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20224695\Desktop\Research\PhD_Simulation\"/>
    </mc:Choice>
  </mc:AlternateContent>
  <xr:revisionPtr revIDLastSave="0" documentId="13_ncr:1_{4306F2B8-3E23-4745-8D4D-8052E6888E7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3" sheetId="6" r:id="rId1"/>
    <sheet name="Sheet1" sheetId="1" r:id="rId2"/>
  </sheet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<sst xmlns="http://schemas.openxmlformats.org/spreadsheetml/2006/main" count="31" uniqueCount="15">
  <si>
    <t>K</t>
  </si>
  <si>
    <t>I</t>
  </si>
  <si>
    <t>L</t>
  </si>
  <si>
    <t>p</t>
  </si>
  <si>
    <t>s</t>
  </si>
  <si>
    <t>lambda_c</t>
  </si>
  <si>
    <t>P_b</t>
  </si>
  <si>
    <t>Heuristic_avg_reward</t>
  </si>
  <si>
    <t>Heuristic_time</t>
  </si>
  <si>
    <t>opt</t>
  </si>
  <si>
    <t>gap</t>
  </si>
  <si>
    <t>Row Labels</t>
  </si>
  <si>
    <t>Grand Total</t>
  </si>
  <si>
    <t>Average of gap</t>
  </si>
  <si>
    <t>StdDev of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</si>
</sst>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nyuva, Efe" refreshedDate="45610.006809953702" createdVersion="8" refreshedVersion="8" minRefreshableVersion="3" recordCount="1024" xr:uid="{C9BDA7A9-F155-42B6-9DBA-C4977EE0766D}">
  <cacheSource type="worksheet">
    <worksheetSource ref="A1:K1025" sheet="Sheet1"/>
  </cacheSource>
  <cacheFields count="11">
    <cacheField name="K" numFmtId="0">
      <sharedItems containsSemiMixedTypes="0" containsString="0" containsNumber="1" containsInteger="1" minValue="240" maxValue="300" count="4">
        <n v="240"/>
        <n v="260"/>
        <n v="280"/>
        <n v="300"/>
      </sharedItems>
    </cacheField>
    <cacheField name="I" numFmtId="0">
      <sharedItems containsSemiMixedTypes="0" containsString="0" containsNumber="1" containsInteger="1" minValue="26" maxValue="38" count="4">
        <n v="26"/>
        <n v="30"/>
        <n v="34"/>
        <n v="38"/>
      </sharedItems>
    </cacheField>
    <cacheField name="L" numFmtId="0">
      <sharedItems containsSemiMixedTypes="0" containsString="0" containsNumber="1" containsInteger="1" minValue="4" maxValue="7" count="4">
        <n v="4"/>
        <n v="5"/>
        <n v="6"/>
        <n v="7"/>
      </sharedItems>
    </cacheField>
    <cacheField name="p" numFmtId="0">
      <sharedItems containsSemiMixedTypes="0" containsString="0" containsNumber="1" containsInteger="1" minValue="15" maxValue="15"/>
    </cacheField>
    <cacheField name="s" numFmtId="0">
      <sharedItems containsSemiMixedTypes="0" containsString="0" containsNumber="1" containsInteger="1" minValue="4" maxValue="4"/>
    </cacheField>
    <cacheField name="lambda_c" numFmtId="0">
      <sharedItems containsSemiMixedTypes="0" containsString="0" containsNumber="1" containsInteger="1" minValue="10" maxValue="16" count="4">
        <n v="10"/>
        <n v="12"/>
        <n v="14"/>
        <n v="16"/>
      </sharedItems>
    </cacheField>
    <cacheField name="P_b" numFmtId="0">
      <sharedItems containsSemiMixedTypes="0" containsString="0" containsNumber="1" minValue="0" maxValue="0.3" count="4">
        <n v="0"/>
        <n v="0.1"/>
        <n v="0.2"/>
        <n v="0.3"/>
      </sharedItems>
    </cacheField>
    <cacheField name="Heuristic_avg_reward" numFmtId="0">
      <sharedItems containsSemiMixedTypes="0" containsString="0" containsNumber="1" minValue="0.40716368884530718" maxValue="118.4611689408118"/>
    </cacheField>
    <cacheField name="Heuristic_time" numFmtId="0">
      <sharedItems containsSemiMixedTypes="0" containsString="0" containsNumber="1" minValue="0" maxValue="1.0995388031005859E-2"/>
    </cacheField>
    <cacheField name="opt" numFmtId="0">
      <sharedItems containsSemiMixedTypes="0" containsString="0" containsNumber="1" minValue="0.89131933514347628" maxValue="118.8451356826572"/>
    </cacheField>
    <cacheField name="gap" numFmtId="0">
      <sharedItems containsSemiMixedTypes="0" containsString="0" containsNumber="1" minValue="-2.4691255845259523E-3" maxValue="54.318988403884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4">
  <r>
    <x v="0"/>
    <x v="0"/>
    <x v="0"/>
    <n v="15"/>
    <n v="4"/>
    <x v="0"/>
    <x v="0"/>
    <n v="34.774826001350462"/>
    <n v="9.6297264099121094E-4"/>
    <n v="35.465235657680353"/>
    <n v="1.9467223141949588"/>
  </r>
  <r>
    <x v="0"/>
    <x v="0"/>
    <x v="0"/>
    <n v="15"/>
    <n v="4"/>
    <x v="0"/>
    <x v="1"/>
    <n v="30.323682896171348"/>
    <n v="1.000404357910156E-3"/>
    <n v="31.127360534621641"/>
    <n v="2.5819010177762927"/>
  </r>
  <r>
    <x v="0"/>
    <x v="0"/>
    <x v="0"/>
    <n v="15"/>
    <n v="4"/>
    <x v="0"/>
    <x v="2"/>
    <n v="22.53878888734155"/>
    <n v="1.0056495666503911E-3"/>
    <n v="27.153056250164219"/>
    <n v="16.993546952176931"/>
  </r>
  <r>
    <x v="0"/>
    <x v="0"/>
    <x v="0"/>
    <n v="15"/>
    <n v="4"/>
    <x v="0"/>
    <x v="3"/>
    <n v="20.120744439075509"/>
    <n v="1.0018348693847661E-3"/>
    <n v="23.48605165925624"/>
    <n v="14.328961159609854"/>
  </r>
  <r>
    <x v="0"/>
    <x v="0"/>
    <x v="0"/>
    <n v="15"/>
    <n v="4"/>
    <x v="1"/>
    <x v="0"/>
    <n v="45.580468019216219"/>
    <n v="9.9968910217285156E-4"/>
    <n v="48.743716570677847"/>
    <n v="6.4895514212071888"/>
  </r>
  <r>
    <x v="0"/>
    <x v="0"/>
    <x v="0"/>
    <n v="15"/>
    <n v="4"/>
    <x v="1"/>
    <x v="1"/>
    <n v="41.940494844103362"/>
    <n v="9.9587440490722656E-4"/>
    <n v="44.76097618062137"/>
    <n v="6.3012060441592759"/>
  </r>
  <r>
    <x v="0"/>
    <x v="0"/>
    <x v="0"/>
    <n v="15"/>
    <n v="4"/>
    <x v="1"/>
    <x v="2"/>
    <n v="38.512612827410472"/>
    <n v="1.003026962280273E-3"/>
    <n v="41.004272153073558"/>
    <n v="6.0765846943007347"/>
  </r>
  <r>
    <x v="0"/>
    <x v="0"/>
    <x v="0"/>
    <n v="15"/>
    <n v="4"/>
    <x v="1"/>
    <x v="3"/>
    <n v="34.845703102125363"/>
    <n v="1.0001659393310549E-3"/>
    <n v="37.469633900181563"/>
    <n v="7.0028194165075242"/>
  </r>
  <r>
    <x v="0"/>
    <x v="0"/>
    <x v="0"/>
    <n v="15"/>
    <n v="4"/>
    <x v="2"/>
    <x v="0"/>
    <n v="59.837563648893237"/>
    <n v="1.003026962280273E-3"/>
    <n v="60.72129267477959"/>
    <n v="1.4553857254317109"/>
  </r>
  <r>
    <x v="0"/>
    <x v="0"/>
    <x v="0"/>
    <n v="15"/>
    <n v="4"/>
    <x v="2"/>
    <x v="1"/>
    <n v="55.92560718087163"/>
    <n v="1.0054111480712891E-3"/>
    <n v="57.309968496762671"/>
    <n v="2.415568097841899"/>
  </r>
  <r>
    <x v="0"/>
    <x v="0"/>
    <x v="0"/>
    <n v="15"/>
    <n v="4"/>
    <x v="2"/>
    <x v="2"/>
    <n v="52.649690322311791"/>
    <n v="9.9635124206542969E-4"/>
    <n v="53.997611119216842"/>
    <n v="2.4962600547811054"/>
  </r>
  <r>
    <x v="0"/>
    <x v="0"/>
    <x v="0"/>
    <n v="15"/>
    <n v="4"/>
    <x v="2"/>
    <x v="3"/>
    <n v="49.286601461084267"/>
    <n v="1.9984245300292969E-3"/>
    <n v="50.766187532148969"/>
    <n v="2.9145109037934289"/>
  </r>
  <r>
    <x v="0"/>
    <x v="0"/>
    <x v="0"/>
    <n v="15"/>
    <n v="4"/>
    <x v="3"/>
    <x v="0"/>
    <n v="68.058013801232789"/>
    <n v="9.6440315246582031E-4"/>
    <n v="70.764644889311811"/>
    <n v="3.8248352582178038"/>
  </r>
  <r>
    <x v="0"/>
    <x v="0"/>
    <x v="0"/>
    <n v="15"/>
    <n v="4"/>
    <x v="3"/>
    <x v="1"/>
    <n v="63.492411391959543"/>
    <n v="9.95635986328125E-4"/>
    <n v="68.026542099950731"/>
    <n v="6.6652376675698646"/>
  </r>
  <r>
    <x v="0"/>
    <x v="0"/>
    <x v="0"/>
    <n v="15"/>
    <n v="4"/>
    <x v="3"/>
    <x v="2"/>
    <n v="55.793426336273939"/>
    <n v="1.0001659393310549E-3"/>
    <n v="65.304257984215894"/>
    <n v="14.563876754010026"/>
  </r>
  <r>
    <x v="0"/>
    <x v="0"/>
    <x v="0"/>
    <n v="15"/>
    <n v="4"/>
    <x v="3"/>
    <x v="3"/>
    <n v="54.583678815410757"/>
    <n v="1.0015964508056641E-3"/>
    <n v="62.62644264715172"/>
    <n v="12.842440815384156"/>
  </r>
  <r>
    <x v="0"/>
    <x v="0"/>
    <x v="1"/>
    <n v="15"/>
    <n v="4"/>
    <x v="0"/>
    <x v="0"/>
    <n v="39.631210368608073"/>
    <n v="1.002073287963867E-3"/>
    <n v="39.908914375861762"/>
    <n v="0.69584455402187984"/>
  </r>
  <r>
    <x v="0"/>
    <x v="0"/>
    <x v="1"/>
    <n v="15"/>
    <n v="4"/>
    <x v="0"/>
    <x v="1"/>
    <n v="35.771030046062087"/>
    <n v="2.0432472229003911E-3"/>
    <n v="36.048768835405731"/>
    <n v="0.77045291230822721"/>
  </r>
  <r>
    <x v="0"/>
    <x v="0"/>
    <x v="1"/>
    <n v="15"/>
    <n v="4"/>
    <x v="0"/>
    <x v="2"/>
    <n v="32.199705867494117"/>
    <n v="2.0036697387695308E-3"/>
    <n v="32.388358110684997"/>
    <n v="0.58246930130318431"/>
  </r>
  <r>
    <x v="0"/>
    <x v="0"/>
    <x v="1"/>
    <n v="15"/>
    <n v="4"/>
    <x v="0"/>
    <x v="3"/>
    <n v="28.942822683622509"/>
    <n v="9.9897384643554688E-4"/>
    <n v="29.137219398083658"/>
    <n v="0.66717661629007241"/>
  </r>
  <r>
    <x v="0"/>
    <x v="0"/>
    <x v="1"/>
    <n v="15"/>
    <n v="4"/>
    <x v="1"/>
    <x v="0"/>
    <n v="51.385046983821987"/>
    <n v="1.0049343109130859E-3"/>
    <n v="52.192827727000093"/>
    <n v="1.5476853398388113"/>
  </r>
  <r>
    <x v="0"/>
    <x v="0"/>
    <x v="1"/>
    <n v="15"/>
    <n v="4"/>
    <x v="1"/>
    <x v="1"/>
    <n v="48.029002435543987"/>
    <n v="1.000642776489258E-3"/>
    <n v="48.980263611618042"/>
    <n v="1.9421315973653066"/>
  </r>
  <r>
    <x v="0"/>
    <x v="0"/>
    <x v="1"/>
    <n v="15"/>
    <n v="4"/>
    <x v="1"/>
    <x v="2"/>
    <n v="44.936959139279168"/>
    <n v="1.0001659393310549E-3"/>
    <n v="45.895754246758067"/>
    <n v="2.0890714690599625"/>
  </r>
  <r>
    <x v="0"/>
    <x v="0"/>
    <x v="1"/>
    <n v="15"/>
    <n v="4"/>
    <x v="1"/>
    <x v="3"/>
    <n v="41.374783611557241"/>
    <n v="2.0008087158203121E-3"/>
    <n v="42.932086641941439"/>
    <n v="3.6273639419678911"/>
  </r>
  <r>
    <x v="0"/>
    <x v="0"/>
    <x v="1"/>
    <n v="15"/>
    <n v="4"/>
    <x v="2"/>
    <x v="0"/>
    <n v="62.141236914877432"/>
    <n v="1.5549659729003911E-3"/>
    <n v="63.183585470584561"/>
    <n v="1.6497141590554394"/>
  </r>
  <r>
    <x v="0"/>
    <x v="0"/>
    <x v="1"/>
    <n v="15"/>
    <n v="4"/>
    <x v="2"/>
    <x v="1"/>
    <n v="58.723203734086333"/>
    <n v="1.925230026245117E-3"/>
    <n v="60.67009202511187"/>
    <n v="3.2089753386556654"/>
  </r>
  <r>
    <x v="0"/>
    <x v="0"/>
    <x v="1"/>
    <n v="15"/>
    <n v="4"/>
    <x v="2"/>
    <x v="2"/>
    <n v="55.619209633017213"/>
    <n v="3.0000209808349609E-3"/>
    <n v="58.200207795210112"/>
    <n v="4.4346889125803344"/>
  </r>
  <r>
    <x v="0"/>
    <x v="0"/>
    <x v="1"/>
    <n v="15"/>
    <n v="4"/>
    <x v="2"/>
    <x v="3"/>
    <n v="52.788937956857588"/>
    <n v="1.0001659393310549E-3"/>
    <n v="55.749774093394052"/>
    <n v="5.3109383574835016"/>
  </r>
  <r>
    <x v="0"/>
    <x v="0"/>
    <x v="1"/>
    <n v="15"/>
    <n v="4"/>
    <x v="3"/>
    <x v="0"/>
    <n v="71.144655230630804"/>
    <n v="2.0003318786621089E-3"/>
    <n v="72.274263538347711"/>
    <n v="1.5629468256256294"/>
  </r>
  <r>
    <x v="0"/>
    <x v="0"/>
    <x v="1"/>
    <n v="15"/>
    <n v="4"/>
    <x v="3"/>
    <x v="1"/>
    <n v="68.608917038079127"/>
    <n v="9.4914436340332031E-4"/>
    <n v="70.411766701591148"/>
    <n v="2.5604380460336897"/>
  </r>
  <r>
    <x v="0"/>
    <x v="0"/>
    <x v="1"/>
    <n v="15"/>
    <n v="4"/>
    <x v="3"/>
    <x v="2"/>
    <n v="65.255117593334205"/>
    <n v="2.0034313201904301E-3"/>
    <n v="68.544128404757501"/>
    <n v="4.7983844684718653"/>
  </r>
  <r>
    <x v="0"/>
    <x v="0"/>
    <x v="1"/>
    <n v="15"/>
    <n v="4"/>
    <x v="3"/>
    <x v="3"/>
    <n v="63.283678321084622"/>
    <n v="1.9984245300292969E-3"/>
    <n v="66.714425317926612"/>
    <n v="5.1424365577501643"/>
  </r>
  <r>
    <x v="0"/>
    <x v="0"/>
    <x v="2"/>
    <n v="15"/>
    <n v="4"/>
    <x v="0"/>
    <x v="0"/>
    <n v="42.464834962500078"/>
    <n v="1.9984245300292969E-3"/>
    <n v="42.807959732532019"/>
    <n v="0.80154432067264159"/>
  </r>
  <r>
    <x v="0"/>
    <x v="0"/>
    <x v="2"/>
    <n v="15"/>
    <n v="4"/>
    <x v="0"/>
    <x v="1"/>
    <n v="39.293779094208062"/>
    <n v="2.0437240600585942E-3"/>
    <n v="39.738901265514279"/>
    <n v="1.1201169562594253"/>
  </r>
  <r>
    <x v="0"/>
    <x v="0"/>
    <x v="2"/>
    <n v="15"/>
    <n v="4"/>
    <x v="0"/>
    <x v="2"/>
    <n v="36.19378317755141"/>
    <n v="1.9476413726806641E-3"/>
    <n v="36.717174891093507"/>
    <n v="1.4254683675814501"/>
  </r>
  <r>
    <x v="0"/>
    <x v="0"/>
    <x v="2"/>
    <n v="15"/>
    <n v="4"/>
    <x v="0"/>
    <x v="3"/>
    <n v="32.565565335887428"/>
    <n v="2.5117397308349609E-3"/>
    <n v="33.771268052226233"/>
    <n v="3.5702026778331901"/>
  </r>
  <r>
    <x v="0"/>
    <x v="0"/>
    <x v="2"/>
    <n v="15"/>
    <n v="4"/>
    <x v="1"/>
    <x v="0"/>
    <n v="54.113089591070427"/>
    <n v="2.0003318786621089E-3"/>
    <n v="54.219766164464239"/>
    <n v="0.19674849402749495"/>
  </r>
  <r>
    <x v="0"/>
    <x v="0"/>
    <x v="2"/>
    <n v="15"/>
    <n v="4"/>
    <x v="1"/>
    <x v="1"/>
    <n v="51.365955622229428"/>
    <n v="2.0077228546142578E-3"/>
    <n v="51.803231062385287"/>
    <n v="0.84410842950946163"/>
  </r>
  <r>
    <x v="0"/>
    <x v="0"/>
    <x v="2"/>
    <n v="15"/>
    <n v="4"/>
    <x v="1"/>
    <x v="2"/>
    <n v="48.583061239210217"/>
    <n v="6.6137313842773438E-3"/>
    <n v="49.325126810878558"/>
    <n v="1.5044372303664919"/>
  </r>
  <r>
    <x v="0"/>
    <x v="0"/>
    <x v="2"/>
    <n v="15"/>
    <n v="4"/>
    <x v="1"/>
    <x v="3"/>
    <n v="46.040209245955793"/>
    <n v="2.9690265655517578E-3"/>
    <n v="46.800192759028853"/>
    <n v="1.6238897070064762"/>
  </r>
  <r>
    <x v="0"/>
    <x v="0"/>
    <x v="2"/>
    <n v="15"/>
    <n v="4"/>
    <x v="2"/>
    <x v="0"/>
    <n v="63.884272234455473"/>
    <n v="2.5002956390380859E-3"/>
    <n v="64.559243476914816"/>
    <n v="1.0455067409529044"/>
  </r>
  <r>
    <x v="0"/>
    <x v="0"/>
    <x v="2"/>
    <n v="15"/>
    <n v="4"/>
    <x v="2"/>
    <x v="1"/>
    <n v="61.941377903513967"/>
    <n v="1.9989013671875E-3"/>
    <n v="62.733323987636332"/>
    <n v="1.2624009597808725"/>
  </r>
  <r>
    <x v="0"/>
    <x v="0"/>
    <x v="2"/>
    <n v="15"/>
    <n v="4"/>
    <x v="2"/>
    <x v="2"/>
    <n v="59.819861559261199"/>
    <n v="1.9602775573730469E-3"/>
    <n v="60.857081528548413"/>
    <n v="1.7043537797662025"/>
  </r>
  <r>
    <x v="0"/>
    <x v="0"/>
    <x v="2"/>
    <n v="15"/>
    <n v="4"/>
    <x v="2"/>
    <x v="3"/>
    <n v="57.522187615758767"/>
    <n v="2.5889873504638672E-3"/>
    <n v="58.924485297951101"/>
    <n v="2.3798216905953931"/>
  </r>
  <r>
    <x v="0"/>
    <x v="0"/>
    <x v="2"/>
    <n v="15"/>
    <n v="4"/>
    <x v="3"/>
    <x v="0"/>
    <n v="72.758023660924252"/>
    <n v="1.9984245300292969E-3"/>
    <n v="73.104881319691131"/>
    <n v="0.4744657983234446"/>
  </r>
  <r>
    <x v="0"/>
    <x v="0"/>
    <x v="2"/>
    <n v="15"/>
    <n v="4"/>
    <x v="3"/>
    <x v="1"/>
    <n v="70.229131871907825"/>
    <n v="2.0036697387695308E-3"/>
    <n v="71.782240614773158"/>
    <n v="2.1636392644808247"/>
  </r>
  <r>
    <x v="0"/>
    <x v="0"/>
    <x v="2"/>
    <n v="15"/>
    <n v="4"/>
    <x v="3"/>
    <x v="2"/>
    <n v="67.530516577440622"/>
    <n v="3.0064582824707031E-3"/>
    <n v="70.429661868869317"/>
    <n v="4.116369743229094"/>
  </r>
  <r>
    <x v="0"/>
    <x v="0"/>
    <x v="2"/>
    <n v="15"/>
    <n v="4"/>
    <x v="3"/>
    <x v="3"/>
    <n v="65.508873390639977"/>
    <n v="2.506494522094727E-3"/>
    <n v="69.088167532361027"/>
    <n v="5.1807628854021956"/>
  </r>
  <r>
    <x v="0"/>
    <x v="0"/>
    <x v="3"/>
    <n v="15"/>
    <n v="4"/>
    <x v="0"/>
    <x v="0"/>
    <n v="43.990344815330808"/>
    <n v="2.9995441436767578E-3"/>
    <n v="44.577675382484202"/>
    <n v="1.3175441790402838"/>
  </r>
  <r>
    <x v="0"/>
    <x v="0"/>
    <x v="3"/>
    <n v="15"/>
    <n v="4"/>
    <x v="0"/>
    <x v="1"/>
    <n v="41.488065876313527"/>
    <n v="2.9995441436767578E-3"/>
    <n v="42.091975488862161"/>
    <n v="1.4347381075246342"/>
  </r>
  <r>
    <x v="0"/>
    <x v="0"/>
    <x v="3"/>
    <n v="15"/>
    <n v="4"/>
    <x v="0"/>
    <x v="2"/>
    <n v="38.909914981274852"/>
    <n v="2.0000934600830078E-3"/>
    <n v="39.547056831046518"/>
    <n v="1.6110980205016832"/>
  </r>
  <r>
    <x v="0"/>
    <x v="0"/>
    <x v="3"/>
    <n v="15"/>
    <n v="4"/>
    <x v="0"/>
    <x v="3"/>
    <n v="36.476309426697412"/>
    <n v="3.002405166625977E-3"/>
    <n v="37.03156170286384"/>
    <n v="1.4994028083981328"/>
  </r>
  <r>
    <x v="0"/>
    <x v="0"/>
    <x v="3"/>
    <n v="15"/>
    <n v="4"/>
    <x v="1"/>
    <x v="0"/>
    <n v="55.289716013292207"/>
    <n v="3.997802734375E-3"/>
    <n v="55.474910453829892"/>
    <n v="0.33383459121005216"/>
  </r>
  <r>
    <x v="0"/>
    <x v="0"/>
    <x v="3"/>
    <n v="15"/>
    <n v="4"/>
    <x v="1"/>
    <x v="1"/>
    <n v="52.848907173574112"/>
    <n v="2.9973983764648442E-3"/>
    <n v="53.62184367169025"/>
    <n v="1.4414582662405011"/>
  </r>
  <r>
    <x v="0"/>
    <x v="0"/>
    <x v="3"/>
    <n v="15"/>
    <n v="4"/>
    <x v="1"/>
    <x v="2"/>
    <n v="50.627244119231229"/>
    <n v="3.0031204223632808E-3"/>
    <n v="51.684794071726706"/>
    <n v="2.0461529768849225"/>
  </r>
  <r>
    <x v="0"/>
    <x v="0"/>
    <x v="3"/>
    <n v="15"/>
    <n v="4"/>
    <x v="1"/>
    <x v="3"/>
    <n v="48.470082501877172"/>
    <n v="2.9978752136230469E-3"/>
    <n v="49.685018450483952"/>
    <n v="2.4452762351644965"/>
  </r>
  <r>
    <x v="0"/>
    <x v="0"/>
    <x v="3"/>
    <n v="15"/>
    <n v="4"/>
    <x v="2"/>
    <x v="0"/>
    <n v="65.188330123842789"/>
    <n v="2.716064453125E-3"/>
    <n v="65.434401357197203"/>
    <n v="0.37605789653541022"/>
  </r>
  <r>
    <x v="0"/>
    <x v="0"/>
    <x v="3"/>
    <n v="15"/>
    <n v="4"/>
    <x v="2"/>
    <x v="1"/>
    <n v="63.642482136456792"/>
    <n v="3.0298233032226558E-3"/>
    <n v="64.062465972153277"/>
    <n v="0.65558487223867334"/>
  </r>
  <r>
    <x v="0"/>
    <x v="0"/>
    <x v="3"/>
    <n v="15"/>
    <n v="4"/>
    <x v="2"/>
    <x v="2"/>
    <n v="61.923821819028262"/>
    <n v="3.997802734375E-3"/>
    <n v="62.637312771077291"/>
    <n v="1.1390829530900339"/>
  </r>
  <r>
    <x v="0"/>
    <x v="0"/>
    <x v="3"/>
    <n v="15"/>
    <n v="4"/>
    <x v="2"/>
    <x v="3"/>
    <n v="60.521446810553648"/>
    <n v="3.1399726867675781E-3"/>
    <n v="61.157715227082548"/>
    <n v="1.0403730979262289"/>
  </r>
  <r>
    <x v="0"/>
    <x v="0"/>
    <x v="3"/>
    <n v="15"/>
    <n v="4"/>
    <x v="3"/>
    <x v="0"/>
    <n v="73.471888074988399"/>
    <n v="2.9993057250976558E-3"/>
    <n v="73.627043794698224"/>
    <n v="0.21073196982138961"/>
  </r>
  <r>
    <x v="0"/>
    <x v="0"/>
    <x v="3"/>
    <n v="15"/>
    <n v="4"/>
    <x v="3"/>
    <x v="1"/>
    <n v="71.890826196305099"/>
    <n v="4.0433406829833976E-3"/>
    <n v="72.630712508359053"/>
    <n v="1.0186962050920279"/>
  </r>
  <r>
    <x v="0"/>
    <x v="0"/>
    <x v="3"/>
    <n v="15"/>
    <n v="4"/>
    <x v="3"/>
    <x v="2"/>
    <n v="70.127727579264814"/>
    <n v="4.0009021759033203E-3"/>
    <n v="71.610817316266875"/>
    <n v="2.0710414886790671"/>
  </r>
  <r>
    <x v="0"/>
    <x v="0"/>
    <x v="3"/>
    <n v="15"/>
    <n v="4"/>
    <x v="3"/>
    <x v="3"/>
    <n v="68.611773069584217"/>
    <n v="2.582788467407227E-3"/>
    <n v="70.58896854828275"/>
    <n v="2.8009978320424591"/>
  </r>
  <r>
    <x v="0"/>
    <x v="1"/>
    <x v="0"/>
    <n v="15"/>
    <n v="4"/>
    <x v="0"/>
    <x v="0"/>
    <n v="36.224764480909343"/>
    <n v="9.8729133605957031E-4"/>
    <n v="42.145833152076293"/>
    <n v="14.049001356318545"/>
  </r>
  <r>
    <x v="0"/>
    <x v="1"/>
    <x v="0"/>
    <n v="15"/>
    <n v="4"/>
    <x v="0"/>
    <x v="1"/>
    <n v="33.547048488692063"/>
    <n v="9.9802017211914063E-4"/>
    <n v="37.934162594054513"/>
    <n v="11.565074342909181"/>
  </r>
  <r>
    <x v="0"/>
    <x v="1"/>
    <x v="0"/>
    <n v="15"/>
    <n v="4"/>
    <x v="0"/>
    <x v="2"/>
    <n v="31.073150576689589"/>
    <n v="1.000404357910156E-3"/>
    <n v="34.109261205364049"/>
    <n v="8.9011327756257579"/>
  </r>
  <r>
    <x v="0"/>
    <x v="1"/>
    <x v="0"/>
    <n v="15"/>
    <n v="4"/>
    <x v="0"/>
    <x v="3"/>
    <n v="28.73698303202799"/>
    <n v="2.0000934600830078E-3"/>
    <n v="30.605088686529989"/>
    <n v="6.1039053787293751"/>
  </r>
  <r>
    <x v="0"/>
    <x v="1"/>
    <x v="0"/>
    <n v="15"/>
    <n v="4"/>
    <x v="1"/>
    <x v="0"/>
    <n v="55.166536110088977"/>
    <n v="9.9992752075195313E-4"/>
    <n v="57.64151227408049"/>
    <n v="4.2937391236774154"/>
  </r>
  <r>
    <x v="0"/>
    <x v="1"/>
    <x v="0"/>
    <n v="15"/>
    <n v="4"/>
    <x v="1"/>
    <x v="1"/>
    <n v="51.540742799070088"/>
    <n v="1.041173934936523E-3"/>
    <n v="53.396224908119393"/>
    <n v="3.4749312563614616"/>
  </r>
  <r>
    <x v="0"/>
    <x v="1"/>
    <x v="0"/>
    <n v="15"/>
    <n v="4"/>
    <x v="1"/>
    <x v="2"/>
    <n v="48.243851016530932"/>
    <n v="9.9968910217285156E-4"/>
    <n v="49.524090973740321"/>
    <n v="2.5850852222370402"/>
  </r>
  <r>
    <x v="0"/>
    <x v="1"/>
    <x v="0"/>
    <n v="15"/>
    <n v="4"/>
    <x v="1"/>
    <x v="3"/>
    <n v="45.235178335761638"/>
    <n v="1.0626316070556641E-3"/>
    <n v="46.040170081343838"/>
    <n v="1.7484551950176102"/>
  </r>
  <r>
    <x v="0"/>
    <x v="1"/>
    <x v="0"/>
    <n v="15"/>
    <n v="4"/>
    <x v="2"/>
    <x v="0"/>
    <n v="72.741154577031267"/>
    <n v="9.9444389343261719E-4"/>
    <n v="73.127598540987677"/>
    <n v="0.52845159921368079"/>
  </r>
  <r>
    <x v="0"/>
    <x v="1"/>
    <x v="0"/>
    <n v="15"/>
    <n v="4"/>
    <x v="2"/>
    <x v="1"/>
    <n v="68.970147385646072"/>
    <n v="1.9998550415039058E-3"/>
    <n v="69.218710582481407"/>
    <n v="0.35909827667064853"/>
  </r>
  <r>
    <x v="0"/>
    <x v="1"/>
    <x v="0"/>
    <n v="15"/>
    <n v="4"/>
    <x v="2"/>
    <x v="2"/>
    <n v="65.449698245771458"/>
    <n v="9.9682807922363281E-4"/>
    <n v="65.883475728513957"/>
    <n v="0.65840102991828531"/>
  </r>
  <r>
    <x v="0"/>
    <x v="1"/>
    <x v="0"/>
    <n v="15"/>
    <n v="4"/>
    <x v="2"/>
    <x v="3"/>
    <n v="62.110056795355597"/>
    <n v="1.0049343109130859E-3"/>
    <n v="62.845782764328362"/>
    <n v="1.170684708839951"/>
  </r>
  <r>
    <x v="0"/>
    <x v="1"/>
    <x v="0"/>
    <n v="15"/>
    <n v="4"/>
    <x v="3"/>
    <x v="0"/>
    <n v="84.637427179216985"/>
    <n v="9.975433349609375E-4"/>
    <n v="87.805325488069315"/>
    <n v="3.6078657999881485"/>
  </r>
  <r>
    <x v="0"/>
    <x v="1"/>
    <x v="0"/>
    <n v="15"/>
    <n v="4"/>
    <x v="3"/>
    <x v="1"/>
    <n v="79.97835797433639"/>
    <n v="9.9682807922363281E-4"/>
    <n v="84.356192384013468"/>
    <n v="5.1897012963173186"/>
  </r>
  <r>
    <x v="0"/>
    <x v="1"/>
    <x v="0"/>
    <n v="15"/>
    <n v="4"/>
    <x v="3"/>
    <x v="2"/>
    <n v="72.798632641362815"/>
    <n v="1.0013580322265621E-3"/>
    <n v="81.207486604955193"/>
    <n v="10.354776776306828"/>
  </r>
  <r>
    <x v="0"/>
    <x v="1"/>
    <x v="0"/>
    <n v="15"/>
    <n v="4"/>
    <x v="3"/>
    <x v="3"/>
    <n v="55.988106115684268"/>
    <n v="1.040220260620117E-3"/>
    <n v="78.376457695689695"/>
    <n v="28.565148564039625"/>
  </r>
  <r>
    <x v="0"/>
    <x v="1"/>
    <x v="1"/>
    <n v="15"/>
    <n v="4"/>
    <x v="0"/>
    <x v="0"/>
    <n v="47.191682895788347"/>
    <n v="1.585960388183594E-3"/>
    <n v="47.208614239090117"/>
    <n v="3.5864944512077938E-2"/>
  </r>
  <r>
    <x v="0"/>
    <x v="1"/>
    <x v="1"/>
    <n v="15"/>
    <n v="4"/>
    <x v="0"/>
    <x v="1"/>
    <n v="43.325668012501652"/>
    <n v="9.9515914916992188E-4"/>
    <n v="43.392425201979542"/>
    <n v="0.15384526024335876"/>
  </r>
  <r>
    <x v="0"/>
    <x v="1"/>
    <x v="1"/>
    <n v="15"/>
    <n v="4"/>
    <x v="0"/>
    <x v="2"/>
    <n v="39.873296054657601"/>
    <n v="2.0005702972412109E-3"/>
    <n v="39.90965492162379"/>
    <n v="9.1102934960456114E-2"/>
  </r>
  <r>
    <x v="0"/>
    <x v="1"/>
    <x v="1"/>
    <n v="15"/>
    <n v="4"/>
    <x v="0"/>
    <x v="3"/>
    <n v="36.634643971570881"/>
    <n v="1.000642776489258E-3"/>
    <n v="36.70254912875923"/>
    <n v="0.18501482540116068"/>
  </r>
  <r>
    <x v="0"/>
    <x v="1"/>
    <x v="1"/>
    <n v="15"/>
    <n v="4"/>
    <x v="1"/>
    <x v="0"/>
    <n v="58.323088100099007"/>
    <n v="1.9652843475341801E-3"/>
    <n v="62.6309637612624"/>
    <n v="6.878188363162054"/>
  </r>
  <r>
    <x v="0"/>
    <x v="1"/>
    <x v="1"/>
    <n v="15"/>
    <n v="4"/>
    <x v="1"/>
    <x v="1"/>
    <n v="55.416581296418023"/>
    <n v="9.9992752075195313E-4"/>
    <n v="58.981790052795041"/>
    <n v="6.0445923278791183"/>
  </r>
  <r>
    <x v="0"/>
    <x v="1"/>
    <x v="1"/>
    <n v="15"/>
    <n v="4"/>
    <x v="1"/>
    <x v="2"/>
    <n v="52.718645911525478"/>
    <n v="1.037836074829102E-3"/>
    <n v="55.590897835909743"/>
    <n v="5.1667665682652331"/>
  </r>
  <r>
    <x v="0"/>
    <x v="1"/>
    <x v="1"/>
    <n v="15"/>
    <n v="4"/>
    <x v="1"/>
    <x v="3"/>
    <n v="50.132257711337829"/>
    <n v="1.9981861114501949E-3"/>
    <n v="52.43434894241819"/>
    <n v="4.3904258897320299"/>
  </r>
  <r>
    <x v="0"/>
    <x v="1"/>
    <x v="1"/>
    <n v="15"/>
    <n v="4"/>
    <x v="2"/>
    <x v="0"/>
    <n v="76.012961611449754"/>
    <n v="1.9974708557128911E-3"/>
    <n v="77.257166691877345"/>
    <n v="1.610472055479099"/>
  </r>
  <r>
    <x v="0"/>
    <x v="1"/>
    <x v="1"/>
    <n v="15"/>
    <n v="4"/>
    <x v="2"/>
    <x v="1"/>
    <n v="72.600921872114114"/>
    <n v="2.03704833984375E-3"/>
    <n v="74.04527043543321"/>
    <n v="1.9506290608777701"/>
  </r>
  <r>
    <x v="0"/>
    <x v="1"/>
    <x v="1"/>
    <n v="15"/>
    <n v="4"/>
    <x v="2"/>
    <x v="2"/>
    <n v="69.430231044920546"/>
    <n v="2.0363330841064449E-3"/>
    <n v="70.93615471491708"/>
    <n v="2.1229282529461031"/>
  </r>
  <r>
    <x v="0"/>
    <x v="1"/>
    <x v="1"/>
    <n v="15"/>
    <n v="4"/>
    <x v="2"/>
    <x v="3"/>
    <n v="66.587366125064548"/>
    <n v="4.0667057037353524E-3"/>
    <n v="67.951549505767645"/>
    <n v="2.0075824475309516"/>
  </r>
  <r>
    <x v="0"/>
    <x v="1"/>
    <x v="1"/>
    <n v="15"/>
    <n v="4"/>
    <x v="3"/>
    <x v="0"/>
    <n v="90.383132177328463"/>
    <n v="1.633882522583008E-3"/>
    <n v="90.744397683229195"/>
    <n v="0.39811328867027035"/>
  </r>
  <r>
    <x v="0"/>
    <x v="1"/>
    <x v="1"/>
    <n v="15"/>
    <n v="4"/>
    <x v="3"/>
    <x v="1"/>
    <n v="86.947428103072625"/>
    <n v="1.9602775573730469E-3"/>
    <n v="87.97731016975473"/>
    <n v="1.1706223623965304"/>
  </r>
  <r>
    <x v="0"/>
    <x v="1"/>
    <x v="1"/>
    <n v="15"/>
    <n v="4"/>
    <x v="3"/>
    <x v="2"/>
    <n v="83.606540102502777"/>
    <n v="2.593755722045898E-3"/>
    <n v="85.232651051485902"/>
    <n v="1.9078497839998569"/>
  </r>
  <r>
    <x v="0"/>
    <x v="1"/>
    <x v="1"/>
    <n v="15"/>
    <n v="4"/>
    <x v="3"/>
    <x v="3"/>
    <n v="80.285907476896796"/>
    <n v="2.5651454925537109E-3"/>
    <n v="82.548961878449234"/>
    <n v="2.7414692445008755"/>
  </r>
  <r>
    <x v="0"/>
    <x v="1"/>
    <x v="2"/>
    <n v="15"/>
    <n v="4"/>
    <x v="0"/>
    <x v="0"/>
    <n v="50.362778345233423"/>
    <n v="2.956390380859375E-3"/>
    <n v="50.846076130427768"/>
    <n v="0.95051146907504624"/>
  </r>
  <r>
    <x v="0"/>
    <x v="1"/>
    <x v="2"/>
    <n v="15"/>
    <n v="4"/>
    <x v="0"/>
    <x v="1"/>
    <n v="46.962635376701392"/>
    <n v="2.9976367950439449E-3"/>
    <n v="47.267572908216302"/>
    <n v="0.64513050438835484"/>
  </r>
  <r>
    <x v="0"/>
    <x v="1"/>
    <x v="2"/>
    <n v="15"/>
    <n v="4"/>
    <x v="0"/>
    <x v="2"/>
    <n v="43.78520482245537"/>
    <n v="2.5818347930908199E-3"/>
    <n v="43.91039399866424"/>
    <n v="0.28510146416057813"/>
  </r>
  <r>
    <x v="0"/>
    <x v="1"/>
    <x v="2"/>
    <n v="15"/>
    <n v="4"/>
    <x v="0"/>
    <x v="3"/>
    <n v="40.850113248486117"/>
    <n v="1.9600391387939449E-3"/>
    <n v="40.933130308177297"/>
    <n v="0.20281141233558531"/>
  </r>
  <r>
    <x v="0"/>
    <x v="1"/>
    <x v="2"/>
    <n v="15"/>
    <n v="4"/>
    <x v="1"/>
    <x v="0"/>
    <n v="65.107413295090979"/>
    <n v="2.5162696838378911E-3"/>
    <n v="65.594260405431683"/>
    <n v="0.74220992405669406"/>
  </r>
  <r>
    <x v="0"/>
    <x v="1"/>
    <x v="2"/>
    <n v="15"/>
    <n v="4"/>
    <x v="1"/>
    <x v="1"/>
    <n v="62.09504580337574"/>
    <n v="2.0074844360351558E-3"/>
    <n v="62.385696063302213"/>
    <n v="0.46589246937559597"/>
  </r>
  <r>
    <x v="0"/>
    <x v="1"/>
    <x v="2"/>
    <n v="15"/>
    <n v="4"/>
    <x v="1"/>
    <x v="2"/>
    <n v="58.961265751142953"/>
    <n v="1.9998550415039058E-3"/>
    <n v="59.365277476326852"/>
    <n v="0.6805522392193103"/>
  </r>
  <r>
    <x v="0"/>
    <x v="1"/>
    <x v="2"/>
    <n v="15"/>
    <n v="4"/>
    <x v="1"/>
    <x v="3"/>
    <n v="56.28063239687944"/>
    <n v="2.998590469360352E-3"/>
    <n v="56.543988395120053"/>
    <n v="0.46575419547755353"/>
  </r>
  <r>
    <x v="0"/>
    <x v="1"/>
    <x v="2"/>
    <n v="15"/>
    <n v="4"/>
    <x v="2"/>
    <x v="0"/>
    <n v="78.057161328333493"/>
    <n v="2.9954910278320308E-3"/>
    <n v="79.678574368872276"/>
    <n v="2.0349423334715371"/>
  </r>
  <r>
    <x v="0"/>
    <x v="1"/>
    <x v="2"/>
    <n v="15"/>
    <n v="4"/>
    <x v="2"/>
    <x v="1"/>
    <n v="74.922433513260827"/>
    <n v="2.0005702972412109E-3"/>
    <n v="77.003255314421764"/>
    <n v="2.7022517329487816"/>
  </r>
  <r>
    <x v="0"/>
    <x v="1"/>
    <x v="2"/>
    <n v="15"/>
    <n v="4"/>
    <x v="2"/>
    <x v="2"/>
    <n v="72.054774827282984"/>
    <n v="1.9977092742919922E-3"/>
    <n v="74.424351064847784"/>
    <n v="3.1838722187851252"/>
  </r>
  <r>
    <x v="0"/>
    <x v="1"/>
    <x v="2"/>
    <n v="15"/>
    <n v="4"/>
    <x v="2"/>
    <x v="3"/>
    <n v="69.43976607653947"/>
    <n v="1.998662948608398E-3"/>
    <n v="71.90446834564618"/>
    <n v="3.427745626681832"/>
  </r>
  <r>
    <x v="0"/>
    <x v="1"/>
    <x v="2"/>
    <n v="15"/>
    <n v="4"/>
    <x v="3"/>
    <x v="0"/>
    <n v="92.186005482706221"/>
    <n v="1.9998550415039058E-3"/>
    <n v="92.491263958119291"/>
    <n v="0.33004033283758821"/>
  </r>
  <r>
    <x v="0"/>
    <x v="1"/>
    <x v="2"/>
    <n v="15"/>
    <n v="4"/>
    <x v="3"/>
    <x v="1"/>
    <n v="89.173689757049132"/>
    <n v="2.00653076171875E-3"/>
    <n v="90.344347013894492"/>
    <n v="1.2957725585922033"/>
  </r>
  <r>
    <x v="0"/>
    <x v="1"/>
    <x v="2"/>
    <n v="15"/>
    <n v="4"/>
    <x v="3"/>
    <x v="2"/>
    <n v="86.516223654789499"/>
    <n v="1.998662948608398E-3"/>
    <n v="88.194164958157998"/>
    <n v="1.9025536487187849"/>
  </r>
  <r>
    <x v="0"/>
    <x v="1"/>
    <x v="2"/>
    <n v="15"/>
    <n v="4"/>
    <x v="3"/>
    <x v="3"/>
    <n v="83.924797388760766"/>
    <n v="1.9989013671875E-3"/>
    <n v="86.076606710782698"/>
    <n v="2.4998770330852023"/>
  </r>
  <r>
    <x v="0"/>
    <x v="1"/>
    <x v="3"/>
    <n v="15"/>
    <n v="4"/>
    <x v="0"/>
    <x v="0"/>
    <n v="53.400568659800918"/>
    <n v="2.9995441436767578E-3"/>
    <n v="53.490918315699957"/>
    <n v="0.16890653356482291"/>
  </r>
  <r>
    <x v="0"/>
    <x v="1"/>
    <x v="3"/>
    <n v="15"/>
    <n v="4"/>
    <x v="0"/>
    <x v="1"/>
    <n v="50.222871846664248"/>
    <n v="3.0007362365722661E-3"/>
    <n v="50.398323146431693"/>
    <n v="0.34812924084333874"/>
  </r>
  <r>
    <x v="0"/>
    <x v="1"/>
    <x v="3"/>
    <n v="15"/>
    <n v="4"/>
    <x v="0"/>
    <x v="2"/>
    <n v="47.251756396577022"/>
    <n v="3.0026435852050781E-3"/>
    <n v="47.436272622589172"/>
    <n v="0.38897707558136235"/>
  </r>
  <r>
    <x v="0"/>
    <x v="1"/>
    <x v="3"/>
    <n v="15"/>
    <n v="4"/>
    <x v="0"/>
    <x v="3"/>
    <n v="44.401574727022101"/>
    <n v="4.0001869201660156E-3"/>
    <n v="44.60230505933837"/>
    <n v="0.45004475003975597"/>
  </r>
  <r>
    <x v="0"/>
    <x v="1"/>
    <x v="3"/>
    <n v="15"/>
    <n v="4"/>
    <x v="1"/>
    <x v="0"/>
    <n v="67.517828581935206"/>
    <n v="3.9429664611816406E-3"/>
    <n v="67.62081263984274"/>
    <n v="0.15229639202362233"/>
  </r>
  <r>
    <x v="0"/>
    <x v="1"/>
    <x v="3"/>
    <n v="15"/>
    <n v="4"/>
    <x v="1"/>
    <x v="1"/>
    <n v="64.617911474287695"/>
    <n v="4.2183399200439453E-3"/>
    <n v="64.939391972539866"/>
    <n v="0.49504697917115059"/>
  </r>
  <r>
    <x v="0"/>
    <x v="1"/>
    <x v="3"/>
    <n v="15"/>
    <n v="4"/>
    <x v="1"/>
    <x v="2"/>
    <n v="61.816552117707353"/>
    <n v="3.60107421875E-3"/>
    <n v="62.273620749512482"/>
    <n v="0.73396829396451457"/>
  </r>
  <r>
    <x v="0"/>
    <x v="1"/>
    <x v="3"/>
    <n v="15"/>
    <n v="4"/>
    <x v="1"/>
    <x v="3"/>
    <n v="59.199462132491497"/>
    <n v="4.0013790130615226E-3"/>
    <n v="59.654327044730778"/>
    <n v="0.76250112066172093"/>
  </r>
  <r>
    <x v="0"/>
    <x v="1"/>
    <x v="3"/>
    <n v="15"/>
    <n v="4"/>
    <x v="2"/>
    <x v="0"/>
    <n v="80.608828451706046"/>
    <n v="2.998590469360352E-3"/>
    <n v="81.237174815526402"/>
    <n v="0.77347146210734963"/>
  </r>
  <r>
    <x v="0"/>
    <x v="1"/>
    <x v="3"/>
    <n v="15"/>
    <n v="4"/>
    <x v="2"/>
    <x v="1"/>
    <n v="78.567350896324498"/>
    <n v="2.998590469360352E-3"/>
    <n v="79.023047394008714"/>
    <n v="0.57666277461069515"/>
  </r>
  <r>
    <x v="0"/>
    <x v="1"/>
    <x v="3"/>
    <n v="15"/>
    <n v="4"/>
    <x v="2"/>
    <x v="2"/>
    <n v="76.291035981796696"/>
    <n v="3.9985179901123047E-3"/>
    <n v="76.825526718797548"/>
    <n v="0.69572023756795542"/>
  </r>
  <r>
    <x v="0"/>
    <x v="1"/>
    <x v="3"/>
    <n v="15"/>
    <n v="4"/>
    <x v="2"/>
    <x v="3"/>
    <n v="74.084047819259439"/>
    <n v="2.998590469360352E-3"/>
    <n v="74.627008845918965"/>
    <n v="0.72756637986197192"/>
  </r>
  <r>
    <x v="0"/>
    <x v="1"/>
    <x v="3"/>
    <n v="15"/>
    <n v="4"/>
    <x v="3"/>
    <x v="0"/>
    <n v="93.305030845682069"/>
    <n v="3.0395984649658199E-3"/>
    <n v="93.63458896854975"/>
    <n v="0.35196194750037707"/>
  </r>
  <r>
    <x v="0"/>
    <x v="1"/>
    <x v="3"/>
    <n v="15"/>
    <n v="4"/>
    <x v="3"/>
    <x v="1"/>
    <n v="90.486173874990811"/>
    <n v="2.9993057250976558E-3"/>
    <n v="91.90880436537941"/>
    <n v="1.5478718281798052"/>
  </r>
  <r>
    <x v="0"/>
    <x v="1"/>
    <x v="3"/>
    <n v="15"/>
    <n v="4"/>
    <x v="3"/>
    <x v="2"/>
    <n v="87.938380439654438"/>
    <n v="3.9982795715332031E-3"/>
    <n v="90.16987215340437"/>
    <n v="2.4747641983494617"/>
  </r>
  <r>
    <x v="0"/>
    <x v="1"/>
    <x v="3"/>
    <n v="15"/>
    <n v="4"/>
    <x v="3"/>
    <x v="3"/>
    <n v="85.608195748599073"/>
    <n v="2.9997825622558589E-3"/>
    <n v="88.44859498560389"/>
    <n v="3.2113559717563942"/>
  </r>
  <r>
    <x v="0"/>
    <x v="2"/>
    <x v="0"/>
    <n v="15"/>
    <n v="4"/>
    <x v="0"/>
    <x v="0"/>
    <n v="44.248472611562548"/>
    <n v="9.9587440490722656E-4"/>
    <n v="47.783528834601682"/>
    <n v="7.3980643733438116"/>
  </r>
  <r>
    <x v="0"/>
    <x v="2"/>
    <x v="0"/>
    <n v="15"/>
    <n v="4"/>
    <x v="0"/>
    <x v="1"/>
    <n v="41.117593337600262"/>
    <n v="9.9730491638183594E-4"/>
    <n v="43.863734081662891"/>
    <n v="6.2606178009150506"/>
  </r>
  <r>
    <x v="0"/>
    <x v="2"/>
    <x v="0"/>
    <n v="15"/>
    <n v="4"/>
    <x v="0"/>
    <x v="2"/>
    <n v="38.27133941970736"/>
    <n v="1.9989013671875E-3"/>
    <n v="40.31881793213303"/>
    <n v="5.0782205864073307"/>
  </r>
  <r>
    <x v="0"/>
    <x v="2"/>
    <x v="0"/>
    <n v="15"/>
    <n v="4"/>
    <x v="0"/>
    <x v="3"/>
    <n v="35.672585861986001"/>
    <n v="9.9277496337890625E-4"/>
    <n v="37.088814916952458"/>
    <n v="3.818480202555977"/>
  </r>
  <r>
    <x v="0"/>
    <x v="2"/>
    <x v="0"/>
    <n v="15"/>
    <n v="4"/>
    <x v="1"/>
    <x v="0"/>
    <n v="63.460765398272038"/>
    <n v="2.0000934600830078E-3"/>
    <n v="64.138191347144399"/>
    <n v="1.0561974615184129"/>
  </r>
  <r>
    <x v="0"/>
    <x v="2"/>
    <x v="0"/>
    <n v="15"/>
    <n v="4"/>
    <x v="1"/>
    <x v="1"/>
    <n v="60.199835606583058"/>
    <n v="1.9996166229248051E-3"/>
    <n v="60.287597909530042"/>
    <n v="0.14557273135792223"/>
  </r>
  <r>
    <x v="0"/>
    <x v="2"/>
    <x v="0"/>
    <n v="15"/>
    <n v="4"/>
    <x v="1"/>
    <x v="2"/>
    <n v="57.233825351600402"/>
    <n v="1.000404357910156E-3"/>
    <n v="57.373206501518922"/>
    <n v="0.242937702836655"/>
  </r>
  <r>
    <x v="0"/>
    <x v="2"/>
    <x v="0"/>
    <n v="15"/>
    <n v="4"/>
    <x v="1"/>
    <x v="3"/>
    <n v="54.528813778994042"/>
    <n v="9.6559524536132813E-4"/>
    <n v="54.664155903453633"/>
    <n v="0.24758842832701622"/>
  </r>
  <r>
    <x v="0"/>
    <x v="2"/>
    <x v="0"/>
    <n v="15"/>
    <n v="4"/>
    <x v="2"/>
    <x v="0"/>
    <n v="82.239292645156027"/>
    <n v="1.0001659393310549E-3"/>
    <n v="82.367299283971093"/>
    <n v="0.15540953743517513"/>
  </r>
  <r>
    <x v="0"/>
    <x v="2"/>
    <x v="0"/>
    <n v="15"/>
    <n v="4"/>
    <x v="2"/>
    <x v="1"/>
    <n v="78.767604330464266"/>
    <n v="1.0027885437011721E-3"/>
    <n v="78.995832402407501"/>
    <n v="0.28891153495368382"/>
  </r>
  <r>
    <x v="0"/>
    <x v="2"/>
    <x v="0"/>
    <n v="15"/>
    <n v="4"/>
    <x v="2"/>
    <x v="2"/>
    <n v="75.225685083296725"/>
    <n v="1.002073287963867E-3"/>
    <n v="75.931481587008463"/>
    <n v="0.92951762425836426"/>
  </r>
  <r>
    <x v="0"/>
    <x v="2"/>
    <x v="0"/>
    <n v="15"/>
    <n v="4"/>
    <x v="2"/>
    <x v="3"/>
    <n v="49.999970041076558"/>
    <n v="1.003503799438477E-3"/>
    <n v="73.133293513466711"/>
    <n v="31.631726620011172"/>
  </r>
  <r>
    <x v="0"/>
    <x v="2"/>
    <x v="0"/>
    <n v="15"/>
    <n v="4"/>
    <x v="3"/>
    <x v="0"/>
    <n v="72.238887193518195"/>
    <n v="1.0039806365966799E-3"/>
    <n v="100.1341109450516"/>
    <n v="27.857863307780161"/>
  </r>
  <r>
    <x v="0"/>
    <x v="2"/>
    <x v="0"/>
    <n v="15"/>
    <n v="4"/>
    <x v="3"/>
    <x v="1"/>
    <n v="71.999482740668654"/>
    <n v="1.007080078125E-3"/>
    <n v="96.736086249203851"/>
    <n v="25.571226279312889"/>
  </r>
  <r>
    <x v="0"/>
    <x v="2"/>
    <x v="0"/>
    <n v="15"/>
    <n v="4"/>
    <x v="3"/>
    <x v="2"/>
    <n v="71.999482740668654"/>
    <n v="9.9897384643554688E-4"/>
    <n v="93.663610275956316"/>
    <n v="23.129716515794925"/>
  </r>
  <r>
    <x v="0"/>
    <x v="2"/>
    <x v="0"/>
    <n v="15"/>
    <n v="4"/>
    <x v="3"/>
    <x v="3"/>
    <n v="71.999482740668654"/>
    <n v="1.0001659393310549E-3"/>
    <n v="90.855171987303223"/>
    <n v="20.753567280979453"/>
  </r>
  <r>
    <x v="0"/>
    <x v="2"/>
    <x v="1"/>
    <n v="15"/>
    <n v="4"/>
    <x v="0"/>
    <x v="0"/>
    <n v="47.064198649228423"/>
    <n v="2.9950141906738281E-3"/>
    <n v="53.186797106010047"/>
    <n v="11.511500578946833"/>
  </r>
  <r>
    <x v="0"/>
    <x v="2"/>
    <x v="1"/>
    <n v="15"/>
    <n v="4"/>
    <x v="0"/>
    <x v="1"/>
    <n v="44.875464352098732"/>
    <n v="2.9978752136230469E-3"/>
    <n v="49.618103355208277"/>
    <n v="9.5582835344546133"/>
  </r>
  <r>
    <x v="0"/>
    <x v="2"/>
    <x v="1"/>
    <n v="15"/>
    <n v="4"/>
    <x v="0"/>
    <x v="2"/>
    <n v="42.923261837584072"/>
    <n v="2.0022392272949219E-3"/>
    <n v="46.375097430487358"/>
    <n v="7.4432956137231141"/>
  </r>
  <r>
    <x v="0"/>
    <x v="2"/>
    <x v="1"/>
    <n v="15"/>
    <n v="4"/>
    <x v="0"/>
    <x v="3"/>
    <n v="41.096650199788677"/>
    <n v="1.999139785766602E-3"/>
    <n v="43.402939981139397"/>
    <n v="5.3136717981613941"/>
  </r>
  <r>
    <x v="0"/>
    <x v="2"/>
    <x v="1"/>
    <n v="15"/>
    <n v="4"/>
    <x v="1"/>
    <x v="0"/>
    <n v="66.738823094189641"/>
    <n v="2.0351409912109379E-3"/>
    <n v="70.08327707190476"/>
    <n v="4.7721141439829386"/>
  </r>
  <r>
    <x v="0"/>
    <x v="2"/>
    <x v="1"/>
    <n v="15"/>
    <n v="4"/>
    <x v="1"/>
    <x v="1"/>
    <n v="64.026657232598978"/>
    <n v="1.9998550415039058E-3"/>
    <n v="66.416459423441097"/>
    <n v="3.5982077508917301"/>
  </r>
  <r>
    <x v="0"/>
    <x v="2"/>
    <x v="1"/>
    <n v="15"/>
    <n v="4"/>
    <x v="1"/>
    <x v="2"/>
    <n v="60.817262202248713"/>
    <n v="1.9996166229248051E-3"/>
    <n v="63.070605818416951"/>
    <n v="3.5727318406544448"/>
  </r>
  <r>
    <x v="0"/>
    <x v="2"/>
    <x v="1"/>
    <n v="15"/>
    <n v="4"/>
    <x v="1"/>
    <x v="3"/>
    <n v="58.242711961322932"/>
    <n v="2.0010471343994141E-3"/>
    <n v="60.008320055024477"/>
    <n v="2.9422721583983265"/>
  </r>
  <r>
    <x v="0"/>
    <x v="2"/>
    <x v="1"/>
    <n v="15"/>
    <n v="4"/>
    <x v="2"/>
    <x v="0"/>
    <n v="86.030540713863218"/>
    <n v="2.002477645874023E-3"/>
    <n v="86.84008412908041"/>
    <n v="0.93222320468261444"/>
  </r>
  <r>
    <x v="0"/>
    <x v="2"/>
    <x v="1"/>
    <n v="15"/>
    <n v="4"/>
    <x v="2"/>
    <x v="1"/>
    <n v="82.855761366240998"/>
    <n v="1.9960403442382808E-3"/>
    <n v="83.354641293010374"/>
    <n v="0.59850287762105636"/>
  </r>
  <r>
    <x v="0"/>
    <x v="2"/>
    <x v="1"/>
    <n v="15"/>
    <n v="4"/>
    <x v="2"/>
    <x v="2"/>
    <n v="79.950798710736379"/>
    <n v="2.0008087158203121E-3"/>
    <n v="80.142538437723545"/>
    <n v="0.23924838260041026"/>
  </r>
  <r>
    <x v="0"/>
    <x v="2"/>
    <x v="1"/>
    <n v="15"/>
    <n v="4"/>
    <x v="2"/>
    <x v="3"/>
    <n v="77.278789269911826"/>
    <n v="2.0422935485839839E-3"/>
    <n v="77.544394495427269"/>
    <n v="0.34252021341285482"/>
  </r>
  <r>
    <x v="0"/>
    <x v="2"/>
    <x v="1"/>
    <n v="15"/>
    <n v="4"/>
    <x v="3"/>
    <x v="0"/>
    <n v="103.42942213446381"/>
    <n v="9.9968910217285156E-4"/>
    <n v="103.8510510071531"/>
    <n v="0.40599384272023958"/>
  </r>
  <r>
    <x v="0"/>
    <x v="2"/>
    <x v="1"/>
    <n v="15"/>
    <n v="4"/>
    <x v="3"/>
    <x v="1"/>
    <n v="99.973531809290861"/>
    <n v="1.543760299682617E-3"/>
    <n v="100.67994647949411"/>
    <n v="0.70164386742808105"/>
  </r>
  <r>
    <x v="0"/>
    <x v="2"/>
    <x v="1"/>
    <n v="15"/>
    <n v="4"/>
    <x v="3"/>
    <x v="2"/>
    <n v="96.684086989449483"/>
    <n v="1.9967555999755859E-3"/>
    <n v="97.825071379728186"/>
    <n v="1.1663517073754406"/>
  </r>
  <r>
    <x v="0"/>
    <x v="2"/>
    <x v="1"/>
    <n v="15"/>
    <n v="4"/>
    <x v="3"/>
    <x v="3"/>
    <n v="93.519010299542231"/>
    <n v="1.9996166229248051E-3"/>
    <n v="95.214182118307363"/>
    <n v="1.7803774406829591"/>
  </r>
  <r>
    <x v="0"/>
    <x v="2"/>
    <x v="2"/>
    <n v="15"/>
    <n v="4"/>
    <x v="0"/>
    <x v="0"/>
    <n v="56.72734015550008"/>
    <n v="3.0038356781005859E-3"/>
    <n v="56.731740384644837"/>
    <n v="7.7562033438831083E-3"/>
  </r>
  <r>
    <x v="0"/>
    <x v="2"/>
    <x v="2"/>
    <n v="15"/>
    <n v="4"/>
    <x v="0"/>
    <x v="1"/>
    <n v="53.399910868968291"/>
    <n v="2.9971599578857422E-3"/>
    <n v="53.404831853594082"/>
    <n v="9.214493249003199E-3"/>
  </r>
  <r>
    <x v="0"/>
    <x v="2"/>
    <x v="2"/>
    <n v="15"/>
    <n v="4"/>
    <x v="0"/>
    <x v="2"/>
    <n v="50.361630122212212"/>
    <n v="3.0043125152587891E-3"/>
    <n v="50.374177720849623"/>
    <n v="2.4908790982046927E-2"/>
  </r>
  <r>
    <x v="0"/>
    <x v="2"/>
    <x v="2"/>
    <n v="15"/>
    <n v="4"/>
    <x v="0"/>
    <x v="3"/>
    <n v="47.593549473300897"/>
    <n v="2.998590469360352E-3"/>
    <n v="47.598725626417561"/>
    <n v="1.0874562393309025E-2"/>
  </r>
  <r>
    <x v="0"/>
    <x v="2"/>
    <x v="2"/>
    <n v="15"/>
    <n v="4"/>
    <x v="1"/>
    <x v="0"/>
    <n v="68.920210231990893"/>
    <n v="1.9962787628173828E-3"/>
    <n v="73.826476160282624"/>
    <n v="6.645672641397474"/>
  </r>
  <r>
    <x v="0"/>
    <x v="2"/>
    <x v="2"/>
    <n v="15"/>
    <n v="4"/>
    <x v="1"/>
    <x v="1"/>
    <n v="66.589347863395361"/>
    <n v="3.0014514923095699E-3"/>
    <n v="70.500406161273247"/>
    <n v="5.5475684621321797"/>
  </r>
  <r>
    <x v="0"/>
    <x v="2"/>
    <x v="2"/>
    <n v="15"/>
    <n v="4"/>
    <x v="1"/>
    <x v="2"/>
    <n v="64.434091702641595"/>
    <n v="3.0004978179931641E-3"/>
    <n v="67.460041726187839"/>
    <n v="4.4855442512594488"/>
  </r>
  <r>
    <x v="0"/>
    <x v="2"/>
    <x v="2"/>
    <n v="15"/>
    <n v="4"/>
    <x v="1"/>
    <x v="3"/>
    <n v="62.461573660181941"/>
    <n v="1.998662948608398E-3"/>
    <n v="64.634628020541214"/>
    <n v="3.3620590493205373"/>
  </r>
  <r>
    <x v="0"/>
    <x v="2"/>
    <x v="2"/>
    <n v="15"/>
    <n v="4"/>
    <x v="2"/>
    <x v="0"/>
    <n v="88.453798317927763"/>
    <n v="2.9988288879394531E-3"/>
    <n v="90.227491414568689"/>
    <n v="1.9658011863494351"/>
  </r>
  <r>
    <x v="0"/>
    <x v="2"/>
    <x v="2"/>
    <n v="15"/>
    <n v="4"/>
    <x v="2"/>
    <x v="1"/>
    <n v="85.540301493156534"/>
    <n v="2.998590469360352E-3"/>
    <n v="87.167213633775347"/>
    <n v="1.8664266904918265"/>
  </r>
  <r>
    <x v="0"/>
    <x v="2"/>
    <x v="2"/>
    <n v="15"/>
    <n v="4"/>
    <x v="2"/>
    <x v="2"/>
    <n v="82.775131492141057"/>
    <n v="3.0026435852050781E-3"/>
    <n v="84.300670668432829"/>
    <n v="1.8096406163741527"/>
  </r>
  <r>
    <x v="0"/>
    <x v="2"/>
    <x v="2"/>
    <n v="15"/>
    <n v="4"/>
    <x v="2"/>
    <x v="3"/>
    <n v="80.103324348241259"/>
    <n v="2.502679824829102E-3"/>
    <n v="81.568545632555427"/>
    <n v="1.796306741712179"/>
  </r>
  <r>
    <x v="0"/>
    <x v="2"/>
    <x v="2"/>
    <n v="15"/>
    <n v="4"/>
    <x v="3"/>
    <x v="0"/>
    <n v="106.18471216869339"/>
    <n v="2.9988288879394531E-3"/>
    <n v="106.4959942380568"/>
    <n v="0.29229462722097643"/>
  </r>
  <r>
    <x v="0"/>
    <x v="2"/>
    <x v="2"/>
    <n v="15"/>
    <n v="4"/>
    <x v="3"/>
    <x v="1"/>
    <n v="103.1518682428114"/>
    <n v="3.5200119018554692E-3"/>
    <n v="103.7570459518452"/>
    <n v="0.58326420483739116"/>
  </r>
  <r>
    <x v="0"/>
    <x v="2"/>
    <x v="2"/>
    <n v="15"/>
    <n v="4"/>
    <x v="3"/>
    <x v="2"/>
    <n v="100.32127028389741"/>
    <n v="3.002405166625977E-3"/>
    <n v="101.0787330542363"/>
    <n v="0.74937897166998968"/>
  </r>
  <r>
    <x v="0"/>
    <x v="2"/>
    <x v="2"/>
    <n v="15"/>
    <n v="4"/>
    <x v="3"/>
    <x v="3"/>
    <n v="97.628375019640202"/>
    <n v="2.9556751251220699E-3"/>
    <n v="98.443975788063909"/>
    <n v="0.82849230935124052"/>
  </r>
  <r>
    <x v="0"/>
    <x v="2"/>
    <x v="3"/>
    <n v="15"/>
    <n v="4"/>
    <x v="0"/>
    <x v="0"/>
    <n v="59.207813224320439"/>
    <n v="3.0026435852050781E-3"/>
    <n v="59.69851367449926"/>
    <n v="0.82196426673923673"/>
  </r>
  <r>
    <x v="0"/>
    <x v="2"/>
    <x v="3"/>
    <n v="15"/>
    <n v="4"/>
    <x v="0"/>
    <x v="1"/>
    <n v="56.173243716406887"/>
    <n v="5.0945281982421884E-3"/>
    <n v="56.430792983185007"/>
    <n v="0.45639845404062263"/>
  </r>
  <r>
    <x v="0"/>
    <x v="2"/>
    <x v="3"/>
    <n v="15"/>
    <n v="4"/>
    <x v="0"/>
    <x v="2"/>
    <n v="53.383343063281693"/>
    <n v="3.57818603515625E-3"/>
    <n v="53.414148177949663"/>
    <n v="5.7672200566304482E-2"/>
  </r>
  <r>
    <x v="0"/>
    <x v="2"/>
    <x v="3"/>
    <n v="15"/>
    <n v="4"/>
    <x v="0"/>
    <x v="3"/>
    <n v="50.826775942587311"/>
    <n v="3.5786628723144531E-3"/>
    <n v="50.853180251933978"/>
    <n v="5.1922631418243798E-2"/>
  </r>
  <r>
    <x v="0"/>
    <x v="2"/>
    <x v="3"/>
    <n v="15"/>
    <n v="4"/>
    <x v="1"/>
    <x v="0"/>
    <n v="76.315532488984033"/>
    <n v="3.0341148376464839E-3"/>
    <n v="76.357190808240816"/>
    <n v="5.4557165888149468E-2"/>
  </r>
  <r>
    <x v="0"/>
    <x v="2"/>
    <x v="3"/>
    <n v="15"/>
    <n v="4"/>
    <x v="1"/>
    <x v="1"/>
    <n v="73.175936979945789"/>
    <n v="4.0349960327148438E-3"/>
    <n v="73.300369035396898"/>
    <n v="0.16975638334238213"/>
  </r>
  <r>
    <x v="0"/>
    <x v="2"/>
    <x v="3"/>
    <n v="15"/>
    <n v="4"/>
    <x v="1"/>
    <x v="2"/>
    <n v="70.411267566516443"/>
    <n v="2.998113632202148E-3"/>
    <n v="70.487289704653122"/>
    <n v="0.10785226450785286"/>
  </r>
  <r>
    <x v="0"/>
    <x v="2"/>
    <x v="3"/>
    <n v="15"/>
    <n v="4"/>
    <x v="1"/>
    <x v="3"/>
    <n v="67.732677637922819"/>
    <n v="2.998113632202148E-3"/>
    <n v="67.864257323064933"/>
    <n v="0.19388657642819918"/>
  </r>
  <r>
    <x v="0"/>
    <x v="2"/>
    <x v="3"/>
    <n v="15"/>
    <n v="4"/>
    <x v="2"/>
    <x v="0"/>
    <n v="90.159157873581208"/>
    <n v="3.5459995269775391E-3"/>
    <n v="92.460605992484588"/>
    <n v="2.4891120863846026"/>
  </r>
  <r>
    <x v="0"/>
    <x v="2"/>
    <x v="3"/>
    <n v="15"/>
    <n v="4"/>
    <x v="2"/>
    <x v="1"/>
    <n v="87.472426371749592"/>
    <n v="3.9992332458496094E-3"/>
    <n v="89.777242960211368"/>
    <n v="2.5672614935204172"/>
  </r>
  <r>
    <x v="0"/>
    <x v="2"/>
    <x v="3"/>
    <n v="15"/>
    <n v="4"/>
    <x v="2"/>
    <x v="2"/>
    <n v="84.999057118484302"/>
    <n v="5.0177574157714844E-3"/>
    <n v="87.209047611349106"/>
    <n v="2.534129833310097"/>
  </r>
  <r>
    <x v="0"/>
    <x v="2"/>
    <x v="3"/>
    <n v="15"/>
    <n v="4"/>
    <x v="2"/>
    <x v="3"/>
    <n v="82.755849024923037"/>
    <n v="2.9978752136230469E-3"/>
    <n v="84.77577049120957"/>
    <n v="2.3826636485668735"/>
  </r>
  <r>
    <x v="0"/>
    <x v="2"/>
    <x v="3"/>
    <n v="15"/>
    <n v="4"/>
    <x v="3"/>
    <x v="0"/>
    <n v="107.82663252536079"/>
    <n v="3.5877227783203121E-3"/>
    <n v="108.2969842944086"/>
    <n v="0.43431658980377885"/>
  </r>
  <r>
    <x v="0"/>
    <x v="2"/>
    <x v="3"/>
    <n v="15"/>
    <n v="4"/>
    <x v="3"/>
    <x v="1"/>
    <n v="104.99438355623521"/>
    <n v="4.5118331909179688E-3"/>
    <n v="105.99356794980871"/>
    <n v="0.94268398818940202"/>
  </r>
  <r>
    <x v="0"/>
    <x v="2"/>
    <x v="3"/>
    <n v="15"/>
    <n v="4"/>
    <x v="3"/>
    <x v="2"/>
    <n v="102.401479031202"/>
    <n v="3.0393600463867192E-3"/>
    <n v="103.7162015964372"/>
    <n v="1.2676154207332282"/>
  </r>
  <r>
    <x v="0"/>
    <x v="2"/>
    <x v="3"/>
    <n v="15"/>
    <n v="4"/>
    <x v="3"/>
    <x v="3"/>
    <n v="100.0030397259049"/>
    <n v="3.5865306854248051E-3"/>
    <n v="101.4695188558411"/>
    <n v="1.4452410403361104"/>
  </r>
  <r>
    <x v="0"/>
    <x v="3"/>
    <x v="0"/>
    <n v="15"/>
    <n v="4"/>
    <x v="0"/>
    <x v="0"/>
    <n v="52.24993799872184"/>
    <n v="1.998662948608398E-3"/>
    <n v="53.162847162851072"/>
    <n v="1.7171938916904945"/>
  </r>
  <r>
    <x v="0"/>
    <x v="3"/>
    <x v="0"/>
    <n v="15"/>
    <n v="4"/>
    <x v="0"/>
    <x v="1"/>
    <n v="49.499940983411832"/>
    <n v="8.4614753723144531E-4"/>
    <n v="49.624348807044207"/>
    <n v="0.25069915600527676"/>
  </r>
  <r>
    <x v="0"/>
    <x v="3"/>
    <x v="0"/>
    <n v="15"/>
    <n v="4"/>
    <x v="0"/>
    <x v="2"/>
    <n v="46.999943435458853"/>
    <n v="1.000404357910156E-3"/>
    <n v="47.207252769697341"/>
    <n v="0.43914721165803838"/>
  </r>
  <r>
    <x v="0"/>
    <x v="3"/>
    <x v="0"/>
    <n v="15"/>
    <n v="4"/>
    <x v="0"/>
    <x v="3"/>
    <n v="44.717336292575197"/>
    <n v="1.9855499267578121E-3"/>
    <n v="44.950577297781173"/>
    <n v="0.51888322514934371"/>
  </r>
  <r>
    <x v="0"/>
    <x v="3"/>
    <x v="0"/>
    <n v="15"/>
    <n v="4"/>
    <x v="1"/>
    <x v="0"/>
    <n v="71.496465685647792"/>
    <n v="1.004457473754883E-3"/>
    <n v="71.496905023002157"/>
    <n v="6.1448443708664205E-4"/>
  </r>
  <r>
    <x v="0"/>
    <x v="3"/>
    <x v="0"/>
    <n v="15"/>
    <n v="4"/>
    <x v="1"/>
    <x v="1"/>
    <n v="68.615043867951755"/>
    <n v="1.964330673217773E-3"/>
    <n v="68.616103598835934"/>
    <n v="1.5444346568777218E-3"/>
  </r>
  <r>
    <x v="0"/>
    <x v="3"/>
    <x v="0"/>
    <n v="15"/>
    <n v="4"/>
    <x v="1"/>
    <x v="2"/>
    <n v="65.983804673742938"/>
    <n v="2.002954483032227E-3"/>
    <n v="65.997193812557384"/>
    <n v="2.0287436542337781E-2"/>
  </r>
  <r>
    <x v="0"/>
    <x v="3"/>
    <x v="0"/>
    <n v="15"/>
    <n v="4"/>
    <x v="1"/>
    <x v="3"/>
    <n v="43.99999999182149"/>
    <n v="9.9849700927734375E-4"/>
    <n v="63.606014978202509"/>
    <n v="30.824152390461673"/>
  </r>
  <r>
    <x v="0"/>
    <x v="3"/>
    <x v="0"/>
    <n v="15"/>
    <n v="4"/>
    <x v="2"/>
    <x v="0"/>
    <n v="65.999999479545707"/>
    <n v="1.9989013671875E-3"/>
    <n v="90.696953340287877"/>
    <n v="27.230191259105617"/>
  </r>
  <r>
    <x v="0"/>
    <x v="3"/>
    <x v="0"/>
    <n v="15"/>
    <n v="4"/>
    <x v="2"/>
    <x v="1"/>
    <n v="65.999999479545707"/>
    <n v="1.002311706542969E-3"/>
    <n v="87.687904759738871"/>
    <n v="24.733063630174652"/>
  </r>
  <r>
    <x v="0"/>
    <x v="3"/>
    <x v="0"/>
    <n v="15"/>
    <n v="4"/>
    <x v="2"/>
    <x v="2"/>
    <n v="65.999999479545707"/>
    <n v="9.9992752075195313E-4"/>
    <n v="84.952462005776852"/>
    <n v="22.309491777816113"/>
  </r>
  <r>
    <x v="0"/>
    <x v="3"/>
    <x v="0"/>
    <n v="15"/>
    <n v="4"/>
    <x v="2"/>
    <x v="3"/>
    <n v="65.999999479545707"/>
    <n v="1.9984245300292969E-3"/>
    <n v="82.454904781432163"/>
    <n v="19.956248018846662"/>
  </r>
  <r>
    <x v="0"/>
    <x v="3"/>
    <x v="0"/>
    <n v="15"/>
    <n v="4"/>
    <x v="3"/>
    <x v="0"/>
    <n v="87.999985044776537"/>
    <n v="1.9993782043457031E-3"/>
    <n v="109.5898849626726"/>
    <n v="19.700631974611341"/>
  </r>
  <r>
    <x v="0"/>
    <x v="3"/>
    <x v="0"/>
    <n v="15"/>
    <n v="4"/>
    <x v="3"/>
    <x v="1"/>
    <n v="87.999985044776537"/>
    <n v="1.9996166229248051E-3"/>
    <n v="106.4754638277654"/>
    <n v="17.351865038949043"/>
  </r>
  <r>
    <x v="0"/>
    <x v="3"/>
    <x v="0"/>
    <n v="15"/>
    <n v="4"/>
    <x v="3"/>
    <x v="2"/>
    <n v="87.999985044776537"/>
    <n v="1.0001659393310549E-3"/>
    <n v="103.64533744120931"/>
    <n v="15.095085589650644"/>
  </r>
  <r>
    <x v="0"/>
    <x v="3"/>
    <x v="0"/>
    <n v="15"/>
    <n v="4"/>
    <x v="3"/>
    <x v="3"/>
    <n v="87.999985044776537"/>
    <n v="1.5075206756591799E-3"/>
    <n v="101.06366892748331"/>
    <n v="12.926191994949654"/>
  </r>
  <r>
    <x v="0"/>
    <x v="3"/>
    <x v="1"/>
    <n v="15"/>
    <n v="4"/>
    <x v="0"/>
    <x v="0"/>
    <n v="54.999882573564747"/>
    <n v="1.998662948608398E-3"/>
    <n v="58.648160903152743"/>
    <n v="6.2206184702236342"/>
  </r>
  <r>
    <x v="0"/>
    <x v="3"/>
    <x v="1"/>
    <n v="15"/>
    <n v="4"/>
    <x v="0"/>
    <x v="1"/>
    <n v="52.895883018947217"/>
    <n v="1.5692710876464839E-3"/>
    <n v="55.40414029151917"/>
    <n v="4.5272018650127803"/>
  </r>
  <r>
    <x v="0"/>
    <x v="3"/>
    <x v="1"/>
    <n v="15"/>
    <n v="4"/>
    <x v="0"/>
    <x v="2"/>
    <n v="50.00023492851264"/>
    <n v="2.0186901092529301E-3"/>
    <n v="52.466735421813247"/>
    <n v="4.7010748305013665"/>
  </r>
  <r>
    <x v="0"/>
    <x v="3"/>
    <x v="1"/>
    <n v="15"/>
    <n v="4"/>
    <x v="0"/>
    <x v="3"/>
    <n v="47.825984873759182"/>
    <n v="2.4158954620361328E-3"/>
    <n v="49.785141487363369"/>
    <n v="3.9352235527973058"/>
  </r>
  <r>
    <x v="0"/>
    <x v="3"/>
    <x v="1"/>
    <n v="15"/>
    <n v="4"/>
    <x v="1"/>
    <x v="0"/>
    <n v="74.79458832107025"/>
    <n v="2.0363330841064449E-3"/>
    <n v="76.117554194686065"/>
    <n v="1.7380562047908963"/>
  </r>
  <r>
    <x v="0"/>
    <x v="3"/>
    <x v="1"/>
    <n v="15"/>
    <n v="4"/>
    <x v="1"/>
    <x v="1"/>
    <n v="72.07104800025445"/>
    <n v="1.9412040710449221E-3"/>
    <n v="72.668202175638555"/>
    <n v="0.82175443661147363"/>
  </r>
  <r>
    <x v="0"/>
    <x v="3"/>
    <x v="1"/>
    <n v="15"/>
    <n v="4"/>
    <x v="1"/>
    <x v="2"/>
    <n v="69.595046801776519"/>
    <n v="3.0016899108886719E-3"/>
    <n v="69.913460280792236"/>
    <n v="0.45543945005279207"/>
  </r>
  <r>
    <x v="0"/>
    <x v="3"/>
    <x v="1"/>
    <n v="15"/>
    <n v="4"/>
    <x v="1"/>
    <x v="3"/>
    <n v="67.334243563318154"/>
    <n v="2.5429725646972661E-3"/>
    <n v="67.735409353899954"/>
    <n v="0.59225417607770336"/>
  </r>
  <r>
    <x v="0"/>
    <x v="3"/>
    <x v="1"/>
    <n v="15"/>
    <n v="4"/>
    <x v="2"/>
    <x v="0"/>
    <n v="94.508991814063364"/>
    <n v="2.0017623901367192E-3"/>
    <n v="94.514531414747509"/>
    <n v="5.8611100337957788E-3"/>
  </r>
  <r>
    <x v="0"/>
    <x v="3"/>
    <x v="1"/>
    <n v="15"/>
    <n v="4"/>
    <x v="2"/>
    <x v="1"/>
    <n v="91.677164860126382"/>
    <n v="2.0000934600830078E-3"/>
    <n v="91.690431289160443"/>
    <n v="1.4468717016090352E-2"/>
  </r>
  <r>
    <x v="0"/>
    <x v="3"/>
    <x v="1"/>
    <n v="15"/>
    <n v="4"/>
    <x v="2"/>
    <x v="2"/>
    <n v="89.095252784455269"/>
    <n v="2.5413036346435551E-3"/>
    <n v="89.123032713687607"/>
    <n v="3.1170314100040151E-2"/>
  </r>
  <r>
    <x v="0"/>
    <x v="3"/>
    <x v="1"/>
    <n v="15"/>
    <n v="4"/>
    <x v="2"/>
    <x v="3"/>
    <n v="86.666758059288227"/>
    <n v="3.0031204223632808E-3"/>
    <n v="86.77899094087995"/>
    <n v="0.1293318582929639"/>
  </r>
  <r>
    <x v="0"/>
    <x v="3"/>
    <x v="1"/>
    <n v="15"/>
    <n v="4"/>
    <x v="3"/>
    <x v="0"/>
    <n v="112.9772214181888"/>
    <n v="2.5923252105712891E-3"/>
    <n v="113.78062544270711"/>
    <n v="0.7060991459594721"/>
  </r>
  <r>
    <x v="0"/>
    <x v="3"/>
    <x v="1"/>
    <n v="15"/>
    <n v="4"/>
    <x v="3"/>
    <x v="1"/>
    <n v="88.068074338370806"/>
    <n v="1.9984245300292969E-3"/>
    <n v="110.887140643216"/>
    <n v="20.578640744526446"/>
  </r>
  <r>
    <x v="0"/>
    <x v="3"/>
    <x v="1"/>
    <n v="15"/>
    <n v="4"/>
    <x v="3"/>
    <x v="2"/>
    <n v="87.999985044776309"/>
    <n v="1.9989013671875E-3"/>
    <n v="108.2558044434259"/>
    <n v="18.711070046350457"/>
  </r>
  <r>
    <x v="0"/>
    <x v="3"/>
    <x v="1"/>
    <n v="15"/>
    <n v="4"/>
    <x v="3"/>
    <x v="3"/>
    <n v="87.999985044776309"/>
    <n v="2.0112991333007808E-3"/>
    <n v="105.85549755279069"/>
    <n v="16.867817846786604"/>
  </r>
  <r>
    <x v="0"/>
    <x v="3"/>
    <x v="2"/>
    <n v="15"/>
    <n v="4"/>
    <x v="0"/>
    <x v="0"/>
    <n v="62.245765901270147"/>
    <n v="2.582550048828125E-3"/>
    <n v="62.293111939504293"/>
    <n v="7.6005254449521886E-2"/>
  </r>
  <r>
    <x v="0"/>
    <x v="3"/>
    <x v="2"/>
    <n v="15"/>
    <n v="4"/>
    <x v="0"/>
    <x v="1"/>
    <n v="55.077120479560897"/>
    <n v="3.0455589294433589E-3"/>
    <n v="59.277488931134059"/>
    <n v="7.0859419440876827"/>
  </r>
  <r>
    <x v="0"/>
    <x v="3"/>
    <x v="2"/>
    <n v="15"/>
    <n v="4"/>
    <x v="0"/>
    <x v="2"/>
    <n v="53.461022621123753"/>
    <n v="3.5424232482910161E-3"/>
    <n v="56.536811025032968"/>
    <n v="5.4403287842806325"/>
  </r>
  <r>
    <x v="0"/>
    <x v="3"/>
    <x v="2"/>
    <n v="15"/>
    <n v="4"/>
    <x v="0"/>
    <x v="3"/>
    <n v="51.951195075060291"/>
    <n v="4.0004253387451172E-3"/>
    <n v="54.026066633143181"/>
    <n v="3.8405008681680073"/>
  </r>
  <r>
    <x v="0"/>
    <x v="3"/>
    <x v="2"/>
    <n v="15"/>
    <n v="4"/>
    <x v="1"/>
    <x v="0"/>
    <n v="76.992318855091696"/>
    <n v="2.998590469360352E-3"/>
    <n v="80.283864817028942"/>
    <n v="4.0998847893519432"/>
  </r>
  <r>
    <x v="0"/>
    <x v="3"/>
    <x v="2"/>
    <n v="15"/>
    <n v="4"/>
    <x v="1"/>
    <x v="1"/>
    <n v="74.801273271615713"/>
    <n v="2.998590469360352E-3"/>
    <n v="77.12217779685065"/>
    <n v="3.0093866531472782"/>
  </r>
  <r>
    <x v="0"/>
    <x v="3"/>
    <x v="2"/>
    <n v="15"/>
    <n v="4"/>
    <x v="1"/>
    <x v="2"/>
    <n v="71.993028276071627"/>
    <n v="3.002166748046875E-3"/>
    <n v="74.246571079709"/>
    <n v="3.0352146514861054"/>
  </r>
  <r>
    <x v="0"/>
    <x v="3"/>
    <x v="2"/>
    <n v="15"/>
    <n v="4"/>
    <x v="1"/>
    <x v="3"/>
    <n v="69.819421153477933"/>
    <n v="2.9988288879394531E-3"/>
    <n v="71.618857794952078"/>
    <n v="2.5125179273676923"/>
  </r>
  <r>
    <x v="0"/>
    <x v="3"/>
    <x v="2"/>
    <n v="15"/>
    <n v="4"/>
    <x v="2"/>
    <x v="0"/>
    <n v="97.050185786360345"/>
    <n v="3.0000209808349609E-3"/>
    <n v="98.056716534241062"/>
    <n v="1.0264781276142771"/>
  </r>
  <r>
    <x v="0"/>
    <x v="3"/>
    <x v="2"/>
    <n v="15"/>
    <n v="4"/>
    <x v="2"/>
    <x v="1"/>
    <n v="94.350200399438165"/>
    <n v="2.9997825622558589E-3"/>
    <n v="94.957485056885133"/>
    <n v="0.63953321539967978"/>
  </r>
  <r>
    <x v="0"/>
    <x v="3"/>
    <x v="2"/>
    <n v="15"/>
    <n v="4"/>
    <x v="2"/>
    <x v="2"/>
    <n v="91.893319658077388"/>
    <n v="4.0020942687988281E-3"/>
    <n v="92.145307976745784"/>
    <n v="0.27346842091188028"/>
  </r>
  <r>
    <x v="0"/>
    <x v="3"/>
    <x v="2"/>
    <n v="15"/>
    <n v="4"/>
    <x v="2"/>
    <x v="3"/>
    <n v="89.646810473295801"/>
    <n v="2.99835205078125E-3"/>
    <n v="89.947600784326795"/>
    <n v="0.33440615248006272"/>
  </r>
  <r>
    <x v="0"/>
    <x v="3"/>
    <x v="2"/>
    <n v="15"/>
    <n v="4"/>
    <x v="3"/>
    <x v="0"/>
    <n v="116.45910184943899"/>
    <n v="3.5846233367919922E-3"/>
    <n v="116.5508110541759"/>
    <n v="7.8686028786425319E-2"/>
  </r>
  <r>
    <x v="0"/>
    <x v="3"/>
    <x v="2"/>
    <n v="15"/>
    <n v="4"/>
    <x v="3"/>
    <x v="1"/>
    <n v="113.6336522129274"/>
    <n v="2.998590469360352E-3"/>
    <n v="113.7893053812569"/>
    <n v="0.1367906832790389"/>
  </r>
  <r>
    <x v="0"/>
    <x v="3"/>
    <x v="2"/>
    <n v="15"/>
    <n v="4"/>
    <x v="3"/>
    <x v="2"/>
    <n v="111.0129100398715"/>
    <n v="3.9992332458496094E-3"/>
    <n v="111.2915209276122"/>
    <n v="0.25034331943573263"/>
  </r>
  <r>
    <x v="0"/>
    <x v="3"/>
    <x v="2"/>
    <n v="15"/>
    <n v="4"/>
    <x v="3"/>
    <x v="3"/>
    <n v="108.55456276371631"/>
    <n v="3.0033588409423828E-3"/>
    <n v="109.0144339375985"/>
    <n v="0.42184429829303988"/>
  </r>
  <r>
    <x v="0"/>
    <x v="3"/>
    <x v="3"/>
    <n v="15"/>
    <n v="4"/>
    <x v="0"/>
    <x v="0"/>
    <n v="64.88528521446996"/>
    <n v="3.9982795715332031E-3"/>
    <n v="64.886288420758632"/>
    <n v="1.5460990497204684E-3"/>
  </r>
  <r>
    <x v="0"/>
    <x v="3"/>
    <x v="3"/>
    <n v="15"/>
    <n v="4"/>
    <x v="0"/>
    <x v="1"/>
    <n v="62.03238881229538"/>
    <n v="5.0005912780761719E-3"/>
    <n v="62.035263809365041"/>
    <n v="4.6344561030574032E-3"/>
  </r>
  <r>
    <x v="0"/>
    <x v="3"/>
    <x v="3"/>
    <n v="15"/>
    <n v="4"/>
    <x v="0"/>
    <x v="2"/>
    <n v="59.432814291204132"/>
    <n v="4.0011405944824219E-3"/>
    <n v="59.43762859340719"/>
    <n v="8.0997548472057906E-3"/>
  </r>
  <r>
    <x v="0"/>
    <x v="3"/>
    <x v="3"/>
    <n v="15"/>
    <n v="4"/>
    <x v="0"/>
    <x v="3"/>
    <n v="57.062220362829102"/>
    <n v="3.9999485015869141E-3"/>
    <n v="57.063394909226929"/>
    <n v="2.0583184714046774E-3"/>
  </r>
  <r>
    <x v="0"/>
    <x v="3"/>
    <x v="3"/>
    <n v="15"/>
    <n v="4"/>
    <x v="1"/>
    <x v="0"/>
    <n v="78.561609364751575"/>
    <n v="3.002166748046875E-3"/>
    <n v="83.195034373363328"/>
    <n v="5.569352838797843"/>
  </r>
  <r>
    <x v="0"/>
    <x v="3"/>
    <x v="3"/>
    <n v="15"/>
    <n v="4"/>
    <x v="1"/>
    <x v="1"/>
    <n v="76.665194679333723"/>
    <n v="3.5405158996582031E-3"/>
    <n v="80.25298327124095"/>
    <n v="4.4705984072656006"/>
  </r>
  <r>
    <x v="0"/>
    <x v="3"/>
    <x v="3"/>
    <n v="15"/>
    <n v="4"/>
    <x v="1"/>
    <x v="2"/>
    <n v="74.916298188127769"/>
    <n v="3.9997100830078116E-3"/>
    <n v="77.565033720532853"/>
    <n v="3.4148577075960405"/>
  </r>
  <r>
    <x v="0"/>
    <x v="3"/>
    <x v="3"/>
    <n v="15"/>
    <n v="4"/>
    <x v="1"/>
    <x v="3"/>
    <n v="73.299701804589702"/>
    <n v="5.0063133239746094E-3"/>
    <n v="75.093242983249212"/>
    <n v="2.388418860881516"/>
  </r>
  <r>
    <x v="0"/>
    <x v="3"/>
    <x v="3"/>
    <n v="15"/>
    <n v="4"/>
    <x v="2"/>
    <x v="0"/>
    <n v="98.857824328493336"/>
    <n v="4.0028095245361328E-3"/>
    <n v="100.86412590868611"/>
    <n v="1.9891131382123965"/>
  </r>
  <r>
    <x v="0"/>
    <x v="3"/>
    <x v="3"/>
    <n v="15"/>
    <n v="4"/>
    <x v="2"/>
    <x v="1"/>
    <n v="96.445964909820376"/>
    <n v="4.0037631988525391E-3"/>
    <n v="98.056854546400189"/>
    <n v="1.642811860559473"/>
  </r>
  <r>
    <x v="0"/>
    <x v="3"/>
    <x v="3"/>
    <n v="15"/>
    <n v="4"/>
    <x v="2"/>
    <x v="2"/>
    <n v="93.871432795722868"/>
    <n v="3.9644241333007813E-3"/>
    <n v="95.432810323705169"/>
    <n v="1.6361013813657557"/>
  </r>
  <r>
    <x v="0"/>
    <x v="3"/>
    <x v="3"/>
    <n v="15"/>
    <n v="4"/>
    <x v="2"/>
    <x v="3"/>
    <n v="91.703708597042748"/>
    <n v="1.0995388031005859E-2"/>
    <n v="92.987965648972448"/>
    <n v="1.3811002778335235"/>
  </r>
  <r>
    <x v="0"/>
    <x v="3"/>
    <x v="3"/>
    <n v="15"/>
    <n v="4"/>
    <x v="3"/>
    <x v="0"/>
    <n v="118.4611689408118"/>
    <n v="3.9975643157958976E-3"/>
    <n v="118.8451356826572"/>
    <n v="0.32308157977174146"/>
  </r>
  <r>
    <x v="0"/>
    <x v="3"/>
    <x v="3"/>
    <n v="15"/>
    <n v="4"/>
    <x v="3"/>
    <x v="1"/>
    <n v="115.8300133095244"/>
    <n v="4.9633979797363281E-3"/>
    <n v="116.2399303767573"/>
    <n v="0.35264737849056854"/>
  </r>
  <r>
    <x v="0"/>
    <x v="3"/>
    <x v="3"/>
    <n v="15"/>
    <n v="4"/>
    <x v="3"/>
    <x v="2"/>
    <n v="113.4067281147624"/>
    <n v="5.0358772277832031E-3"/>
    <n v="113.7317774173645"/>
    <n v="0.28580341394758496"/>
  </r>
  <r>
    <x v="0"/>
    <x v="3"/>
    <x v="3"/>
    <n v="15"/>
    <n v="4"/>
    <x v="3"/>
    <x v="3"/>
    <n v="111.1639864984173"/>
    <n v="3.9982795715332031E-3"/>
    <n v="111.3456895044656"/>
    <n v="0.1631881816502718"/>
  </r>
  <r>
    <x v="1"/>
    <x v="0"/>
    <x v="0"/>
    <n v="15"/>
    <n v="4"/>
    <x v="0"/>
    <x v="0"/>
    <n v="28.557076278458631"/>
    <n v="1.003026962280273E-3"/>
    <n v="28.55741818757771"/>
    <n v="1.1972690137233898E-3"/>
  </r>
  <r>
    <x v="1"/>
    <x v="0"/>
    <x v="0"/>
    <n v="15"/>
    <n v="4"/>
    <x v="0"/>
    <x v="1"/>
    <n v="23.77935278488297"/>
    <n v="9.9968910217285156E-4"/>
    <n v="23.79937934268909"/>
    <n v="8.414739526504128E-2"/>
  </r>
  <r>
    <x v="1"/>
    <x v="0"/>
    <x v="0"/>
    <n v="15"/>
    <n v="4"/>
    <x v="0"/>
    <x v="2"/>
    <n v="19.421775228208169"/>
    <n v="9.9873542785644531E-4"/>
    <n v="19.454393981291961"/>
    <n v="0.16766779327672393"/>
  </r>
  <r>
    <x v="1"/>
    <x v="0"/>
    <x v="0"/>
    <n v="15"/>
    <n v="4"/>
    <x v="0"/>
    <x v="3"/>
    <n v="15.40540918529287"/>
    <n v="1.0018348693847661E-3"/>
    <n v="15.44340052013909"/>
    <n v="0.24600368809108503"/>
  </r>
  <r>
    <x v="1"/>
    <x v="0"/>
    <x v="0"/>
    <n v="15"/>
    <n v="4"/>
    <x v="1"/>
    <x v="0"/>
    <n v="35.599825369203963"/>
    <n v="9.9706649780273438E-4"/>
    <n v="40.925416637884297"/>
    <n v="13.01291888070965"/>
  </r>
  <r>
    <x v="1"/>
    <x v="0"/>
    <x v="0"/>
    <n v="15"/>
    <n v="4"/>
    <x v="1"/>
    <x v="1"/>
    <n v="31.844985673351079"/>
    <n v="0"/>
    <n v="36.598560275717197"/>
    <n v="12.988419671579459"/>
  </r>
  <r>
    <x v="1"/>
    <x v="0"/>
    <x v="0"/>
    <n v="15"/>
    <n v="4"/>
    <x v="1"/>
    <x v="2"/>
    <n v="28.42342167064924"/>
    <n v="9.937286376953125E-4"/>
    <n v="32.528342007235302"/>
    <n v="12.619519112511181"/>
  </r>
  <r>
    <x v="1"/>
    <x v="0"/>
    <x v="0"/>
    <n v="15"/>
    <n v="4"/>
    <x v="1"/>
    <x v="3"/>
    <n v="25.316557765828708"/>
    <n v="9.9992752075195313E-4"/>
    <n v="28.67605612148667"/>
    <n v="11.715343077253657"/>
  </r>
  <r>
    <x v="1"/>
    <x v="0"/>
    <x v="0"/>
    <n v="15"/>
    <n v="4"/>
    <x v="2"/>
    <x v="0"/>
    <n v="49.717716593234577"/>
    <n v="1.995325088500977E-3"/>
    <n v="51.48689117898013"/>
    <n v="3.4361650999581625"/>
  </r>
  <r>
    <x v="1"/>
    <x v="0"/>
    <x v="0"/>
    <n v="15"/>
    <n v="4"/>
    <x v="2"/>
    <x v="1"/>
    <n v="45.565929511013927"/>
    <n v="0"/>
    <n v="47.882956026640997"/>
    <n v="4.8389379184065593"/>
  </r>
  <r>
    <x v="1"/>
    <x v="0"/>
    <x v="0"/>
    <n v="15"/>
    <n v="4"/>
    <x v="2"/>
    <x v="2"/>
    <n v="41.725144282377833"/>
    <n v="9.632110595703125E-4"/>
    <n v="44.384400218080522"/>
    <n v="5.9914202346693166"/>
  </r>
  <r>
    <x v="1"/>
    <x v="0"/>
    <x v="0"/>
    <n v="15"/>
    <n v="4"/>
    <x v="2"/>
    <x v="3"/>
    <n v="38.116364817523547"/>
    <n v="1.033544540405273E-3"/>
    <n v="40.976562535030567"/>
    <n v="6.980082126366403"/>
  </r>
  <r>
    <x v="1"/>
    <x v="0"/>
    <x v="0"/>
    <n v="15"/>
    <n v="4"/>
    <x v="3"/>
    <x v="0"/>
    <n v="58.911191905751913"/>
    <n v="9.7179412841796875E-4"/>
    <n v="60.192649144257693"/>
    <n v="2.1289264664770609"/>
  </r>
  <r>
    <x v="1"/>
    <x v="0"/>
    <x v="0"/>
    <n v="15"/>
    <n v="4"/>
    <x v="3"/>
    <x v="1"/>
    <n v="54.430945620507728"/>
    <n v="9.9611282348632813E-4"/>
    <n v="57.356689703334219"/>
    <n v="5.1009639816371992"/>
  </r>
  <r>
    <x v="1"/>
    <x v="0"/>
    <x v="0"/>
    <n v="15"/>
    <n v="4"/>
    <x v="3"/>
    <x v="2"/>
    <n v="51.54381819209636"/>
    <n v="1.0037422180175779E-3"/>
    <n v="54.543491191049313"/>
    <n v="5.4995984551960699"/>
  </r>
  <r>
    <x v="1"/>
    <x v="0"/>
    <x v="0"/>
    <n v="15"/>
    <n v="4"/>
    <x v="3"/>
    <x v="3"/>
    <n v="47.530396696808282"/>
    <n v="1.0237693786621089E-3"/>
    <n v="51.765412552611103"/>
    <n v="8.1811689446087552"/>
  </r>
  <r>
    <x v="1"/>
    <x v="0"/>
    <x v="1"/>
    <n v="15"/>
    <n v="4"/>
    <x v="0"/>
    <x v="0"/>
    <n v="32.50666246437369"/>
    <n v="1.0390281677246089E-3"/>
    <n v="33.63122814038465"/>
    <n v="3.3438138842767153"/>
  </r>
  <r>
    <x v="1"/>
    <x v="0"/>
    <x v="1"/>
    <n v="15"/>
    <n v="4"/>
    <x v="0"/>
    <x v="1"/>
    <n v="28.42372761638568"/>
    <n v="1.9733905792236328E-3"/>
    <n v="29.58766271358305"/>
    <n v="3.9338527969058985"/>
  </r>
  <r>
    <x v="1"/>
    <x v="0"/>
    <x v="1"/>
    <n v="15"/>
    <n v="4"/>
    <x v="0"/>
    <x v="2"/>
    <n v="24.670348480278189"/>
    <n v="2.0051002502441411E-3"/>
    <n v="25.714890670719651"/>
    <n v="4.0620129551273303"/>
  </r>
  <r>
    <x v="1"/>
    <x v="0"/>
    <x v="1"/>
    <n v="15"/>
    <n v="4"/>
    <x v="0"/>
    <x v="3"/>
    <n v="21.233829026541489"/>
    <n v="1.9996166229248051E-3"/>
    <n v="21.992206188515521"/>
    <n v="3.4483905592430353"/>
  </r>
  <r>
    <x v="1"/>
    <x v="0"/>
    <x v="1"/>
    <n v="15"/>
    <n v="4"/>
    <x v="1"/>
    <x v="0"/>
    <n v="44.175757418904503"/>
    <n v="9.9897384643554688E-4"/>
    <n v="44.322586640385047"/>
    <n v="0.33127403567814173"/>
  </r>
  <r>
    <x v="1"/>
    <x v="0"/>
    <x v="1"/>
    <n v="15"/>
    <n v="4"/>
    <x v="1"/>
    <x v="1"/>
    <n v="40.439946646238838"/>
    <n v="9.632110595703125E-4"/>
    <n v="41.003023534365688"/>
    <n v="1.3732569932432461"/>
  </r>
  <r>
    <x v="1"/>
    <x v="0"/>
    <x v="1"/>
    <n v="15"/>
    <n v="4"/>
    <x v="1"/>
    <x v="2"/>
    <n v="37.085319047852067"/>
    <n v="2.0031929016113281E-3"/>
    <n v="37.63208321232095"/>
    <n v="1.4529202685485905"/>
  </r>
  <r>
    <x v="1"/>
    <x v="0"/>
    <x v="1"/>
    <n v="15"/>
    <n v="4"/>
    <x v="1"/>
    <x v="3"/>
    <n v="33.685369176922443"/>
    <n v="1.9898414611816411E-3"/>
    <n v="34.265528908649053"/>
    <n v="1.6931293641294718"/>
  </r>
  <r>
    <x v="1"/>
    <x v="0"/>
    <x v="1"/>
    <n v="15"/>
    <n v="4"/>
    <x v="2"/>
    <x v="0"/>
    <n v="52.506583740175877"/>
    <n v="1.9989013671875E-3"/>
    <n v="53.795175730280988"/>
    <n v="2.3953671915970158"/>
  </r>
  <r>
    <x v="1"/>
    <x v="0"/>
    <x v="1"/>
    <n v="15"/>
    <n v="4"/>
    <x v="2"/>
    <x v="1"/>
    <n v="49.963102603825639"/>
    <n v="1.0056495666503911E-3"/>
    <n v="51.248974364711628"/>
    <n v="2.5090682824891779"/>
  </r>
  <r>
    <x v="1"/>
    <x v="0"/>
    <x v="1"/>
    <n v="15"/>
    <n v="4"/>
    <x v="2"/>
    <x v="2"/>
    <n v="47.013272092036438"/>
    <n v="1.010656356811523E-3"/>
    <n v="48.615576647641447"/>
    <n v="3.2958666050971219"/>
  </r>
  <r>
    <x v="1"/>
    <x v="0"/>
    <x v="1"/>
    <n v="15"/>
    <n v="4"/>
    <x v="2"/>
    <x v="3"/>
    <n v="41.490680429044367"/>
    <n v="2.0010471343994141E-3"/>
    <n v="45.967046100867982"/>
    <n v="9.7382060661476544"/>
  </r>
  <r>
    <x v="1"/>
    <x v="0"/>
    <x v="1"/>
    <n v="15"/>
    <n v="4"/>
    <x v="3"/>
    <x v="0"/>
    <n v="61.032542438215387"/>
    <n v="1.9984245300292969E-3"/>
    <n v="61.606934873980862"/>
    <n v="0.93235028968802725"/>
  </r>
  <r>
    <x v="1"/>
    <x v="0"/>
    <x v="1"/>
    <n v="15"/>
    <n v="4"/>
    <x v="3"/>
    <x v="1"/>
    <n v="57.775278355273102"/>
    <n v="1.999139785766602E-3"/>
    <n v="59.745467868812781"/>
    <n v="3.2976384382255737"/>
  </r>
  <r>
    <x v="1"/>
    <x v="0"/>
    <x v="1"/>
    <n v="15"/>
    <n v="4"/>
    <x v="3"/>
    <x v="2"/>
    <n v="54.48980944315749"/>
    <n v="1.998662948608398E-3"/>
    <n v="57.834135274616273"/>
    <n v="5.7826157779981981"/>
  </r>
  <r>
    <x v="1"/>
    <x v="0"/>
    <x v="1"/>
    <n v="15"/>
    <n v="4"/>
    <x v="3"/>
    <x v="3"/>
    <n v="51.863465665777589"/>
    <n v="1.0001659393310549E-3"/>
    <n v="55.944108050862987"/>
    <n v="7.294141469509853"/>
  </r>
  <r>
    <x v="1"/>
    <x v="0"/>
    <x v="2"/>
    <n v="15"/>
    <n v="4"/>
    <x v="0"/>
    <x v="0"/>
    <n v="35.836021091816512"/>
    <n v="1.9974708557128911E-3"/>
    <n v="36.376506823305498"/>
    <n v="1.4858098775518211"/>
  </r>
  <r>
    <x v="1"/>
    <x v="0"/>
    <x v="2"/>
    <n v="15"/>
    <n v="4"/>
    <x v="0"/>
    <x v="1"/>
    <n v="32.676650145781558"/>
    <n v="2.0003318786621089E-3"/>
    <n v="33.164576660834783"/>
    <n v="1.4712279310636713"/>
  </r>
  <r>
    <x v="1"/>
    <x v="0"/>
    <x v="2"/>
    <n v="15"/>
    <n v="4"/>
    <x v="0"/>
    <x v="2"/>
    <n v="29.434812303315049"/>
    <n v="2.0031929016113281E-3"/>
    <n v="29.982202234244099"/>
    <n v="1.8257162254207269"/>
  </r>
  <r>
    <x v="1"/>
    <x v="0"/>
    <x v="2"/>
    <n v="15"/>
    <n v="4"/>
    <x v="0"/>
    <x v="3"/>
    <n v="26.34956999379461"/>
    <n v="1.9998550415039058E-3"/>
    <n v="26.869632277338081"/>
    <n v="1.9355020499558255"/>
  </r>
  <r>
    <x v="1"/>
    <x v="0"/>
    <x v="2"/>
    <n v="15"/>
    <n v="4"/>
    <x v="1"/>
    <x v="0"/>
    <n v="45.886797799471573"/>
    <n v="2.0437240600585942E-3"/>
    <n v="46.213310425402348"/>
    <n v="0.70653373005561348"/>
  </r>
  <r>
    <x v="1"/>
    <x v="0"/>
    <x v="2"/>
    <n v="15"/>
    <n v="4"/>
    <x v="1"/>
    <x v="1"/>
    <n v="42.819003470858839"/>
    <n v="1.9974708557128911E-3"/>
    <n v="43.827054248709807"/>
    <n v="2.300065097075612"/>
  </r>
  <r>
    <x v="1"/>
    <x v="0"/>
    <x v="2"/>
    <n v="15"/>
    <n v="4"/>
    <x v="1"/>
    <x v="2"/>
    <n v="39.876869376033227"/>
    <n v="2.9683113098144531E-3"/>
    <n v="41.337263341872173"/>
    <n v="3.53287529888234"/>
  </r>
  <r>
    <x v="1"/>
    <x v="0"/>
    <x v="2"/>
    <n v="15"/>
    <n v="4"/>
    <x v="1"/>
    <x v="3"/>
    <n v="37.329681963351128"/>
    <n v="1.9788742065429692E-3"/>
    <n v="38.787089532664687"/>
    <n v="3.7574553462852598"/>
  </r>
  <r>
    <x v="1"/>
    <x v="0"/>
    <x v="2"/>
    <n v="15"/>
    <n v="4"/>
    <x v="2"/>
    <x v="0"/>
    <n v="54.706526728737309"/>
    <n v="1.999139785766602E-3"/>
    <n v="55.065998133589368"/>
    <n v="0.65280103337087592"/>
  </r>
  <r>
    <x v="1"/>
    <x v="0"/>
    <x v="2"/>
    <n v="15"/>
    <n v="4"/>
    <x v="2"/>
    <x v="1"/>
    <n v="52.769875158748903"/>
    <n v="1.0001659393310549E-3"/>
    <n v="53.332356971902499"/>
    <n v="1.0546727073208721"/>
  </r>
  <r>
    <x v="1"/>
    <x v="0"/>
    <x v="2"/>
    <n v="15"/>
    <n v="4"/>
    <x v="2"/>
    <x v="2"/>
    <n v="50.543311276926083"/>
    <n v="1.998662948608398E-3"/>
    <n v="51.500083327042788"/>
    <n v="1.8578068001189074"/>
  </r>
  <r>
    <x v="1"/>
    <x v="0"/>
    <x v="2"/>
    <n v="15"/>
    <n v="4"/>
    <x v="2"/>
    <x v="3"/>
    <n v="48.537529241028032"/>
    <n v="2.0127296447753911E-3"/>
    <n v="49.57802334825378"/>
    <n v="2.0987002646655437"/>
  </r>
  <r>
    <x v="1"/>
    <x v="0"/>
    <x v="2"/>
    <n v="15"/>
    <n v="4"/>
    <x v="3"/>
    <x v="0"/>
    <n v="62.058162282485711"/>
    <n v="2.0046234130859379E-3"/>
    <n v="62.372830433057707"/>
    <n v="0.50449554459408041"/>
  </r>
  <r>
    <x v="1"/>
    <x v="0"/>
    <x v="2"/>
    <n v="15"/>
    <n v="4"/>
    <x v="3"/>
    <x v="1"/>
    <n v="60.296446467781273"/>
    <n v="2.0005702972412109E-3"/>
    <n v="61.119107987754717"/>
    <n v="1.3459972618354723"/>
  </r>
  <r>
    <x v="1"/>
    <x v="0"/>
    <x v="2"/>
    <n v="15"/>
    <n v="4"/>
    <x v="3"/>
    <x v="2"/>
    <n v="58.205040913021833"/>
    <n v="1.998662948608398E-3"/>
    <n v="59.819300722964833"/>
    <n v="2.6985601477004235"/>
  </r>
  <r>
    <x v="1"/>
    <x v="0"/>
    <x v="2"/>
    <n v="15"/>
    <n v="4"/>
    <x v="3"/>
    <x v="3"/>
    <n v="55.834106631333363"/>
    <n v="2.002954483032227E-3"/>
    <n v="58.49689330320637"/>
    <n v="4.5520138275908293"/>
  </r>
  <r>
    <x v="1"/>
    <x v="0"/>
    <x v="3"/>
    <n v="15"/>
    <n v="4"/>
    <x v="0"/>
    <x v="0"/>
    <n v="37.033164252122248"/>
    <n v="2.9990673065185551E-3"/>
    <n v="38.049076249448852"/>
    <n v="2.6700043666403599"/>
  </r>
  <r>
    <x v="1"/>
    <x v="0"/>
    <x v="3"/>
    <n v="15"/>
    <n v="4"/>
    <x v="0"/>
    <x v="1"/>
    <n v="34.595552301589123"/>
    <n v="3.001928329467773E-3"/>
    <n v="35.628020486608342"/>
    <n v="2.8979106077681118"/>
  </r>
  <r>
    <x v="1"/>
    <x v="0"/>
    <x v="3"/>
    <n v="15"/>
    <n v="4"/>
    <x v="0"/>
    <x v="2"/>
    <n v="32.165291586364347"/>
    <n v="3.0336380004882808E-3"/>
    <n v="33.072592116455631"/>
    <n v="2.7433608073309941"/>
  </r>
  <r>
    <x v="1"/>
    <x v="0"/>
    <x v="3"/>
    <n v="15"/>
    <n v="4"/>
    <x v="0"/>
    <x v="3"/>
    <n v="29.492584581107572"/>
    <n v="2.9976367950439449E-3"/>
    <n v="30.43152700203278"/>
    <n v="3.0854265737716298"/>
  </r>
  <r>
    <x v="1"/>
    <x v="0"/>
    <x v="3"/>
    <n v="15"/>
    <n v="4"/>
    <x v="1"/>
    <x v="0"/>
    <n v="46.715026034213651"/>
    <n v="2.9976367950439449E-3"/>
    <n v="47.335396145107332"/>
    <n v="1.3105839634085406"/>
  </r>
  <r>
    <x v="1"/>
    <x v="0"/>
    <x v="3"/>
    <n v="15"/>
    <n v="4"/>
    <x v="1"/>
    <x v="1"/>
    <n v="44.840969104372441"/>
    <n v="1.9993782043457031E-3"/>
    <n v="45.580823473383788"/>
    <n v="1.6231702558936292"/>
  </r>
  <r>
    <x v="1"/>
    <x v="0"/>
    <x v="3"/>
    <n v="15"/>
    <n v="4"/>
    <x v="1"/>
    <x v="2"/>
    <n v="42.752541204258051"/>
    <n v="2.998113632202148E-3"/>
    <n v="43.691165218619247"/>
    <n v="2.1483153623039462"/>
  </r>
  <r>
    <x v="1"/>
    <x v="0"/>
    <x v="3"/>
    <n v="15"/>
    <n v="4"/>
    <x v="1"/>
    <x v="3"/>
    <n v="40.895258984794438"/>
    <n v="3.009796142578125E-3"/>
    <n v="41.686000058924108"/>
    <n v="1.8968984143643901"/>
  </r>
  <r>
    <x v="1"/>
    <x v="0"/>
    <x v="3"/>
    <n v="15"/>
    <n v="4"/>
    <x v="2"/>
    <x v="0"/>
    <n v="55.694014568154493"/>
    <n v="3.0000209808349609E-3"/>
    <n v="55.865996393405638"/>
    <n v="0.30784705608767238"/>
  </r>
  <r>
    <x v="1"/>
    <x v="0"/>
    <x v="3"/>
    <n v="15"/>
    <n v="4"/>
    <x v="2"/>
    <x v="1"/>
    <n v="53.99226678614346"/>
    <n v="3.0002593994140621E-3"/>
    <n v="54.581768800349487"/>
    <n v="1.0800346473972304"/>
  </r>
  <r>
    <x v="1"/>
    <x v="0"/>
    <x v="3"/>
    <n v="15"/>
    <n v="4"/>
    <x v="2"/>
    <x v="2"/>
    <n v="52.32964677407891"/>
    <n v="2.998113632202148E-3"/>
    <n v="53.22282845442318"/>
    <n v="1.6781928098938541"/>
  </r>
  <r>
    <x v="1"/>
    <x v="0"/>
    <x v="3"/>
    <n v="15"/>
    <n v="4"/>
    <x v="2"/>
    <x v="3"/>
    <n v="50.690443375064177"/>
    <n v="2.9988288879394531E-3"/>
    <n v="51.785856134546783"/>
    <n v="2.1152740173621405"/>
  </r>
  <r>
    <x v="1"/>
    <x v="0"/>
    <x v="3"/>
    <n v="15"/>
    <n v="4"/>
    <x v="3"/>
    <x v="0"/>
    <n v="62.514886638930193"/>
    <n v="1.9674301147460942E-3"/>
    <n v="62.853087100848782"/>
    <n v="0.53808090822323673"/>
  </r>
  <r>
    <x v="1"/>
    <x v="0"/>
    <x v="3"/>
    <n v="15"/>
    <n v="4"/>
    <x v="3"/>
    <x v="1"/>
    <n v="61.606163649861358"/>
    <n v="2.998590469360352E-3"/>
    <n v="61.92074620989834"/>
    <n v="0.50804064758944112"/>
  </r>
  <r>
    <x v="1"/>
    <x v="0"/>
    <x v="3"/>
    <n v="15"/>
    <n v="4"/>
    <x v="3"/>
    <x v="2"/>
    <n v="60.298354822560768"/>
    <n v="2.9978752136230469E-3"/>
    <n v="60.961950378161163"/>
    <n v="1.0885405592897821"/>
  </r>
  <r>
    <x v="1"/>
    <x v="0"/>
    <x v="3"/>
    <n v="15"/>
    <n v="4"/>
    <x v="3"/>
    <x v="3"/>
    <n v="59.137678231972117"/>
    <n v="1.998662948608398E-3"/>
    <n v="59.97695467197849"/>
    <n v="1.3993315342475807"/>
  </r>
  <r>
    <x v="1"/>
    <x v="1"/>
    <x v="0"/>
    <n v="15"/>
    <n v="4"/>
    <x v="0"/>
    <x v="0"/>
    <n v="35.337873698526899"/>
    <n v="1.0001659393310549E-3"/>
    <n v="35.419489163310608"/>
    <n v="0.2304253017523786"/>
  </r>
  <r>
    <x v="1"/>
    <x v="1"/>
    <x v="0"/>
    <n v="15"/>
    <n v="4"/>
    <x v="0"/>
    <x v="1"/>
    <n v="30.64455897828995"/>
    <n v="2.002477645874023E-3"/>
    <n v="30.77850372665894"/>
    <n v="0.43518927872043583"/>
  </r>
  <r>
    <x v="1"/>
    <x v="1"/>
    <x v="0"/>
    <n v="15"/>
    <n v="4"/>
    <x v="0"/>
    <x v="2"/>
    <n v="26.37785937347817"/>
    <n v="2.0339488983154301E-3"/>
    <n v="26.550456718460619"/>
    <n v="0.65007297920582241"/>
  </r>
  <r>
    <x v="1"/>
    <x v="1"/>
    <x v="0"/>
    <n v="15"/>
    <n v="4"/>
    <x v="0"/>
    <x v="3"/>
    <n v="18.778784491048281"/>
    <n v="9.9992752075195313E-4"/>
    <n v="22.669488817653249"/>
    <n v="17.162735154288914"/>
  </r>
  <r>
    <x v="1"/>
    <x v="1"/>
    <x v="0"/>
    <n v="15"/>
    <n v="4"/>
    <x v="1"/>
    <x v="0"/>
    <n v="45.164662255898797"/>
    <n v="9.9778175354003906E-4"/>
    <n v="50.398252080102068"/>
    <n v="10.384466937236432"/>
  </r>
  <r>
    <x v="1"/>
    <x v="1"/>
    <x v="0"/>
    <n v="15"/>
    <n v="4"/>
    <x v="1"/>
    <x v="1"/>
    <n v="41.72761262076363"/>
    <n v="1.9996166229248051E-3"/>
    <n v="45.744725026026522"/>
    <n v="8.7815860800941561"/>
  </r>
  <r>
    <x v="1"/>
    <x v="1"/>
    <x v="0"/>
    <n v="15"/>
    <n v="4"/>
    <x v="1"/>
    <x v="2"/>
    <n v="38.498700104198583"/>
    <n v="1.0013580322265621E-3"/>
    <n v="41.4627728866826"/>
    <n v="7.1487567669070327"/>
  </r>
  <r>
    <x v="1"/>
    <x v="1"/>
    <x v="0"/>
    <n v="15"/>
    <n v="4"/>
    <x v="1"/>
    <x v="3"/>
    <n v="35.397485668765484"/>
    <n v="1.02996826171875E-3"/>
    <n v="37.517750106922747"/>
    <n v="5.6513635069125172"/>
  </r>
  <r>
    <x v="1"/>
    <x v="1"/>
    <x v="0"/>
    <n v="15"/>
    <n v="4"/>
    <x v="2"/>
    <x v="0"/>
    <n v="62.771448403698152"/>
    <n v="1.004219055175781E-3"/>
    <n v="64.524517071902849"/>
    <n v="2.7169031985952978"/>
  </r>
  <r>
    <x v="1"/>
    <x v="1"/>
    <x v="0"/>
    <n v="15"/>
    <n v="4"/>
    <x v="2"/>
    <x v="1"/>
    <n v="58.634214371748143"/>
    <n v="9.7179412841796875E-4"/>
    <n v="60.203712198371854"/>
    <n v="2.6069784890542937"/>
  </r>
  <r>
    <x v="1"/>
    <x v="1"/>
    <x v="0"/>
    <n v="15"/>
    <n v="4"/>
    <x v="2"/>
    <x v="2"/>
    <n v="54.85710139426395"/>
    <n v="1.027345657348633E-3"/>
    <n v="56.131523225754222"/>
    <n v="2.2704208940931485"/>
  </r>
  <r>
    <x v="1"/>
    <x v="1"/>
    <x v="0"/>
    <n v="15"/>
    <n v="4"/>
    <x v="2"/>
    <x v="3"/>
    <n v="51.43210209088727"/>
    <n v="9.9992752075195313E-4"/>
    <n v="52.286742310083532"/>
    <n v="1.6345256587757331"/>
  </r>
  <r>
    <x v="1"/>
    <x v="1"/>
    <x v="0"/>
    <n v="15"/>
    <n v="4"/>
    <x v="3"/>
    <x v="0"/>
    <n v="76.924656172518056"/>
    <n v="2.0096302032470699E-3"/>
    <n v="77.804514554794352"/>
    <n v="1.1308577494647181"/>
  </r>
  <r>
    <x v="1"/>
    <x v="1"/>
    <x v="0"/>
    <n v="15"/>
    <n v="4"/>
    <x v="3"/>
    <x v="1"/>
    <n v="72.487898272942516"/>
    <n v="0"/>
    <n v="73.960603369707414"/>
    <n v="1.9912021125669783"/>
  </r>
  <r>
    <x v="1"/>
    <x v="1"/>
    <x v="0"/>
    <n v="15"/>
    <n v="4"/>
    <x v="3"/>
    <x v="2"/>
    <n v="68.202424474287255"/>
    <n v="9.9992752075195313E-4"/>
    <n v="70.19967881019214"/>
    <n v="2.8451046639474185"/>
  </r>
  <r>
    <x v="1"/>
    <x v="1"/>
    <x v="0"/>
    <n v="15"/>
    <n v="4"/>
    <x v="3"/>
    <x v="3"/>
    <n v="64.001480446915295"/>
    <n v="1.1181831359863279E-3"/>
    <n v="66.717828100800517"/>
    <n v="4.0713970031836659"/>
  </r>
  <r>
    <x v="1"/>
    <x v="1"/>
    <x v="1"/>
    <n v="15"/>
    <n v="4"/>
    <x v="0"/>
    <x v="0"/>
    <n v="40.416206110855207"/>
    <n v="9.9658966064453125E-4"/>
    <n v="40.922193199063919"/>
    <n v="1.2364613151288451"/>
  </r>
  <r>
    <x v="1"/>
    <x v="1"/>
    <x v="1"/>
    <n v="15"/>
    <n v="4"/>
    <x v="0"/>
    <x v="1"/>
    <n v="36.296608346973308"/>
    <n v="1.9993782043457031E-3"/>
    <n v="36.469527631451527"/>
    <n v="0.47414731066901028"/>
  </r>
  <r>
    <x v="1"/>
    <x v="1"/>
    <x v="1"/>
    <n v="15"/>
    <n v="4"/>
    <x v="0"/>
    <x v="2"/>
    <n v="32.343946452446517"/>
    <n v="1.998662948608398E-3"/>
    <n v="32.529667943414971"/>
    <n v="0.57092956279638341"/>
  </r>
  <r>
    <x v="1"/>
    <x v="1"/>
    <x v="1"/>
    <n v="15"/>
    <n v="4"/>
    <x v="0"/>
    <x v="3"/>
    <n v="28.799302255719329"/>
    <n v="1.000642776489258E-3"/>
    <n v="29.058633954170698"/>
    <n v="0.89244284112036887"/>
  </r>
  <r>
    <x v="1"/>
    <x v="1"/>
    <x v="1"/>
    <n v="15"/>
    <n v="4"/>
    <x v="1"/>
    <x v="0"/>
    <n v="54.788177543169979"/>
    <n v="1.9989013671875E-3"/>
    <n v="55.266463016721112"/>
    <n v="0.86541719416063367"/>
  </r>
  <r>
    <x v="1"/>
    <x v="1"/>
    <x v="1"/>
    <n v="15"/>
    <n v="4"/>
    <x v="1"/>
    <x v="1"/>
    <n v="50.937572659234171"/>
    <n v="1.9545555114746089E-3"/>
    <n v="51.238560040413823"/>
    <n v="0.58742357502289699"/>
  </r>
  <r>
    <x v="1"/>
    <x v="1"/>
    <x v="1"/>
    <n v="15"/>
    <n v="4"/>
    <x v="1"/>
    <x v="2"/>
    <n v="47.101294700180567"/>
    <n v="1.9972324371337891E-3"/>
    <n v="47.483506646792257"/>
    <n v="0.80493622649815499"/>
  </r>
  <r>
    <x v="1"/>
    <x v="1"/>
    <x v="1"/>
    <n v="15"/>
    <n v="4"/>
    <x v="1"/>
    <x v="3"/>
    <n v="43.558010525429161"/>
    <n v="2.0000934600830078E-3"/>
    <n v="44.001915004036739"/>
    <n v="1.0088299078957235"/>
  </r>
  <r>
    <x v="1"/>
    <x v="1"/>
    <x v="1"/>
    <n v="15"/>
    <n v="4"/>
    <x v="2"/>
    <x v="0"/>
    <n v="65.963605028284277"/>
    <n v="2.0005702972412109E-3"/>
    <n v="68.612135404401911"/>
    <n v="3.8601485881573563"/>
  </r>
  <r>
    <x v="1"/>
    <x v="1"/>
    <x v="1"/>
    <n v="15"/>
    <n v="4"/>
    <x v="2"/>
    <x v="1"/>
    <n v="62.321622900995251"/>
    <n v="9.9849700927734375E-4"/>
    <n v="65.10948982495772"/>
    <n v="4.2818134982434239"/>
  </r>
  <r>
    <x v="1"/>
    <x v="1"/>
    <x v="1"/>
    <n v="15"/>
    <n v="4"/>
    <x v="2"/>
    <x v="2"/>
    <n v="58.940306651317613"/>
    <n v="1.995325088500977E-3"/>
    <n v="61.791017989475371"/>
    <n v="4.6134720399707758"/>
  </r>
  <r>
    <x v="1"/>
    <x v="1"/>
    <x v="1"/>
    <n v="15"/>
    <n v="4"/>
    <x v="2"/>
    <x v="3"/>
    <n v="55.772876323998432"/>
    <n v="2.0148754119873051E-3"/>
    <n v="58.584783865906942"/>
    <n v="4.7997233348929074"/>
  </r>
  <r>
    <x v="1"/>
    <x v="1"/>
    <x v="1"/>
    <n v="15"/>
    <n v="4"/>
    <x v="3"/>
    <x v="0"/>
    <n v="80.163219524335673"/>
    <n v="1.999139785766602E-3"/>
    <n v="80.79338350786513"/>
    <n v="0.77996978981343312"/>
  </r>
  <r>
    <x v="1"/>
    <x v="1"/>
    <x v="1"/>
    <n v="15"/>
    <n v="4"/>
    <x v="3"/>
    <x v="1"/>
    <n v="76.464378825241809"/>
    <n v="1.998662948608398E-3"/>
    <n v="77.919443919571918"/>
    <n v="1.8673966613930415"/>
  </r>
  <r>
    <x v="1"/>
    <x v="1"/>
    <x v="1"/>
    <n v="15"/>
    <n v="4"/>
    <x v="3"/>
    <x v="2"/>
    <n v="73.157365038126997"/>
    <n v="1.9974708557128911E-3"/>
    <n v="75.078371870954925"/>
    <n v="2.5586687416847074"/>
  </r>
  <r>
    <x v="1"/>
    <x v="1"/>
    <x v="1"/>
    <n v="15"/>
    <n v="4"/>
    <x v="3"/>
    <x v="3"/>
    <n v="70.026258000731545"/>
    <n v="1.9998550415039058E-3"/>
    <n v="72.283814955351318"/>
    <n v="3.1231845690687927"/>
  </r>
  <r>
    <x v="1"/>
    <x v="1"/>
    <x v="2"/>
    <n v="15"/>
    <n v="4"/>
    <x v="0"/>
    <x v="0"/>
    <n v="44.852340208705108"/>
    <n v="1.9993782043457031E-3"/>
    <n v="44.977805548764437"/>
    <n v="0.27894944746314998"/>
  </r>
  <r>
    <x v="1"/>
    <x v="1"/>
    <x v="2"/>
    <n v="15"/>
    <n v="4"/>
    <x v="0"/>
    <x v="1"/>
    <n v="41.009649074049563"/>
    <n v="2.0008087158203121E-3"/>
    <n v="41.163948983693253"/>
    <n v="0.3748423400894183"/>
  </r>
  <r>
    <x v="1"/>
    <x v="1"/>
    <x v="2"/>
    <n v="15"/>
    <n v="4"/>
    <x v="0"/>
    <x v="2"/>
    <n v="37.408933997631927"/>
    <n v="1.9979476928710942E-3"/>
    <n v="37.556468386919271"/>
    <n v="0.39283350012412099"/>
  </r>
  <r>
    <x v="1"/>
    <x v="1"/>
    <x v="2"/>
    <n v="15"/>
    <n v="4"/>
    <x v="0"/>
    <x v="3"/>
    <n v="33.969516125172191"/>
    <n v="1.9979476928710942E-3"/>
    <n v="34.145437838141689"/>
    <n v="0.51521293650827493"/>
  </r>
  <r>
    <x v="1"/>
    <x v="1"/>
    <x v="2"/>
    <n v="15"/>
    <n v="4"/>
    <x v="1"/>
    <x v="0"/>
    <n v="58.003927709473132"/>
    <n v="1.998662948608398E-3"/>
    <n v="58.315130410826953"/>
    <n v="0.53365687285857843"/>
  </r>
  <r>
    <x v="1"/>
    <x v="1"/>
    <x v="2"/>
    <n v="15"/>
    <n v="4"/>
    <x v="1"/>
    <x v="1"/>
    <n v="54.551766766951701"/>
    <n v="1.9993782043457031E-3"/>
    <n v="54.932488121173442"/>
    <n v="0.69307138133252344"/>
  </r>
  <r>
    <x v="1"/>
    <x v="1"/>
    <x v="2"/>
    <n v="15"/>
    <n v="4"/>
    <x v="1"/>
    <x v="2"/>
    <n v="51.110127926670877"/>
    <n v="1.9989013671875E-3"/>
    <n v="51.599675280017841"/>
    <n v="0.94874115135477033"/>
  </r>
  <r>
    <x v="1"/>
    <x v="1"/>
    <x v="2"/>
    <n v="15"/>
    <n v="4"/>
    <x v="1"/>
    <x v="3"/>
    <n v="47.94153375950355"/>
    <n v="2.9969215393066411E-3"/>
    <n v="48.360487176169897"/>
    <n v="0.86631347434562478"/>
  </r>
  <r>
    <x v="1"/>
    <x v="1"/>
    <x v="2"/>
    <n v="15"/>
    <n v="4"/>
    <x v="2"/>
    <x v="0"/>
    <n v="70.065932397178159"/>
    <n v="1.9984245300292969E-3"/>
    <n v="70.915298044819579"/>
    <n v="1.1977185051166361"/>
  </r>
  <r>
    <x v="1"/>
    <x v="1"/>
    <x v="2"/>
    <n v="15"/>
    <n v="4"/>
    <x v="2"/>
    <x v="1"/>
    <n v="67.440791776125323"/>
    <n v="1.9998550415039058E-3"/>
    <n v="68.088675891625726"/>
    <n v="0.95152990863211528"/>
  </r>
  <r>
    <x v="1"/>
    <x v="1"/>
    <x v="2"/>
    <n v="15"/>
    <n v="4"/>
    <x v="2"/>
    <x v="2"/>
    <n v="64.624638881576359"/>
    <n v="2.9962062835693359E-3"/>
    <n v="65.282503583075808"/>
    <n v="1.0077197800208098"/>
  </r>
  <r>
    <x v="1"/>
    <x v="1"/>
    <x v="2"/>
    <n v="15"/>
    <n v="4"/>
    <x v="2"/>
    <x v="3"/>
    <n v="61.911610585059528"/>
    <n v="2.998590469360352E-3"/>
    <n v="62.527063398576757"/>
    <n v="0.98429828631811112"/>
  </r>
  <r>
    <x v="1"/>
    <x v="1"/>
    <x v="2"/>
    <n v="15"/>
    <n v="4"/>
    <x v="3"/>
    <x v="0"/>
    <n v="81.759290570336418"/>
    <n v="1.999139785766602E-3"/>
    <n v="82.488984034159188"/>
    <n v="0.88459504304307979"/>
  </r>
  <r>
    <x v="1"/>
    <x v="1"/>
    <x v="2"/>
    <n v="15"/>
    <n v="4"/>
    <x v="3"/>
    <x v="1"/>
    <n v="78.383216502998366"/>
    <n v="1.9989013671875E-3"/>
    <n v="80.26587932799282"/>
    <n v="2.3455331714504419"/>
  </r>
  <r>
    <x v="1"/>
    <x v="1"/>
    <x v="2"/>
    <n v="15"/>
    <n v="4"/>
    <x v="3"/>
    <x v="2"/>
    <n v="75.264449552968458"/>
    <n v="2.9938220977783199E-3"/>
    <n v="78.04214440238529"/>
    <n v="3.559224148294847"/>
  </r>
  <r>
    <x v="1"/>
    <x v="1"/>
    <x v="2"/>
    <n v="15"/>
    <n v="4"/>
    <x v="3"/>
    <x v="3"/>
    <n v="72.438377783412918"/>
    <n v="2.9988288879394531E-3"/>
    <n v="75.850335609014707"/>
    <n v="4.4982765049180378"/>
  </r>
  <r>
    <x v="1"/>
    <x v="1"/>
    <x v="3"/>
    <n v="15"/>
    <n v="4"/>
    <x v="0"/>
    <x v="0"/>
    <n v="47.239902785402379"/>
    <n v="3.0384063720703121E-3"/>
    <n v="47.541021431974393"/>
    <n v="0.6333869940150102"/>
  </r>
  <r>
    <x v="1"/>
    <x v="1"/>
    <x v="3"/>
    <n v="15"/>
    <n v="4"/>
    <x v="0"/>
    <x v="1"/>
    <n v="43.758451367784602"/>
    <n v="3.9987564086914063E-3"/>
    <n v="44.233550273808078"/>
    <n v="1.0740691241887386"/>
  </r>
  <r>
    <x v="1"/>
    <x v="1"/>
    <x v="3"/>
    <n v="15"/>
    <n v="4"/>
    <x v="0"/>
    <x v="2"/>
    <n v="40.533343213426058"/>
    <n v="2.9969215393066411E-3"/>
    <n v="41.058469404688033"/>
    <n v="1.2789716686370602"/>
  </r>
  <r>
    <x v="1"/>
    <x v="1"/>
    <x v="3"/>
    <n v="15"/>
    <n v="4"/>
    <x v="0"/>
    <x v="3"/>
    <n v="37.472914351932047"/>
    <n v="3.0000209808349609E-3"/>
    <n v="38.013267180827199"/>
    <n v="1.4214848366616866"/>
  </r>
  <r>
    <x v="1"/>
    <x v="1"/>
    <x v="3"/>
    <n v="15"/>
    <n v="4"/>
    <x v="1"/>
    <x v="0"/>
    <n v="60.001582519890768"/>
    <n v="3.0355453491210942E-3"/>
    <n v="60.270823000164178"/>
    <n v="0.44671777631554305"/>
  </r>
  <r>
    <x v="1"/>
    <x v="1"/>
    <x v="3"/>
    <n v="15"/>
    <n v="4"/>
    <x v="1"/>
    <x v="1"/>
    <n v="57.149410592793267"/>
    <n v="2.99835205078125E-3"/>
    <n v="57.56526079347703"/>
    <n v="0.72239784021074993"/>
  </r>
  <r>
    <x v="1"/>
    <x v="1"/>
    <x v="3"/>
    <n v="15"/>
    <n v="4"/>
    <x v="1"/>
    <x v="2"/>
    <n v="54.180456075840013"/>
    <n v="2.998590469360352E-3"/>
    <n v="54.834957696978613"/>
    <n v="1.1935846194236468"/>
  </r>
  <r>
    <x v="1"/>
    <x v="1"/>
    <x v="3"/>
    <n v="15"/>
    <n v="4"/>
    <x v="1"/>
    <x v="3"/>
    <n v="50.674264505358252"/>
    <n v="4.0304660797119141E-3"/>
    <n v="52.125897540874128"/>
    <n v="2.784859549665478"/>
  </r>
  <r>
    <x v="1"/>
    <x v="1"/>
    <x v="3"/>
    <n v="15"/>
    <n v="4"/>
    <x v="2"/>
    <x v="0"/>
    <n v="72.265684255683951"/>
    <n v="3.0009746551513672E-3"/>
    <n v="72.385847339093672"/>
    <n v="0.16600355984894952"/>
  </r>
  <r>
    <x v="1"/>
    <x v="1"/>
    <x v="3"/>
    <n v="15"/>
    <n v="4"/>
    <x v="2"/>
    <x v="1"/>
    <n v="69.831545854819581"/>
    <n v="3.9889812469482422E-3"/>
    <n v="70.205500772323063"/>
    <n v="0.53265757439181416"/>
  </r>
  <r>
    <x v="1"/>
    <x v="1"/>
    <x v="3"/>
    <n v="15"/>
    <n v="4"/>
    <x v="2"/>
    <x v="2"/>
    <n v="67.383147256384802"/>
    <n v="3.551483154296875E-3"/>
    <n v="67.991862419482672"/>
    <n v="0.89527649550521171"/>
  </r>
  <r>
    <x v="1"/>
    <x v="1"/>
    <x v="3"/>
    <n v="15"/>
    <n v="4"/>
    <x v="2"/>
    <x v="3"/>
    <n v="64.91319678310704"/>
    <n v="2.9644966125488281E-3"/>
    <n v="65.741177432059857"/>
    <n v="1.2594551562580281"/>
  </r>
  <r>
    <x v="1"/>
    <x v="1"/>
    <x v="3"/>
    <n v="15"/>
    <n v="4"/>
    <x v="3"/>
    <x v="0"/>
    <n v="83.093389343239281"/>
    <n v="4.0111541748046884E-3"/>
    <n v="83.574778538722327"/>
    <n v="0.57599817062034664"/>
  </r>
  <r>
    <x v="1"/>
    <x v="1"/>
    <x v="3"/>
    <n v="15"/>
    <n v="4"/>
    <x v="3"/>
    <x v="1"/>
    <n v="81.331096940288575"/>
    <n v="3.5011768341064449E-3"/>
    <n v="81.866472870731315"/>
    <n v="0.65396237515705413"/>
  </r>
  <r>
    <x v="1"/>
    <x v="1"/>
    <x v="3"/>
    <n v="15"/>
    <n v="4"/>
    <x v="3"/>
    <x v="2"/>
    <n v="79.468870905369911"/>
    <n v="4.0357112884521476E-3"/>
    <n v="80.132619541467278"/>
    <n v="0.82831266454965702"/>
  </r>
  <r>
    <x v="1"/>
    <x v="1"/>
    <x v="3"/>
    <n v="15"/>
    <n v="4"/>
    <x v="3"/>
    <x v="3"/>
    <n v="77.671431605910158"/>
    <n v="2.99835205078125E-3"/>
    <n v="78.381927351210336"/>
    <n v="0.90645352737579454"/>
  </r>
  <r>
    <x v="1"/>
    <x v="2"/>
    <x v="0"/>
    <n v="15"/>
    <n v="4"/>
    <x v="0"/>
    <x v="0"/>
    <n v="34.248472069204269"/>
    <n v="2.0365715026855469E-3"/>
    <n v="41.105217825295533"/>
    <n v="16.68096197722063"/>
  </r>
  <r>
    <x v="1"/>
    <x v="2"/>
    <x v="0"/>
    <n v="15"/>
    <n v="4"/>
    <x v="0"/>
    <x v="1"/>
    <n v="31.614528511768111"/>
    <n v="1.004219055175781E-3"/>
    <n v="36.75482996862857"/>
    <n v="13.985376782447021"/>
  </r>
  <r>
    <x v="1"/>
    <x v="2"/>
    <x v="0"/>
    <n v="15"/>
    <n v="4"/>
    <x v="0"/>
    <x v="2"/>
    <n v="29.189774382127631"/>
    <n v="9.9992752075195313E-4"/>
    <n v="32.805078340431642"/>
    <n v="11.020561880043484"/>
  </r>
  <r>
    <x v="1"/>
    <x v="2"/>
    <x v="0"/>
    <n v="15"/>
    <n v="4"/>
    <x v="0"/>
    <x v="3"/>
    <n v="26.923316279414319"/>
    <n v="9.9587440490722656E-4"/>
    <n v="29.191445672261921"/>
    <n v="7.7698426392181279"/>
  </r>
  <r>
    <x v="1"/>
    <x v="2"/>
    <x v="0"/>
    <n v="15"/>
    <n v="4"/>
    <x v="1"/>
    <x v="0"/>
    <n v="53.461013836003637"/>
    <n v="9.9802017211914063E-4"/>
    <n v="57.205636348283242"/>
    <n v="6.5458978368518439"/>
  </r>
  <r>
    <x v="1"/>
    <x v="2"/>
    <x v="0"/>
    <n v="15"/>
    <n v="4"/>
    <x v="1"/>
    <x v="1"/>
    <n v="49.724811279030142"/>
    <n v="1.8990039825439451E-3"/>
    <n v="52.616036124645582"/>
    <n v="5.4949499402924005"/>
  </r>
  <r>
    <x v="1"/>
    <x v="2"/>
    <x v="0"/>
    <n v="15"/>
    <n v="4"/>
    <x v="1"/>
    <x v="2"/>
    <n v="46.328263866001713"/>
    <n v="1.1122226715087891E-3"/>
    <n v="48.462227368617683"/>
    <n v="4.4033541553598594"/>
  </r>
  <r>
    <x v="1"/>
    <x v="2"/>
    <x v="0"/>
    <n v="15"/>
    <n v="4"/>
    <x v="1"/>
    <x v="3"/>
    <n v="43.227063899545954"/>
    <n v="1.0008811950683589E-3"/>
    <n v="44.686209787962561"/>
    <n v="3.2653158442846224"/>
  </r>
  <r>
    <x v="1"/>
    <x v="2"/>
    <x v="0"/>
    <n v="15"/>
    <n v="4"/>
    <x v="2"/>
    <x v="0"/>
    <n v="72.360751739616362"/>
    <n v="9.6726417541503906E-4"/>
    <n v="73.176572191977655"/>
    <n v="1.1148656297004469"/>
  </r>
  <r>
    <x v="1"/>
    <x v="2"/>
    <x v="0"/>
    <n v="15"/>
    <n v="4"/>
    <x v="2"/>
    <x v="1"/>
    <n v="68.507799963630504"/>
    <n v="9.7155570983886719E-4"/>
    <n v="68.704160578266183"/>
    <n v="0.28580600211538876"/>
  </r>
  <r>
    <x v="1"/>
    <x v="2"/>
    <x v="0"/>
    <n v="15"/>
    <n v="4"/>
    <x v="2"/>
    <x v="2"/>
    <n v="64.998139760977168"/>
    <n v="9.6201896667480469E-4"/>
    <n v="65.176705138664474"/>
    <n v="0.27397116394178794"/>
  </r>
  <r>
    <x v="1"/>
    <x v="2"/>
    <x v="0"/>
    <n v="15"/>
    <n v="4"/>
    <x v="2"/>
    <x v="3"/>
    <n v="61.78003021675741"/>
    <n v="1.0001659393310549E-3"/>
    <n v="62.006892072107917"/>
    <n v="0.36586554779537794"/>
  </r>
  <r>
    <x v="1"/>
    <x v="2"/>
    <x v="0"/>
    <n v="15"/>
    <n v="4"/>
    <x v="3"/>
    <x v="0"/>
    <n v="89.245271695792198"/>
    <n v="1.032829284667969E-3"/>
    <n v="90.046481109214994"/>
    <n v="0.88977315221350051"/>
  </r>
  <r>
    <x v="1"/>
    <x v="2"/>
    <x v="0"/>
    <n v="15"/>
    <n v="4"/>
    <x v="3"/>
    <x v="1"/>
    <n v="84.932927336334174"/>
    <n v="9.6440315246582031E-4"/>
    <n v="86.164081271126818"/>
    <n v="1.4288482121902437"/>
  </r>
  <r>
    <x v="1"/>
    <x v="2"/>
    <x v="0"/>
    <n v="15"/>
    <n v="4"/>
    <x v="3"/>
    <x v="2"/>
    <n v="80.84969197247969"/>
    <n v="9.6583366394042969E-4"/>
    <n v="82.641360989237668"/>
    <n v="2.1680052159248766"/>
  </r>
  <r>
    <x v="1"/>
    <x v="2"/>
    <x v="0"/>
    <n v="15"/>
    <n v="4"/>
    <x v="3"/>
    <x v="3"/>
    <n v="73.677432003275598"/>
    <n v="2.0041465759277339E-3"/>
    <n v="79.427973520511344"/>
    <n v="7.2399448989476429"/>
  </r>
  <r>
    <x v="1"/>
    <x v="2"/>
    <x v="1"/>
    <n v="15"/>
    <n v="4"/>
    <x v="0"/>
    <x v="0"/>
    <n v="46.501241022645317"/>
    <n v="1.9659996032714839E-3"/>
    <n v="46.501241596883922"/>
    <n v="1.2348887586467307E-6"/>
  </r>
  <r>
    <x v="1"/>
    <x v="2"/>
    <x v="1"/>
    <n v="15"/>
    <n v="4"/>
    <x v="0"/>
    <x v="1"/>
    <n v="42.498080325464741"/>
    <n v="2.0480155944824219E-3"/>
    <n v="42.502929752601567"/>
    <n v="1.1409630265614193E-2"/>
  </r>
  <r>
    <x v="1"/>
    <x v="2"/>
    <x v="1"/>
    <n v="15"/>
    <n v="4"/>
    <x v="0"/>
    <x v="2"/>
    <n v="38.852078077469493"/>
    <n v="2.0351409912109379E-3"/>
    <n v="38.861503864495667"/>
    <n v="2.4254817978842449E-2"/>
  </r>
  <r>
    <x v="1"/>
    <x v="2"/>
    <x v="1"/>
    <n v="15"/>
    <n v="4"/>
    <x v="0"/>
    <x v="3"/>
    <n v="35.530519615394518"/>
    <n v="2.0031929016113281E-3"/>
    <n v="35.534227638931689"/>
    <n v="1.0435075653956977E-2"/>
  </r>
  <r>
    <x v="1"/>
    <x v="2"/>
    <x v="1"/>
    <n v="15"/>
    <n v="4"/>
    <x v="1"/>
    <x v="0"/>
    <n v="56.738655945863499"/>
    <n v="3.9758682250976563E-3"/>
    <n v="63.12304488472256"/>
    <n v="10.114196725646629"/>
  </r>
  <r>
    <x v="1"/>
    <x v="2"/>
    <x v="1"/>
    <n v="15"/>
    <n v="4"/>
    <x v="1"/>
    <x v="1"/>
    <n v="54.047985981437122"/>
    <n v="2.5084018707275391E-3"/>
    <n v="59.030892059795619"/>
    <n v="8.441183767494211"/>
  </r>
  <r>
    <x v="1"/>
    <x v="2"/>
    <x v="1"/>
    <n v="15"/>
    <n v="4"/>
    <x v="1"/>
    <x v="2"/>
    <n v="51.578246529338116"/>
    <n v="2.9735565185546879E-3"/>
    <n v="55.291989241472663"/>
    <n v="6.7166017411957988"/>
  </r>
  <r>
    <x v="1"/>
    <x v="2"/>
    <x v="1"/>
    <n v="15"/>
    <n v="4"/>
    <x v="1"/>
    <x v="3"/>
    <n v="49.248669092464283"/>
    <n v="2.0437240600585942E-3"/>
    <n v="51.84782209216641"/>
    <n v="5.0130418112486703"/>
  </r>
  <r>
    <x v="1"/>
    <x v="2"/>
    <x v="1"/>
    <n v="15"/>
    <n v="4"/>
    <x v="2"/>
    <x v="0"/>
    <n v="76.032771543103294"/>
    <n v="2.0079612731933589E-3"/>
    <n v="78.806658888932887"/>
    <n v="3.5198641649546447"/>
  </r>
  <r>
    <x v="1"/>
    <x v="2"/>
    <x v="1"/>
    <n v="15"/>
    <n v="4"/>
    <x v="2"/>
    <x v="1"/>
    <n v="72.653075870423066"/>
    <n v="1.9979476928710942E-3"/>
    <n v="74.932928071488078"/>
    <n v="3.0425238406404858"/>
  </r>
  <r>
    <x v="1"/>
    <x v="2"/>
    <x v="1"/>
    <n v="15"/>
    <n v="4"/>
    <x v="2"/>
    <x v="2"/>
    <n v="69.318380800220837"/>
    <n v="2.5835037231445308E-3"/>
    <n v="71.320022726701524"/>
    <n v="2.8065637810450275"/>
  </r>
  <r>
    <x v="1"/>
    <x v="2"/>
    <x v="1"/>
    <n v="15"/>
    <n v="4"/>
    <x v="2"/>
    <x v="3"/>
    <n v="66.017404343228065"/>
    <n v="1.9977092742919922E-3"/>
    <n v="67.932156461615648"/>
    <n v="2.8186240774933928"/>
  </r>
  <r>
    <x v="1"/>
    <x v="2"/>
    <x v="1"/>
    <n v="15"/>
    <n v="4"/>
    <x v="3"/>
    <x v="0"/>
    <n v="93.713073453394344"/>
    <n v="2.0000934600830078E-3"/>
    <n v="94.334385017088309"/>
    <n v="0.65862682369892656"/>
  </r>
  <r>
    <x v="1"/>
    <x v="2"/>
    <x v="1"/>
    <n v="15"/>
    <n v="4"/>
    <x v="3"/>
    <x v="1"/>
    <n v="90.032522160745643"/>
    <n v="2.0046234130859379E-3"/>
    <n v="90.824975766971008"/>
    <n v="0.87250626772371254"/>
  </r>
  <r>
    <x v="1"/>
    <x v="2"/>
    <x v="1"/>
    <n v="15"/>
    <n v="4"/>
    <x v="3"/>
    <x v="2"/>
    <n v="86.760412310378626"/>
    <n v="1.504182815551758E-3"/>
    <n v="87.434980397756107"/>
    <n v="0.77150825025494263"/>
  </r>
  <r>
    <x v="1"/>
    <x v="2"/>
    <x v="1"/>
    <n v="15"/>
    <n v="4"/>
    <x v="3"/>
    <x v="3"/>
    <n v="83.672976531962959"/>
    <n v="2.0380020141601558E-3"/>
    <n v="84.144622441227654"/>
    <n v="0.5605181835525187"/>
  </r>
  <r>
    <x v="1"/>
    <x v="2"/>
    <x v="2"/>
    <n v="15"/>
    <n v="4"/>
    <x v="0"/>
    <x v="0"/>
    <n v="50.02989372268754"/>
    <n v="2.9940605163574219E-3"/>
    <n v="50.876495447603048"/>
    <n v="1.6640331010759404"/>
  </r>
  <r>
    <x v="1"/>
    <x v="2"/>
    <x v="2"/>
    <n v="15"/>
    <n v="4"/>
    <x v="0"/>
    <x v="1"/>
    <n v="46.450888620522001"/>
    <n v="6.0031414031982422E-3"/>
    <n v="46.922921662425651"/>
    <n v="1.005975385121082"/>
  </r>
  <r>
    <x v="1"/>
    <x v="2"/>
    <x v="2"/>
    <n v="15"/>
    <n v="4"/>
    <x v="0"/>
    <x v="2"/>
    <n v="43.170530955499963"/>
    <n v="2.9990673065185551E-3"/>
    <n v="43.298134205715662"/>
    <n v="0.29470842694846389"/>
  </r>
  <r>
    <x v="1"/>
    <x v="2"/>
    <x v="2"/>
    <n v="15"/>
    <n v="4"/>
    <x v="0"/>
    <x v="3"/>
    <n v="40.190589095423377"/>
    <n v="2.9652118682861328E-3"/>
    <n v="40.20557229781889"/>
    <n v="3.7266482079961798E-2"/>
  </r>
  <r>
    <x v="1"/>
    <x v="2"/>
    <x v="2"/>
    <n v="15"/>
    <n v="4"/>
    <x v="1"/>
    <x v="0"/>
    <n v="66.765111244820233"/>
    <n v="2.9890537261962891E-3"/>
    <n v="66.811196438540335"/>
    <n v="6.8978249420359627E-2"/>
  </r>
  <r>
    <x v="1"/>
    <x v="2"/>
    <x v="2"/>
    <n v="15"/>
    <n v="4"/>
    <x v="1"/>
    <x v="1"/>
    <n v="63.051400559196267"/>
    <n v="3.5688877105712891E-3"/>
    <n v="63.080849984187267"/>
    <n v="4.6685206363551592E-2"/>
  </r>
  <r>
    <x v="1"/>
    <x v="2"/>
    <x v="2"/>
    <n v="15"/>
    <n v="4"/>
    <x v="1"/>
    <x v="2"/>
    <n v="59.562850031443233"/>
    <n v="2.5620460510253911E-3"/>
    <n v="59.654453349472718"/>
    <n v="0.15355654588408746"/>
  </r>
  <r>
    <x v="1"/>
    <x v="2"/>
    <x v="2"/>
    <n v="15"/>
    <n v="4"/>
    <x v="1"/>
    <x v="3"/>
    <n v="56.44492989459436"/>
    <n v="2.5529861450195308E-3"/>
    <n v="56.483781066881377"/>
    <n v="6.8782881657682926E-2"/>
  </r>
  <r>
    <x v="1"/>
    <x v="2"/>
    <x v="2"/>
    <n v="15"/>
    <n v="4"/>
    <x v="2"/>
    <x v="0"/>
    <n v="80.125577076183433"/>
    <n v="2.998113632202148E-3"/>
    <n v="82.136652245384894"/>
    <n v="2.4484503741317996"/>
  </r>
  <r>
    <x v="1"/>
    <x v="2"/>
    <x v="2"/>
    <n v="15"/>
    <n v="4"/>
    <x v="2"/>
    <x v="1"/>
    <n v="75.38096728168658"/>
    <n v="3.0074119567871089E-3"/>
    <n v="78.786095438098002"/>
    <n v="4.3219912568034555"/>
  </r>
  <r>
    <x v="1"/>
    <x v="2"/>
    <x v="2"/>
    <n v="15"/>
    <n v="4"/>
    <x v="2"/>
    <x v="2"/>
    <n v="72.582446174130098"/>
    <n v="2.9995441436767578E-3"/>
    <n v="75.60635905139236"/>
    <n v="3.999548338529038"/>
  </r>
  <r>
    <x v="1"/>
    <x v="2"/>
    <x v="2"/>
    <n v="15"/>
    <n v="4"/>
    <x v="2"/>
    <x v="3"/>
    <n v="69.936041465886774"/>
    <n v="2.575159072875977E-3"/>
    <n v="72.606787932375568"/>
    <n v="3.6783702220462784"/>
  </r>
  <r>
    <x v="1"/>
    <x v="2"/>
    <x v="2"/>
    <n v="15"/>
    <n v="4"/>
    <x v="3"/>
    <x v="0"/>
    <n v="96.080014558952968"/>
    <n v="2.9990673065185551E-3"/>
    <n v="97.067740922237007"/>
    <n v="1.017563975322479"/>
  </r>
  <r>
    <x v="1"/>
    <x v="2"/>
    <x v="2"/>
    <n v="15"/>
    <n v="4"/>
    <x v="3"/>
    <x v="1"/>
    <n v="92.667473626955982"/>
    <n v="2.9647350311279301E-3"/>
    <n v="94.157888902561467"/>
    <n v="1.5828894349445641"/>
  </r>
  <r>
    <x v="1"/>
    <x v="2"/>
    <x v="2"/>
    <n v="15"/>
    <n v="4"/>
    <x v="3"/>
    <x v="2"/>
    <n v="89.553237361973075"/>
    <n v="3.0002593994140621E-3"/>
    <n v="91.341999546086782"/>
    <n v="1.9583129261487036"/>
  </r>
  <r>
    <x v="1"/>
    <x v="2"/>
    <x v="2"/>
    <n v="15"/>
    <n v="4"/>
    <x v="3"/>
    <x v="3"/>
    <n v="86.672264903390513"/>
    <n v="5.031585693359375E-3"/>
    <n v="88.572513937548308"/>
    <n v="2.1454161677037233"/>
  </r>
  <r>
    <x v="1"/>
    <x v="2"/>
    <x v="3"/>
    <n v="15"/>
    <n v="4"/>
    <x v="0"/>
    <x v="0"/>
    <n v="54.121928802911377"/>
    <n v="4.9800872802734384E-3"/>
    <n v="54.154200194701247"/>
    <n v="5.959166911124876E-2"/>
  </r>
  <r>
    <x v="1"/>
    <x v="2"/>
    <x v="3"/>
    <n v="15"/>
    <n v="4"/>
    <x v="0"/>
    <x v="1"/>
    <n v="50.503959434504473"/>
    <n v="3.9987564086914063E-3"/>
    <n v="50.598297086209698"/>
    <n v="0.18644432152428225"/>
  </r>
  <r>
    <x v="1"/>
    <x v="2"/>
    <x v="3"/>
    <n v="15"/>
    <n v="4"/>
    <x v="0"/>
    <x v="2"/>
    <n v="47.146024371896317"/>
    <n v="4.0342807769775391E-3"/>
    <n v="47.28251937608217"/>
    <n v="0.28867963464505947"/>
  </r>
  <r>
    <x v="1"/>
    <x v="2"/>
    <x v="3"/>
    <n v="15"/>
    <n v="4"/>
    <x v="0"/>
    <x v="3"/>
    <n v="44.07455144186364"/>
    <n v="3.9973258972167969E-3"/>
    <n v="44.189110180759528"/>
    <n v="0.25924653931087205"/>
  </r>
  <r>
    <x v="1"/>
    <x v="2"/>
    <x v="3"/>
    <n v="15"/>
    <n v="4"/>
    <x v="1"/>
    <x v="0"/>
    <n v="69.211790767753925"/>
    <n v="4.0001869201660156E-3"/>
    <n v="69.541984181474859"/>
    <n v="0.4748116085662305"/>
  </r>
  <r>
    <x v="1"/>
    <x v="2"/>
    <x v="3"/>
    <n v="15"/>
    <n v="4"/>
    <x v="1"/>
    <x v="1"/>
    <n v="65.773624411365191"/>
    <n v="3.9954185485839844E-3"/>
    <n v="66.203604397741771"/>
    <n v="0.64948123336808328"/>
  </r>
  <r>
    <x v="1"/>
    <x v="2"/>
    <x v="3"/>
    <n v="15"/>
    <n v="4"/>
    <x v="1"/>
    <x v="2"/>
    <n v="62.716030638673551"/>
    <n v="2.9988288879394531E-3"/>
    <n v="62.996156002977372"/>
    <n v="0.44467056734474614"/>
  </r>
  <r>
    <x v="1"/>
    <x v="2"/>
    <x v="3"/>
    <n v="15"/>
    <n v="4"/>
    <x v="1"/>
    <x v="3"/>
    <n v="59.7728961827831"/>
    <n v="2.9993057250976558E-3"/>
    <n v="59.918517448827529"/>
    <n v="0.2430321580783352"/>
  </r>
  <r>
    <x v="1"/>
    <x v="2"/>
    <x v="3"/>
    <n v="15"/>
    <n v="4"/>
    <x v="2"/>
    <x v="0"/>
    <n v="84.100304313186356"/>
    <n v="4.0025711059570313E-3"/>
    <n v="84.311736287378352"/>
    <n v="0.25077407191725393"/>
  </r>
  <r>
    <x v="1"/>
    <x v="2"/>
    <x v="3"/>
    <n v="15"/>
    <n v="4"/>
    <x v="2"/>
    <x v="1"/>
    <n v="80.933409962756215"/>
    <n v="4.0018558502197274E-3"/>
    <n v="81.387339537377045"/>
    <n v="0.55773978754074272"/>
  </r>
  <r>
    <x v="1"/>
    <x v="2"/>
    <x v="3"/>
    <n v="15"/>
    <n v="4"/>
    <x v="2"/>
    <x v="2"/>
    <n v="78.280666119402937"/>
    <n v="4.0192604064941406E-3"/>
    <n v="78.515196300165812"/>
    <n v="0.29870673680322835"/>
  </r>
  <r>
    <x v="1"/>
    <x v="2"/>
    <x v="3"/>
    <n v="15"/>
    <n v="4"/>
    <x v="2"/>
    <x v="3"/>
    <n v="75.501684495807936"/>
    <n v="4.0247440338134774E-3"/>
    <n v="75.801498863584754"/>
    <n v="0.39552564562921855"/>
  </r>
  <r>
    <x v="1"/>
    <x v="2"/>
    <x v="3"/>
    <n v="15"/>
    <n v="4"/>
    <x v="3"/>
    <x v="0"/>
    <n v="97.995760747592911"/>
    <n v="3.9987564086914063E-3"/>
    <n v="98.846316756252932"/>
    <n v="0.86048325984409102"/>
  </r>
  <r>
    <x v="1"/>
    <x v="2"/>
    <x v="3"/>
    <n v="15"/>
    <n v="4"/>
    <x v="3"/>
    <x v="1"/>
    <n v="95.551673060886287"/>
    <n v="2.998590469360352E-3"/>
    <n v="96.393814303098168"/>
    <n v="0.87364655948137282"/>
  </r>
  <r>
    <x v="1"/>
    <x v="2"/>
    <x v="3"/>
    <n v="15"/>
    <n v="4"/>
    <x v="3"/>
    <x v="2"/>
    <n v="91.524391145113213"/>
    <n v="3.9982795715332031E-3"/>
    <n v="93.994451839111306"/>
    <n v="2.6278792478369399"/>
  </r>
  <r>
    <x v="1"/>
    <x v="2"/>
    <x v="3"/>
    <n v="15"/>
    <n v="4"/>
    <x v="3"/>
    <x v="3"/>
    <n v="88.778591894128979"/>
    <n v="3.5223960876464839E-3"/>
    <n v="91.646475692310943"/>
    <n v="3.1292897806681035"/>
  </r>
  <r>
    <x v="1"/>
    <x v="3"/>
    <x v="0"/>
    <n v="15"/>
    <n v="4"/>
    <x v="0"/>
    <x v="0"/>
    <n v="42.24993806473281"/>
    <n v="2.0005702972412109E-3"/>
    <n v="46.493807617343023"/>
    <n v="9.1278167353778414"/>
  </r>
  <r>
    <x v="1"/>
    <x v="3"/>
    <x v="0"/>
    <n v="15"/>
    <n v="4"/>
    <x v="0"/>
    <x v="1"/>
    <n v="39.622388629843783"/>
    <n v="1.9853115081787109E-3"/>
    <n v="42.478756135725419"/>
    <n v="6.7242258618758797"/>
  </r>
  <r>
    <x v="1"/>
    <x v="3"/>
    <x v="0"/>
    <n v="15"/>
    <n v="4"/>
    <x v="0"/>
    <x v="2"/>
    <n v="36.09085279155007"/>
    <n v="1.9996166229248051E-3"/>
    <n v="38.844795014305262"/>
    <n v="7.0896042101419408"/>
  </r>
  <r>
    <x v="1"/>
    <x v="3"/>
    <x v="0"/>
    <n v="15"/>
    <n v="4"/>
    <x v="0"/>
    <x v="3"/>
    <n v="33.412989629196034"/>
    <n v="2.0000934600830078E-3"/>
    <n v="35.528291924413907"/>
    <n v="5.9538530580590754"/>
  </r>
  <r>
    <x v="1"/>
    <x v="3"/>
    <x v="0"/>
    <n v="15"/>
    <n v="4"/>
    <x v="1"/>
    <x v="0"/>
    <n v="61.496898807000427"/>
    <n v="1.9738674163818359E-3"/>
    <n v="62.932163045843517"/>
    <n v="2.2806529592786409"/>
  </r>
  <r>
    <x v="1"/>
    <x v="3"/>
    <x v="0"/>
    <n v="15"/>
    <n v="4"/>
    <x v="1"/>
    <x v="1"/>
    <n v="58.139897831699052"/>
    <n v="2.0000934600830078E-3"/>
    <n v="58.614602534599683"/>
    <n v="0.8098744721853518"/>
  </r>
  <r>
    <x v="1"/>
    <x v="3"/>
    <x v="0"/>
    <n v="15"/>
    <n v="4"/>
    <x v="1"/>
    <x v="2"/>
    <n v="55.088058822480953"/>
    <n v="1.9996166229248051E-3"/>
    <n v="55.428731086361303"/>
    <n v="0.61461313871602474"/>
  </r>
  <r>
    <x v="1"/>
    <x v="3"/>
    <x v="0"/>
    <n v="15"/>
    <n v="4"/>
    <x v="1"/>
    <x v="3"/>
    <n v="52.301540999829541"/>
    <n v="1.9969940185546879E-3"/>
    <n v="52.715686733129942"/>
    <n v="0.78562143256710215"/>
  </r>
  <r>
    <x v="1"/>
    <x v="3"/>
    <x v="0"/>
    <n v="15"/>
    <n v="4"/>
    <x v="2"/>
    <x v="0"/>
    <n v="80.692345239821591"/>
    <n v="1.007318496704102E-3"/>
    <n v="80.696400766503459"/>
    <n v="5.0256599344522092E-3"/>
  </r>
  <r>
    <x v="1"/>
    <x v="3"/>
    <x v="0"/>
    <n v="15"/>
    <n v="4"/>
    <x v="2"/>
    <x v="1"/>
    <n v="77.201733542113814"/>
    <n v="1.9679069519042969E-3"/>
    <n v="77.210962850376475"/>
    <n v="1.1953365068825982E-2"/>
  </r>
  <r>
    <x v="1"/>
    <x v="3"/>
    <x v="0"/>
    <n v="15"/>
    <n v="4"/>
    <x v="2"/>
    <x v="2"/>
    <n v="73.997576132525452"/>
    <n v="2.0012855529785161E-3"/>
    <n v="74.042478323115773"/>
    <n v="6.0643824473798805E-2"/>
  </r>
  <r>
    <x v="1"/>
    <x v="3"/>
    <x v="0"/>
    <n v="15"/>
    <n v="4"/>
    <x v="2"/>
    <x v="3"/>
    <n v="70.862200854000434"/>
    <n v="1.9814968109130859E-3"/>
    <n v="71.149497921111646"/>
    <n v="0.4037935270179383"/>
  </r>
  <r>
    <x v="1"/>
    <x v="3"/>
    <x v="0"/>
    <n v="15"/>
    <n v="4"/>
    <x v="3"/>
    <x v="0"/>
    <n v="98.895233834321346"/>
    <n v="2.0000934600830078E-3"/>
    <n v="99.573376420277157"/>
    <n v="0.68104809772998121"/>
  </r>
  <r>
    <x v="1"/>
    <x v="3"/>
    <x v="0"/>
    <n v="15"/>
    <n v="4"/>
    <x v="3"/>
    <x v="1"/>
    <n v="67.999985044776466"/>
    <n v="9.6559524536132813E-4"/>
    <n v="95.978399027237998"/>
    <n v="29.150740443713232"/>
  </r>
  <r>
    <x v="1"/>
    <x v="3"/>
    <x v="0"/>
    <n v="15"/>
    <n v="4"/>
    <x v="3"/>
    <x v="2"/>
    <n v="67.999985044776466"/>
    <n v="1.9993782043457031E-3"/>
    <n v="92.712227128283956"/>
    <n v="26.654782059451211"/>
  </r>
  <r>
    <x v="1"/>
    <x v="3"/>
    <x v="0"/>
    <n v="15"/>
    <n v="4"/>
    <x v="3"/>
    <x v="3"/>
    <n v="67.999985044776466"/>
    <n v="2.0124912261962891E-3"/>
    <n v="89.730083489973254"/>
    <n v="24.217182911264072"/>
  </r>
  <r>
    <x v="1"/>
    <x v="3"/>
    <x v="1"/>
    <n v="15"/>
    <n v="4"/>
    <x v="0"/>
    <x v="0"/>
    <n v="51.964308262559783"/>
    <n v="2.0008087158203121E-3"/>
    <n v="51.978435945356694"/>
    <n v="2.7179892084022654E-2"/>
  </r>
  <r>
    <x v="1"/>
    <x v="3"/>
    <x v="1"/>
    <n v="15"/>
    <n v="4"/>
    <x v="0"/>
    <x v="1"/>
    <n v="48.26260519835337"/>
    <n v="3.025293350219727E-3"/>
    <n v="48.304095433802082"/>
    <n v="8.589382551542131E-2"/>
  </r>
  <r>
    <x v="1"/>
    <x v="3"/>
    <x v="1"/>
    <n v="15"/>
    <n v="4"/>
    <x v="0"/>
    <x v="2"/>
    <n v="40.960820979090883"/>
    <n v="2.0000934600830078E-3"/>
    <n v="44.963179636843471"/>
    <n v="8.9014137569421301"/>
  </r>
  <r>
    <x v="1"/>
    <x v="3"/>
    <x v="1"/>
    <n v="15"/>
    <n v="4"/>
    <x v="0"/>
    <x v="3"/>
    <n v="39.153321372837269"/>
    <n v="2.0003318786621089E-3"/>
    <n v="41.902265880385507"/>
    <n v="6.5603719746215949"/>
  </r>
  <r>
    <x v="1"/>
    <x v="3"/>
    <x v="1"/>
    <n v="15"/>
    <n v="4"/>
    <x v="1"/>
    <x v="0"/>
    <n v="64.79460032806972"/>
    <n v="3.0014514923095699E-3"/>
    <n v="69.33548116154769"/>
    <n v="6.5491444746708813"/>
  </r>
  <r>
    <x v="1"/>
    <x v="3"/>
    <x v="1"/>
    <n v="15"/>
    <n v="4"/>
    <x v="1"/>
    <x v="1"/>
    <n v="62.217535362648981"/>
    <n v="1.9993782043457031E-3"/>
    <n v="65.437906832482852"/>
    <n v="4.9212629586056762"/>
  </r>
  <r>
    <x v="1"/>
    <x v="3"/>
    <x v="1"/>
    <n v="15"/>
    <n v="4"/>
    <x v="1"/>
    <x v="2"/>
    <n v="59.821218598944242"/>
    <n v="1.9960403442382808E-3"/>
    <n v="61.905014840832017"/>
    <n v="3.3661186371500893"/>
  </r>
  <r>
    <x v="1"/>
    <x v="3"/>
    <x v="1"/>
    <n v="15"/>
    <n v="4"/>
    <x v="1"/>
    <x v="3"/>
    <n v="56.030092095554558"/>
    <n v="2.0005702972412109E-3"/>
    <n v="58.674960517109533"/>
    <n v="4.507661186723313"/>
  </r>
  <r>
    <x v="1"/>
    <x v="3"/>
    <x v="1"/>
    <n v="15"/>
    <n v="4"/>
    <x v="2"/>
    <x v="0"/>
    <n v="84.513798436406816"/>
    <n v="2.0737648010253911E-3"/>
    <n v="86.318219438772005"/>
    <n v="2.0904288968160611"/>
  </r>
  <r>
    <x v="1"/>
    <x v="3"/>
    <x v="1"/>
    <n v="15"/>
    <n v="4"/>
    <x v="2"/>
    <x v="1"/>
    <n v="81.212887450145061"/>
    <n v="2.0003318786621089E-3"/>
    <n v="82.403155303816419"/>
    <n v="1.4444445109934181"/>
  </r>
  <r>
    <x v="1"/>
    <x v="3"/>
    <x v="1"/>
    <n v="15"/>
    <n v="4"/>
    <x v="2"/>
    <x v="2"/>
    <n v="78.212708670586522"/>
    <n v="2.0055770874023442E-3"/>
    <n v="78.851693233940097"/>
    <n v="0.81036251365942313"/>
  </r>
  <r>
    <x v="1"/>
    <x v="3"/>
    <x v="1"/>
    <n v="15"/>
    <n v="4"/>
    <x v="2"/>
    <x v="3"/>
    <n v="75.472241002620635"/>
    <n v="1.9996166229248051E-3"/>
    <n v="76.045293298325461"/>
    <n v="0.75356707936774481"/>
  </r>
  <r>
    <x v="1"/>
    <x v="3"/>
    <x v="1"/>
    <n v="15"/>
    <n v="4"/>
    <x v="3"/>
    <x v="0"/>
    <n v="103.7431912190669"/>
    <n v="2.0039081573486328E-3"/>
    <n v="103.8768944687516"/>
    <n v="0.12871317569560281"/>
  </r>
  <r>
    <x v="1"/>
    <x v="3"/>
    <x v="1"/>
    <n v="15"/>
    <n v="4"/>
    <x v="3"/>
    <x v="1"/>
    <n v="100.34052177055879"/>
    <n v="2.0341873168945308E-3"/>
    <n v="100.39803411615971"/>
    <n v="5.7284334406758432E-2"/>
  </r>
  <r>
    <x v="1"/>
    <x v="3"/>
    <x v="1"/>
    <n v="15"/>
    <n v="4"/>
    <x v="3"/>
    <x v="2"/>
    <n v="97.221019358825728"/>
    <n v="1.968145370483398E-3"/>
    <n v="97.333741112574501"/>
    <n v="0.11580953578923917"/>
  </r>
  <r>
    <x v="1"/>
    <x v="3"/>
    <x v="1"/>
    <n v="15"/>
    <n v="4"/>
    <x v="3"/>
    <x v="3"/>
    <n v="94.334390312773266"/>
    <n v="2.0241737365722661E-3"/>
    <n v="94.525712095100928"/>
    <n v="0.20240184187681809"/>
  </r>
  <r>
    <x v="1"/>
    <x v="3"/>
    <x v="2"/>
    <n v="15"/>
    <n v="4"/>
    <x v="0"/>
    <x v="0"/>
    <n v="55.622122237794187"/>
    <n v="2.998113632202148E-3"/>
    <n v="55.622122250911417"/>
    <n v="2.3582757072289285E-8"/>
  </r>
  <r>
    <x v="1"/>
    <x v="3"/>
    <x v="2"/>
    <n v="15"/>
    <n v="4"/>
    <x v="0"/>
    <x v="1"/>
    <n v="52.177856751345807"/>
    <n v="3.0002593994140621E-3"/>
    <n v="52.178679257829707"/>
    <n v="1.5763267595090881E-3"/>
  </r>
  <r>
    <x v="1"/>
    <x v="3"/>
    <x v="2"/>
    <n v="15"/>
    <n v="4"/>
    <x v="0"/>
    <x v="2"/>
    <n v="49.05017711159897"/>
    <n v="2.9976367950439449E-3"/>
    <n v="49.051669831672328"/>
    <n v="3.043158527488622E-3"/>
  </r>
  <r>
    <x v="1"/>
    <x v="3"/>
    <x v="2"/>
    <n v="15"/>
    <n v="4"/>
    <x v="0"/>
    <x v="3"/>
    <n v="46.200231370722797"/>
    <n v="2.9971599578857422E-3"/>
    <n v="46.200700617772107"/>
    <n v="1.0156708513836322E-3"/>
  </r>
  <r>
    <x v="1"/>
    <x v="3"/>
    <x v="2"/>
    <n v="15"/>
    <n v="4"/>
    <x v="1"/>
    <x v="0"/>
    <n v="73.29605357603873"/>
    <n v="2.964019775390625E-3"/>
    <n v="73.494742309183664"/>
    <n v="0.27034414558401187"/>
  </r>
  <r>
    <x v="1"/>
    <x v="3"/>
    <x v="2"/>
    <n v="15"/>
    <n v="4"/>
    <x v="1"/>
    <x v="1"/>
    <n v="69.476961700468948"/>
    <n v="2.994775772094727E-3"/>
    <n v="69.898605609879993"/>
    <n v="0.60322220412283478"/>
  </r>
  <r>
    <x v="1"/>
    <x v="3"/>
    <x v="2"/>
    <n v="15"/>
    <n v="4"/>
    <x v="1"/>
    <x v="2"/>
    <n v="62.814020802022142"/>
    <n v="3.0295848846435551E-3"/>
    <n v="66.623982326437314"/>
    <n v="5.7186037090180468"/>
  </r>
  <r>
    <x v="1"/>
    <x v="3"/>
    <x v="2"/>
    <n v="15"/>
    <n v="4"/>
    <x v="1"/>
    <x v="3"/>
    <n v="60.954733411119832"/>
    <n v="3.3361911773681641E-3"/>
    <n v="63.61312307195297"/>
    <n v="4.1789956733082034"/>
  </r>
  <r>
    <x v="1"/>
    <x v="3"/>
    <x v="2"/>
    <n v="15"/>
    <n v="4"/>
    <x v="2"/>
    <x v="0"/>
    <n v="87.050259438244595"/>
    <n v="3.0217170715332031E-3"/>
    <n v="90.51616368894922"/>
    <n v="3.8290445700006668"/>
  </r>
  <r>
    <x v="1"/>
    <x v="3"/>
    <x v="2"/>
    <n v="15"/>
    <n v="4"/>
    <x v="2"/>
    <x v="1"/>
    <n v="84.309780631842983"/>
    <n v="4.0006637573242188E-3"/>
    <n v="86.991479860315351"/>
    <n v="3.0827148046894335"/>
  </r>
  <r>
    <x v="1"/>
    <x v="3"/>
    <x v="2"/>
    <n v="15"/>
    <n v="4"/>
    <x v="2"/>
    <x v="2"/>
    <n v="81.755081980527237"/>
    <n v="2.9647350311279301E-3"/>
    <n v="83.759512973563133"/>
    <n v="2.3930786150446592"/>
  </r>
  <r>
    <x v="1"/>
    <x v="3"/>
    <x v="2"/>
    <n v="15"/>
    <n v="4"/>
    <x v="2"/>
    <x v="3"/>
    <n v="79.192627259098671"/>
    <n v="2.99835205078125E-3"/>
    <n v="80.752137442048422"/>
    <n v="1.9312308408788927"/>
  </r>
  <r>
    <x v="1"/>
    <x v="3"/>
    <x v="2"/>
    <n v="15"/>
    <n v="4"/>
    <x v="3"/>
    <x v="0"/>
    <n v="106.5111053477568"/>
    <n v="3.2296180725097661E-3"/>
    <n v="107.47295931335449"/>
    <n v="0.89497299762004257"/>
  </r>
  <r>
    <x v="1"/>
    <x v="3"/>
    <x v="2"/>
    <n v="15"/>
    <n v="4"/>
    <x v="3"/>
    <x v="1"/>
    <n v="103.2867467140037"/>
    <n v="3.0004978179931641E-3"/>
    <n v="104.226004770939"/>
    <n v="0.9011743844538036"/>
  </r>
  <r>
    <x v="1"/>
    <x v="3"/>
    <x v="2"/>
    <n v="15"/>
    <n v="4"/>
    <x v="3"/>
    <x v="2"/>
    <n v="100.3512336024564"/>
    <n v="3.0000209808349609E-3"/>
    <n v="101.1408418717411"/>
    <n v="0.78070169742705742"/>
  </r>
  <r>
    <x v="1"/>
    <x v="3"/>
    <x v="2"/>
    <n v="15"/>
    <n v="4"/>
    <x v="3"/>
    <x v="3"/>
    <n v="97.660118014817357"/>
    <n v="4.0013790130615226E-3"/>
    <n v="98.194603490095872"/>
    <n v="0.54431247368133084"/>
  </r>
  <r>
    <x v="1"/>
    <x v="3"/>
    <x v="3"/>
    <n v="15"/>
    <n v="4"/>
    <x v="0"/>
    <x v="0"/>
    <n v="58.212447756445989"/>
    <n v="4.9633979797363281E-3"/>
    <n v="59.141937823996429"/>
    <n v="1.571625992906349"/>
  </r>
  <r>
    <x v="1"/>
    <x v="3"/>
    <x v="3"/>
    <n v="15"/>
    <n v="4"/>
    <x v="0"/>
    <x v="1"/>
    <n v="55.135524063394648"/>
    <n v="5.0022602081298828E-3"/>
    <n v="55.642522082733727"/>
    <n v="0.91117009143696626"/>
  </r>
  <r>
    <x v="1"/>
    <x v="3"/>
    <x v="3"/>
    <n v="15"/>
    <n v="4"/>
    <x v="0"/>
    <x v="2"/>
    <n v="52.301305775394269"/>
    <n v="4.9893856048583976E-3"/>
    <n v="52.453655837759968"/>
    <n v="0.2904469858820134"/>
  </r>
  <r>
    <x v="1"/>
    <x v="3"/>
    <x v="3"/>
    <n v="15"/>
    <n v="4"/>
    <x v="0"/>
    <x v="3"/>
    <n v="49.719034731242523"/>
    <n v="3.9942264556884774E-3"/>
    <n v="49.737522607066033"/>
    <n v="3.7170881970875591E-2"/>
  </r>
  <r>
    <x v="1"/>
    <x v="3"/>
    <x v="3"/>
    <n v="15"/>
    <n v="4"/>
    <x v="1"/>
    <x v="0"/>
    <n v="76.373162647600779"/>
    <n v="4.0020942687988281E-3"/>
    <n v="76.387538256549618"/>
    <n v="1.8819311731919263E-2"/>
  </r>
  <r>
    <x v="1"/>
    <x v="3"/>
    <x v="3"/>
    <n v="15"/>
    <n v="4"/>
    <x v="1"/>
    <x v="1"/>
    <n v="73.00724672628904"/>
    <n v="3.9632320404052726E-3"/>
    <n v="73.017003358686182"/>
    <n v="1.3362137513660954E-2"/>
  </r>
  <r>
    <x v="1"/>
    <x v="3"/>
    <x v="3"/>
    <n v="15"/>
    <n v="4"/>
    <x v="1"/>
    <x v="2"/>
    <n v="69.903251289138296"/>
    <n v="3.9958953857421884E-3"/>
    <n v="69.939722863545626"/>
    <n v="5.2147153168574129E-2"/>
  </r>
  <r>
    <x v="1"/>
    <x v="3"/>
    <x v="3"/>
    <n v="15"/>
    <n v="4"/>
    <x v="1"/>
    <x v="3"/>
    <n v="67.092955706510594"/>
    <n v="4.9989223480224609E-3"/>
    <n v="67.106690292246668"/>
    <n v="2.0466790533493321E-2"/>
  </r>
  <r>
    <x v="1"/>
    <x v="3"/>
    <x v="3"/>
    <n v="15"/>
    <n v="4"/>
    <x v="2"/>
    <x v="0"/>
    <n v="92.227626426637599"/>
    <n v="5.5685043334960938E-3"/>
    <n v="93.327427809571361"/>
    <n v="1.1784331881275423"/>
  </r>
  <r>
    <x v="1"/>
    <x v="3"/>
    <x v="3"/>
    <n v="15"/>
    <n v="4"/>
    <x v="2"/>
    <x v="1"/>
    <n v="88.737208386184165"/>
    <n v="3.9982795715332031E-3"/>
    <n v="90.130406476766893"/>
    <n v="1.5457581353989083"/>
  </r>
  <r>
    <x v="1"/>
    <x v="3"/>
    <x v="3"/>
    <n v="15"/>
    <n v="4"/>
    <x v="2"/>
    <x v="2"/>
    <n v="84.080662871796861"/>
    <n v="4.0328502655029297E-3"/>
    <n v="87.164860358927669"/>
    <n v="3.5383495991741309"/>
  </r>
  <r>
    <x v="1"/>
    <x v="3"/>
    <x v="3"/>
    <n v="15"/>
    <n v="4"/>
    <x v="2"/>
    <x v="3"/>
    <n v="81.929528775290095"/>
    <n v="4.5037269592285156E-3"/>
    <n v="84.394903166836542"/>
    <n v="2.9212361162056886"/>
  </r>
  <r>
    <x v="1"/>
    <x v="3"/>
    <x v="3"/>
    <n v="15"/>
    <n v="4"/>
    <x v="3"/>
    <x v="0"/>
    <n v="108.4505837840055"/>
    <n v="5.001068115234375E-3"/>
    <n v="109.9091246025104"/>
    <n v="1.3270425215192609"/>
  </r>
  <r>
    <x v="1"/>
    <x v="3"/>
    <x v="3"/>
    <n v="15"/>
    <n v="4"/>
    <x v="3"/>
    <x v="1"/>
    <n v="105.4533921898403"/>
    <n v="4.001617431640625E-3"/>
    <n v="107.0715474462623"/>
    <n v="1.5112840852833749"/>
  </r>
  <r>
    <x v="1"/>
    <x v="3"/>
    <x v="3"/>
    <n v="15"/>
    <n v="4"/>
    <x v="3"/>
    <x v="2"/>
    <n v="102.738098514063"/>
    <n v="3.9927959442138672E-3"/>
    <n v="104.34046398956539"/>
    <n v="1.5357085968705686"/>
  </r>
  <r>
    <x v="1"/>
    <x v="3"/>
    <x v="3"/>
    <n v="15"/>
    <n v="4"/>
    <x v="3"/>
    <x v="3"/>
    <n v="100.1085226067613"/>
    <n v="4.5826435089111328E-3"/>
    <n v="101.7191801716931"/>
    <n v="1.5834354565315505"/>
  </r>
  <r>
    <x v="2"/>
    <x v="0"/>
    <x v="0"/>
    <n v="15"/>
    <n v="4"/>
    <x v="0"/>
    <x v="0"/>
    <n v="21.63385779624274"/>
    <n v="1.0209083557128911E-3"/>
    <n v="22.515282834743449"/>
    <n v="3.9147855479771145"/>
  </r>
  <r>
    <x v="2"/>
    <x v="0"/>
    <x v="0"/>
    <n v="15"/>
    <n v="4"/>
    <x v="0"/>
    <x v="1"/>
    <n v="16.67846153931378"/>
    <n v="1.0008811950683589E-3"/>
    <n v="17.111893244212851"/>
    <n v="2.5329266534879502"/>
  </r>
  <r>
    <x v="2"/>
    <x v="0"/>
    <x v="0"/>
    <n v="15"/>
    <n v="4"/>
    <x v="0"/>
    <x v="2"/>
    <n v="12.02670055854106"/>
    <n v="9.6082687377929688E-4"/>
    <n v="12.097088247721191"/>
    <n v="0.58185645784132767"/>
  </r>
  <r>
    <x v="2"/>
    <x v="0"/>
    <x v="0"/>
    <n v="15"/>
    <n v="4"/>
    <x v="0"/>
    <x v="3"/>
    <n v="7.4478306861709207"/>
    <n v="1.014471054077148E-3"/>
    <n v="7.8386141333935839"/>
    <n v="4.9853640014995957"/>
  </r>
  <r>
    <x v="2"/>
    <x v="0"/>
    <x v="0"/>
    <n v="15"/>
    <n v="4"/>
    <x v="1"/>
    <x v="0"/>
    <n v="33.07316752243532"/>
    <n v="9.975433349609375E-4"/>
    <n v="33.342215863175397"/>
    <n v="0.80692999482744765"/>
  </r>
  <r>
    <x v="2"/>
    <x v="0"/>
    <x v="0"/>
    <n v="15"/>
    <n v="4"/>
    <x v="1"/>
    <x v="1"/>
    <n v="28.1096141743866"/>
    <n v="1.002073287963867E-3"/>
    <n v="28.65734742423647"/>
    <n v="1.9113187335218385"/>
  </r>
  <r>
    <x v="2"/>
    <x v="0"/>
    <x v="0"/>
    <n v="15"/>
    <n v="4"/>
    <x v="1"/>
    <x v="2"/>
    <n v="23.55921078206574"/>
    <n v="9.9444389343261719E-4"/>
    <n v="24.243680303307531"/>
    <n v="2.8232904933514149"/>
  </r>
  <r>
    <x v="2"/>
    <x v="0"/>
    <x v="0"/>
    <n v="15"/>
    <n v="4"/>
    <x v="1"/>
    <x v="3"/>
    <n v="19.351528419040928"/>
    <n v="1.9993782043457031E-3"/>
    <n v="20.08851066773774"/>
    <n v="3.6686753980244511"/>
  </r>
  <r>
    <x v="2"/>
    <x v="0"/>
    <x v="0"/>
    <n v="15"/>
    <n v="4"/>
    <x v="2"/>
    <x v="0"/>
    <n v="39.573284094055353"/>
    <n v="1.0049343109130859E-3"/>
    <n v="42.609701329062389"/>
    <n v="7.1261171524241975"/>
  </r>
  <r>
    <x v="2"/>
    <x v="0"/>
    <x v="0"/>
    <n v="15"/>
    <n v="4"/>
    <x v="2"/>
    <x v="1"/>
    <n v="35.203963194779277"/>
    <n v="9.9873542785644531E-4"/>
    <n v="38.794819151483708"/>
    <n v="9.256019322278755"/>
  </r>
  <r>
    <x v="2"/>
    <x v="0"/>
    <x v="0"/>
    <n v="15"/>
    <n v="4"/>
    <x v="2"/>
    <x v="2"/>
    <n v="31.132925431391211"/>
    <n v="1.006126403808594E-3"/>
    <n v="35.079915365320353"/>
    <n v="11.251423764354621"/>
  </r>
  <r>
    <x v="2"/>
    <x v="0"/>
    <x v="0"/>
    <n v="15"/>
    <n v="4"/>
    <x v="2"/>
    <x v="3"/>
    <n v="27.344088584003519"/>
    <n v="9.9992752075195313E-4"/>
    <n v="31.461650655108951"/>
    <n v="13.087558934028133"/>
  </r>
  <r>
    <x v="2"/>
    <x v="0"/>
    <x v="0"/>
    <n v="15"/>
    <n v="4"/>
    <x v="3"/>
    <x v="0"/>
    <n v="49.052807745101191"/>
    <n v="1.004457473754883E-3"/>
    <n v="50.049161321679357"/>
    <n v="1.9907497953349"/>
  </r>
  <r>
    <x v="2"/>
    <x v="0"/>
    <x v="0"/>
    <n v="15"/>
    <n v="4"/>
    <x v="3"/>
    <x v="1"/>
    <n v="44.581168829845453"/>
    <n v="9.9635124206542969E-4"/>
    <n v="47.101578706418607"/>
    <n v="5.3510093414972824"/>
  </r>
  <r>
    <x v="2"/>
    <x v="0"/>
    <x v="0"/>
    <n v="15"/>
    <n v="4"/>
    <x v="3"/>
    <x v="2"/>
    <n v="40.927258305726092"/>
    <n v="2.9995441436767578E-3"/>
    <n v="44.208476616289239"/>
    <n v="7.4221474289709777"/>
  </r>
  <r>
    <x v="2"/>
    <x v="0"/>
    <x v="0"/>
    <n v="15"/>
    <n v="4"/>
    <x v="3"/>
    <x v="3"/>
    <n v="37.069875284183567"/>
    <n v="1.0013580322265621E-3"/>
    <n v="41.347368107198619"/>
    <n v="10.345260215656474"/>
  </r>
  <r>
    <x v="2"/>
    <x v="0"/>
    <x v="1"/>
    <n v="15"/>
    <n v="4"/>
    <x v="0"/>
    <x v="0"/>
    <n v="27.40183435800121"/>
    <n v="2.0418167114257808E-3"/>
    <n v="27.57210059316446"/>
    <n v="0.61753087904177317"/>
  </r>
  <r>
    <x v="2"/>
    <x v="0"/>
    <x v="1"/>
    <n v="15"/>
    <n v="4"/>
    <x v="0"/>
    <x v="1"/>
    <n v="23.052207831172659"/>
    <n v="1.9960403442382808E-3"/>
    <n v="23.325051167875369"/>
    <n v="1.1697437863651334"/>
  </r>
  <r>
    <x v="2"/>
    <x v="0"/>
    <x v="1"/>
    <n v="15"/>
    <n v="4"/>
    <x v="0"/>
    <x v="2"/>
    <n v="18.890723945256621"/>
    <n v="2.0365715026855469E-3"/>
    <n v="19.24583219474642"/>
    <n v="1.845117664419488"/>
  </r>
  <r>
    <x v="2"/>
    <x v="0"/>
    <x v="1"/>
    <n v="15"/>
    <n v="4"/>
    <x v="0"/>
    <x v="3"/>
    <n v="15.005209025426529"/>
    <n v="1.004457473754883E-3"/>
    <n v="15.319531976575769"/>
    <n v="2.0517790728192837"/>
  </r>
  <r>
    <x v="2"/>
    <x v="0"/>
    <x v="1"/>
    <n v="15"/>
    <n v="4"/>
    <x v="1"/>
    <x v="0"/>
    <n v="36.293834152208078"/>
    <n v="2.0043849945068359E-3"/>
    <n v="36.805907833516571"/>
    <n v="1.3912812139419188"/>
  </r>
  <r>
    <x v="2"/>
    <x v="0"/>
    <x v="1"/>
    <n v="15"/>
    <n v="4"/>
    <x v="1"/>
    <x v="1"/>
    <n v="32.38192164591139"/>
    <n v="1.9993782043457031E-3"/>
    <n v="33.461051496713068"/>
    <n v="3.2250326948263495"/>
  </r>
  <r>
    <x v="2"/>
    <x v="0"/>
    <x v="1"/>
    <n v="15"/>
    <n v="4"/>
    <x v="1"/>
    <x v="2"/>
    <n v="28.801187157796111"/>
    <n v="1.9977092742919922E-3"/>
    <n v="30.05510800486099"/>
    <n v="4.1720723374611577"/>
  </r>
  <r>
    <x v="2"/>
    <x v="0"/>
    <x v="1"/>
    <n v="15"/>
    <n v="4"/>
    <x v="1"/>
    <x v="3"/>
    <n v="25.389293001823791"/>
    <n v="9.9968910217285156E-4"/>
    <n v="26.613217448702731"/>
    <n v="4.5989345303252689"/>
  </r>
  <r>
    <x v="2"/>
    <x v="0"/>
    <x v="1"/>
    <n v="15"/>
    <n v="4"/>
    <x v="2"/>
    <x v="0"/>
    <n v="43.945281528933712"/>
    <n v="1.999139785766602E-3"/>
    <n v="44.766268332438131"/>
    <n v="1.8339406747234324"/>
  </r>
  <r>
    <x v="2"/>
    <x v="0"/>
    <x v="1"/>
    <n v="15"/>
    <n v="4"/>
    <x v="2"/>
    <x v="1"/>
    <n v="41.359470049679977"/>
    <n v="9.9730491638183594E-4"/>
    <n v="42.317271809467201"/>
    <n v="2.2633825831204559"/>
  </r>
  <r>
    <x v="2"/>
    <x v="0"/>
    <x v="1"/>
    <n v="15"/>
    <n v="4"/>
    <x v="2"/>
    <x v="2"/>
    <n v="38.389348404155967"/>
    <n v="1.6379356384277339E-3"/>
    <n v="39.717597753939017"/>
    <n v="3.3442338532453668"/>
  </r>
  <r>
    <x v="2"/>
    <x v="0"/>
    <x v="1"/>
    <n v="15"/>
    <n v="4"/>
    <x v="2"/>
    <x v="3"/>
    <n v="35.612874817391507"/>
    <n v="1.9996166229248051E-3"/>
    <n v="37.008318502160563"/>
    <n v="3.7706216906006937"/>
  </r>
  <r>
    <x v="2"/>
    <x v="0"/>
    <x v="1"/>
    <n v="15"/>
    <n v="4"/>
    <x v="3"/>
    <x v="0"/>
    <n v="50.61720489760777"/>
    <n v="1.998662948608398E-3"/>
    <n v="51.333274186315833"/>
    <n v="1.3949417800802371"/>
  </r>
  <r>
    <x v="2"/>
    <x v="0"/>
    <x v="1"/>
    <n v="15"/>
    <n v="4"/>
    <x v="3"/>
    <x v="1"/>
    <n v="48.119848109759538"/>
    <n v="1.9989013671875E-3"/>
    <n v="49.573653451438567"/>
    <n v="2.9326169052743913"/>
  </r>
  <r>
    <x v="2"/>
    <x v="0"/>
    <x v="1"/>
    <n v="15"/>
    <n v="4"/>
    <x v="3"/>
    <x v="2"/>
    <n v="43.728294646299602"/>
    <n v="1.000642776489258E-3"/>
    <n v="47.722377681677671"/>
    <n v="8.3694133222359124"/>
  </r>
  <r>
    <x v="2"/>
    <x v="0"/>
    <x v="1"/>
    <n v="15"/>
    <n v="4"/>
    <x v="3"/>
    <x v="3"/>
    <n v="40.102072664662217"/>
    <n v="1.0001659393310549E-3"/>
    <n v="45.811600142022421"/>
    <n v="12.46306057780096"/>
  </r>
  <r>
    <x v="2"/>
    <x v="0"/>
    <x v="2"/>
    <n v="15"/>
    <n v="4"/>
    <x v="0"/>
    <x v="0"/>
    <n v="29.29898698287781"/>
    <n v="1.9977092742919922E-3"/>
    <n v="30.194558165124501"/>
    <n v="2.966001944287759"/>
  </r>
  <r>
    <x v="2"/>
    <x v="0"/>
    <x v="2"/>
    <n v="15"/>
    <n v="4"/>
    <x v="0"/>
    <x v="1"/>
    <n v="26.362219470664389"/>
    <n v="2.5796890258789058E-3"/>
    <n v="26.97892203157981"/>
    <n v="2.2858680572691084"/>
  </r>
  <r>
    <x v="2"/>
    <x v="0"/>
    <x v="2"/>
    <n v="15"/>
    <n v="4"/>
    <x v="0"/>
    <x v="2"/>
    <n v="22.814474611320719"/>
    <n v="1.9981861114501949E-3"/>
    <n v="23.66220928996529"/>
    <n v="3.5826522716290889"/>
  </r>
  <r>
    <x v="2"/>
    <x v="0"/>
    <x v="2"/>
    <n v="15"/>
    <n v="4"/>
    <x v="0"/>
    <x v="3"/>
    <n v="19.38216533627973"/>
    <n v="2.0005702972412109E-3"/>
    <n v="20.291004197222971"/>
    <n v="4.4790235717738662"/>
  </r>
  <r>
    <x v="2"/>
    <x v="0"/>
    <x v="2"/>
    <n v="15"/>
    <n v="4"/>
    <x v="1"/>
    <x v="0"/>
    <n v="37.828486618677942"/>
    <n v="3.0374526977539058E-3"/>
    <n v="38.482786371747508"/>
    <n v="1.7002400677252569"/>
  </r>
  <r>
    <x v="2"/>
    <x v="0"/>
    <x v="2"/>
    <n v="15"/>
    <n v="4"/>
    <x v="1"/>
    <x v="1"/>
    <n v="35.338062364668083"/>
    <n v="1.9903182983398442E-3"/>
    <n v="36.170094936841743"/>
    <n v="2.300332840227568"/>
  </r>
  <r>
    <x v="2"/>
    <x v="0"/>
    <x v="2"/>
    <n v="15"/>
    <n v="4"/>
    <x v="1"/>
    <x v="2"/>
    <n v="32.91923237840814"/>
    <n v="2.5439262390136719E-3"/>
    <n v="33.682582337554862"/>
    <n v="2.2663047372576748"/>
  </r>
  <r>
    <x v="2"/>
    <x v="0"/>
    <x v="2"/>
    <n v="15"/>
    <n v="4"/>
    <x v="1"/>
    <x v="3"/>
    <n v="30.290151389436279"/>
    <n v="1.9996166229248051E-3"/>
    <n v="31.07974962146189"/>
    <n v="2.5405553186321677"/>
  </r>
  <r>
    <x v="2"/>
    <x v="0"/>
    <x v="2"/>
    <n v="15"/>
    <n v="4"/>
    <x v="2"/>
    <x v="0"/>
    <n v="45.748384680495938"/>
    <n v="1.542091369628906E-3"/>
    <n v="45.894300676390927"/>
    <n v="0.3179392511585884"/>
  </r>
  <r>
    <x v="2"/>
    <x v="0"/>
    <x v="2"/>
    <n v="15"/>
    <n v="4"/>
    <x v="2"/>
    <x v="1"/>
    <n v="43.505821163297"/>
    <n v="2.0015239715576172E-3"/>
    <n v="44.273357660459958"/>
    <n v="1.7336306476895833"/>
  </r>
  <r>
    <x v="2"/>
    <x v="0"/>
    <x v="2"/>
    <n v="15"/>
    <n v="4"/>
    <x v="2"/>
    <x v="2"/>
    <n v="41.151312556642822"/>
    <n v="2.0008087158203121E-3"/>
    <n v="42.517422751139463"/>
    <n v="3.213059743749473"/>
  </r>
  <r>
    <x v="2"/>
    <x v="0"/>
    <x v="2"/>
    <n v="15"/>
    <n v="4"/>
    <x v="2"/>
    <x v="3"/>
    <n v="38.930970694373627"/>
    <n v="2.0048618316650391E-3"/>
    <n v="40.642913164871842"/>
    <n v="4.2121549298239467"/>
  </r>
  <r>
    <x v="2"/>
    <x v="0"/>
    <x v="2"/>
    <n v="15"/>
    <n v="4"/>
    <x v="3"/>
    <x v="0"/>
    <n v="51.612237576407509"/>
    <n v="1.9989013671875E-3"/>
    <n v="52.020690776958133"/>
    <n v="0.7851745035487756"/>
  </r>
  <r>
    <x v="2"/>
    <x v="0"/>
    <x v="2"/>
    <n v="15"/>
    <n v="4"/>
    <x v="3"/>
    <x v="1"/>
    <n v="50.070612148677903"/>
    <n v="2.9668807983398442E-3"/>
    <n v="50.86462478748053"/>
    <n v="1.5610311530265333"/>
  </r>
  <r>
    <x v="2"/>
    <x v="0"/>
    <x v="2"/>
    <n v="15"/>
    <n v="4"/>
    <x v="3"/>
    <x v="2"/>
    <n v="48.776952900411352"/>
    <n v="2.5875568389892578E-3"/>
    <n v="49.65223991584574"/>
    <n v="1.7628349031541957"/>
  </r>
  <r>
    <x v="2"/>
    <x v="0"/>
    <x v="2"/>
    <n v="15"/>
    <n v="4"/>
    <x v="3"/>
    <x v="3"/>
    <n v="46.991399758917709"/>
    <n v="1.542091369628906E-3"/>
    <n v="48.390442861239833"/>
    <n v="2.8911558142460021"/>
  </r>
  <r>
    <x v="2"/>
    <x v="0"/>
    <x v="3"/>
    <n v="15"/>
    <n v="4"/>
    <x v="0"/>
    <x v="0"/>
    <n v="30.630300834182378"/>
    <n v="2.9973983764648442E-3"/>
    <n v="31.691977716382699"/>
    <n v="3.3499862069242274"/>
  </r>
  <r>
    <x v="2"/>
    <x v="0"/>
    <x v="3"/>
    <n v="15"/>
    <n v="4"/>
    <x v="0"/>
    <x v="1"/>
    <n v="28.40434238968535"/>
    <n v="2.9783248901367192E-3"/>
    <n v="29.38507091172778"/>
    <n v="3.3375060587347924"/>
  </r>
  <r>
    <x v="2"/>
    <x v="0"/>
    <x v="3"/>
    <n v="15"/>
    <n v="4"/>
    <x v="0"/>
    <x v="2"/>
    <n v="25.78265928408825"/>
    <n v="3.5464763641357422E-3"/>
    <n v="26.88581689491674"/>
    <n v="4.103121043858116"/>
  </r>
  <r>
    <x v="2"/>
    <x v="0"/>
    <x v="3"/>
    <n v="15"/>
    <n v="4"/>
    <x v="0"/>
    <x v="3"/>
    <n v="23.075157426384759"/>
    <n v="3.5889148712158199E-3"/>
    <n v="24.236851737908768"/>
    <n v="4.793090802742368"/>
  </r>
  <r>
    <x v="2"/>
    <x v="0"/>
    <x v="3"/>
    <n v="15"/>
    <n v="4"/>
    <x v="1"/>
    <x v="0"/>
    <n v="38.085601627305259"/>
    <n v="2.9380321502685551E-3"/>
    <n v="39.453742814203657"/>
    <n v="3.4677094980348913"/>
  </r>
  <r>
    <x v="2"/>
    <x v="0"/>
    <x v="3"/>
    <n v="15"/>
    <n v="4"/>
    <x v="1"/>
    <x v="1"/>
    <n v="36.415827588875061"/>
    <n v="2.9392242431640621E-3"/>
    <n v="37.840925756058439"/>
    <n v="3.766023527992616"/>
  </r>
  <r>
    <x v="2"/>
    <x v="0"/>
    <x v="3"/>
    <n v="15"/>
    <n v="4"/>
    <x v="1"/>
    <x v="2"/>
    <n v="34.91990534145571"/>
    <n v="2.9976367950439449E-3"/>
    <n v="36.070731552718087"/>
    <n v="3.1904709489476852"/>
  </r>
  <r>
    <x v="2"/>
    <x v="0"/>
    <x v="3"/>
    <n v="15"/>
    <n v="4"/>
    <x v="1"/>
    <x v="3"/>
    <n v="32.883299584659277"/>
    <n v="4.5070648193359384E-3"/>
    <n v="34.145351795135738"/>
    <n v="3.6961171700572448"/>
  </r>
  <r>
    <x v="2"/>
    <x v="0"/>
    <x v="3"/>
    <n v="15"/>
    <n v="4"/>
    <x v="2"/>
    <x v="0"/>
    <n v="46.350096346088151"/>
    <n v="3.0517578125E-3"/>
    <n v="46.591568422367388"/>
    <n v="0.51827419521535711"/>
  </r>
  <r>
    <x v="2"/>
    <x v="0"/>
    <x v="3"/>
    <n v="15"/>
    <n v="4"/>
    <x v="2"/>
    <x v="1"/>
    <n v="44.859507877810152"/>
    <n v="3.0012130737304692E-3"/>
    <n v="45.425059213922466"/>
    <n v="1.2450205809285473"/>
  </r>
  <r>
    <x v="2"/>
    <x v="0"/>
    <x v="3"/>
    <n v="15"/>
    <n v="4"/>
    <x v="2"/>
    <x v="2"/>
    <n v="43.458164745648297"/>
    <n v="3.9458274841308594E-3"/>
    <n v="44.170211331664518"/>
    <n v="1.612051571747344"/>
  </r>
  <r>
    <x v="2"/>
    <x v="0"/>
    <x v="3"/>
    <n v="15"/>
    <n v="4"/>
    <x v="2"/>
    <x v="3"/>
    <n v="41.930294265780347"/>
    <n v="2.5389194488525391E-3"/>
    <n v="42.81764932164851"/>
    <n v="2.0724048842623364"/>
  </r>
  <r>
    <x v="2"/>
    <x v="0"/>
    <x v="3"/>
    <n v="15"/>
    <n v="4"/>
    <x v="3"/>
    <x v="0"/>
    <n v="52.193074905393431"/>
    <n v="3.5126209259033199E-3"/>
    <n v="52.451450335667403"/>
    <n v="0.49259921054704314"/>
  </r>
  <r>
    <x v="2"/>
    <x v="0"/>
    <x v="3"/>
    <n v="15"/>
    <n v="4"/>
    <x v="3"/>
    <x v="1"/>
    <n v="51.14737212224901"/>
    <n v="2.9530525207519531E-3"/>
    <n v="51.605151787698148"/>
    <n v="0.88708132733031775"/>
  </r>
  <r>
    <x v="2"/>
    <x v="0"/>
    <x v="3"/>
    <n v="15"/>
    <n v="4"/>
    <x v="3"/>
    <x v="2"/>
    <n v="50.076566428782897"/>
    <n v="2.99835205078125E-3"/>
    <n v="50.726088379228607"/>
    <n v="1.2804495106933516"/>
  </r>
  <r>
    <x v="2"/>
    <x v="0"/>
    <x v="3"/>
    <n v="15"/>
    <n v="4"/>
    <x v="3"/>
    <x v="3"/>
    <n v="48.966601223082378"/>
    <n v="2.9962062835693359E-3"/>
    <n v="49.817045645326402"/>
    <n v="1.7071354016028624"/>
  </r>
  <r>
    <x v="2"/>
    <x v="1"/>
    <x v="0"/>
    <n v="15"/>
    <n v="4"/>
    <x v="0"/>
    <x v="0"/>
    <n v="28.712769715447251"/>
    <n v="9.975433349609375E-4"/>
    <n v="28.712776135530522"/>
    <n v="2.2359674453065297E-5"/>
  </r>
  <r>
    <x v="2"/>
    <x v="1"/>
    <x v="0"/>
    <n v="15"/>
    <n v="4"/>
    <x v="0"/>
    <x v="1"/>
    <n v="23.63957887735214"/>
    <n v="9.0146064758300781E-4"/>
    <n v="23.64465769261944"/>
    <n v="2.1479758063426547E-2"/>
  </r>
  <r>
    <x v="2"/>
    <x v="1"/>
    <x v="0"/>
    <n v="15"/>
    <n v="4"/>
    <x v="0"/>
    <x v="2"/>
    <n v="19.028346096403439"/>
    <n v="1.0011196136474609E-3"/>
    <n v="19.036844585516249"/>
    <n v="4.4642320184071001E-2"/>
  </r>
  <r>
    <x v="2"/>
    <x v="1"/>
    <x v="0"/>
    <n v="15"/>
    <n v="4"/>
    <x v="0"/>
    <x v="3"/>
    <n v="14.81876458713614"/>
    <n v="1.0011196136474609E-3"/>
    <n v="14.82513814097922"/>
    <n v="4.299153088808131E-2"/>
  </r>
  <r>
    <x v="2"/>
    <x v="1"/>
    <x v="0"/>
    <n v="15"/>
    <n v="4"/>
    <x v="1"/>
    <x v="0"/>
    <n v="41.779140885682303"/>
    <n v="1.9969940185546879E-3"/>
    <n v="43.328077101747141"/>
    <n v="3.5749018181154866"/>
  </r>
  <r>
    <x v="2"/>
    <x v="1"/>
    <x v="0"/>
    <n v="15"/>
    <n v="4"/>
    <x v="1"/>
    <x v="1"/>
    <n v="31.707650182475909"/>
    <n v="9.9778175354003906E-4"/>
    <n v="38.260507563428568"/>
    <n v="17.126948381668178"/>
  </r>
  <r>
    <x v="2"/>
    <x v="1"/>
    <x v="0"/>
    <n v="15"/>
    <n v="4"/>
    <x v="1"/>
    <x v="2"/>
    <n v="28.554389241496121"/>
    <n v="9.975433349609375E-4"/>
    <n v="33.590134053146848"/>
    <n v="14.991737763484631"/>
  </r>
  <r>
    <x v="2"/>
    <x v="1"/>
    <x v="0"/>
    <n v="15"/>
    <n v="4"/>
    <x v="1"/>
    <x v="3"/>
    <n v="25.605539296006469"/>
    <n v="1.542329788208008E-3"/>
    <n v="29.28967077224425"/>
    <n v="12.578261820986297"/>
  </r>
  <r>
    <x v="2"/>
    <x v="1"/>
    <x v="0"/>
    <n v="15"/>
    <n v="4"/>
    <x v="2"/>
    <x v="0"/>
    <n v="52.753649564574623"/>
    <n v="2.0022392272949219E-3"/>
    <n v="56.388981698252827"/>
    <n v="6.4468838134575543"/>
  </r>
  <r>
    <x v="2"/>
    <x v="1"/>
    <x v="0"/>
    <n v="15"/>
    <n v="4"/>
    <x v="2"/>
    <x v="1"/>
    <n v="48.496170909185167"/>
    <n v="9.9873542785644531E-4"/>
    <n v="51.698690675832147"/>
    <n v="6.1945858295093688"/>
  </r>
  <r>
    <x v="2"/>
    <x v="1"/>
    <x v="0"/>
    <n v="15"/>
    <n v="4"/>
    <x v="2"/>
    <x v="2"/>
    <n v="44.518016240161103"/>
    <n v="1.0430812835693359E-3"/>
    <n v="47.330604380124967"/>
    <n v="5.9424302241636369"/>
  </r>
  <r>
    <x v="2"/>
    <x v="1"/>
    <x v="0"/>
    <n v="15"/>
    <n v="4"/>
    <x v="2"/>
    <x v="3"/>
    <n v="40.446732585281872"/>
    <n v="9.9492073059082031E-4"/>
    <n v="43.180694963873677"/>
    <n v="6.3314459873309668"/>
  </r>
  <r>
    <x v="2"/>
    <x v="1"/>
    <x v="0"/>
    <n v="15"/>
    <n v="4"/>
    <x v="3"/>
    <x v="0"/>
    <n v="67.179130019643921"/>
    <n v="9.6297264099121094E-4"/>
    <n v="68.308340710305345"/>
    <n v="1.6531080669202454"/>
  </r>
  <r>
    <x v="2"/>
    <x v="1"/>
    <x v="0"/>
    <n v="15"/>
    <n v="4"/>
    <x v="3"/>
    <x v="1"/>
    <n v="62.776442069338337"/>
    <n v="1.9996166229248051E-3"/>
    <n v="64.259407609860773"/>
    <n v="2.307779663214435"/>
  </r>
  <r>
    <x v="2"/>
    <x v="1"/>
    <x v="0"/>
    <n v="15"/>
    <n v="4"/>
    <x v="3"/>
    <x v="2"/>
    <n v="58.614169527356353"/>
    <n v="9.9945068359375E-4"/>
    <n v="60.311167272548133"/>
    <n v="2.8137371931851223"/>
  </r>
  <r>
    <x v="2"/>
    <x v="1"/>
    <x v="0"/>
    <n v="15"/>
    <n v="4"/>
    <x v="3"/>
    <x v="3"/>
    <n v="55.002185195153878"/>
    <n v="1.0027885437011721E-3"/>
    <n v="56.48902059977825"/>
    <n v="2.632078568255809"/>
  </r>
  <r>
    <x v="2"/>
    <x v="1"/>
    <x v="1"/>
    <n v="15"/>
    <n v="4"/>
    <x v="0"/>
    <x v="0"/>
    <n v="35.18351599356297"/>
    <n v="1.9998550415039058E-3"/>
    <n v="35.342480640230768"/>
    <n v="0.44978350072814721"/>
  </r>
  <r>
    <x v="2"/>
    <x v="1"/>
    <x v="1"/>
    <n v="15"/>
    <n v="4"/>
    <x v="0"/>
    <x v="1"/>
    <n v="30.33341020903362"/>
    <n v="2.0439624786376949E-3"/>
    <n v="30.5957851895365"/>
    <n v="0.85755269517518429"/>
  </r>
  <r>
    <x v="2"/>
    <x v="1"/>
    <x v="1"/>
    <n v="15"/>
    <n v="4"/>
    <x v="0"/>
    <x v="2"/>
    <n v="25.32376452112814"/>
    <n v="1.9667148590087891E-3"/>
    <n v="26.175500018678331"/>
    <n v="3.2539416513243644"/>
  </r>
  <r>
    <x v="2"/>
    <x v="1"/>
    <x v="1"/>
    <n v="15"/>
    <n v="4"/>
    <x v="0"/>
    <x v="3"/>
    <n v="21.60332595361135"/>
    <n v="1.9989013671875E-3"/>
    <n v="22.063166520078411"/>
    <n v="2.0842002259675065"/>
  </r>
  <r>
    <x v="2"/>
    <x v="1"/>
    <x v="1"/>
    <n v="15"/>
    <n v="4"/>
    <x v="1"/>
    <x v="0"/>
    <n v="48.059210624818398"/>
    <n v="2.0012855529785161E-3"/>
    <n v="48.265519334698887"/>
    <n v="0.42744533307480603"/>
  </r>
  <r>
    <x v="2"/>
    <x v="1"/>
    <x v="1"/>
    <n v="15"/>
    <n v="4"/>
    <x v="1"/>
    <x v="1"/>
    <n v="43.577472894996852"/>
    <n v="2.0003318786621089E-3"/>
    <n v="43.836244810624557"/>
    <n v="0.59031497051268012"/>
  </r>
  <r>
    <x v="2"/>
    <x v="1"/>
    <x v="1"/>
    <n v="15"/>
    <n v="4"/>
    <x v="1"/>
    <x v="2"/>
    <n v="39.473490263966909"/>
    <n v="2.010583877563477E-3"/>
    <n v="39.611880545360997"/>
    <n v="0.34936559307153342"/>
  </r>
  <r>
    <x v="2"/>
    <x v="1"/>
    <x v="1"/>
    <n v="15"/>
    <n v="4"/>
    <x v="1"/>
    <x v="3"/>
    <n v="35.645034638743773"/>
    <n v="1.9977092742919922E-3"/>
    <n v="35.817574515601692"/>
    <n v="0.48171848370905751"/>
  </r>
  <r>
    <x v="2"/>
    <x v="1"/>
    <x v="1"/>
    <n v="15"/>
    <n v="4"/>
    <x v="2"/>
    <x v="0"/>
    <n v="59.268757883158337"/>
    <n v="1.9960403442382808E-3"/>
    <n v="60.272147833708587"/>
    <n v="1.6647655453039645"/>
  </r>
  <r>
    <x v="2"/>
    <x v="1"/>
    <x v="1"/>
    <n v="15"/>
    <n v="4"/>
    <x v="2"/>
    <x v="1"/>
    <n v="55.408000521060387"/>
    <n v="2.0360946655273442E-3"/>
    <n v="56.483526988298749"/>
    <n v="1.9041418349480375"/>
  </r>
  <r>
    <x v="2"/>
    <x v="1"/>
    <x v="1"/>
    <n v="15"/>
    <n v="4"/>
    <x v="2"/>
    <x v="2"/>
    <n v="51.902504723588393"/>
    <n v="9.9444389343261719E-4"/>
    <n v="52.913167871076077"/>
    <n v="1.9100408993658877"/>
  </r>
  <r>
    <x v="2"/>
    <x v="1"/>
    <x v="1"/>
    <n v="15"/>
    <n v="4"/>
    <x v="2"/>
    <x v="3"/>
    <n v="48.37268806913319"/>
    <n v="2.0003318786621089E-3"/>
    <n v="49.477609741959427"/>
    <n v="2.2331751242405087"/>
  </r>
  <r>
    <x v="2"/>
    <x v="1"/>
    <x v="1"/>
    <n v="15"/>
    <n v="4"/>
    <x v="3"/>
    <x v="0"/>
    <n v="69.905895557230366"/>
    <n v="1.9979476928710942E-3"/>
    <n v="71.190023461455525"/>
    <n v="1.8038031760453415"/>
  </r>
  <r>
    <x v="2"/>
    <x v="1"/>
    <x v="1"/>
    <n v="15"/>
    <n v="4"/>
    <x v="3"/>
    <x v="1"/>
    <n v="65.86987131774147"/>
    <n v="2.0022392272949219E-3"/>
    <n v="68.167217098990207"/>
    <n v="3.3701621967530317"/>
  </r>
  <r>
    <x v="2"/>
    <x v="1"/>
    <x v="1"/>
    <n v="15"/>
    <n v="4"/>
    <x v="3"/>
    <x v="2"/>
    <n v="62.119956504771991"/>
    <n v="1.9378662109375E-3"/>
    <n v="65.221616119468081"/>
    <n v="4.7555700076715377"/>
  </r>
  <r>
    <x v="2"/>
    <x v="1"/>
    <x v="1"/>
    <n v="15"/>
    <n v="4"/>
    <x v="3"/>
    <x v="3"/>
    <n v="58.701016194112313"/>
    <n v="1.9979476928710942E-3"/>
    <n v="62.323940392345968"/>
    <n v="5.8130538207731606"/>
  </r>
  <r>
    <x v="2"/>
    <x v="1"/>
    <x v="2"/>
    <n v="15"/>
    <n v="4"/>
    <x v="0"/>
    <x v="0"/>
    <n v="39.017479599171963"/>
    <n v="1.9958019256591801E-3"/>
    <n v="39.279940438133707"/>
    <n v="0.66818033844812452"/>
  </r>
  <r>
    <x v="2"/>
    <x v="1"/>
    <x v="2"/>
    <n v="15"/>
    <n v="4"/>
    <x v="0"/>
    <x v="1"/>
    <n v="34.752270572519002"/>
    <n v="2.0022392272949219E-3"/>
    <n v="35.217779277312147"/>
    <n v="1.3218002791363754"/>
  </r>
  <r>
    <x v="2"/>
    <x v="1"/>
    <x v="2"/>
    <n v="15"/>
    <n v="4"/>
    <x v="0"/>
    <x v="2"/>
    <n v="30.94031401562555"/>
    <n v="3.0045509338378911E-3"/>
    <n v="31.357157734408741"/>
    <n v="1.3293415248722673"/>
  </r>
  <r>
    <x v="2"/>
    <x v="1"/>
    <x v="2"/>
    <n v="15"/>
    <n v="4"/>
    <x v="0"/>
    <x v="3"/>
    <n v="27.359973223635119"/>
    <n v="3.0038356781005859E-3"/>
    <n v="27.699720294844301"/>
    <n v="1.2265361079202601"/>
  </r>
  <r>
    <x v="2"/>
    <x v="1"/>
    <x v="2"/>
    <n v="15"/>
    <n v="4"/>
    <x v="1"/>
    <x v="0"/>
    <n v="50.649393528428043"/>
    <n v="2.998113632202148E-3"/>
    <n v="51.342874934801891"/>
    <n v="1.3506867452484319"/>
  </r>
  <r>
    <x v="2"/>
    <x v="1"/>
    <x v="2"/>
    <n v="15"/>
    <n v="4"/>
    <x v="1"/>
    <x v="1"/>
    <n v="47.300634150299388"/>
    <n v="1.998662948608398E-3"/>
    <n v="47.895777461914399"/>
    <n v="1.2425799165453684"/>
  </r>
  <r>
    <x v="2"/>
    <x v="1"/>
    <x v="2"/>
    <n v="15"/>
    <n v="4"/>
    <x v="1"/>
    <x v="2"/>
    <n v="43.105799295467612"/>
    <n v="2.99835205078125E-3"/>
    <n v="44.483557514760641"/>
    <n v="3.0972302942179417"/>
  </r>
  <r>
    <x v="2"/>
    <x v="1"/>
    <x v="2"/>
    <n v="15"/>
    <n v="4"/>
    <x v="1"/>
    <x v="3"/>
    <n v="39.706270622059407"/>
    <n v="2.170801162719727E-3"/>
    <n v="41.120411404146687"/>
    <n v="3.4390239148839705"/>
  </r>
  <r>
    <x v="2"/>
    <x v="1"/>
    <x v="2"/>
    <n v="15"/>
    <n v="4"/>
    <x v="2"/>
    <x v="0"/>
    <n v="62.318629388378177"/>
    <n v="1.9974708557128911E-3"/>
    <n v="62.467544981962718"/>
    <n v="0.2383887403091304"/>
  </r>
  <r>
    <x v="2"/>
    <x v="1"/>
    <x v="2"/>
    <n v="15"/>
    <n v="4"/>
    <x v="2"/>
    <x v="1"/>
    <n v="59.146864635305093"/>
    <n v="2.0012855529785161E-3"/>
    <n v="59.689555549651352"/>
    <n v="0.90918906892318008"/>
  </r>
  <r>
    <x v="2"/>
    <x v="1"/>
    <x v="2"/>
    <n v="15"/>
    <n v="4"/>
    <x v="2"/>
    <x v="2"/>
    <n v="56.145084530717909"/>
    <n v="1.9981861114501949E-3"/>
    <n v="56.872573261562749"/>
    <n v="1.2791556441433469"/>
  </r>
  <r>
    <x v="2"/>
    <x v="1"/>
    <x v="2"/>
    <n v="15"/>
    <n v="4"/>
    <x v="2"/>
    <x v="3"/>
    <n v="53.087605464108229"/>
    <n v="3.0348300933837891E-3"/>
    <n v="53.99020885270771"/>
    <n v="1.671790881679861"/>
  </r>
  <r>
    <x v="2"/>
    <x v="1"/>
    <x v="2"/>
    <n v="15"/>
    <n v="4"/>
    <x v="3"/>
    <x v="0"/>
    <n v="72.053977975334988"/>
    <n v="2.002716064453125E-3"/>
    <n v="72.782531461597173"/>
    <n v="1.0010004758443973"/>
  </r>
  <r>
    <x v="2"/>
    <x v="1"/>
    <x v="2"/>
    <n v="15"/>
    <n v="4"/>
    <x v="3"/>
    <x v="1"/>
    <n v="69.880556067222756"/>
    <n v="1.998662948608398E-3"/>
    <n v="70.601755784569903"/>
    <n v="1.0215039404229185"/>
  </r>
  <r>
    <x v="2"/>
    <x v="1"/>
    <x v="2"/>
    <n v="15"/>
    <n v="4"/>
    <x v="3"/>
    <x v="2"/>
    <n v="67.498125888620976"/>
    <n v="2.998590469360352E-3"/>
    <n v="68.373310632054341"/>
    <n v="1.2800093126148362"/>
  </r>
  <r>
    <x v="2"/>
    <x v="1"/>
    <x v="2"/>
    <n v="15"/>
    <n v="4"/>
    <x v="3"/>
    <x v="3"/>
    <n v="65.109955712070175"/>
    <n v="2.9997825622558589E-3"/>
    <n v="66.098992989615425"/>
    <n v="1.4962970429831428"/>
  </r>
  <r>
    <x v="2"/>
    <x v="1"/>
    <x v="3"/>
    <n v="15"/>
    <n v="4"/>
    <x v="0"/>
    <x v="0"/>
    <n v="41.145443762734999"/>
    <n v="2.998590469360352E-3"/>
    <n v="41.84917588947598"/>
    <n v="1.6815913617977645"/>
  </r>
  <r>
    <x v="2"/>
    <x v="1"/>
    <x v="3"/>
    <n v="15"/>
    <n v="4"/>
    <x v="0"/>
    <x v="1"/>
    <n v="37.66620688041543"/>
    <n v="3.9968490600585938E-3"/>
    <n v="38.446622432954968"/>
    <n v="2.0298676532651543"/>
  </r>
  <r>
    <x v="2"/>
    <x v="1"/>
    <x v="3"/>
    <n v="15"/>
    <n v="4"/>
    <x v="0"/>
    <x v="2"/>
    <n v="34.185087861663412"/>
    <n v="2.9973983764648442E-3"/>
    <n v="35.040915074241433"/>
    <n v="2.4423654769425216"/>
  </r>
  <r>
    <x v="2"/>
    <x v="1"/>
    <x v="3"/>
    <n v="15"/>
    <n v="4"/>
    <x v="0"/>
    <x v="3"/>
    <n v="30.8596841114299"/>
    <n v="3.0002593994140621E-3"/>
    <n v="31.687859164595721"/>
    <n v="2.6135405641133591"/>
  </r>
  <r>
    <x v="2"/>
    <x v="1"/>
    <x v="3"/>
    <n v="15"/>
    <n v="4"/>
    <x v="1"/>
    <x v="0"/>
    <n v="52.630144299742931"/>
    <n v="2.9957294464111328E-3"/>
    <n v="53.164431733150991"/>
    <n v="1.0049715871878726"/>
  </r>
  <r>
    <x v="2"/>
    <x v="1"/>
    <x v="3"/>
    <n v="15"/>
    <n v="4"/>
    <x v="1"/>
    <x v="1"/>
    <n v="49.825265809449633"/>
    <n v="3.9663314819335938E-3"/>
    <n v="50.462099194972623"/>
    <n v="1.2620033563455804"/>
  </r>
  <r>
    <x v="2"/>
    <x v="1"/>
    <x v="3"/>
    <n v="15"/>
    <n v="4"/>
    <x v="1"/>
    <x v="2"/>
    <n v="46.940208970732883"/>
    <n v="7.0462226867675781E-3"/>
    <n v="47.666199615468152"/>
    <n v="1.5230722201307569"/>
  </r>
  <r>
    <x v="2"/>
    <x v="1"/>
    <x v="3"/>
    <n v="15"/>
    <n v="4"/>
    <x v="1"/>
    <x v="3"/>
    <n v="44.101196498681929"/>
    <n v="3.9973258972167969E-3"/>
    <n v="44.844165213024553"/>
    <n v="1.6567790052803471"/>
  </r>
  <r>
    <x v="2"/>
    <x v="1"/>
    <x v="3"/>
    <n v="15"/>
    <n v="4"/>
    <x v="2"/>
    <x v="0"/>
    <n v="63.439381394108914"/>
    <n v="3.9997100830078116E-3"/>
    <n v="63.814592906185013"/>
    <n v="0.58797133224324449"/>
  </r>
  <r>
    <x v="2"/>
    <x v="1"/>
    <x v="3"/>
    <n v="15"/>
    <n v="4"/>
    <x v="2"/>
    <x v="1"/>
    <n v="61.20106477350533"/>
    <n v="3.0357837677001949E-3"/>
    <n v="61.717791627037087"/>
    <n v="0.83724132038676491"/>
  </r>
  <r>
    <x v="2"/>
    <x v="1"/>
    <x v="3"/>
    <n v="15"/>
    <n v="4"/>
    <x v="2"/>
    <x v="2"/>
    <n v="58.282939988511536"/>
    <n v="3.9994716644287109E-3"/>
    <n v="59.543377239800847"/>
    <n v="2.116838697632339"/>
  </r>
  <r>
    <x v="2"/>
    <x v="1"/>
    <x v="3"/>
    <n v="15"/>
    <n v="4"/>
    <x v="2"/>
    <x v="3"/>
    <n v="55.649134809415443"/>
    <n v="3.0457973480224609E-3"/>
    <n v="57.280964014802763"/>
    <n v="2.8488158910272805"/>
  </r>
  <r>
    <x v="2"/>
    <x v="1"/>
    <x v="3"/>
    <n v="15"/>
    <n v="4"/>
    <x v="3"/>
    <x v="0"/>
    <n v="73.615331699010127"/>
    <n v="3.9937496185302726E-3"/>
    <n v="73.793474344695085"/>
    <n v="0.24140704481921949"/>
  </r>
  <r>
    <x v="2"/>
    <x v="1"/>
    <x v="3"/>
    <n v="15"/>
    <n v="4"/>
    <x v="3"/>
    <x v="1"/>
    <n v="71.611947955185641"/>
    <n v="2.998113632202148E-3"/>
    <n v="72.150673594550696"/>
    <n v="0.74666751192430003"/>
  </r>
  <r>
    <x v="2"/>
    <x v="1"/>
    <x v="3"/>
    <n v="15"/>
    <n v="4"/>
    <x v="3"/>
    <x v="2"/>
    <n v="69.865426301506588"/>
    <n v="2.998590469360352E-3"/>
    <n v="70.464557563664656"/>
    <n v="0.85025902790456476"/>
  </r>
  <r>
    <x v="2"/>
    <x v="1"/>
    <x v="3"/>
    <n v="15"/>
    <n v="4"/>
    <x v="3"/>
    <x v="3"/>
    <n v="67.889334327064404"/>
    <n v="3.0000209808349609E-3"/>
    <n v="68.733734233377007"/>
    <n v="1.2285087020669443"/>
  </r>
  <r>
    <x v="2"/>
    <x v="2"/>
    <x v="0"/>
    <n v="15"/>
    <n v="4"/>
    <x v="0"/>
    <x v="0"/>
    <n v="34.429484700979629"/>
    <n v="1.003503799438477E-3"/>
    <n v="34.432426645223252"/>
    <n v="8.544109521922777E-3"/>
  </r>
  <r>
    <x v="2"/>
    <x v="2"/>
    <x v="0"/>
    <n v="15"/>
    <n v="4"/>
    <x v="0"/>
    <x v="1"/>
    <n v="29.63099748192996"/>
    <n v="1.9996166229248051E-3"/>
    <n v="29.651699050161049"/>
    <n v="6.9815790980709946E-2"/>
  </r>
  <r>
    <x v="2"/>
    <x v="2"/>
    <x v="0"/>
    <n v="15"/>
    <n v="4"/>
    <x v="0"/>
    <x v="2"/>
    <n v="25.283277941726901"/>
    <n v="1.0001659393310549E-3"/>
    <n v="25.298630137805361"/>
    <n v="6.068390262569355E-2"/>
  </r>
  <r>
    <x v="2"/>
    <x v="2"/>
    <x v="0"/>
    <n v="15"/>
    <n v="4"/>
    <x v="0"/>
    <x v="3"/>
    <n v="21.284510855614759"/>
    <n v="1.0001659393310549E-3"/>
    <n v="21.306055927065589"/>
    <n v="0.10112181965814478"/>
  </r>
  <r>
    <x v="2"/>
    <x v="2"/>
    <x v="0"/>
    <n v="15"/>
    <n v="4"/>
    <x v="1"/>
    <x v="0"/>
    <n v="43.460970095590618"/>
    <n v="9.9968910217285156E-4"/>
    <n v="50.395205821074143"/>
    <n v="13.75971307688118"/>
  </r>
  <r>
    <x v="2"/>
    <x v="2"/>
    <x v="0"/>
    <n v="15"/>
    <n v="4"/>
    <x v="1"/>
    <x v="1"/>
    <n v="40.217978528544883"/>
    <n v="1.0001659393310549E-3"/>
    <n v="45.37886387829387"/>
    <n v="11.372883560043467"/>
  </r>
  <r>
    <x v="2"/>
    <x v="2"/>
    <x v="0"/>
    <n v="15"/>
    <n v="4"/>
    <x v="1"/>
    <x v="2"/>
    <n v="37.216628340990837"/>
    <n v="9.9968910217285156E-4"/>
    <n v="40.811821077141168"/>
    <n v="8.8091945942691829"/>
  </r>
  <r>
    <x v="2"/>
    <x v="2"/>
    <x v="0"/>
    <n v="15"/>
    <n v="4"/>
    <x v="1"/>
    <x v="3"/>
    <n v="34.37637930646634"/>
    <n v="1.0001659393310549E-3"/>
    <n v="36.630941897292779"/>
    <n v="6.1548037643909517"/>
  </r>
  <r>
    <x v="2"/>
    <x v="2"/>
    <x v="0"/>
    <n v="15"/>
    <n v="4"/>
    <x v="2"/>
    <x v="0"/>
    <n v="62.358925453704131"/>
    <n v="1.0001659393310549E-3"/>
    <n v="65.576883380146441"/>
    <n v="4.9071528876844344"/>
  </r>
  <r>
    <x v="2"/>
    <x v="2"/>
    <x v="0"/>
    <n v="15"/>
    <n v="4"/>
    <x v="2"/>
    <x v="1"/>
    <n v="58.033177437690988"/>
    <n v="9.9349021911621094E-4"/>
    <n v="60.613316213593322"/>
    <n v="4.2567193763335203"/>
  </r>
  <r>
    <x v="2"/>
    <x v="2"/>
    <x v="0"/>
    <n v="15"/>
    <n v="4"/>
    <x v="2"/>
    <x v="2"/>
    <n v="54.100987117055823"/>
    <n v="1.9984245300292969E-3"/>
    <n v="56.049363094275321"/>
    <n v="3.4761786212312886"/>
  </r>
  <r>
    <x v="2"/>
    <x v="2"/>
    <x v="0"/>
    <n v="15"/>
    <n v="4"/>
    <x v="2"/>
    <x v="3"/>
    <n v="50.510403523752828"/>
    <n v="9.708404541015625E-4"/>
    <n v="51.856417041277332"/>
    <n v="2.5956546833019476"/>
  </r>
  <r>
    <x v="2"/>
    <x v="2"/>
    <x v="0"/>
    <n v="15"/>
    <n v="4"/>
    <x v="3"/>
    <x v="0"/>
    <n v="79.980455212336906"/>
    <n v="1.0013580322265621E-3"/>
    <n v="80.692372539834267"/>
    <n v="0.88226099331249463"/>
  </r>
  <r>
    <x v="2"/>
    <x v="2"/>
    <x v="0"/>
    <n v="15"/>
    <n v="4"/>
    <x v="3"/>
    <x v="1"/>
    <n v="75.578903391530062"/>
    <n v="1.0011196136474609E-3"/>
    <n v="76.059663307587456"/>
    <n v="0.63208262454855668"/>
  </r>
  <r>
    <x v="2"/>
    <x v="2"/>
    <x v="0"/>
    <n v="15"/>
    <n v="4"/>
    <x v="3"/>
    <x v="2"/>
    <n v="71.536050437903754"/>
    <n v="1.9984245300292969E-3"/>
    <n v="71.797745999550543"/>
    <n v="0.36448994046195726"/>
  </r>
  <r>
    <x v="2"/>
    <x v="2"/>
    <x v="0"/>
    <n v="15"/>
    <n v="4"/>
    <x v="3"/>
    <x v="3"/>
    <n v="67.778800397387471"/>
    <n v="1.0001659393310549E-3"/>
    <n v="68.20926339127621"/>
    <n v="0.63109169119658592"/>
  </r>
  <r>
    <x v="2"/>
    <x v="2"/>
    <x v="1"/>
    <n v="15"/>
    <n v="4"/>
    <x v="0"/>
    <x v="0"/>
    <n v="39.818838933210827"/>
    <n v="1.9998550415039058E-3"/>
    <n v="40.664851404688811"/>
    <n v="2.0804514027572107"/>
  </r>
  <r>
    <x v="2"/>
    <x v="2"/>
    <x v="1"/>
    <n v="15"/>
    <n v="4"/>
    <x v="0"/>
    <x v="1"/>
    <n v="35.576825827433908"/>
    <n v="1.999139785766602E-3"/>
    <n v="35.888368832257349"/>
    <n v="0.86808906328286239"/>
  </r>
  <r>
    <x v="2"/>
    <x v="2"/>
    <x v="1"/>
    <n v="15"/>
    <n v="4"/>
    <x v="0"/>
    <x v="2"/>
    <n v="31.700816690822659"/>
    <n v="1.998662948608398E-3"/>
    <n v="31.70993786705608"/>
    <n v="2.8764409036881929E-2"/>
  </r>
  <r>
    <x v="2"/>
    <x v="2"/>
    <x v="1"/>
    <n v="15"/>
    <n v="4"/>
    <x v="0"/>
    <x v="3"/>
    <n v="28.143470115712969"/>
    <n v="1.998662948608398E-3"/>
    <n v="28.171885906991641"/>
    <n v="0.10086577580388256"/>
  </r>
  <r>
    <x v="2"/>
    <x v="2"/>
    <x v="1"/>
    <n v="15"/>
    <n v="4"/>
    <x v="1"/>
    <x v="0"/>
    <n v="56.213779560810892"/>
    <n v="9.9921226501464844E-4"/>
    <n v="56.255887724143001"/>
    <n v="7.4851122319127716E-2"/>
  </r>
  <r>
    <x v="2"/>
    <x v="2"/>
    <x v="1"/>
    <n v="15"/>
    <n v="4"/>
    <x v="1"/>
    <x v="1"/>
    <n v="51.62931604513534"/>
    <n v="1.9984245300292969E-3"/>
    <n v="51.742922684704091"/>
    <n v="0.21955976522821039"/>
  </r>
  <r>
    <x v="2"/>
    <x v="2"/>
    <x v="1"/>
    <n v="15"/>
    <n v="4"/>
    <x v="1"/>
    <x v="2"/>
    <n v="47.54226052704864"/>
    <n v="1.9981861114501949E-3"/>
    <n v="47.608879235229573"/>
    <n v="0.13992916710300582"/>
  </r>
  <r>
    <x v="2"/>
    <x v="2"/>
    <x v="1"/>
    <n v="15"/>
    <n v="4"/>
    <x v="1"/>
    <x v="3"/>
    <n v="43.705702019591399"/>
    <n v="1.9996166229248051E-3"/>
    <n v="43.803030756065709"/>
    <n v="0.22219635215728145"/>
  </r>
  <r>
    <x v="2"/>
    <x v="2"/>
    <x v="1"/>
    <n v="15"/>
    <n v="4"/>
    <x v="2"/>
    <x v="0"/>
    <n v="66.028580491802273"/>
    <n v="2.0005702972412109E-3"/>
    <n v="71.117091395116915"/>
    <n v="7.1551167286124873"/>
  </r>
  <r>
    <x v="2"/>
    <x v="2"/>
    <x v="1"/>
    <n v="15"/>
    <n v="4"/>
    <x v="2"/>
    <x v="1"/>
    <n v="62.558279424443867"/>
    <n v="2.0036697387695308E-3"/>
    <n v="66.895825699403844"/>
    <n v="6.4840312973349414"/>
  </r>
  <r>
    <x v="2"/>
    <x v="2"/>
    <x v="1"/>
    <n v="15"/>
    <n v="4"/>
    <x v="2"/>
    <x v="2"/>
    <n v="59.373561666997688"/>
    <n v="1.9989013671875E-3"/>
    <n v="62.936477116426602"/>
    <n v="5.6611294636619922"/>
  </r>
  <r>
    <x v="2"/>
    <x v="2"/>
    <x v="1"/>
    <n v="15"/>
    <n v="4"/>
    <x v="2"/>
    <x v="3"/>
    <n v="56.354250226647217"/>
    <n v="2.002954483032227E-3"/>
    <n v="59.235919489300827"/>
    <n v="4.8647328977042319"/>
  </r>
  <r>
    <x v="2"/>
    <x v="2"/>
    <x v="1"/>
    <n v="15"/>
    <n v="4"/>
    <x v="3"/>
    <x v="0"/>
    <n v="83.669484423787921"/>
    <n v="1.9984245300292969E-3"/>
    <n v="85.341641778817959"/>
    <n v="1.9593686272919488"/>
  </r>
  <r>
    <x v="2"/>
    <x v="2"/>
    <x v="1"/>
    <n v="15"/>
    <n v="4"/>
    <x v="3"/>
    <x v="1"/>
    <n v="79.65980017355578"/>
    <n v="1.9989013671875E-3"/>
    <n v="81.577040658421595"/>
    <n v="2.3502206863493136"/>
  </r>
  <r>
    <x v="2"/>
    <x v="2"/>
    <x v="1"/>
    <n v="15"/>
    <n v="4"/>
    <x v="3"/>
    <x v="2"/>
    <n v="75.921187450510189"/>
    <n v="1.0001659393310549E-3"/>
    <n v="77.983455411912743"/>
    <n v="2.6444942077900313"/>
  </r>
  <r>
    <x v="2"/>
    <x v="2"/>
    <x v="1"/>
    <n v="15"/>
    <n v="4"/>
    <x v="3"/>
    <x v="3"/>
    <n v="72.395976518784124"/>
    <n v="1.998662948608398E-3"/>
    <n v="74.494475560253875"/>
    <n v="2.8169861264039739"/>
  </r>
  <r>
    <x v="2"/>
    <x v="2"/>
    <x v="2"/>
    <n v="15"/>
    <n v="4"/>
    <x v="0"/>
    <x v="0"/>
    <n v="45.510867364757154"/>
    <n v="2.9973983764648442E-3"/>
    <n v="45.529540337905658"/>
    <n v="4.1012874300771864E-2"/>
  </r>
  <r>
    <x v="2"/>
    <x v="2"/>
    <x v="2"/>
    <n v="15"/>
    <n v="4"/>
    <x v="0"/>
    <x v="1"/>
    <n v="41.180537033305257"/>
    <n v="3.0000209808349609E-3"/>
    <n v="41.259997680759056"/>
    <n v="0.19258519612291497"/>
  </r>
  <r>
    <x v="2"/>
    <x v="2"/>
    <x v="2"/>
    <n v="15"/>
    <n v="4"/>
    <x v="0"/>
    <x v="2"/>
    <n v="37.172109290523508"/>
    <n v="2.0422935485839839E-3"/>
    <n v="37.314716273975762"/>
    <n v="0.38217357035543481"/>
  </r>
  <r>
    <x v="2"/>
    <x v="2"/>
    <x v="2"/>
    <n v="15"/>
    <n v="4"/>
    <x v="0"/>
    <x v="3"/>
    <n v="33.563211180839431"/>
    <n v="2.0031929016113281E-3"/>
    <n v="33.658529152940737"/>
    <n v="0.28319113906668697"/>
  </r>
  <r>
    <x v="2"/>
    <x v="2"/>
    <x v="2"/>
    <n v="15"/>
    <n v="4"/>
    <x v="1"/>
    <x v="0"/>
    <n v="59.827661467295897"/>
    <n v="1.9969940185546879E-3"/>
    <n v="60.292280541190607"/>
    <n v="0.77061121212240491"/>
  </r>
  <r>
    <x v="2"/>
    <x v="2"/>
    <x v="2"/>
    <n v="15"/>
    <n v="4"/>
    <x v="1"/>
    <x v="1"/>
    <n v="55.740249758213388"/>
    <n v="1.9998550415039058E-3"/>
    <n v="56.182481801982753"/>
    <n v="0.78713511682881676"/>
  </r>
  <r>
    <x v="2"/>
    <x v="2"/>
    <x v="2"/>
    <n v="15"/>
    <n v="4"/>
    <x v="1"/>
    <x v="2"/>
    <n v="52.032712411999228"/>
    <n v="3.0012130737304692E-3"/>
    <n v="52.283363262215993"/>
    <n v="0.47940842856585036"/>
  </r>
  <r>
    <x v="2"/>
    <x v="2"/>
    <x v="2"/>
    <n v="15"/>
    <n v="4"/>
    <x v="1"/>
    <x v="3"/>
    <n v="48.570237778519299"/>
    <n v="2.9988288879394531E-3"/>
    <n v="48.681746251904272"/>
    <n v="0.22905602606769856"/>
  </r>
  <r>
    <x v="2"/>
    <x v="2"/>
    <x v="2"/>
    <n v="15"/>
    <n v="4"/>
    <x v="2"/>
    <x v="0"/>
    <n v="74.130746338141549"/>
    <n v="2.0401477813720699E-3"/>
    <n v="74.361262988749331"/>
    <n v="0.30999560973387319"/>
  </r>
  <r>
    <x v="2"/>
    <x v="2"/>
    <x v="2"/>
    <n v="15"/>
    <n v="4"/>
    <x v="2"/>
    <x v="1"/>
    <n v="70.233949760908047"/>
    <n v="3.002405166625977E-3"/>
    <n v="70.676005930207623"/>
    <n v="0.62546852143301013"/>
  </r>
  <r>
    <x v="2"/>
    <x v="2"/>
    <x v="2"/>
    <n v="15"/>
    <n v="4"/>
    <x v="2"/>
    <x v="2"/>
    <n v="66.887429689152967"/>
    <n v="2.0008087158203121E-3"/>
    <n v="67.178504902302734"/>
    <n v="0.4332862328107423"/>
  </r>
  <r>
    <x v="2"/>
    <x v="2"/>
    <x v="2"/>
    <n v="15"/>
    <n v="4"/>
    <x v="2"/>
    <x v="3"/>
    <n v="63.564035200493478"/>
    <n v="2.0031929016113281E-3"/>
    <n v="63.87777280946591"/>
    <n v="0.49115301798051919"/>
  </r>
  <r>
    <x v="2"/>
    <x v="2"/>
    <x v="2"/>
    <n v="15"/>
    <n v="4"/>
    <x v="3"/>
    <x v="0"/>
    <n v="86.653896175613511"/>
    <n v="1.999139785766602E-3"/>
    <n v="87.986567115135998"/>
    <n v="1.5146299977570468"/>
  </r>
  <r>
    <x v="2"/>
    <x v="2"/>
    <x v="2"/>
    <n v="15"/>
    <n v="4"/>
    <x v="3"/>
    <x v="1"/>
    <n v="83.499388775489024"/>
    <n v="2.9630661010742192E-3"/>
    <n v="84.898698132035321"/>
    <n v="1.6482106172818773"/>
  </r>
  <r>
    <x v="2"/>
    <x v="2"/>
    <x v="2"/>
    <n v="15"/>
    <n v="4"/>
    <x v="3"/>
    <x v="2"/>
    <n v="78.856119888825418"/>
    <n v="3.0388832092285161E-3"/>
    <n v="81.889541567195579"/>
    <n v="3.7042846013260986"/>
  </r>
  <r>
    <x v="2"/>
    <x v="2"/>
    <x v="2"/>
    <n v="15"/>
    <n v="4"/>
    <x v="3"/>
    <x v="3"/>
    <n v="75.745461395519072"/>
    <n v="2.9997825622558589E-3"/>
    <n v="78.9852811493312"/>
    <n v="4.1018018884896517"/>
  </r>
  <r>
    <x v="2"/>
    <x v="2"/>
    <x v="3"/>
    <n v="15"/>
    <n v="4"/>
    <x v="0"/>
    <x v="0"/>
    <n v="48.422398683477681"/>
    <n v="3.9987564086914063E-3"/>
    <n v="48.75209283299484"/>
    <n v="0.67626665925206475"/>
  </r>
  <r>
    <x v="2"/>
    <x v="2"/>
    <x v="3"/>
    <n v="15"/>
    <n v="4"/>
    <x v="0"/>
    <x v="1"/>
    <n v="44.566735886375611"/>
    <n v="3.9985179901123047E-3"/>
    <n v="44.894680144030907"/>
    <n v="0.73047465001017364"/>
  </r>
  <r>
    <x v="2"/>
    <x v="2"/>
    <x v="3"/>
    <n v="15"/>
    <n v="4"/>
    <x v="0"/>
    <x v="2"/>
    <n v="40.829977084663973"/>
    <n v="4.0025711059570313E-3"/>
    <n v="41.289426293761551"/>
    <n v="1.1127527077483181"/>
  </r>
  <r>
    <x v="2"/>
    <x v="2"/>
    <x v="3"/>
    <n v="15"/>
    <n v="4"/>
    <x v="0"/>
    <x v="3"/>
    <n v="37.35449538273479"/>
    <n v="2.95257568359375E-3"/>
    <n v="37.932938212014953"/>
    <n v="1.5249091068219609"/>
  </r>
  <r>
    <x v="2"/>
    <x v="2"/>
    <x v="3"/>
    <n v="15"/>
    <n v="4"/>
    <x v="1"/>
    <x v="0"/>
    <n v="62.829327458548299"/>
    <n v="4.0061473846435547E-3"/>
    <n v="63.081835349557871"/>
    <n v="0.40028621489901101"/>
  </r>
  <r>
    <x v="2"/>
    <x v="2"/>
    <x v="3"/>
    <n v="15"/>
    <n v="4"/>
    <x v="1"/>
    <x v="1"/>
    <n v="59.256383071974923"/>
    <n v="3.9999485015869141E-3"/>
    <n v="59.611958510454812"/>
    <n v="0.59648340260038191"/>
  </r>
  <r>
    <x v="2"/>
    <x v="2"/>
    <x v="3"/>
    <n v="15"/>
    <n v="4"/>
    <x v="1"/>
    <x v="2"/>
    <n v="56.030703711799823"/>
    <n v="3.9989948272705078E-3"/>
    <n v="56.251331832095786"/>
    <n v="0.3922184828521294"/>
  </r>
  <r>
    <x v="2"/>
    <x v="2"/>
    <x v="3"/>
    <n v="15"/>
    <n v="4"/>
    <x v="1"/>
    <x v="3"/>
    <n v="52.686362748259477"/>
    <n v="3.9982795715332031E-3"/>
    <n v="52.992250434173528"/>
    <n v="0.57723097888439734"/>
  </r>
  <r>
    <x v="2"/>
    <x v="2"/>
    <x v="3"/>
    <n v="15"/>
    <n v="4"/>
    <x v="2"/>
    <x v="0"/>
    <n v="76.354183577735512"/>
    <n v="3.9999485015869141E-3"/>
    <n v="76.511209298472593"/>
    <n v="0.20523230801975609"/>
  </r>
  <r>
    <x v="2"/>
    <x v="2"/>
    <x v="3"/>
    <n v="15"/>
    <n v="4"/>
    <x v="2"/>
    <x v="1"/>
    <n v="72.995600241544338"/>
    <n v="2.9988288879394531E-3"/>
    <n v="73.568209563689678"/>
    <n v="0.77833798802676946"/>
  </r>
  <r>
    <x v="2"/>
    <x v="2"/>
    <x v="3"/>
    <n v="15"/>
    <n v="4"/>
    <x v="2"/>
    <x v="2"/>
    <n v="69.918734128757364"/>
    <n v="2.9997825622558589E-3"/>
    <n v="70.589404372760896"/>
    <n v="0.95010044349138933"/>
  </r>
  <r>
    <x v="2"/>
    <x v="2"/>
    <x v="3"/>
    <n v="15"/>
    <n v="4"/>
    <x v="2"/>
    <x v="3"/>
    <n v="67.000891971521554"/>
    <n v="3.0007362365722661E-3"/>
    <n v="67.623082940414292"/>
    <n v="0.92008666543786299"/>
  </r>
  <r>
    <x v="2"/>
    <x v="2"/>
    <x v="3"/>
    <n v="15"/>
    <n v="4"/>
    <x v="3"/>
    <x v="0"/>
    <n v="89.273969962191501"/>
    <n v="3.9987564086914063E-3"/>
    <n v="89.688863551493725"/>
    <n v="0.46259209100583393"/>
  </r>
  <r>
    <x v="2"/>
    <x v="2"/>
    <x v="3"/>
    <n v="15"/>
    <n v="4"/>
    <x v="3"/>
    <x v="1"/>
    <n v="86.7966995187452"/>
    <n v="3.9956569671630859E-3"/>
    <n v="87.218401653132702"/>
    <n v="0.48350133274009061"/>
  </r>
  <r>
    <x v="2"/>
    <x v="2"/>
    <x v="3"/>
    <n v="15"/>
    <n v="4"/>
    <x v="3"/>
    <x v="2"/>
    <n v="84.13269739602697"/>
    <n v="2.998113632202148E-3"/>
    <n v="84.701157483885908"/>
    <n v="0.6711361506093767"/>
  </r>
  <r>
    <x v="2"/>
    <x v="2"/>
    <x v="3"/>
    <n v="15"/>
    <n v="4"/>
    <x v="3"/>
    <x v="3"/>
    <n v="81.637772804354398"/>
    <n v="3.9987564086914063E-3"/>
    <n v="82.183391054925622"/>
    <n v="0.66390330645588769"/>
  </r>
  <r>
    <x v="2"/>
    <x v="3"/>
    <x v="0"/>
    <n v="15"/>
    <n v="4"/>
    <x v="0"/>
    <x v="0"/>
    <n v="32.249938061176707"/>
    <n v="1.0018348693847661E-3"/>
    <n v="39.826348599753203"/>
    <n v="19.023613273508701"/>
  </r>
  <r>
    <x v="2"/>
    <x v="3"/>
    <x v="0"/>
    <n v="15"/>
    <n v="4"/>
    <x v="0"/>
    <x v="1"/>
    <n v="29.623942058837859"/>
    <n v="9.9802017211914063E-4"/>
    <n v="35.381137954930253"/>
    <n v="16.271935355573113"/>
  </r>
  <r>
    <x v="2"/>
    <x v="3"/>
    <x v="0"/>
    <n v="15"/>
    <n v="4"/>
    <x v="0"/>
    <x v="2"/>
    <n v="27.20644950608909"/>
    <n v="1.9989013671875E-3"/>
    <n v="31.343794747622098"/>
    <n v="13.199886213033887"/>
  </r>
  <r>
    <x v="2"/>
    <x v="3"/>
    <x v="0"/>
    <n v="15"/>
    <n v="4"/>
    <x v="0"/>
    <x v="3"/>
    <n v="24.949239088544228"/>
    <n v="1.0001659393310549E-3"/>
    <n v="27.648237928327429"/>
    <n v="9.7619198980413131"/>
  </r>
  <r>
    <x v="2"/>
    <x v="3"/>
    <x v="0"/>
    <n v="15"/>
    <n v="4"/>
    <x v="1"/>
    <x v="0"/>
    <n v="51.496897877933137"/>
    <n v="1.9989013671875E-3"/>
    <n v="56.220261409947028"/>
    <n v="8.4015324965710469"/>
  </r>
  <r>
    <x v="2"/>
    <x v="3"/>
    <x v="0"/>
    <n v="15"/>
    <n v="4"/>
    <x v="1"/>
    <x v="1"/>
    <n v="48.269546028532083"/>
    <n v="1.056909561157227E-3"/>
    <n v="51.458825704352329"/>
    <n v="6.1977311611106183"/>
  </r>
  <r>
    <x v="2"/>
    <x v="3"/>
    <x v="0"/>
    <n v="15"/>
    <n v="4"/>
    <x v="1"/>
    <x v="2"/>
    <n v="44.178999210587982"/>
    <n v="9.9921226501464844E-4"/>
    <n v="47.149270249288662"/>
    <n v="6.2997179447236347"/>
  </r>
  <r>
    <x v="2"/>
    <x v="3"/>
    <x v="0"/>
    <n v="15"/>
    <n v="4"/>
    <x v="1"/>
    <x v="3"/>
    <n v="40.997304208369002"/>
    <n v="2.6583671569824219E-3"/>
    <n v="43.218653341532999"/>
    <n v="5.139792569680294"/>
  </r>
  <r>
    <x v="2"/>
    <x v="3"/>
    <x v="0"/>
    <n v="15"/>
    <n v="4"/>
    <x v="2"/>
    <x v="0"/>
    <n v="70.69610111857321"/>
    <n v="1.0018348693847661E-3"/>
    <n v="72.396298299750725"/>
    <n v="2.3484587211047625"/>
  </r>
  <r>
    <x v="2"/>
    <x v="3"/>
    <x v="0"/>
    <n v="15"/>
    <n v="4"/>
    <x v="2"/>
    <x v="1"/>
    <n v="66.734156476758585"/>
    <n v="9.9968910217285156E-4"/>
    <n v="67.480765737425344"/>
    <n v="1.1064030653888735"/>
  </r>
  <r>
    <x v="2"/>
    <x v="3"/>
    <x v="0"/>
    <n v="15"/>
    <n v="4"/>
    <x v="2"/>
    <x v="2"/>
    <n v="63.132826233107792"/>
    <n v="1.0001659393310549E-3"/>
    <n v="63.531521250731288"/>
    <n v="0.62755465283133971"/>
  </r>
  <r>
    <x v="2"/>
    <x v="3"/>
    <x v="0"/>
    <n v="15"/>
    <n v="4"/>
    <x v="2"/>
    <x v="3"/>
    <n v="59.843900839137838"/>
    <n v="1.9989013671875E-3"/>
    <n v="60.343584556998231"/>
    <n v="0.82806436099004121"/>
  </r>
  <r>
    <x v="2"/>
    <x v="3"/>
    <x v="0"/>
    <n v="15"/>
    <n v="4"/>
    <x v="3"/>
    <x v="0"/>
    <n v="89.512674969855823"/>
    <n v="9.9992752075195313E-4"/>
    <n v="89.565544941594837"/>
    <n v="5.9029364219790291E-2"/>
  </r>
  <r>
    <x v="2"/>
    <x v="3"/>
    <x v="0"/>
    <n v="15"/>
    <n v="4"/>
    <x v="3"/>
    <x v="1"/>
    <n v="85.391925856549662"/>
    <n v="1.0001659393310549E-3"/>
    <n v="85.493191298477583"/>
    <n v="0.11844854588990504"/>
  </r>
  <r>
    <x v="2"/>
    <x v="3"/>
    <x v="0"/>
    <n v="15"/>
    <n v="4"/>
    <x v="3"/>
    <x v="2"/>
    <n v="81.611632852974267"/>
    <n v="1.000404357910156E-3"/>
    <n v="81.791766857596997"/>
    <n v="0.2202348861546794"/>
  </r>
  <r>
    <x v="2"/>
    <x v="3"/>
    <x v="0"/>
    <n v="15"/>
    <n v="4"/>
    <x v="3"/>
    <x v="3"/>
    <n v="77.850045622356973"/>
    <n v="1.0037422180175779E-3"/>
    <n v="78.412738498744176"/>
    <n v="0.71760390870191948"/>
  </r>
  <r>
    <x v="2"/>
    <x v="3"/>
    <x v="1"/>
    <n v="15"/>
    <n v="4"/>
    <x v="0"/>
    <x v="0"/>
    <n v="45.310255412069942"/>
    <n v="1.9989013671875E-3"/>
    <n v="45.310255415857888"/>
    <n v="8.3600189893776621E-9"/>
  </r>
  <r>
    <x v="2"/>
    <x v="3"/>
    <x v="1"/>
    <n v="15"/>
    <n v="4"/>
    <x v="0"/>
    <x v="1"/>
    <n v="41.206659113464347"/>
    <n v="1.9979476928710942E-3"/>
    <n v="41.207288030583001"/>
    <n v="1.5262278803375602E-3"/>
  </r>
  <r>
    <x v="2"/>
    <x v="3"/>
    <x v="1"/>
    <n v="15"/>
    <n v="4"/>
    <x v="0"/>
    <x v="2"/>
    <n v="37.481164596476702"/>
    <n v="1.9979476928710942E-3"/>
    <n v="37.481675352097582"/>
    <n v="1.3626808729383373E-3"/>
  </r>
  <r>
    <x v="2"/>
    <x v="3"/>
    <x v="1"/>
    <n v="15"/>
    <n v="4"/>
    <x v="0"/>
    <x v="3"/>
    <n v="34.085649196439697"/>
    <n v="2.5074481964111328E-3"/>
    <n v="34.08619530662012"/>
    <n v="1.6021447260700257E-3"/>
  </r>
  <r>
    <x v="2"/>
    <x v="3"/>
    <x v="1"/>
    <n v="15"/>
    <n v="4"/>
    <x v="1"/>
    <x v="0"/>
    <n v="62.29406468191813"/>
    <n v="1.9977092742919922E-3"/>
    <n v="62.609652440315443"/>
    <n v="0.50405607777196548"/>
  </r>
  <r>
    <x v="2"/>
    <x v="3"/>
    <x v="1"/>
    <n v="15"/>
    <n v="4"/>
    <x v="1"/>
    <x v="1"/>
    <n v="52.22581533667563"/>
    <n v="1.998662948608398E-3"/>
    <n v="58.282967898475832"/>
    <n v="10.392663208831895"/>
  </r>
  <r>
    <x v="2"/>
    <x v="3"/>
    <x v="1"/>
    <n v="15"/>
    <n v="4"/>
    <x v="1"/>
    <x v="2"/>
    <n v="49.865476883460403"/>
    <n v="1.9977092742919922E-3"/>
    <n v="54.344458326146913"/>
    <n v="8.2418365747727496"/>
  </r>
  <r>
    <x v="2"/>
    <x v="3"/>
    <x v="1"/>
    <n v="15"/>
    <n v="4"/>
    <x v="1"/>
    <x v="3"/>
    <n v="47.661556804635509"/>
    <n v="1.9977092742919922E-3"/>
    <n v="50.733403959728101"/>
    <n v="6.0548808385319601"/>
  </r>
  <r>
    <x v="2"/>
    <x v="3"/>
    <x v="1"/>
    <n v="15"/>
    <n v="4"/>
    <x v="2"/>
    <x v="0"/>
    <n v="74.513544782011266"/>
    <n v="2.9988288879394531E-3"/>
    <n v="79.11973709037575"/>
    <n v="5.8217993104590189"/>
  </r>
  <r>
    <x v="2"/>
    <x v="3"/>
    <x v="1"/>
    <n v="15"/>
    <n v="4"/>
    <x v="2"/>
    <x v="1"/>
    <n v="71.334093856348375"/>
    <n v="2.9997825622558589E-3"/>
    <n v="74.768087885498986"/>
    <n v="4.5928605722931994"/>
  </r>
  <r>
    <x v="2"/>
    <x v="3"/>
    <x v="1"/>
    <n v="15"/>
    <n v="4"/>
    <x v="2"/>
    <x v="2"/>
    <n v="68.277946317290528"/>
    <n v="2.0003318786621089E-3"/>
    <n v="70.78731305871321"/>
    <n v="3.5449385391155253"/>
  </r>
  <r>
    <x v="2"/>
    <x v="3"/>
    <x v="1"/>
    <n v="15"/>
    <n v="4"/>
    <x v="2"/>
    <x v="3"/>
    <n v="65.058696383821243"/>
    <n v="1.9996166229248051E-3"/>
    <n v="67.117601618292255"/>
    <n v="3.0676084735272751"/>
  </r>
  <r>
    <x v="2"/>
    <x v="3"/>
    <x v="1"/>
    <n v="15"/>
    <n v="4"/>
    <x v="3"/>
    <x v="0"/>
    <n v="93.750751641447664"/>
    <n v="1.9979476928710942E-3"/>
    <n v="95.313690487346008"/>
    <n v="1.6397842092850683"/>
  </r>
  <r>
    <x v="2"/>
    <x v="3"/>
    <x v="1"/>
    <n v="15"/>
    <n v="4"/>
    <x v="3"/>
    <x v="1"/>
    <n v="89.899975931445184"/>
    <n v="2.9990673065185551E-3"/>
    <n v="91.200700503550337"/>
    <n v="1.4262221286935373"/>
  </r>
  <r>
    <x v="2"/>
    <x v="3"/>
    <x v="1"/>
    <n v="15"/>
    <n v="4"/>
    <x v="3"/>
    <x v="2"/>
    <n v="86.394968949353057"/>
    <n v="1.9996166229248051E-3"/>
    <n v="87.366017323677141"/>
    <n v="1.111471489797349"/>
  </r>
  <r>
    <x v="2"/>
    <x v="3"/>
    <x v="1"/>
    <n v="15"/>
    <n v="4"/>
    <x v="3"/>
    <x v="3"/>
    <n v="83.200911970648761"/>
    <n v="1.9981861114501949E-3"/>
    <n v="83.768766298255329"/>
    <n v="0.67788312123965833"/>
  </r>
  <r>
    <x v="2"/>
    <x v="3"/>
    <x v="2"/>
    <n v="15"/>
    <n v="4"/>
    <x v="0"/>
    <x v="0"/>
    <n v="48.951361850355298"/>
    <n v="2.5458335876464839E-3"/>
    <n v="50.291668954702963"/>
    <n v="2.6650678575707292"/>
  </r>
  <r>
    <x v="2"/>
    <x v="3"/>
    <x v="2"/>
    <n v="15"/>
    <n v="4"/>
    <x v="0"/>
    <x v="1"/>
    <n v="45.371933909352478"/>
    <n v="2.998590469360352E-3"/>
    <n v="46.125835349855187"/>
    <n v="1.634445067031346"/>
  </r>
  <r>
    <x v="2"/>
    <x v="3"/>
    <x v="2"/>
    <n v="15"/>
    <n v="4"/>
    <x v="0"/>
    <x v="2"/>
    <n v="42.067740197281218"/>
    <n v="1.998662948608398E-3"/>
    <n v="42.339286390185222"/>
    <n v="0.64135750990586471"/>
  </r>
  <r>
    <x v="2"/>
    <x v="3"/>
    <x v="2"/>
    <n v="15"/>
    <n v="4"/>
    <x v="0"/>
    <x v="3"/>
    <n v="39.023401060619499"/>
    <n v="2.998113632202148E-3"/>
    <n v="39.063460729642827"/>
    <n v="0.10255023050973514"/>
  </r>
  <r>
    <x v="2"/>
    <x v="3"/>
    <x v="2"/>
    <n v="15"/>
    <n v="4"/>
    <x v="1"/>
    <x v="0"/>
    <n v="66.750736624232729"/>
    <n v="2.998113632202148E-3"/>
    <n v="66.750739132542961"/>
    <n v="3.7577265272504552E-6"/>
  </r>
  <r>
    <x v="2"/>
    <x v="3"/>
    <x v="2"/>
    <n v="15"/>
    <n v="4"/>
    <x v="1"/>
    <x v="1"/>
    <n v="62.723632288509442"/>
    <n v="2.9997825622558589E-3"/>
    <n v="62.729281745623467"/>
    <n v="9.0060924608291477E-3"/>
  </r>
  <r>
    <x v="2"/>
    <x v="3"/>
    <x v="2"/>
    <n v="15"/>
    <n v="4"/>
    <x v="1"/>
    <x v="2"/>
    <n v="59.052001911790477"/>
    <n v="3.0004978179931641E-3"/>
    <n v="59.062390154318123"/>
    <n v="1.7588591488600973E-2"/>
  </r>
  <r>
    <x v="2"/>
    <x v="3"/>
    <x v="2"/>
    <n v="15"/>
    <n v="4"/>
    <x v="1"/>
    <x v="3"/>
    <n v="55.683254045864032"/>
    <n v="2.99835205078125E-3"/>
    <n v="55.699737376329431"/>
    <n v="2.9593192431106613E-2"/>
  </r>
  <r>
    <x v="2"/>
    <x v="3"/>
    <x v="2"/>
    <n v="15"/>
    <n v="4"/>
    <x v="2"/>
    <x v="0"/>
    <n v="82.538990806631361"/>
    <n v="4.0006637573242188E-3"/>
    <n v="83.256733899601244"/>
    <n v="0.86208413344127177"/>
  </r>
  <r>
    <x v="2"/>
    <x v="3"/>
    <x v="2"/>
    <n v="15"/>
    <n v="4"/>
    <x v="2"/>
    <x v="1"/>
    <n v="78.577343559879267"/>
    <n v="3.0009746551513672E-3"/>
    <n v="79.34781071140128"/>
    <n v="0.97099988596321318"/>
  </r>
  <r>
    <x v="2"/>
    <x v="3"/>
    <x v="2"/>
    <n v="15"/>
    <n v="4"/>
    <x v="2"/>
    <x v="2"/>
    <n v="71.680873282911207"/>
    <n v="2.99835205078125E-3"/>
    <n v="75.730008746981099"/>
    <n v="5.346804432042676"/>
  </r>
  <r>
    <x v="2"/>
    <x v="3"/>
    <x v="2"/>
    <n v="15"/>
    <n v="4"/>
    <x v="2"/>
    <x v="3"/>
    <n v="69.299077528861261"/>
    <n v="4.0049552917480469E-3"/>
    <n v="72.382689864477314"/>
    <n v="4.2601516210429935"/>
  </r>
  <r>
    <x v="2"/>
    <x v="3"/>
    <x v="2"/>
    <n v="15"/>
    <n v="4"/>
    <x v="3"/>
    <x v="0"/>
    <n v="96.500595390090339"/>
    <n v="2.99835205078125E-3"/>
    <n v="98.985054010732398"/>
    <n v="2.5099330858299909"/>
  </r>
  <r>
    <x v="2"/>
    <x v="3"/>
    <x v="2"/>
    <n v="15"/>
    <n v="4"/>
    <x v="3"/>
    <x v="1"/>
    <n v="93.056407347561162"/>
    <n v="3.0002593994140621E-3"/>
    <n v="95.462360091506042"/>
    <n v="2.520315589975608"/>
  </r>
  <r>
    <x v="2"/>
    <x v="3"/>
    <x v="2"/>
    <n v="15"/>
    <n v="4"/>
    <x v="3"/>
    <x v="2"/>
    <n v="89.855400244332685"/>
    <n v="2.9978752136230469E-3"/>
    <n v="92.100830971443628"/>
    <n v="2.4380135373666185"/>
  </r>
  <r>
    <x v="2"/>
    <x v="3"/>
    <x v="2"/>
    <n v="15"/>
    <n v="4"/>
    <x v="3"/>
    <x v="3"/>
    <n v="86.851627597250285"/>
    <n v="2.998590469360352E-3"/>
    <n v="88.909748564973313"/>
    <n v="2.3148428613753165"/>
  </r>
  <r>
    <x v="2"/>
    <x v="3"/>
    <x v="3"/>
    <n v="15"/>
    <n v="4"/>
    <x v="0"/>
    <x v="0"/>
    <n v="53.955515764245391"/>
    <n v="3.505706787109375E-3"/>
    <n v="53.958194657140673"/>
    <n v="4.9647563494380955E-3"/>
  </r>
  <r>
    <x v="2"/>
    <x v="3"/>
    <x v="3"/>
    <n v="15"/>
    <n v="4"/>
    <x v="0"/>
    <x v="1"/>
    <n v="50.062006157457418"/>
    <n v="3.9989948272705078E-3"/>
    <n v="50.118606189037457"/>
    <n v="0.11293217406436912"/>
  </r>
  <r>
    <x v="2"/>
    <x v="3"/>
    <x v="3"/>
    <n v="15"/>
    <n v="4"/>
    <x v="0"/>
    <x v="2"/>
    <n v="46.488795913169056"/>
    <n v="4.0006637573242188E-3"/>
    <n v="46.594937838532552"/>
    <n v="0.22779711764250743"/>
  </r>
  <r>
    <x v="2"/>
    <x v="3"/>
    <x v="3"/>
    <n v="15"/>
    <n v="4"/>
    <x v="0"/>
    <x v="3"/>
    <n v="43.225283021482262"/>
    <n v="5.0137042999267578E-3"/>
    <n v="43.342399791192847"/>
    <n v="0.27021293300511351"/>
  </r>
  <r>
    <x v="2"/>
    <x v="3"/>
    <x v="3"/>
    <n v="15"/>
    <n v="4"/>
    <x v="1"/>
    <x v="0"/>
    <n v="69.602215148272251"/>
    <n v="5.0015449523925781E-3"/>
    <n v="70.194665362287168"/>
    <n v="0.8440103118337785"/>
  </r>
  <r>
    <x v="2"/>
    <x v="3"/>
    <x v="3"/>
    <n v="15"/>
    <n v="4"/>
    <x v="1"/>
    <x v="1"/>
    <n v="65.91632471272645"/>
    <n v="4.062652587890625E-3"/>
    <n v="66.37697480613754"/>
    <n v="0.69399079237412875"/>
  </r>
  <r>
    <x v="2"/>
    <x v="3"/>
    <x v="3"/>
    <n v="15"/>
    <n v="4"/>
    <x v="1"/>
    <x v="2"/>
    <n v="62.545885433597768"/>
    <n v="4.5197010040283203E-3"/>
    <n v="62.804829029259992"/>
    <n v="0.41229886246738334"/>
  </r>
  <r>
    <x v="2"/>
    <x v="3"/>
    <x v="3"/>
    <n v="15"/>
    <n v="4"/>
    <x v="1"/>
    <x v="3"/>
    <n v="59.494994831585529"/>
    <n v="3.9999485015869141E-3"/>
    <n v="59.529754527899009"/>
    <n v="5.8390457997250303E-2"/>
  </r>
  <r>
    <x v="2"/>
    <x v="3"/>
    <x v="3"/>
    <n v="15"/>
    <n v="4"/>
    <x v="2"/>
    <x v="0"/>
    <n v="86.00936198371636"/>
    <n v="3.9944648742675781E-3"/>
    <n v="86.032792252449326"/>
    <n v="2.7234114015750651E-2"/>
  </r>
  <r>
    <x v="2"/>
    <x v="3"/>
    <x v="3"/>
    <n v="15"/>
    <n v="4"/>
    <x v="2"/>
    <x v="1"/>
    <n v="82.373246506915905"/>
    <n v="4.0178298950195313E-3"/>
    <n v="82.445719653558342"/>
    <n v="8.790407427695901E-2"/>
  </r>
  <r>
    <x v="2"/>
    <x v="3"/>
    <x v="3"/>
    <n v="15"/>
    <n v="4"/>
    <x v="2"/>
    <x v="2"/>
    <n v="78.958365157610714"/>
    <n v="3.9989948272705078E-3"/>
    <n v="79.117568169482084"/>
    <n v="0.20122333832396355"/>
  </r>
  <r>
    <x v="2"/>
    <x v="3"/>
    <x v="3"/>
    <n v="15"/>
    <n v="4"/>
    <x v="2"/>
    <x v="3"/>
    <n v="75.898274804598188"/>
    <n v="3.9985179901123047E-3"/>
    <n v="76.020148675172877"/>
    <n v="0.16031785348834893"/>
  </r>
  <r>
    <x v="2"/>
    <x v="3"/>
    <x v="3"/>
    <n v="15"/>
    <n v="4"/>
    <x v="3"/>
    <x v="0"/>
    <n v="100.37180292314341"/>
    <n v="4.0032863616943359E-3"/>
    <n v="101.3799209877498"/>
    <n v="0.99439618297612231"/>
  </r>
  <r>
    <x v="2"/>
    <x v="3"/>
    <x v="3"/>
    <n v="15"/>
    <n v="4"/>
    <x v="3"/>
    <x v="1"/>
    <n v="97.34878230704777"/>
    <n v="4.9996376037597656E-3"/>
    <n v="98.292555788821531"/>
    <n v="0.96016781148862207"/>
  </r>
  <r>
    <x v="2"/>
    <x v="3"/>
    <x v="3"/>
    <n v="15"/>
    <n v="4"/>
    <x v="3"/>
    <x v="2"/>
    <n v="94.349659128106566"/>
    <n v="5.0027370452880859E-3"/>
    <n v="95.336619019431211"/>
    <n v="1.0352369335894802"/>
  </r>
  <r>
    <x v="2"/>
    <x v="3"/>
    <x v="3"/>
    <n v="15"/>
    <n v="4"/>
    <x v="3"/>
    <x v="3"/>
    <n v="89.542539532023767"/>
    <n v="3.9992332458496094E-3"/>
    <n v="92.487779348127859"/>
    <n v="3.1844637603613406"/>
  </r>
  <r>
    <x v="3"/>
    <x v="0"/>
    <x v="0"/>
    <n v="15"/>
    <n v="4"/>
    <x v="0"/>
    <x v="0"/>
    <n v="16.463808527574709"/>
    <n v="9.7823143005371094E-4"/>
    <n v="16.885688934442641"/>
    <n v="2.4984494769852073"/>
  </r>
  <r>
    <x v="3"/>
    <x v="0"/>
    <x v="0"/>
    <n v="15"/>
    <n v="4"/>
    <x v="0"/>
    <x v="1"/>
    <n v="9.6850930125619339"/>
    <n v="9.9849700927734375E-4"/>
    <n v="11.18820198152207"/>
    <n v="13.434767905000314"/>
  </r>
  <r>
    <x v="3"/>
    <x v="0"/>
    <x v="0"/>
    <n v="15"/>
    <n v="4"/>
    <x v="0"/>
    <x v="2"/>
    <n v="4.8434359206170337"/>
    <n v="1.0001659393310549E-3"/>
    <n v="5.8666199592041348"/>
    <n v="17.440775876095888"/>
  </r>
  <r>
    <x v="3"/>
    <x v="0"/>
    <x v="0"/>
    <n v="15"/>
    <n v="4"/>
    <x v="0"/>
    <x v="3"/>
    <n v="0.40716368884530718"/>
    <n v="0"/>
    <n v="0.89131933514347628"/>
    <n v="54.31898840388493"/>
  </r>
  <r>
    <x v="3"/>
    <x v="0"/>
    <x v="0"/>
    <n v="15"/>
    <n v="4"/>
    <x v="1"/>
    <x v="0"/>
    <n v="25.936479019613351"/>
    <n v="1.000404357910156E-3"/>
    <n v="26.321369164992159"/>
    <n v="1.4622725093294846"/>
  </r>
  <r>
    <x v="3"/>
    <x v="0"/>
    <x v="0"/>
    <n v="15"/>
    <n v="4"/>
    <x v="1"/>
    <x v="1"/>
    <n v="20.8131788555038"/>
    <n v="9.9730491638183594E-4"/>
    <n v="21.261136230035181"/>
    <n v="2.1069305501112416"/>
  </r>
  <r>
    <x v="3"/>
    <x v="0"/>
    <x v="0"/>
    <n v="15"/>
    <n v="4"/>
    <x v="1"/>
    <x v="2"/>
    <n v="16.002291184110941"/>
    <n v="9.9921226501464844E-4"/>
    <n v="16.305926500926361"/>
    <n v="1.8621163096630546"/>
  </r>
  <r>
    <x v="3"/>
    <x v="0"/>
    <x v="0"/>
    <n v="15"/>
    <n v="4"/>
    <x v="1"/>
    <x v="3"/>
    <n v="11.52956363583576"/>
    <n v="1.0001659393310549E-3"/>
    <n v="11.76051494020675"/>
    <n v="1.9637856466761967"/>
  </r>
  <r>
    <x v="3"/>
    <x v="0"/>
    <x v="0"/>
    <n v="15"/>
    <n v="4"/>
    <x v="2"/>
    <x v="0"/>
    <n v="31.744491079627991"/>
    <n v="1.000642776489258E-3"/>
    <n v="34.091765421708843"/>
    <n v="6.8851651213878222"/>
  </r>
  <r>
    <x v="3"/>
    <x v="0"/>
    <x v="0"/>
    <n v="15"/>
    <n v="4"/>
    <x v="2"/>
    <x v="1"/>
    <n v="27.882727062232231"/>
    <n v="1.0008811950683589E-3"/>
    <n v="30.030840065252079"/>
    <n v="7.1530233531674483"/>
  </r>
  <r>
    <x v="3"/>
    <x v="0"/>
    <x v="0"/>
    <n v="15"/>
    <n v="4"/>
    <x v="2"/>
    <x v="2"/>
    <n v="24.229817887719239"/>
    <n v="9.9587440490722656E-4"/>
    <n v="26.00746477155154"/>
    <n v="6.8351409852789384"/>
  </r>
  <r>
    <x v="3"/>
    <x v="0"/>
    <x v="0"/>
    <n v="15"/>
    <n v="4"/>
    <x v="2"/>
    <x v="3"/>
    <n v="16.683598706278261"/>
    <n v="9.9658966064453125E-4"/>
    <n v="22.170379966806362"/>
    <n v="24.748250903876908"/>
  </r>
  <r>
    <x v="3"/>
    <x v="0"/>
    <x v="0"/>
    <n v="15"/>
    <n v="4"/>
    <x v="3"/>
    <x v="0"/>
    <n v="38.799685958638094"/>
    <n v="9.9778175354003906E-4"/>
    <n v="40.25730478231705"/>
    <n v="3.6207561126129155"/>
  </r>
  <r>
    <x v="3"/>
    <x v="0"/>
    <x v="0"/>
    <n v="15"/>
    <n v="4"/>
    <x v="3"/>
    <x v="1"/>
    <n v="34.132353278312351"/>
    <n v="9.9921226501464844E-4"/>
    <n v="37.200205390929938"/>
    <n v="8.2468687481106837"/>
  </r>
  <r>
    <x v="3"/>
    <x v="0"/>
    <x v="0"/>
    <n v="15"/>
    <n v="4"/>
    <x v="3"/>
    <x v="2"/>
    <n v="29.894245887655529"/>
    <n v="9.9921226501464844E-4"/>
    <n v="34.191193402877609"/>
    <n v="12.567410164924045"/>
  </r>
  <r>
    <x v="3"/>
    <x v="0"/>
    <x v="0"/>
    <n v="15"/>
    <n v="4"/>
    <x v="3"/>
    <x v="3"/>
    <n v="25.934294661526099"/>
    <n v="9.9778175354003906E-4"/>
    <n v="31.227282989965719"/>
    <n v="16.949884273122379"/>
  </r>
  <r>
    <x v="3"/>
    <x v="0"/>
    <x v="1"/>
    <n v="15"/>
    <n v="4"/>
    <x v="0"/>
    <x v="0"/>
    <n v="21.316457895100751"/>
    <n v="1.9996166229248051E-3"/>
    <n v="21.649531211484859"/>
    <n v="1.5384781921163115"/>
  </r>
  <r>
    <x v="3"/>
    <x v="0"/>
    <x v="1"/>
    <n v="15"/>
    <n v="4"/>
    <x v="0"/>
    <x v="1"/>
    <n v="16.81576222030332"/>
    <n v="1.0001659393310549E-3"/>
    <n v="17.215443828390299"/>
    <n v="2.3216456808848402"/>
  </r>
  <r>
    <x v="3"/>
    <x v="0"/>
    <x v="1"/>
    <n v="15"/>
    <n v="4"/>
    <x v="0"/>
    <x v="2"/>
    <n v="12.3853001466865"/>
    <n v="2.0005702972412109E-3"/>
    <n v="12.91636328758721"/>
    <n v="4.1115531444603128"/>
  </r>
  <r>
    <x v="3"/>
    <x v="0"/>
    <x v="1"/>
    <n v="15"/>
    <n v="4"/>
    <x v="0"/>
    <x v="3"/>
    <n v="8.232153655324268"/>
    <n v="2.0020008087158199E-3"/>
    <n v="8.7766081858533553"/>
    <n v="6.2034731299349861"/>
  </r>
  <r>
    <x v="3"/>
    <x v="0"/>
    <x v="1"/>
    <n v="15"/>
    <n v="4"/>
    <x v="1"/>
    <x v="0"/>
    <n v="28.659075363614459"/>
    <n v="1.0001659393310549E-3"/>
    <n v="29.525264244067749"/>
    <n v="2.9337210102271167"/>
  </r>
  <r>
    <x v="3"/>
    <x v="0"/>
    <x v="1"/>
    <n v="15"/>
    <n v="4"/>
    <x v="1"/>
    <x v="1"/>
    <n v="25.568724990835172"/>
    <n v="9.9992752075195313E-4"/>
    <n v="26.164804318899751"/>
    <n v="2.2781723142259871"/>
  </r>
  <r>
    <x v="3"/>
    <x v="0"/>
    <x v="1"/>
    <n v="15"/>
    <n v="4"/>
    <x v="1"/>
    <x v="2"/>
    <n v="21.950898374613391"/>
    <n v="1.0001659393310549E-3"/>
    <n v="22.725037854759691"/>
    <n v="3.4065486935334559"/>
  </r>
  <r>
    <x v="3"/>
    <x v="0"/>
    <x v="1"/>
    <n v="15"/>
    <n v="4"/>
    <x v="1"/>
    <x v="3"/>
    <n v="16.803527875964051"/>
    <n v="9.9992752075195313E-4"/>
    <n v="19.2315915436421"/>
    <n v="12.62539120679671"/>
  </r>
  <r>
    <x v="3"/>
    <x v="0"/>
    <x v="1"/>
    <n v="15"/>
    <n v="4"/>
    <x v="2"/>
    <x v="0"/>
    <n v="35.868988221364788"/>
    <n v="9.9849700927734375E-4"/>
    <n v="36.048710324959842"/>
    <n v="0.49855349047151926"/>
  </r>
  <r>
    <x v="3"/>
    <x v="0"/>
    <x v="1"/>
    <n v="15"/>
    <n v="4"/>
    <x v="2"/>
    <x v="1"/>
    <n v="32.646004808976727"/>
    <n v="9.975433349609375E-4"/>
    <n v="33.713936301135398"/>
    <n v="3.1676262380631766"/>
  </r>
  <r>
    <x v="3"/>
    <x v="0"/>
    <x v="1"/>
    <n v="15"/>
    <n v="4"/>
    <x v="2"/>
    <x v="2"/>
    <n v="29.532647305482861"/>
    <n v="9.937286376953125E-4"/>
    <n v="31.194086611311491"/>
    <n v="5.3261354516665484"/>
  </r>
  <r>
    <x v="3"/>
    <x v="0"/>
    <x v="1"/>
    <n v="15"/>
    <n v="4"/>
    <x v="2"/>
    <x v="3"/>
    <n v="26.550920238893521"/>
    <n v="1.9989013671875E-3"/>
    <n v="28.514392187935069"/>
    <n v="6.8858979567249081"/>
  </r>
  <r>
    <x v="3"/>
    <x v="0"/>
    <x v="1"/>
    <n v="15"/>
    <n v="4"/>
    <x v="3"/>
    <x v="0"/>
    <n v="40.613647018205363"/>
    <n v="1.9974708557128911E-3"/>
    <n v="41.387901671143148"/>
    <n v="1.870727003967968"/>
  </r>
  <r>
    <x v="3"/>
    <x v="0"/>
    <x v="1"/>
    <n v="15"/>
    <n v="4"/>
    <x v="3"/>
    <x v="1"/>
    <n v="38.495998928561612"/>
    <n v="9.9992752075195313E-4"/>
    <n v="39.773275503707119"/>
    <n v="3.2113939799261861"/>
  </r>
  <r>
    <x v="3"/>
    <x v="0"/>
    <x v="1"/>
    <n v="15"/>
    <n v="4"/>
    <x v="3"/>
    <x v="2"/>
    <n v="36.33528635419988"/>
    <n v="1.0015964508056641E-3"/>
    <n v="38.048180165939563"/>
    <n v="4.5019073297835464"/>
  </r>
  <r>
    <x v="3"/>
    <x v="0"/>
    <x v="1"/>
    <n v="15"/>
    <n v="4"/>
    <x v="3"/>
    <x v="3"/>
    <n v="33.807471128659422"/>
    <n v="2.0053386688232422E-3"/>
    <n v="36.207387529562077"/>
    <n v="6.6282506544920032"/>
  </r>
  <r>
    <x v="3"/>
    <x v="0"/>
    <x v="2"/>
    <n v="15"/>
    <n v="4"/>
    <x v="0"/>
    <x v="0"/>
    <n v="23.743712625063129"/>
    <n v="1.9996166229248051E-3"/>
    <n v="24.266530606890161"/>
    <n v="2.1544817852065954"/>
  </r>
  <r>
    <x v="3"/>
    <x v="0"/>
    <x v="2"/>
    <n v="15"/>
    <n v="4"/>
    <x v="0"/>
    <x v="1"/>
    <n v="20.561287020155468"/>
    <n v="2.0000934600830078E-3"/>
    <n v="21.13397524748888"/>
    <n v="2.7097988931422554"/>
  </r>
  <r>
    <x v="3"/>
    <x v="0"/>
    <x v="2"/>
    <n v="15"/>
    <n v="4"/>
    <x v="0"/>
    <x v="2"/>
    <n v="17.1195031715387"/>
    <n v="2.0003318786621089E-3"/>
    <n v="17.801362317346278"/>
    <n v="3.8303762018435576"/>
  </r>
  <r>
    <x v="3"/>
    <x v="0"/>
    <x v="2"/>
    <n v="15"/>
    <n v="4"/>
    <x v="0"/>
    <x v="3"/>
    <n v="13.59268310647038"/>
    <n v="1.999139785766602E-3"/>
    <n v="14.35484808983016"/>
    <n v="5.3094604595623922"/>
  </r>
  <r>
    <x v="3"/>
    <x v="0"/>
    <x v="2"/>
    <n v="15"/>
    <n v="4"/>
    <x v="1"/>
    <x v="0"/>
    <n v="30.26989049079571"/>
    <n v="1.9998550415039058E-3"/>
    <n v="30.981365440952342"/>
    <n v="2.2964609210418372"/>
  </r>
  <r>
    <x v="3"/>
    <x v="0"/>
    <x v="2"/>
    <n v="15"/>
    <n v="4"/>
    <x v="1"/>
    <x v="1"/>
    <n v="27.910058285814511"/>
    <n v="2.0043849945068359E-3"/>
    <n v="28.85600299587944"/>
    <n v="3.2781557106159398"/>
  </r>
  <r>
    <x v="3"/>
    <x v="0"/>
    <x v="2"/>
    <n v="15"/>
    <n v="4"/>
    <x v="1"/>
    <x v="2"/>
    <n v="25.330254205374491"/>
    <n v="1.999139785766602E-3"/>
    <n v="26.492795122741679"/>
    <n v="4.3881399149508828"/>
  </r>
  <r>
    <x v="3"/>
    <x v="0"/>
    <x v="2"/>
    <n v="15"/>
    <n v="4"/>
    <x v="1"/>
    <x v="3"/>
    <n v="22.733333580609479"/>
    <n v="1.9960403442382808E-3"/>
    <n v="23.89221543838357"/>
    <n v="4.850457927448252"/>
  </r>
  <r>
    <x v="3"/>
    <x v="0"/>
    <x v="2"/>
    <n v="15"/>
    <n v="4"/>
    <x v="2"/>
    <x v="0"/>
    <n v="36.742664806283507"/>
    <n v="2.0010471343994141E-3"/>
    <n v="37.001404493872613"/>
    <n v="0.69926990915156451"/>
  </r>
  <r>
    <x v="3"/>
    <x v="0"/>
    <x v="2"/>
    <n v="15"/>
    <n v="4"/>
    <x v="2"/>
    <x v="1"/>
    <n v="34.810315388728078"/>
    <n v="2.0005702972412109E-3"/>
    <n v="35.549162461932589"/>
    <n v="2.0783810982767781"/>
  </r>
  <r>
    <x v="3"/>
    <x v="0"/>
    <x v="2"/>
    <n v="15"/>
    <n v="4"/>
    <x v="2"/>
    <x v="2"/>
    <n v="32.749762305645177"/>
    <n v="1.9996166229248051E-3"/>
    <n v="33.928144417288642"/>
    <n v="3.473169935703885"/>
  </r>
  <r>
    <x v="3"/>
    <x v="0"/>
    <x v="2"/>
    <n v="15"/>
    <n v="4"/>
    <x v="2"/>
    <x v="3"/>
    <n v="30.70982701903883"/>
    <n v="2.9995441436767578E-3"/>
    <n v="32.135259561208862"/>
    <n v="4.4357274894729688"/>
  </r>
  <r>
    <x v="3"/>
    <x v="0"/>
    <x v="2"/>
    <n v="15"/>
    <n v="4"/>
    <x v="3"/>
    <x v="0"/>
    <n v="41.561311456777673"/>
    <n v="2.0079612731933589E-3"/>
    <n v="41.98212105946606"/>
    <n v="1.0023543167157416"/>
  </r>
  <r>
    <x v="3"/>
    <x v="0"/>
    <x v="2"/>
    <n v="15"/>
    <n v="4"/>
    <x v="3"/>
    <x v="1"/>
    <n v="40.304269718264813"/>
    <n v="2.0022392272949219E-3"/>
    <n v="40.960043555851783"/>
    <n v="1.601008643198288"/>
  </r>
  <r>
    <x v="3"/>
    <x v="0"/>
    <x v="2"/>
    <n v="15"/>
    <n v="4"/>
    <x v="3"/>
    <x v="2"/>
    <n v="38.708767976375754"/>
    <n v="2.0363330841064449E-3"/>
    <n v="39.867325806252907"/>
    <n v="2.9060334658700437"/>
  </r>
  <r>
    <x v="3"/>
    <x v="0"/>
    <x v="2"/>
    <n v="15"/>
    <n v="4"/>
    <x v="3"/>
    <x v="3"/>
    <n v="37.24357232302129"/>
    <n v="2.006769180297852E-3"/>
    <n v="38.703097358785747"/>
    <n v="3.7710807024935429"/>
  </r>
  <r>
    <x v="3"/>
    <x v="0"/>
    <x v="3"/>
    <n v="15"/>
    <n v="4"/>
    <x v="0"/>
    <x v="0"/>
    <n v="24.841336786047279"/>
    <n v="2.9964447021484379E-3"/>
    <n v="25.605054799948789"/>
    <n v="2.9826845514231728"/>
  </r>
  <r>
    <x v="3"/>
    <x v="0"/>
    <x v="3"/>
    <n v="15"/>
    <n v="4"/>
    <x v="0"/>
    <x v="1"/>
    <n v="22.65842153432612"/>
    <n v="3.9961338043212891E-3"/>
    <n v="23.44965009671666"/>
    <n v="3.374159354733079"/>
  </r>
  <r>
    <x v="3"/>
    <x v="0"/>
    <x v="3"/>
    <n v="15"/>
    <n v="4"/>
    <x v="0"/>
    <x v="2"/>
    <n v="20.050013888092241"/>
    <n v="3.0038356781005859E-3"/>
    <n v="20.974979193330721"/>
    <n v="4.4098508833447871"/>
  </r>
  <r>
    <x v="3"/>
    <x v="0"/>
    <x v="3"/>
    <n v="15"/>
    <n v="4"/>
    <x v="0"/>
    <x v="3"/>
    <n v="17.284089417690389"/>
    <n v="2.9900074005126949E-3"/>
    <n v="18.295213186561071"/>
    <n v="5.5267121435535564"/>
  </r>
  <r>
    <x v="3"/>
    <x v="0"/>
    <x v="3"/>
    <n v="15"/>
    <n v="4"/>
    <x v="1"/>
    <x v="0"/>
    <n v="30.906256295355899"/>
    <n v="3.0038356781005859E-3"/>
    <n v="31.786508226395529"/>
    <n v="2.7692627474843841"/>
  </r>
  <r>
    <x v="3"/>
    <x v="0"/>
    <x v="3"/>
    <n v="15"/>
    <n v="4"/>
    <x v="1"/>
    <x v="1"/>
    <n v="29.466537121139869"/>
    <n v="2.998113632202148E-3"/>
    <n v="30.365223812965219"/>
    <n v="2.9595918586367636"/>
  </r>
  <r>
    <x v="3"/>
    <x v="0"/>
    <x v="3"/>
    <n v="15"/>
    <n v="4"/>
    <x v="1"/>
    <x v="2"/>
    <n v="27.73532412278923"/>
    <n v="1.999139785766602E-3"/>
    <n v="28.757012809947"/>
    <n v="3.5528331607668568"/>
  </r>
  <r>
    <x v="3"/>
    <x v="0"/>
    <x v="3"/>
    <n v="15"/>
    <n v="4"/>
    <x v="1"/>
    <x v="3"/>
    <n v="25.810348827691811"/>
    <n v="3.0026435852050781E-3"/>
    <n v="26.937938202226309"/>
    <n v="4.1858785407760246"/>
  </r>
  <r>
    <x v="3"/>
    <x v="0"/>
    <x v="3"/>
    <n v="15"/>
    <n v="4"/>
    <x v="2"/>
    <x v="0"/>
    <n v="36.884110081926778"/>
    <n v="3.0093193054199219E-3"/>
    <n v="37.583120707617852"/>
    <n v="1.8599057569729398"/>
  </r>
  <r>
    <x v="3"/>
    <x v="0"/>
    <x v="3"/>
    <n v="15"/>
    <n v="4"/>
    <x v="2"/>
    <x v="1"/>
    <n v="35.709912956812509"/>
    <n v="3.0369758605957031E-3"/>
    <n v="36.563420407810028"/>
    <n v="2.334320590026659"/>
  </r>
  <r>
    <x v="3"/>
    <x v="0"/>
    <x v="3"/>
    <n v="15"/>
    <n v="4"/>
    <x v="2"/>
    <x v="2"/>
    <n v="34.586943597883263"/>
    <n v="2.9988288879394531E-3"/>
    <n v="35.441311258473988"/>
    <n v="2.4106547705298191"/>
  </r>
  <r>
    <x v="3"/>
    <x v="0"/>
    <x v="3"/>
    <n v="15"/>
    <n v="4"/>
    <x v="2"/>
    <x v="3"/>
    <n v="33.102218186136312"/>
    <n v="3.0047893524169922E-3"/>
    <n v="34.211804290632372"/>
    <n v="3.2432843794791579"/>
  </r>
  <r>
    <x v="3"/>
    <x v="0"/>
    <x v="3"/>
    <n v="15"/>
    <n v="4"/>
    <x v="3"/>
    <x v="0"/>
    <n v="42.086229988507689"/>
    <n v="1.998662948608398E-3"/>
    <n v="42.354886377196429"/>
    <n v="0.63429845212235669"/>
  </r>
  <r>
    <x v="3"/>
    <x v="0"/>
    <x v="3"/>
    <n v="15"/>
    <n v="4"/>
    <x v="3"/>
    <x v="1"/>
    <n v="41.105878618952282"/>
    <n v="2.99835205078125E-3"/>
    <n v="41.613898467761977"/>
    <n v="1.2207936951719511"/>
  </r>
  <r>
    <x v="3"/>
    <x v="0"/>
    <x v="3"/>
    <n v="15"/>
    <n v="4"/>
    <x v="3"/>
    <x v="2"/>
    <n v="39.971420701410807"/>
    <n v="3.0000209808349609E-3"/>
    <n v="40.837758946916871"/>
    <n v="2.1214147589053001"/>
  </r>
  <r>
    <x v="3"/>
    <x v="0"/>
    <x v="3"/>
    <n v="15"/>
    <n v="4"/>
    <x v="3"/>
    <x v="3"/>
    <n v="39.112478585602368"/>
    <n v="3.002166748046875E-3"/>
    <n v="40.031716924684297"/>
    <n v="2.2962750781121493"/>
  </r>
  <r>
    <x v="3"/>
    <x v="1"/>
    <x v="0"/>
    <n v="15"/>
    <n v="4"/>
    <x v="0"/>
    <x v="0"/>
    <n v="22.0055103652161"/>
    <n v="1.000404357910156E-3"/>
    <n v="23.131462189214592"/>
    <n v="4.8676206233235186"/>
  </r>
  <r>
    <x v="3"/>
    <x v="1"/>
    <x v="0"/>
    <n v="15"/>
    <n v="4"/>
    <x v="0"/>
    <x v="1"/>
    <n v="16.752568520078128"/>
    <n v="2.0055770874023442E-3"/>
    <n v="17.201955391566219"/>
    <n v="2.6124173749945698"/>
  </r>
  <r>
    <x v="3"/>
    <x v="1"/>
    <x v="0"/>
    <n v="15"/>
    <n v="4"/>
    <x v="0"/>
    <x v="2"/>
    <n v="11.945464846657311"/>
    <n v="1.0011196136474609E-3"/>
    <n v="11.956948429096331"/>
    <n v="9.6041080273252519E-2"/>
  </r>
  <r>
    <x v="3"/>
    <x v="1"/>
    <x v="0"/>
    <n v="15"/>
    <n v="4"/>
    <x v="0"/>
    <x v="3"/>
    <n v="7.5279454273235196"/>
    <n v="1.0001659393310549E-3"/>
    <n v="7.5571627928520302"/>
    <n v="0.38661818369383244"/>
  </r>
  <r>
    <x v="3"/>
    <x v="1"/>
    <x v="0"/>
    <n v="15"/>
    <n v="4"/>
    <x v="1"/>
    <x v="0"/>
    <n v="36.279405290119882"/>
    <n v="9.9086761474609375E-4"/>
    <n v="36.360056747435792"/>
    <n v="0.22181334280122356"/>
  </r>
  <r>
    <x v="3"/>
    <x v="1"/>
    <x v="0"/>
    <n v="15"/>
    <n v="4"/>
    <x v="1"/>
    <x v="1"/>
    <n v="30.823581938726871"/>
    <n v="1.9743442535400391E-3"/>
    <n v="30.869877291156911"/>
    <n v="0.14996934387977465"/>
  </r>
  <r>
    <x v="3"/>
    <x v="1"/>
    <x v="0"/>
    <n v="15"/>
    <n v="4"/>
    <x v="1"/>
    <x v="2"/>
    <n v="25.703870957085989"/>
    <n v="2.0003318786621089E-3"/>
    <n v="25.82176954534798"/>
    <n v="0.45658601380876696"/>
  </r>
  <r>
    <x v="3"/>
    <x v="1"/>
    <x v="0"/>
    <n v="15"/>
    <n v="4"/>
    <x v="1"/>
    <x v="3"/>
    <n v="20.989454861275181"/>
    <n v="1.0001659393310549E-3"/>
    <n v="21.167355304847089"/>
    <n v="0.84044719337786211"/>
  </r>
  <r>
    <x v="3"/>
    <x v="1"/>
    <x v="0"/>
    <n v="15"/>
    <n v="4"/>
    <x v="2"/>
    <x v="0"/>
    <n v="42.738056800058423"/>
    <n v="9.9802017211914063E-4"/>
    <n v="48.524638960664319"/>
    <n v="11.92503908230351"/>
  </r>
  <r>
    <x v="3"/>
    <x v="1"/>
    <x v="0"/>
    <n v="15"/>
    <n v="4"/>
    <x v="2"/>
    <x v="1"/>
    <n v="38.361566713116417"/>
    <n v="9.918212890625E-4"/>
    <n v="43.485249443077151"/>
    <n v="11.782576380682173"/>
  </r>
  <r>
    <x v="3"/>
    <x v="1"/>
    <x v="0"/>
    <n v="15"/>
    <n v="4"/>
    <x v="2"/>
    <x v="2"/>
    <n v="34.328961454773307"/>
    <n v="9.8752975463867188E-4"/>
    <n v="38.799882543181688"/>
    <n v="11.523027378839469"/>
  </r>
  <r>
    <x v="3"/>
    <x v="1"/>
    <x v="0"/>
    <n v="15"/>
    <n v="4"/>
    <x v="2"/>
    <x v="3"/>
    <n v="30.659021487443439"/>
    <n v="9.9778175354003906E-4"/>
    <n v="34.352023958442899"/>
    <n v="10.750465461560697"/>
  </r>
  <r>
    <x v="3"/>
    <x v="1"/>
    <x v="0"/>
    <n v="15"/>
    <n v="4"/>
    <x v="3"/>
    <x v="0"/>
    <n v="57.15310950941312"/>
    <n v="9.9945068359375E-4"/>
    <n v="59.187642736022809"/>
    <n v="3.4374290520129644"/>
  </r>
  <r>
    <x v="3"/>
    <x v="1"/>
    <x v="0"/>
    <n v="15"/>
    <n v="4"/>
    <x v="3"/>
    <x v="1"/>
    <n v="52.300235189419247"/>
    <n v="1.002073287963867E-3"/>
    <n v="54.900743087284368"/>
    <n v="4.7367444439334525"/>
  </r>
  <r>
    <x v="3"/>
    <x v="1"/>
    <x v="0"/>
    <n v="15"/>
    <n v="4"/>
    <x v="3"/>
    <x v="2"/>
    <n v="47.832074093833903"/>
    <n v="1.0001659393310549E-3"/>
    <n v="50.78495260551454"/>
    <n v="5.814475273055578"/>
  </r>
  <r>
    <x v="3"/>
    <x v="1"/>
    <x v="0"/>
    <n v="15"/>
    <n v="4"/>
    <x v="3"/>
    <x v="3"/>
    <n v="43.606599052005294"/>
    <n v="1.5091896057128911E-3"/>
    <n v="46.774931796872117"/>
    <n v="6.7735699939143332"/>
  </r>
  <r>
    <x v="3"/>
    <x v="1"/>
    <x v="1"/>
    <n v="15"/>
    <n v="4"/>
    <x v="0"/>
    <x v="0"/>
    <n v="29.727922757031799"/>
    <n v="2.0012855529785161E-3"/>
    <n v="29.907676152566921"/>
    <n v="0.60102762454078129"/>
  </r>
  <r>
    <x v="3"/>
    <x v="1"/>
    <x v="1"/>
    <n v="15"/>
    <n v="4"/>
    <x v="0"/>
    <x v="1"/>
    <n v="24.703280358550771"/>
    <n v="1.9984245300292969E-3"/>
    <n v="24.857067658636161"/>
    <n v="0.61868641224042331"/>
  </r>
  <r>
    <x v="3"/>
    <x v="1"/>
    <x v="1"/>
    <n v="15"/>
    <n v="4"/>
    <x v="0"/>
    <x v="2"/>
    <n v="19.90728009747189"/>
    <n v="1.9989013671875E-3"/>
    <n v="20.148086236667972"/>
    <n v="1.195181201665857"/>
  </r>
  <r>
    <x v="3"/>
    <x v="1"/>
    <x v="1"/>
    <n v="15"/>
    <n v="4"/>
    <x v="0"/>
    <x v="3"/>
    <n v="15.51774313030495"/>
    <n v="2.0036697387695308E-3"/>
    <n v="15.747582098997171"/>
    <n v="1.4595191010742985"/>
  </r>
  <r>
    <x v="3"/>
    <x v="1"/>
    <x v="1"/>
    <n v="15"/>
    <n v="4"/>
    <x v="1"/>
    <x v="0"/>
    <n v="40.839717712509099"/>
    <n v="2.0000934600830078E-3"/>
    <n v="41.707488743225412"/>
    <n v="2.0806120360273797"/>
  </r>
  <r>
    <x v="3"/>
    <x v="1"/>
    <x v="1"/>
    <n v="15"/>
    <n v="4"/>
    <x v="1"/>
    <x v="1"/>
    <n v="36.108198001231457"/>
    <n v="1.9967555999755859E-3"/>
    <n v="37.134612499792603"/>
    <n v="2.7640371865113114"/>
  </r>
  <r>
    <x v="3"/>
    <x v="1"/>
    <x v="1"/>
    <n v="15"/>
    <n v="4"/>
    <x v="1"/>
    <x v="2"/>
    <n v="31.722331554381199"/>
    <n v="1.998662948608398E-3"/>
    <n v="32.715819932762663"/>
    <n v="3.0367216240438872"/>
  </r>
  <r>
    <x v="3"/>
    <x v="1"/>
    <x v="1"/>
    <n v="15"/>
    <n v="4"/>
    <x v="1"/>
    <x v="3"/>
    <n v="27.733183029708581"/>
    <n v="1.003026962280273E-3"/>
    <n v="28.440373172991269"/>
    <n v="2.4865712520055081"/>
  </r>
  <r>
    <x v="3"/>
    <x v="1"/>
    <x v="1"/>
    <n v="15"/>
    <n v="4"/>
    <x v="2"/>
    <x v="0"/>
    <n v="52.10262535745688"/>
    <n v="1.998662948608398E-3"/>
    <n v="52.264812192444992"/>
    <n v="0.31031745486986961"/>
  </r>
  <r>
    <x v="3"/>
    <x v="1"/>
    <x v="1"/>
    <n v="15"/>
    <n v="4"/>
    <x v="2"/>
    <x v="1"/>
    <n v="47.786195632099727"/>
    <n v="9.9587440490722656E-4"/>
    <n v="48.441188012151443"/>
    <n v="1.3521393816506149"/>
  </r>
  <r>
    <x v="3"/>
    <x v="1"/>
    <x v="1"/>
    <n v="15"/>
    <n v="4"/>
    <x v="2"/>
    <x v="2"/>
    <n v="44.040242580369018"/>
    <n v="1.9993782043457031E-3"/>
    <n v="44.587486152882377"/>
    <n v="1.2273478945122869"/>
  </r>
  <r>
    <x v="3"/>
    <x v="1"/>
    <x v="1"/>
    <n v="15"/>
    <n v="4"/>
    <x v="2"/>
    <x v="3"/>
    <n v="40.168610359205722"/>
    <n v="1.9929409027099609E-3"/>
    <n v="40.719402148943672"/>
    <n v="1.3526519562425314"/>
  </r>
  <r>
    <x v="3"/>
    <x v="1"/>
    <x v="1"/>
    <n v="15"/>
    <n v="4"/>
    <x v="3"/>
    <x v="0"/>
    <n v="60.488052639689187"/>
    <n v="1.9979476928710942E-3"/>
    <n v="61.876606196277969"/>
    <n v="2.2440687069749261"/>
  </r>
  <r>
    <x v="3"/>
    <x v="1"/>
    <x v="1"/>
    <n v="15"/>
    <n v="4"/>
    <x v="3"/>
    <x v="1"/>
    <n v="57.474191328643641"/>
    <n v="1.9993782043457031E-3"/>
    <n v="58.814663801012713"/>
    <n v="2.2791467054955619"/>
  </r>
  <r>
    <x v="3"/>
    <x v="1"/>
    <x v="1"/>
    <n v="15"/>
    <n v="4"/>
    <x v="3"/>
    <x v="2"/>
    <n v="54.443486500567438"/>
    <n v="1.000642776489258E-3"/>
    <n v="55.706669473949681"/>
    <n v="2.2675614703064411"/>
  </r>
  <r>
    <x v="3"/>
    <x v="1"/>
    <x v="1"/>
    <n v="15"/>
    <n v="4"/>
    <x v="3"/>
    <x v="3"/>
    <n v="47.610822621063463"/>
    <n v="2.0003318786621089E-3"/>
    <n v="52.589012707980672"/>
    <n v="9.4662170491018589"/>
  </r>
  <r>
    <x v="3"/>
    <x v="1"/>
    <x v="2"/>
    <n v="15"/>
    <n v="4"/>
    <x v="0"/>
    <x v="0"/>
    <n v="33.219495527880269"/>
    <n v="1.9936561584472661E-3"/>
    <n v="33.831943619791012"/>
    <n v="1.8102657618301088"/>
  </r>
  <r>
    <x v="3"/>
    <x v="1"/>
    <x v="2"/>
    <n v="15"/>
    <n v="4"/>
    <x v="0"/>
    <x v="1"/>
    <n v="28.85237918293079"/>
    <n v="2.998590469360352E-3"/>
    <n v="29.483193397255139"/>
    <n v="2.1395722160241899"/>
  </r>
  <r>
    <x v="3"/>
    <x v="1"/>
    <x v="2"/>
    <n v="15"/>
    <n v="4"/>
    <x v="0"/>
    <x v="2"/>
    <n v="24.60707350400202"/>
    <n v="2.9950141906738281E-3"/>
    <n v="25.288692738955898"/>
    <n v="2.6953518000710237"/>
  </r>
  <r>
    <x v="3"/>
    <x v="1"/>
    <x v="2"/>
    <n v="15"/>
    <n v="4"/>
    <x v="0"/>
    <x v="3"/>
    <n v="20.75953738455069"/>
    <n v="1.9860267639160161E-3"/>
    <n v="21.394247177036391"/>
    <n v="2.9667311368028391"/>
  </r>
  <r>
    <x v="3"/>
    <x v="1"/>
    <x v="2"/>
    <n v="15"/>
    <n v="4"/>
    <x v="1"/>
    <x v="0"/>
    <n v="44.157673365418212"/>
    <n v="3.0012130737304692E-3"/>
    <n v="44.608083829438669"/>
    <n v="1.0097059217845474"/>
  </r>
  <r>
    <x v="3"/>
    <x v="1"/>
    <x v="2"/>
    <n v="15"/>
    <n v="4"/>
    <x v="1"/>
    <x v="1"/>
    <n v="40.564580251996567"/>
    <n v="2.0005702972412109E-3"/>
    <n v="41.099824027658713"/>
    <n v="1.302301867039493"/>
  </r>
  <r>
    <x v="3"/>
    <x v="1"/>
    <x v="2"/>
    <n v="15"/>
    <n v="4"/>
    <x v="1"/>
    <x v="2"/>
    <n v="36.930311569580731"/>
    <n v="1.999139785766602E-3"/>
    <n v="37.56724357810478"/>
    <n v="1.6954451481110802"/>
  </r>
  <r>
    <x v="3"/>
    <x v="1"/>
    <x v="2"/>
    <n v="15"/>
    <n v="4"/>
    <x v="1"/>
    <x v="3"/>
    <n v="33.36165311995633"/>
    <n v="3.0333995819091801E-3"/>
    <n v="34.062535539964962"/>
    <n v="2.0576343155262165"/>
  </r>
  <r>
    <x v="3"/>
    <x v="1"/>
    <x v="2"/>
    <n v="15"/>
    <n v="4"/>
    <x v="2"/>
    <x v="0"/>
    <n v="54.113143712659777"/>
    <n v="1.9931793212890621E-3"/>
    <n v="54.285136849117343"/>
    <n v="0.31683283204316415"/>
  </r>
  <r>
    <x v="3"/>
    <x v="1"/>
    <x v="2"/>
    <n v="15"/>
    <n v="4"/>
    <x v="2"/>
    <x v="1"/>
    <n v="50.57381551546947"/>
    <n v="2.9993057250976558E-3"/>
    <n v="51.618894888160298"/>
    <n v="2.024606251170511"/>
  </r>
  <r>
    <x v="3"/>
    <x v="1"/>
    <x v="2"/>
    <n v="15"/>
    <n v="4"/>
    <x v="2"/>
    <x v="2"/>
    <n v="47.330691707607073"/>
    <n v="1.995325088500977E-3"/>
    <n v="48.815200595830319"/>
    <n v="3.041079151787915"/>
  </r>
  <r>
    <x v="3"/>
    <x v="1"/>
    <x v="2"/>
    <n v="15"/>
    <n v="4"/>
    <x v="2"/>
    <x v="3"/>
    <n v="44.161934274936947"/>
    <n v="3.0028820037841801E-3"/>
    <n v="45.905161796697747"/>
    <n v="3.7974542590245317"/>
  </r>
  <r>
    <x v="3"/>
    <x v="1"/>
    <x v="2"/>
    <n v="15"/>
    <n v="4"/>
    <x v="3"/>
    <x v="0"/>
    <n v="62.969605281900989"/>
    <n v="1.998662948608398E-3"/>
    <n v="63.339812188387157"/>
    <n v="0.58447743006418629"/>
  </r>
  <r>
    <x v="3"/>
    <x v="1"/>
    <x v="2"/>
    <n v="15"/>
    <n v="4"/>
    <x v="3"/>
    <x v="1"/>
    <n v="60.57868439649863"/>
    <n v="3.0009746551513672E-3"/>
    <n v="61.257560412017313"/>
    <n v="1.1082322099551036"/>
  </r>
  <r>
    <x v="3"/>
    <x v="1"/>
    <x v="2"/>
    <n v="15"/>
    <n v="4"/>
    <x v="3"/>
    <x v="2"/>
    <n v="58.044619866547833"/>
    <n v="2.0005702972412109E-3"/>
    <n v="59.104299089806489"/>
    <n v="1.7928970304656136"/>
  </r>
  <r>
    <x v="3"/>
    <x v="1"/>
    <x v="2"/>
    <n v="15"/>
    <n v="4"/>
    <x v="3"/>
    <x v="3"/>
    <n v="55.747032423040253"/>
    <n v="2.0031929016113281E-3"/>
    <n v="56.841962220482159"/>
    <n v="1.9262702318312386"/>
  </r>
  <r>
    <x v="3"/>
    <x v="1"/>
    <x v="3"/>
    <n v="15"/>
    <n v="4"/>
    <x v="0"/>
    <x v="0"/>
    <n v="35.282093331799508"/>
    <n v="3.5073757171630859E-3"/>
    <n v="36.392308685299753"/>
    <n v="3.0506867896202001"/>
  </r>
  <r>
    <x v="3"/>
    <x v="1"/>
    <x v="3"/>
    <n v="15"/>
    <n v="4"/>
    <x v="0"/>
    <x v="1"/>
    <n v="31.78476082481713"/>
    <n v="3.0000209808349609E-3"/>
    <n v="32.968217529848822"/>
    <n v="3.5896896881374047"/>
  </r>
  <r>
    <x v="3"/>
    <x v="1"/>
    <x v="3"/>
    <n v="15"/>
    <n v="4"/>
    <x v="0"/>
    <x v="2"/>
    <n v="28.118646255059488"/>
    <n v="2.9923915863037109E-3"/>
    <n v="29.48955099297816"/>
    <n v="4.6487813200177293"/>
  </r>
  <r>
    <x v="3"/>
    <x v="1"/>
    <x v="3"/>
    <n v="15"/>
    <n v="4"/>
    <x v="0"/>
    <x v="3"/>
    <n v="24.563185227816628"/>
    <n v="2.9978752136230469E-3"/>
    <n v="26.019717422351849"/>
    <n v="5.5978017397068607"/>
  </r>
  <r>
    <x v="3"/>
    <x v="1"/>
    <x v="3"/>
    <n v="15"/>
    <n v="4"/>
    <x v="1"/>
    <x v="0"/>
    <n v="45.128048225025289"/>
    <n v="2.9988288879394531E-3"/>
    <n v="46.325700709473097"/>
    <n v="2.5852873590812218"/>
  </r>
  <r>
    <x v="3"/>
    <x v="1"/>
    <x v="3"/>
    <n v="15"/>
    <n v="4"/>
    <x v="1"/>
    <x v="1"/>
    <n v="42.351039667952023"/>
    <n v="3.9997100830078116E-3"/>
    <n v="43.724526981731827"/>
    <n v="3.141228524561626"/>
  </r>
  <r>
    <x v="3"/>
    <x v="1"/>
    <x v="3"/>
    <n v="15"/>
    <n v="4"/>
    <x v="1"/>
    <x v="2"/>
    <n v="39.592021104000608"/>
    <n v="3.001928329467773E-3"/>
    <n v="40.939452681019972"/>
    <n v="3.2912789223585537"/>
  </r>
  <r>
    <x v="3"/>
    <x v="1"/>
    <x v="3"/>
    <n v="15"/>
    <n v="4"/>
    <x v="1"/>
    <x v="3"/>
    <n v="36.712681708955166"/>
    <n v="3.0004978179931641E-3"/>
    <n v="38.022211835258283"/>
    <n v="3.4441187482122726"/>
  </r>
  <r>
    <x v="3"/>
    <x v="1"/>
    <x v="3"/>
    <n v="15"/>
    <n v="4"/>
    <x v="2"/>
    <x v="0"/>
    <n v="55.095313828317209"/>
    <n v="3.0000209808349609E-3"/>
    <n v="55.522496974232197"/>
    <n v="0.76938749010737428"/>
  </r>
  <r>
    <x v="3"/>
    <x v="1"/>
    <x v="3"/>
    <n v="15"/>
    <n v="4"/>
    <x v="2"/>
    <x v="1"/>
    <n v="52.902372490420397"/>
    <n v="2.998590469360352E-3"/>
    <n v="53.568578803291679"/>
    <n v="1.2436512742248533"/>
  </r>
  <r>
    <x v="3"/>
    <x v="1"/>
    <x v="3"/>
    <n v="15"/>
    <n v="4"/>
    <x v="2"/>
    <x v="2"/>
    <n v="50.492158495860387"/>
    <n v="2.9973983764648442E-3"/>
    <n v="51.457257026256237"/>
    <n v="1.8755343486408622"/>
  </r>
  <r>
    <x v="3"/>
    <x v="1"/>
    <x v="3"/>
    <n v="15"/>
    <n v="4"/>
    <x v="2"/>
    <x v="3"/>
    <n v="47.929072618310158"/>
    <n v="2.998113632202148E-3"/>
    <n v="49.198869503878953"/>
    <n v="2.5809472826782756"/>
  </r>
  <r>
    <x v="3"/>
    <x v="1"/>
    <x v="3"/>
    <n v="15"/>
    <n v="4"/>
    <x v="3"/>
    <x v="0"/>
    <n v="64.108400304446604"/>
    <n v="4.0373802185058594E-3"/>
    <n v="64.259805080205055"/>
    <n v="0.23561349986897212"/>
  </r>
  <r>
    <x v="3"/>
    <x v="1"/>
    <x v="3"/>
    <n v="15"/>
    <n v="4"/>
    <x v="3"/>
    <x v="1"/>
    <n v="62.092081275375179"/>
    <n v="2.998590469360352E-3"/>
    <n v="62.71678709753057"/>
    <n v="0.9960743384126397"/>
  </r>
  <r>
    <x v="3"/>
    <x v="1"/>
    <x v="3"/>
    <n v="15"/>
    <n v="4"/>
    <x v="3"/>
    <x v="2"/>
    <n v="60.166102462937808"/>
    <n v="3.0016899108886719E-3"/>
    <n v="61.122981365376972"/>
    <n v="1.5654977572497593"/>
  </r>
  <r>
    <x v="3"/>
    <x v="1"/>
    <x v="3"/>
    <n v="15"/>
    <n v="4"/>
    <x v="3"/>
    <x v="3"/>
    <n v="58.140873331098483"/>
    <n v="3.0033588409423828E-3"/>
    <n v="59.435492659376003"/>
    <n v="2.1781923062318427"/>
  </r>
  <r>
    <x v="3"/>
    <x v="2"/>
    <x v="0"/>
    <n v="15"/>
    <n v="4"/>
    <x v="0"/>
    <x v="0"/>
    <n v="27.760785330032299"/>
    <n v="1.000404357910156E-3"/>
    <n v="27.76198178692977"/>
    <n v="4.3096955637167535E-3"/>
  </r>
  <r>
    <x v="3"/>
    <x v="2"/>
    <x v="0"/>
    <n v="15"/>
    <n v="4"/>
    <x v="0"/>
    <x v="1"/>
    <n v="22.555864972709209"/>
    <n v="9.9992752075195313E-4"/>
    <n v="22.55685728679768"/>
    <n v="4.3991681813391782E-3"/>
  </r>
  <r>
    <x v="3"/>
    <x v="2"/>
    <x v="0"/>
    <n v="15"/>
    <n v="4"/>
    <x v="0"/>
    <x v="2"/>
    <n v="17.833751691044849"/>
    <n v="9.6893310546875E-4"/>
    <n v="17.83541757550163"/>
    <n v="9.3403165343824406E-3"/>
  </r>
  <r>
    <x v="3"/>
    <x v="2"/>
    <x v="0"/>
    <n v="15"/>
    <n v="4"/>
    <x v="0"/>
    <x v="3"/>
    <n v="13.53450234204039"/>
    <n v="2.002477645874023E-3"/>
    <n v="13.5522252758789"/>
    <n v="0.13077508289398077"/>
  </r>
  <r>
    <x v="3"/>
    <x v="2"/>
    <x v="0"/>
    <n v="15"/>
    <n v="4"/>
    <x v="1"/>
    <x v="0"/>
    <n v="43.298483326108048"/>
    <n v="9.9921226501464844E-4"/>
    <n v="43.637318620288163"/>
    <n v="0.77648055584831666"/>
  </r>
  <r>
    <x v="3"/>
    <x v="2"/>
    <x v="0"/>
    <n v="15"/>
    <n v="4"/>
    <x v="1"/>
    <x v="1"/>
    <n v="37.779995269772137"/>
    <n v="9.9301338195800781E-4"/>
    <n v="38.190566424616193"/>
    <n v="1.0750590873127719"/>
  </r>
  <r>
    <x v="3"/>
    <x v="2"/>
    <x v="0"/>
    <n v="15"/>
    <n v="4"/>
    <x v="1"/>
    <x v="2"/>
    <n v="27.227791582004912"/>
    <n v="1.1389255523681641E-3"/>
    <n v="33.221402604845942"/>
    <n v="18.041414729331006"/>
  </r>
  <r>
    <x v="3"/>
    <x v="2"/>
    <x v="0"/>
    <n v="15"/>
    <n v="4"/>
    <x v="1"/>
    <x v="3"/>
    <n v="24.451110899053749"/>
    <n v="1.002311706542969E-3"/>
    <n v="28.663401121940201"/>
    <n v="14.695709713465174"/>
  </r>
  <r>
    <x v="3"/>
    <x v="2"/>
    <x v="0"/>
    <n v="15"/>
    <n v="4"/>
    <x v="2"/>
    <x v="0"/>
    <n v="52.357300061985192"/>
    <n v="1.0015964508056641E-3"/>
    <n v="58.288599444510588"/>
    <n v="10.175745238435274"/>
  </r>
  <r>
    <x v="3"/>
    <x v="2"/>
    <x v="0"/>
    <n v="15"/>
    <n v="4"/>
    <x v="2"/>
    <x v="1"/>
    <n v="48.288751265319398"/>
    <n v="1.003026962280273E-3"/>
    <n v="52.902619140482408"/>
    <n v="8.7214356304570231"/>
  </r>
  <r>
    <x v="3"/>
    <x v="2"/>
    <x v="0"/>
    <n v="15"/>
    <n v="4"/>
    <x v="2"/>
    <x v="2"/>
    <n v="44.581120331960562"/>
    <n v="1.008033752441406E-3"/>
    <n v="47.943041009189109"/>
    <n v="7.012322552889743"/>
  </r>
  <r>
    <x v="3"/>
    <x v="2"/>
    <x v="0"/>
    <n v="15"/>
    <n v="4"/>
    <x v="2"/>
    <x v="3"/>
    <n v="40.81080807073657"/>
    <n v="1.000404357910156E-3"/>
    <n v="43.365075564224853"/>
    <n v="5.8901488357960847"/>
  </r>
  <r>
    <x v="3"/>
    <x v="2"/>
    <x v="0"/>
    <n v="15"/>
    <n v="4"/>
    <x v="3"/>
    <x v="0"/>
    <n v="69.971019739716652"/>
    <n v="1.0001659393310549E-3"/>
    <n v="72.172909638299501"/>
    <n v="3.0508537200700396"/>
  </r>
  <r>
    <x v="3"/>
    <x v="2"/>
    <x v="0"/>
    <n v="15"/>
    <n v="4"/>
    <x v="3"/>
    <x v="1"/>
    <n v="65.122653781255593"/>
    <n v="1.0001659393310549E-3"/>
    <n v="67.157136888342393"/>
    <n v="3.0294369315794336"/>
  </r>
  <r>
    <x v="3"/>
    <x v="2"/>
    <x v="0"/>
    <n v="15"/>
    <n v="4"/>
    <x v="3"/>
    <x v="2"/>
    <n v="60.723016375838029"/>
    <n v="9.9992752075195313E-4"/>
    <n v="62.458673241332228"/>
    <n v="2.7788884640374061"/>
  </r>
  <r>
    <x v="3"/>
    <x v="2"/>
    <x v="0"/>
    <n v="15"/>
    <n v="4"/>
    <x v="3"/>
    <x v="3"/>
    <n v="56.697629823235097"/>
    <n v="1.998662948608398E-3"/>
    <n v="58.004226193101481"/>
    <n v="2.2525882261002885"/>
  </r>
  <r>
    <x v="3"/>
    <x v="2"/>
    <x v="1"/>
    <n v="15"/>
    <n v="4"/>
    <x v="0"/>
    <x v="0"/>
    <n v="35.468477425342648"/>
    <n v="1.998662948608398E-3"/>
    <n v="35.475105660448818"/>
    <n v="1.8684187073641285E-2"/>
  </r>
  <r>
    <x v="3"/>
    <x v="2"/>
    <x v="1"/>
    <n v="15"/>
    <n v="4"/>
    <x v="0"/>
    <x v="1"/>
    <n v="30.307434578880251"/>
    <n v="1.9993782043457031E-3"/>
    <n v="30.35204493074135"/>
    <n v="0.14697642930778751"/>
  </r>
  <r>
    <x v="3"/>
    <x v="2"/>
    <x v="1"/>
    <n v="15"/>
    <n v="4"/>
    <x v="0"/>
    <x v="2"/>
    <n v="25.604651011454312"/>
    <n v="1.9996166229248051E-3"/>
    <n v="25.664547155342628"/>
    <n v="0.23338087177528036"/>
  </r>
  <r>
    <x v="3"/>
    <x v="2"/>
    <x v="1"/>
    <n v="15"/>
    <n v="4"/>
    <x v="0"/>
    <x v="3"/>
    <n v="20.999469842355381"/>
    <n v="1.9998550415039058E-3"/>
    <n v="21.353279276819521"/>
    <n v="1.6569325482865027"/>
  </r>
  <r>
    <x v="3"/>
    <x v="2"/>
    <x v="1"/>
    <n v="15"/>
    <n v="4"/>
    <x v="1"/>
    <x v="0"/>
    <n v="49.405358075114449"/>
    <n v="2.109289169311523E-3"/>
    <n v="49.774001377549418"/>
    <n v="0.74063425128051874"/>
  </r>
  <r>
    <x v="3"/>
    <x v="2"/>
    <x v="1"/>
    <n v="15"/>
    <n v="4"/>
    <x v="1"/>
    <x v="1"/>
    <n v="44.489545807848977"/>
    <n v="2.0005702972412109E-3"/>
    <n v="44.641147500279637"/>
    <n v="0.33960079639464946"/>
  </r>
  <r>
    <x v="3"/>
    <x v="2"/>
    <x v="1"/>
    <n v="15"/>
    <n v="4"/>
    <x v="1"/>
    <x v="2"/>
    <n v="39.965310501660717"/>
    <n v="1.998662948608398E-3"/>
    <n v="40.124689676016629"/>
    <n v="0.39720973705418239"/>
  </r>
  <r>
    <x v="3"/>
    <x v="2"/>
    <x v="1"/>
    <n v="15"/>
    <n v="4"/>
    <x v="1"/>
    <x v="3"/>
    <n v="35.825006079188277"/>
    <n v="2.0351409912109379E-3"/>
    <n v="36.030179079239133"/>
    <n v="0.56944762777789759"/>
  </r>
  <r>
    <x v="3"/>
    <x v="2"/>
    <x v="1"/>
    <n v="15"/>
    <n v="4"/>
    <x v="2"/>
    <x v="0"/>
    <n v="63.034162972764037"/>
    <n v="2.0012855529785161E-3"/>
    <n v="63.665470971322968"/>
    <n v="0.99160186664336958"/>
  </r>
  <r>
    <x v="3"/>
    <x v="2"/>
    <x v="1"/>
    <n v="15"/>
    <n v="4"/>
    <x v="2"/>
    <x v="1"/>
    <n v="58.671911190085687"/>
    <n v="2.002716064453125E-3"/>
    <n v="59.067853110811043"/>
    <n v="0.67031710122013521"/>
  </r>
  <r>
    <x v="3"/>
    <x v="2"/>
    <x v="1"/>
    <n v="15"/>
    <n v="4"/>
    <x v="2"/>
    <x v="2"/>
    <n v="54.243155341789723"/>
    <n v="2.0005702972412109E-3"/>
    <n v="54.762494356032718"/>
    <n v="0.94834798953196997"/>
  </r>
  <r>
    <x v="3"/>
    <x v="2"/>
    <x v="1"/>
    <n v="15"/>
    <n v="4"/>
    <x v="2"/>
    <x v="3"/>
    <n v="50.228439501784727"/>
    <n v="1.999139785766602E-3"/>
    <n v="50.734436655361499"/>
    <n v="0.99734457881932337"/>
  </r>
  <r>
    <x v="3"/>
    <x v="2"/>
    <x v="1"/>
    <n v="15"/>
    <n v="4"/>
    <x v="3"/>
    <x v="0"/>
    <n v="73.629321229187056"/>
    <n v="2.0003318786621089E-3"/>
    <n v="76.679990902946969"/>
    <n v="3.9784429260315277"/>
  </r>
  <r>
    <x v="3"/>
    <x v="2"/>
    <x v="1"/>
    <n v="15"/>
    <n v="4"/>
    <x v="3"/>
    <x v="1"/>
    <n v="69.374733192388888"/>
    <n v="1.9998550415039058E-3"/>
    <n v="72.679351748230289"/>
    <n v="4.5468464926448204"/>
  </r>
  <r>
    <x v="3"/>
    <x v="2"/>
    <x v="1"/>
    <n v="15"/>
    <n v="4"/>
    <x v="3"/>
    <x v="2"/>
    <n v="65.475800790630174"/>
    <n v="1.9989013671875E-3"/>
    <n v="68.834029203622947"/>
    <n v="4.8787328765232578"/>
  </r>
  <r>
    <x v="3"/>
    <x v="2"/>
    <x v="1"/>
    <n v="15"/>
    <n v="4"/>
    <x v="3"/>
    <x v="3"/>
    <n v="61.80141772249597"/>
    <n v="1.998662948608398E-3"/>
    <n v="65.150731121601964"/>
    <n v="5.1408684775226821"/>
  </r>
  <r>
    <x v="3"/>
    <x v="2"/>
    <x v="2"/>
    <n v="15"/>
    <n v="4"/>
    <x v="0"/>
    <x v="0"/>
    <n v="40.031340140194082"/>
    <n v="2.9990673065185551E-3"/>
    <n v="40.279857327101439"/>
    <n v="0.61697633357838966"/>
  </r>
  <r>
    <x v="3"/>
    <x v="2"/>
    <x v="2"/>
    <n v="15"/>
    <n v="4"/>
    <x v="0"/>
    <x v="1"/>
    <n v="35.351459967945118"/>
    <n v="2.9988288879394531E-3"/>
    <n v="35.680030536717332"/>
    <n v="0.92088085079997717"/>
  </r>
  <r>
    <x v="3"/>
    <x v="2"/>
    <x v="2"/>
    <n v="15"/>
    <n v="4"/>
    <x v="0"/>
    <x v="2"/>
    <n v="30.911744239090979"/>
    <n v="2.99835205078125E-3"/>
    <n v="31.420554578476011"/>
    <n v="1.6193550566213821"/>
  </r>
  <r>
    <x v="3"/>
    <x v="2"/>
    <x v="2"/>
    <n v="15"/>
    <n v="4"/>
    <x v="0"/>
    <x v="3"/>
    <n v="26.861131043526061"/>
    <n v="1.9977092742919922E-3"/>
    <n v="27.48311159997235"/>
    <n v="2.2631373241118542"/>
  </r>
  <r>
    <x v="3"/>
    <x v="2"/>
    <x v="2"/>
    <n v="15"/>
    <n v="4"/>
    <x v="1"/>
    <x v="0"/>
    <n v="53.840901666465577"/>
    <n v="1.9967555999755859E-3"/>
    <n v="54.14613640564702"/>
    <n v="0.56372395048598523"/>
  </r>
  <r>
    <x v="3"/>
    <x v="2"/>
    <x v="2"/>
    <n v="15"/>
    <n v="4"/>
    <x v="1"/>
    <x v="1"/>
    <n v="49.54888260656476"/>
    <n v="1.9984245300292969E-3"/>
    <n v="49.850838498245203"/>
    <n v="0.60571878182364358"/>
  </r>
  <r>
    <x v="3"/>
    <x v="2"/>
    <x v="2"/>
    <n v="15"/>
    <n v="4"/>
    <x v="1"/>
    <x v="2"/>
    <n v="45.450969462715243"/>
    <n v="2.998113632202148E-3"/>
    <n v="45.74697529677627"/>
    <n v="0.64705006645955576"/>
  </r>
  <r>
    <x v="3"/>
    <x v="2"/>
    <x v="2"/>
    <n v="15"/>
    <n v="4"/>
    <x v="1"/>
    <x v="3"/>
    <n v="40.842147835637313"/>
    <n v="2.9995441436767578E-3"/>
    <n v="41.822844751108867"/>
    <n v="2.3448833318435445"/>
  </r>
  <r>
    <x v="3"/>
    <x v="2"/>
    <x v="2"/>
    <n v="15"/>
    <n v="4"/>
    <x v="2"/>
    <x v="0"/>
    <n v="66.702421761682032"/>
    <n v="2.0008087158203121E-3"/>
    <n v="66.938245930114064"/>
    <n v="0.35230108759981671"/>
  </r>
  <r>
    <x v="3"/>
    <x v="2"/>
    <x v="2"/>
    <n v="15"/>
    <n v="4"/>
    <x v="2"/>
    <x v="1"/>
    <n v="62.599476745992298"/>
    <n v="1.9989013671875E-3"/>
    <n v="63.194335076823762"/>
    <n v="0.94131591084597943"/>
  </r>
  <r>
    <x v="3"/>
    <x v="2"/>
    <x v="2"/>
    <n v="15"/>
    <n v="4"/>
    <x v="2"/>
    <x v="2"/>
    <n v="58.833044993948363"/>
    <n v="2.9997825622558589E-3"/>
    <n v="59.457114236314567"/>
    <n v="1.0496123977457381"/>
  </r>
  <r>
    <x v="3"/>
    <x v="2"/>
    <x v="2"/>
    <n v="15"/>
    <n v="4"/>
    <x v="2"/>
    <x v="3"/>
    <n v="55.186347395069262"/>
    <n v="3.001928329467773E-3"/>
    <n v="55.770772193915917"/>
    <n v="1.0479051586637531"/>
  </r>
  <r>
    <x v="3"/>
    <x v="2"/>
    <x v="2"/>
    <n v="15"/>
    <n v="4"/>
    <x v="3"/>
    <x v="0"/>
    <n v="78.668244151100595"/>
    <n v="2.1722316741943359E-3"/>
    <n v="79.203528787217067"/>
    <n v="0.67583432747615624"/>
  </r>
  <r>
    <x v="3"/>
    <x v="2"/>
    <x v="2"/>
    <n v="15"/>
    <n v="4"/>
    <x v="3"/>
    <x v="1"/>
    <n v="75.239692376340756"/>
    <n v="1.9993782043457031E-3"/>
    <n v="76.051504056832258"/>
    <n v="1.0674498690845693"/>
  </r>
  <r>
    <x v="3"/>
    <x v="2"/>
    <x v="2"/>
    <n v="15"/>
    <n v="4"/>
    <x v="3"/>
    <x v="2"/>
    <n v="72.239101978367913"/>
    <n v="1.9998550415039058E-3"/>
    <n v="72.836089608011264"/>
    <n v="0.81963163159391839"/>
  </r>
  <r>
    <x v="3"/>
    <x v="2"/>
    <x v="2"/>
    <n v="15"/>
    <n v="4"/>
    <x v="3"/>
    <x v="3"/>
    <n v="69.14722541318136"/>
    <n v="1.999139785766602E-3"/>
    <n v="69.647759395447835"/>
    <n v="0.71866487394738787"/>
  </r>
  <r>
    <x v="3"/>
    <x v="2"/>
    <x v="3"/>
    <n v="15"/>
    <n v="4"/>
    <x v="0"/>
    <x v="0"/>
    <n v="42.960374979083383"/>
    <n v="3.9970874786376953E-3"/>
    <n v="43.64652358513932"/>
    <n v="1.5720578632511197"/>
  </r>
  <r>
    <x v="3"/>
    <x v="2"/>
    <x v="3"/>
    <n v="15"/>
    <n v="4"/>
    <x v="0"/>
    <x v="1"/>
    <n v="38.846174995450497"/>
    <n v="2.9664039611816411E-3"/>
    <n v="39.486295607126571"/>
    <n v="1.6211209530643953"/>
  </r>
  <r>
    <x v="3"/>
    <x v="2"/>
    <x v="3"/>
    <n v="15"/>
    <n v="4"/>
    <x v="0"/>
    <x v="2"/>
    <n v="34.785491697625723"/>
    <n v="4.0364265441894531E-3"/>
    <n v="35.512876893555493"/>
    <n v="2.0482294298769368"/>
  </r>
  <r>
    <x v="3"/>
    <x v="2"/>
    <x v="3"/>
    <n v="15"/>
    <n v="4"/>
    <x v="0"/>
    <x v="3"/>
    <n v="30.98798386856096"/>
    <n v="3.0014514923095699E-3"/>
    <n v="31.866725787503821"/>
    <n v="2.7575532070742264"/>
  </r>
  <r>
    <x v="3"/>
    <x v="2"/>
    <x v="3"/>
    <n v="15"/>
    <n v="4"/>
    <x v="1"/>
    <x v="0"/>
    <n v="56.395660456378273"/>
    <n v="3.0004978179931641E-3"/>
    <n v="56.839941452759618"/>
    <n v="0.78163521113158074"/>
  </r>
  <r>
    <x v="3"/>
    <x v="2"/>
    <x v="3"/>
    <n v="15"/>
    <n v="4"/>
    <x v="1"/>
    <x v="1"/>
    <n v="52.698939319323841"/>
    <n v="3.040313720703125E-3"/>
    <n v="53.210187122905808"/>
    <n v="0.96080812946791061"/>
  </r>
  <r>
    <x v="3"/>
    <x v="2"/>
    <x v="3"/>
    <n v="15"/>
    <n v="4"/>
    <x v="1"/>
    <x v="2"/>
    <n v="49.129327224868007"/>
    <n v="3.002405166625977E-3"/>
    <n v="49.671028462507699"/>
    <n v="1.090577856765288"/>
  </r>
  <r>
    <x v="3"/>
    <x v="2"/>
    <x v="3"/>
    <n v="15"/>
    <n v="4"/>
    <x v="1"/>
    <x v="3"/>
    <n v="45.740150238331758"/>
    <n v="2.9995441436767578E-3"/>
    <n v="46.23263553332449"/>
    <n v="1.0652330097810436"/>
  </r>
  <r>
    <x v="3"/>
    <x v="2"/>
    <x v="3"/>
    <n v="15"/>
    <n v="4"/>
    <x v="2"/>
    <x v="0"/>
    <n v="68.454895908280619"/>
    <n v="3.0014514923095699E-3"/>
    <n v="68.982476598127846"/>
    <n v="0.76480392683023091"/>
  </r>
  <r>
    <x v="3"/>
    <x v="2"/>
    <x v="3"/>
    <n v="15"/>
    <n v="4"/>
    <x v="2"/>
    <x v="1"/>
    <n v="65.325037186996838"/>
    <n v="3.9966106414794922E-3"/>
    <n v="66.034861885136891"/>
    <n v="1.0749241807679479"/>
  </r>
  <r>
    <x v="3"/>
    <x v="2"/>
    <x v="3"/>
    <n v="15"/>
    <n v="4"/>
    <x v="2"/>
    <x v="2"/>
    <n v="62.446767040414002"/>
    <n v="3.9637088775634774E-3"/>
    <n v="63.027108826623753"/>
    <n v="0.92078122733848755"/>
  </r>
  <r>
    <x v="3"/>
    <x v="2"/>
    <x v="3"/>
    <n v="15"/>
    <n v="4"/>
    <x v="2"/>
    <x v="3"/>
    <n v="58.288776007285662"/>
    <n v="3.9997100830078116E-3"/>
    <n v="59.991653703121543"/>
    <n v="2.8385243458412526"/>
  </r>
  <r>
    <x v="3"/>
    <x v="2"/>
    <x v="3"/>
    <n v="15"/>
    <n v="4"/>
    <x v="3"/>
    <x v="0"/>
    <n v="80.751755601090466"/>
    <n v="3.9994716644287109E-3"/>
    <n v="80.803433101360497"/>
    <n v="6.3954584955823207E-2"/>
  </r>
  <r>
    <x v="3"/>
    <x v="2"/>
    <x v="3"/>
    <n v="15"/>
    <n v="4"/>
    <x v="3"/>
    <x v="1"/>
    <n v="77.902804276948231"/>
    <n v="3.9982795715332031E-3"/>
    <n v="78.390458031542352"/>
    <n v="0.62208305301380018"/>
  </r>
  <r>
    <x v="3"/>
    <x v="2"/>
    <x v="3"/>
    <n v="15"/>
    <n v="4"/>
    <x v="3"/>
    <x v="2"/>
    <n v="75.071905592659789"/>
    <n v="4.0004253387451172E-3"/>
    <n v="75.893827167796303"/>
    <n v="1.0829887038366099"/>
  </r>
  <r>
    <x v="3"/>
    <x v="2"/>
    <x v="3"/>
    <n v="15"/>
    <n v="4"/>
    <x v="3"/>
    <x v="3"/>
    <n v="72.471266485255711"/>
    <n v="2.998590469360352E-3"/>
    <n v="73.34657949480949"/>
    <n v="1.1933930874250538"/>
  </r>
  <r>
    <x v="3"/>
    <x v="3"/>
    <x v="0"/>
    <n v="15"/>
    <n v="4"/>
    <x v="0"/>
    <x v="0"/>
    <n v="33.159318948841097"/>
    <n v="1.000404357910156E-3"/>
    <n v="33.159318949605641"/>
    <n v="2.3056685357132776E-9"/>
  </r>
  <r>
    <x v="3"/>
    <x v="3"/>
    <x v="0"/>
    <n v="15"/>
    <n v="4"/>
    <x v="0"/>
    <x v="1"/>
    <n v="28.273497015171039"/>
    <n v="9.9992752075195313E-4"/>
    <n v="28.283958472957561"/>
    <n v="3.698724772391742E-2"/>
  </r>
  <r>
    <x v="3"/>
    <x v="3"/>
    <x v="0"/>
    <n v="15"/>
    <n v="4"/>
    <x v="0"/>
    <x v="2"/>
    <n v="23.824255319696722"/>
    <n v="1.999139785766602E-3"/>
    <n v="23.84337599593027"/>
    <n v="8.0192822680865014E-2"/>
  </r>
  <r>
    <x v="3"/>
    <x v="3"/>
    <x v="0"/>
    <n v="15"/>
    <n v="4"/>
    <x v="0"/>
    <x v="3"/>
    <n v="19.767972541321409"/>
    <n v="1.0001659393310549E-3"/>
    <n v="19.768990695261639"/>
    <n v="5.150257572197026E-3"/>
  </r>
  <r>
    <x v="3"/>
    <x v="3"/>
    <x v="0"/>
    <n v="15"/>
    <n v="4"/>
    <x v="1"/>
    <x v="0"/>
    <n v="41.496897065282504"/>
    <n v="1.9984245300292969E-3"/>
    <n v="49.531312851562262"/>
    <n v="16.220881950691815"/>
  </r>
  <r>
    <x v="3"/>
    <x v="3"/>
    <x v="0"/>
    <n v="15"/>
    <n v="4"/>
    <x v="1"/>
    <x v="1"/>
    <n v="38.326983005579748"/>
    <n v="1.9984245300292969E-3"/>
    <n v="44.339205147365263"/>
    <n v="13.559607398922383"/>
  </r>
  <r>
    <x v="3"/>
    <x v="3"/>
    <x v="0"/>
    <n v="15"/>
    <n v="4"/>
    <x v="1"/>
    <x v="2"/>
    <n v="35.408282251776917"/>
    <n v="9.9992752075195313E-4"/>
    <n v="39.62354911816891"/>
    <n v="10.638286978838885"/>
  </r>
  <r>
    <x v="3"/>
    <x v="3"/>
    <x v="0"/>
    <n v="15"/>
    <n v="4"/>
    <x v="1"/>
    <x v="3"/>
    <n v="32.677622448824501"/>
    <n v="2.00653076171875E-3"/>
    <n v="35.309817587919298"/>
    <n v="7.4545701986162669"/>
  </r>
  <r>
    <x v="3"/>
    <x v="3"/>
    <x v="0"/>
    <n v="15"/>
    <n v="4"/>
    <x v="2"/>
    <x v="0"/>
    <n v="60.696079501706024"/>
    <n v="1.9996166229248051E-3"/>
    <n v="65.429848683361371"/>
    <n v="7.2348771652579593"/>
  </r>
  <r>
    <x v="3"/>
    <x v="3"/>
    <x v="0"/>
    <n v="15"/>
    <n v="4"/>
    <x v="2"/>
    <x v="1"/>
    <n v="56.258193513107109"/>
    <n v="1.003503799438477E-3"/>
    <n v="60.054157580737368"/>
    <n v="6.3209013672815724"/>
  </r>
  <r>
    <x v="3"/>
    <x v="3"/>
    <x v="0"/>
    <n v="15"/>
    <n v="4"/>
    <x v="2"/>
    <x v="2"/>
    <n v="52.223777393127129"/>
    <n v="9.9968910217285156E-4"/>
    <n v="55.168891072427343"/>
    <n v="5.3383593943075311"/>
  </r>
  <r>
    <x v="3"/>
    <x v="3"/>
    <x v="0"/>
    <n v="15"/>
    <n v="4"/>
    <x v="2"/>
    <x v="3"/>
    <n v="48.540176002772419"/>
    <n v="9.975433349609375E-4"/>
    <n v="50.710992002342323"/>
    <n v="4.2807602727819525"/>
  </r>
  <r>
    <x v="3"/>
    <x v="3"/>
    <x v="0"/>
    <n v="15"/>
    <n v="4"/>
    <x v="3"/>
    <x v="0"/>
    <n v="79.559885763991318"/>
    <n v="9.9945068359375E-4"/>
    <n v="81.092761970299378"/>
    <n v="1.8902749999679178"/>
  </r>
  <r>
    <x v="3"/>
    <x v="3"/>
    <x v="0"/>
    <n v="15"/>
    <n v="4"/>
    <x v="3"/>
    <x v="1"/>
    <n v="75.011867643045562"/>
    <n v="9.9515914916992188E-4"/>
    <n v="75.837656362104681"/>
    <n v="1.0888900826737011"/>
  </r>
  <r>
    <x v="3"/>
    <x v="3"/>
    <x v="0"/>
    <n v="15"/>
    <n v="4"/>
    <x v="3"/>
    <x v="2"/>
    <n v="70.873621461129574"/>
    <n v="1.994848251342773E-3"/>
    <n v="71.21091793309408"/>
    <n v="0.47365836834375924"/>
  </r>
  <r>
    <x v="3"/>
    <x v="3"/>
    <x v="0"/>
    <n v="15"/>
    <n v="4"/>
    <x v="3"/>
    <x v="3"/>
    <n v="67.090275482517796"/>
    <n v="1.9998550415039058E-3"/>
    <n v="67.527449018044436"/>
    <n v="0.64740122999436811"/>
  </r>
  <r>
    <x v="3"/>
    <x v="3"/>
    <x v="1"/>
    <n v="15"/>
    <n v="4"/>
    <x v="0"/>
    <x v="0"/>
    <n v="38.642443588026588"/>
    <n v="2.0034313201904301E-3"/>
    <n v="39.91067054587986"/>
    <n v="3.1776638691032888"/>
  </r>
  <r>
    <x v="3"/>
    <x v="3"/>
    <x v="1"/>
    <n v="15"/>
    <n v="4"/>
    <x v="0"/>
    <x v="1"/>
    <n v="34.394037883091208"/>
    <n v="1.9972324371337891E-3"/>
    <n v="34.96611484704588"/>
    <n v="1.6360895868961653"/>
  </r>
  <r>
    <x v="3"/>
    <x v="3"/>
    <x v="1"/>
    <n v="15"/>
    <n v="4"/>
    <x v="0"/>
    <x v="2"/>
    <n v="30.494923971315799"/>
    <n v="2.0000934600830078E-3"/>
    <n v="30.494171031937061"/>
    <n v="-2.4691255845259523E-3"/>
  </r>
  <r>
    <x v="3"/>
    <x v="3"/>
    <x v="1"/>
    <n v="15"/>
    <n v="4"/>
    <x v="0"/>
    <x v="3"/>
    <n v="26.927891321916778"/>
    <n v="2.0003318786621089E-3"/>
    <n v="26.93043540028885"/>
    <n v="9.4468519883066423E-3"/>
  </r>
  <r>
    <x v="3"/>
    <x v="3"/>
    <x v="1"/>
    <n v="15"/>
    <n v="4"/>
    <x v="1"/>
    <x v="0"/>
    <n v="55.906376781736917"/>
    <n v="2.5055408477783199E-3"/>
    <n v="55.906377748209422"/>
    <n v="1.7287339021213995E-6"/>
  </r>
  <r>
    <x v="3"/>
    <x v="3"/>
    <x v="1"/>
    <n v="15"/>
    <n v="4"/>
    <x v="1"/>
    <x v="1"/>
    <n v="51.140745248064157"/>
    <n v="1.9993782043457031E-3"/>
    <n v="51.149999214407792"/>
    <n v="1.8091821086536557E-2"/>
  </r>
  <r>
    <x v="3"/>
    <x v="3"/>
    <x v="1"/>
    <n v="15"/>
    <n v="4"/>
    <x v="1"/>
    <x v="2"/>
    <n v="46.792290884719819"/>
    <n v="2.0041465759277339E-3"/>
    <n v="46.812779629794882"/>
    <n v="4.3767418292809113E-2"/>
  </r>
  <r>
    <x v="3"/>
    <x v="3"/>
    <x v="1"/>
    <n v="15"/>
    <n v="4"/>
    <x v="1"/>
    <x v="3"/>
    <n v="42.835566546688042"/>
    <n v="2.0000934600830078E-3"/>
    <n v="42.844804774907523"/>
    <n v="2.156207332024293E-2"/>
  </r>
  <r>
    <x v="3"/>
    <x v="3"/>
    <x v="1"/>
    <n v="15"/>
    <n v="4"/>
    <x v="2"/>
    <x v="0"/>
    <n v="70.354521189191345"/>
    <n v="1.9981861114501949E-3"/>
    <n v="72.086704381861267"/>
    <n v="2.4029163318302293"/>
  </r>
  <r>
    <x v="3"/>
    <x v="3"/>
    <x v="1"/>
    <n v="15"/>
    <n v="4"/>
    <x v="2"/>
    <x v="1"/>
    <n v="61.306826675305523"/>
    <n v="2.0005702972412109E-3"/>
    <n v="67.324988837081634"/>
    <n v="8.9389723871166744"/>
  </r>
  <r>
    <x v="3"/>
    <x v="3"/>
    <x v="1"/>
    <n v="15"/>
    <n v="4"/>
    <x v="2"/>
    <x v="2"/>
    <n v="58.379442978780709"/>
    <n v="2.0055770874023442E-3"/>
    <n v="62.945252316704931"/>
    <n v="7.2536198837549337"/>
  </r>
  <r>
    <x v="3"/>
    <x v="3"/>
    <x v="1"/>
    <n v="15"/>
    <n v="4"/>
    <x v="2"/>
    <x v="3"/>
    <n v="55.642104430682913"/>
    <n v="2.994775772094727E-3"/>
    <n v="58.915798103906077"/>
    <n v="5.5565633982409217"/>
  </r>
  <r>
    <x v="3"/>
    <x v="3"/>
    <x v="1"/>
    <n v="15"/>
    <n v="4"/>
    <x v="3"/>
    <x v="0"/>
    <n v="83.746420193545461"/>
    <n v="2.0039081573486328E-3"/>
    <n v="87.284653768318336"/>
    <n v="4.0536720053498634"/>
  </r>
  <r>
    <x v="3"/>
    <x v="3"/>
    <x v="1"/>
    <n v="15"/>
    <n v="4"/>
    <x v="3"/>
    <x v="1"/>
    <n v="79.803945890335712"/>
    <n v="2.002477645874023E-3"/>
    <n v="82.821590614492905"/>
    <n v="3.6435483812467826"/>
  </r>
  <r>
    <x v="3"/>
    <x v="3"/>
    <x v="1"/>
    <n v="15"/>
    <n v="4"/>
    <x v="3"/>
    <x v="2"/>
    <n v="76.126322379454834"/>
    <n v="2.9973983764648442E-3"/>
    <n v="78.642561760681943"/>
    <n v="3.1995897957702666"/>
  </r>
  <r>
    <x v="3"/>
    <x v="3"/>
    <x v="1"/>
    <n v="15"/>
    <n v="4"/>
    <x v="3"/>
    <x v="3"/>
    <n v="72.502906638231011"/>
    <n v="1.999139785766602E-3"/>
    <n v="74.719809249096102"/>
    <n v="2.9669543232832991"/>
  </r>
  <r>
    <x v="3"/>
    <x v="3"/>
    <x v="2"/>
    <n v="15"/>
    <n v="4"/>
    <x v="0"/>
    <x v="0"/>
    <n v="45.170049346077761"/>
    <n v="3.0026435852050781E-3"/>
    <n v="45.195471531715427"/>
    <n v="5.6249409013967744E-2"/>
  </r>
  <r>
    <x v="3"/>
    <x v="3"/>
    <x v="2"/>
    <n v="15"/>
    <n v="4"/>
    <x v="0"/>
    <x v="1"/>
    <n v="40.614412473629748"/>
    <n v="2.9978752136230469E-3"/>
    <n v="40.676189915146423"/>
    <n v="0.15187617533880959"/>
  </r>
  <r>
    <x v="3"/>
    <x v="3"/>
    <x v="2"/>
    <n v="15"/>
    <n v="4"/>
    <x v="0"/>
    <x v="2"/>
    <n v="36.44401393828516"/>
    <n v="2.998113632202148E-3"/>
    <n v="36.547180086088119"/>
    <n v="0.28228210099916801"/>
  </r>
  <r>
    <x v="3"/>
    <x v="3"/>
    <x v="2"/>
    <n v="15"/>
    <n v="4"/>
    <x v="0"/>
    <x v="3"/>
    <n v="32.622894316168988"/>
    <n v="2.9973983764648442E-3"/>
    <n v="32.746560625982163"/>
    <n v="0.37764671296518848"/>
  </r>
  <r>
    <x v="3"/>
    <x v="3"/>
    <x v="2"/>
    <n v="15"/>
    <n v="4"/>
    <x v="1"/>
    <x v="0"/>
    <n v="60.01688375007712"/>
    <n v="2.99835205078125E-3"/>
    <n v="60.822673156962452"/>
    <n v="1.3248174818062757"/>
  </r>
  <r>
    <x v="3"/>
    <x v="3"/>
    <x v="2"/>
    <n v="15"/>
    <n v="4"/>
    <x v="1"/>
    <x v="1"/>
    <n v="55.728124821295097"/>
    <n v="3.0000209808349609E-3"/>
    <n v="56.228889220900307"/>
    <n v="0.89058205940706225"/>
  </r>
  <r>
    <x v="3"/>
    <x v="3"/>
    <x v="2"/>
    <n v="15"/>
    <n v="4"/>
    <x v="1"/>
    <x v="2"/>
    <n v="51.80673037207572"/>
    <n v="3.0004978179931641E-3"/>
    <n v="51.978220871348313"/>
    <n v="0.32992760505799312"/>
  </r>
  <r>
    <x v="3"/>
    <x v="3"/>
    <x v="2"/>
    <n v="15"/>
    <n v="4"/>
    <x v="1"/>
    <x v="3"/>
    <n v="48.221031225073347"/>
    <n v="2.0005702972412109E-3"/>
    <n v="48.263509658350209"/>
    <n v="8.8013560508882482E-2"/>
  </r>
  <r>
    <x v="3"/>
    <x v="3"/>
    <x v="2"/>
    <n v="15"/>
    <n v="4"/>
    <x v="2"/>
    <x v="0"/>
    <n v="76.152536431133313"/>
    <n v="3.0040740966796879E-3"/>
    <n v="76.167193779481451"/>
    <n v="1.9243650213205184E-2"/>
  </r>
  <r>
    <x v="3"/>
    <x v="3"/>
    <x v="2"/>
    <n v="15"/>
    <n v="4"/>
    <x v="2"/>
    <x v="1"/>
    <n v="71.768913196876298"/>
    <n v="3.9968490600585938E-3"/>
    <n v="71.844666822307502"/>
    <n v="0.10544084729151131"/>
  </r>
  <r>
    <x v="3"/>
    <x v="3"/>
    <x v="2"/>
    <n v="15"/>
    <n v="4"/>
    <x v="2"/>
    <x v="2"/>
    <n v="67.816281159379443"/>
    <n v="3.0002593994140621E-3"/>
    <n v="67.853521698165963"/>
    <n v="5.4883722840765377E-2"/>
  </r>
  <r>
    <x v="3"/>
    <x v="3"/>
    <x v="2"/>
    <n v="15"/>
    <n v="4"/>
    <x v="2"/>
    <x v="3"/>
    <n v="64.074704425064965"/>
    <n v="3.0004978179931641E-3"/>
    <n v="64.166114097419509"/>
    <n v="0.1424578590122543"/>
  </r>
  <r>
    <x v="3"/>
    <x v="3"/>
    <x v="2"/>
    <n v="15"/>
    <n v="4"/>
    <x v="3"/>
    <x v="0"/>
    <n v="89.590113341311252"/>
    <n v="2.998590469360352E-3"/>
    <n v="90.867740545608825"/>
    <n v="1.4060294628502399"/>
  </r>
  <r>
    <x v="3"/>
    <x v="3"/>
    <x v="2"/>
    <n v="15"/>
    <n v="4"/>
    <x v="3"/>
    <x v="1"/>
    <n v="85.809439455385345"/>
    <n v="2.9993057250976558E-3"/>
    <n v="87.020177140920055"/>
    <n v="1.3913298332799842"/>
  </r>
  <r>
    <x v="3"/>
    <x v="3"/>
    <x v="2"/>
    <n v="15"/>
    <n v="4"/>
    <x v="3"/>
    <x v="2"/>
    <n v="81.894522468131768"/>
    <n v="3.9975643157958976E-3"/>
    <n v="83.392037557553053"/>
    <n v="1.795753087802626"/>
  </r>
  <r>
    <x v="3"/>
    <x v="3"/>
    <x v="2"/>
    <n v="15"/>
    <n v="4"/>
    <x v="3"/>
    <x v="3"/>
    <n v="76.495061406646428"/>
    <n v="3.9997100830078116E-3"/>
    <n v="79.926724054526375"/>
    <n v="4.2935109482766372"/>
  </r>
  <r>
    <x v="3"/>
    <x v="3"/>
    <x v="3"/>
    <n v="15"/>
    <n v="4"/>
    <x v="0"/>
    <x v="0"/>
    <n v="48.725956997071073"/>
    <n v="3.9603710174560547E-3"/>
    <n v="48.836441431735352"/>
    <n v="0.22623358996932"/>
  </r>
  <r>
    <x v="3"/>
    <x v="3"/>
    <x v="3"/>
    <n v="15"/>
    <n v="4"/>
    <x v="0"/>
    <x v="1"/>
    <n v="44.393240252680897"/>
    <n v="5.0017833709716797E-3"/>
    <n v="44.648087148324457"/>
    <n v="0.57079017696085943"/>
  </r>
  <r>
    <x v="3"/>
    <x v="3"/>
    <x v="3"/>
    <n v="15"/>
    <n v="4"/>
    <x v="0"/>
    <x v="2"/>
    <n v="40.411704574720723"/>
    <n v="4.9996376037597656E-3"/>
    <n v="40.804544401424167"/>
    <n v="0.96273548073173165"/>
  </r>
  <r>
    <x v="3"/>
    <x v="3"/>
    <x v="3"/>
    <n v="15"/>
    <n v="4"/>
    <x v="0"/>
    <x v="3"/>
    <n v="36.810830017182766"/>
    <n v="3.9973258972167969E-3"/>
    <n v="37.287548257080452"/>
    <n v="1.2784917812534449"/>
  </r>
  <r>
    <x v="3"/>
    <x v="3"/>
    <x v="3"/>
    <n v="15"/>
    <n v="4"/>
    <x v="1"/>
    <x v="0"/>
    <n v="64.326655964898052"/>
    <n v="3.5848617553710942E-3"/>
    <n v="64.390299912249716"/>
    <n v="9.8840892864915569E-2"/>
  </r>
  <r>
    <x v="3"/>
    <x v="3"/>
    <x v="3"/>
    <n v="15"/>
    <n v="4"/>
    <x v="1"/>
    <x v="1"/>
    <n v="60.205830403667854"/>
    <n v="3.9997100830078116E-3"/>
    <n v="60.337981011267402"/>
    <n v="0.21901728461028735"/>
  </r>
  <r>
    <x v="3"/>
    <x v="3"/>
    <x v="3"/>
    <n v="15"/>
    <n v="4"/>
    <x v="1"/>
    <x v="2"/>
    <n v="56.312298907254522"/>
    <n v="5.0013065338134774E-3"/>
    <n v="56.514536811887531"/>
    <n v="0.35785112298835842"/>
  </r>
  <r>
    <x v="3"/>
    <x v="3"/>
    <x v="3"/>
    <n v="15"/>
    <n v="4"/>
    <x v="1"/>
    <x v="3"/>
    <n v="52.705106540182832"/>
    <n v="3.9982795715332031E-3"/>
    <n v="52.907337791546119"/>
    <n v="0.38223667983460835"/>
  </r>
  <r>
    <x v="3"/>
    <x v="3"/>
    <x v="3"/>
    <n v="15"/>
    <n v="4"/>
    <x v="2"/>
    <x v="0"/>
    <n v="78.7700831535806"/>
    <n v="3.997802734375E-3"/>
    <n v="79.097150134578811"/>
    <n v="0.41350033527342911"/>
  </r>
  <r>
    <x v="3"/>
    <x v="3"/>
    <x v="3"/>
    <n v="15"/>
    <n v="4"/>
    <x v="2"/>
    <x v="1"/>
    <n v="74.818089643992096"/>
    <n v="4.001617431640625E-3"/>
    <n v="75.394699623492286"/>
    <n v="0.76478848298312518"/>
  </r>
  <r>
    <x v="3"/>
    <x v="3"/>
    <x v="3"/>
    <n v="15"/>
    <n v="4"/>
    <x v="2"/>
    <x v="2"/>
    <n v="71.162757037592925"/>
    <n v="3.9985179901123047E-3"/>
    <n v="71.77529692391073"/>
    <n v="0.8534132390523731"/>
  </r>
  <r>
    <x v="3"/>
    <x v="3"/>
    <x v="3"/>
    <n v="15"/>
    <n v="4"/>
    <x v="2"/>
    <x v="3"/>
    <n v="67.843285887553137"/>
    <n v="3.9987564086914063E-3"/>
    <n v="68.274144949426969"/>
    <n v="0.63107207302703594"/>
  </r>
  <r>
    <x v="3"/>
    <x v="3"/>
    <x v="3"/>
    <n v="15"/>
    <n v="4"/>
    <x v="3"/>
    <x v="0"/>
    <n v="93.116302668145536"/>
    <n v="3.9951801300048828E-3"/>
    <n v="93.177685150863724"/>
    <n v="6.5876805824058679E-2"/>
  </r>
  <r>
    <x v="3"/>
    <x v="3"/>
    <x v="3"/>
    <n v="15"/>
    <n v="4"/>
    <x v="3"/>
    <x v="1"/>
    <n v="89.540481857757541"/>
    <n v="3.9985179901123047E-3"/>
    <n v="89.948035211767689"/>
    <n v="0.45309867308455476"/>
  </r>
  <r>
    <x v="3"/>
    <x v="3"/>
    <x v="3"/>
    <n v="15"/>
    <n v="4"/>
    <x v="3"/>
    <x v="2"/>
    <n v="86.418604595126439"/>
    <n v="3.9985179901123047E-3"/>
    <n v="86.731239767544906"/>
    <n v="0.36046431857354388"/>
  </r>
  <r>
    <x v="3"/>
    <x v="3"/>
    <x v="3"/>
    <n v="15"/>
    <n v="4"/>
    <x v="3"/>
    <x v="3"/>
    <n v="83.213554885569906"/>
    <n v="3.9927959442138672E-3"/>
    <n v="83.542853942150586"/>
    <n v="0.394167832485952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478419-C4EA-4618-8E69-FCD738D5970C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:K8" firstHeaderRow="0" firstDataRow="1" firstDataCol="1"/>
  <pivotFields count="11">
    <pivotField showAll="0">
      <items count="5">
        <item x="0"/>
        <item x="1"/>
        <item x="2"/>
        <item x="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gap" fld="10" subtotal="average" baseField="0" baseItem="0"/>
    <dataField name="StdDev of gap" fld="10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7D7EB5-4430-49FB-AD4D-9970B1344E96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G8" firstHeaderRow="0" firstDataRow="1" firstDataCol="1"/>
  <pivotFields count="11">
    <pivotField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gap" fld="10" subtotal="average" baseField="0" baseItem="0"/>
    <dataField name="StdDev of gap" fld="10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0570A0-7A39-4CDD-92D7-45AE3A02D216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8" firstHeaderRow="0" firstDataRow="1" firstDataCol="1"/>
  <pivotFields count="11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gap" fld="10" subtotal="average" baseField="0" baseItem="0"/>
    <dataField name="StdDev of gap" fld="10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D35DF7-A0A4-4308-BFE5-AA23E50113DE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0:G15" firstHeaderRow="0" firstDataRow="1" firstDataCol="1"/>
  <pivotFields count="11">
    <pivotField showAll="0">
      <items count="5">
        <item x="0"/>
        <item x="1"/>
        <item x="2"/>
        <item x="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gap" fld="10" subtotal="average" baseField="0" baseItem="0"/>
    <dataField name="StdDev of gap" fld="10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54CAFE-2783-434D-9824-995BDDB8CCDC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C15" firstHeaderRow="0" firstDataRow="1" firstDataCol="1"/>
  <pivotFields count="11">
    <pivotField showAll="0">
      <items count="5">
        <item x="0"/>
        <item x="1"/>
        <item x="2"/>
        <item x="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gap" fld="10" subtotal="average" baseField="0" baseItem="0"/>
    <dataField name="StdDev of gap" fld="10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AB323-D4A3-4130-A5E7-FE56946EA9EC}">
  <dimension ref="A3:K15"/>
  <sheetViews>
    <sheetView workbookViewId="0">
      <selection activeCell="I14" sqref="I14"/>
    </sheetView>
  </sheetViews>
  <sheetFormatPr defaultRowHeight="14.4" x14ac:dyDescent="0.3"/>
  <cols>
    <col min="1" max="1" width="13.109375" bestFit="1" customWidth="1"/>
    <col min="2" max="2" width="14.33203125" bestFit="1" customWidth="1"/>
    <col min="3" max="3" width="13.33203125" bestFit="1" customWidth="1"/>
    <col min="5" max="5" width="13.109375" bestFit="1" customWidth="1"/>
    <col min="6" max="6" width="14.33203125" bestFit="1" customWidth="1"/>
    <col min="7" max="7" width="13.33203125" bestFit="1" customWidth="1"/>
    <col min="9" max="9" width="13.109375" bestFit="1" customWidth="1"/>
    <col min="10" max="10" width="14.33203125" bestFit="1" customWidth="1"/>
    <col min="11" max="11" width="13.33203125" bestFit="1" customWidth="1"/>
  </cols>
  <sheetData>
    <row r="3" spans="1:11" x14ac:dyDescent="0.3">
      <c r="A3" s="3" t="s">
        <v>11</v>
      </c>
      <c r="B3" t="s">
        <v>13</v>
      </c>
      <c r="C3" t="s">
        <v>14</v>
      </c>
      <c r="E3" s="3" t="s">
        <v>11</v>
      </c>
      <c r="F3" t="s">
        <v>13</v>
      </c>
      <c r="G3" t="s">
        <v>14</v>
      </c>
      <c r="I3" s="3" t="s">
        <v>11</v>
      </c>
      <c r="J3" t="s">
        <v>13</v>
      </c>
      <c r="K3" t="s">
        <v>14</v>
      </c>
    </row>
    <row r="4" spans="1:11" x14ac:dyDescent="0.3">
      <c r="A4" s="4">
        <v>240</v>
      </c>
      <c r="B4">
        <v>3.7517348974581282</v>
      </c>
      <c r="C4">
        <v>6.0047053709474012</v>
      </c>
      <c r="E4" s="4">
        <v>26</v>
      </c>
      <c r="F4">
        <v>3.7967974391380879</v>
      </c>
      <c r="G4">
        <v>4.7520663726047339</v>
      </c>
      <c r="I4" s="4">
        <v>4</v>
      </c>
      <c r="J4">
        <v>6.4431911307192635</v>
      </c>
      <c r="K4">
        <v>7.5720390865926896</v>
      </c>
    </row>
    <row r="5" spans="1:11" x14ac:dyDescent="0.3">
      <c r="A5" s="4">
        <v>260</v>
      </c>
      <c r="B5">
        <v>2.7612593814207407</v>
      </c>
      <c r="C5">
        <v>3.9848918145094592</v>
      </c>
      <c r="E5" s="4">
        <v>30</v>
      </c>
      <c r="F5">
        <v>2.5632976771450044</v>
      </c>
      <c r="G5">
        <v>3.3502711884940499</v>
      </c>
      <c r="I5" s="4">
        <v>5</v>
      </c>
      <c r="J5">
        <v>2.8478307031371641</v>
      </c>
      <c r="K5">
        <v>3.0915697235308306</v>
      </c>
    </row>
    <row r="6" spans="1:11" x14ac:dyDescent="0.3">
      <c r="A6" s="4">
        <v>280</v>
      </c>
      <c r="B6">
        <v>2.6461181236237605</v>
      </c>
      <c r="C6">
        <v>3.2718698481179689</v>
      </c>
      <c r="E6" s="4">
        <v>34</v>
      </c>
      <c r="F6">
        <v>2.6692367545132245</v>
      </c>
      <c r="G6">
        <v>4.4883380621916</v>
      </c>
      <c r="I6" s="4">
        <v>6</v>
      </c>
      <c r="J6">
        <v>1.6657024878206348</v>
      </c>
      <c r="K6">
        <v>1.4520131842462509</v>
      </c>
    </row>
    <row r="7" spans="1:11" x14ac:dyDescent="0.3">
      <c r="A7" s="4">
        <v>300</v>
      </c>
      <c r="B7">
        <v>3.1484391262916271</v>
      </c>
      <c r="C7">
        <v>4.8422633994906468</v>
      </c>
      <c r="E7" s="4">
        <v>38</v>
      </c>
      <c r="F7">
        <v>3.2782196579979366</v>
      </c>
      <c r="G7">
        <v>5.6473778359724989</v>
      </c>
      <c r="I7" s="4">
        <v>7</v>
      </c>
      <c r="J7">
        <v>1.350827207117193</v>
      </c>
      <c r="K7">
        <v>1.1899112974163137</v>
      </c>
    </row>
    <row r="8" spans="1:11" x14ac:dyDescent="0.3">
      <c r="A8" s="4" t="s">
        <v>12</v>
      </c>
      <c r="B8">
        <v>3.0768878821985646</v>
      </c>
      <c r="C8">
        <v>4.6524855864970158</v>
      </c>
      <c r="E8" s="4" t="s">
        <v>12</v>
      </c>
      <c r="F8">
        <v>3.0768878821985637</v>
      </c>
      <c r="G8">
        <v>4.6524855864970132</v>
      </c>
      <c r="I8" s="4" t="s">
        <v>12</v>
      </c>
      <c r="J8">
        <v>3.0768878821985659</v>
      </c>
      <c r="K8">
        <v>4.652485586497014</v>
      </c>
    </row>
    <row r="10" spans="1:11" x14ac:dyDescent="0.3">
      <c r="A10" s="3" t="s">
        <v>11</v>
      </c>
      <c r="B10" t="s">
        <v>13</v>
      </c>
      <c r="C10" t="s">
        <v>14</v>
      </c>
      <c r="E10" s="3" t="s">
        <v>11</v>
      </c>
      <c r="F10" t="s">
        <v>13</v>
      </c>
      <c r="G10" t="s">
        <v>14</v>
      </c>
    </row>
    <row r="11" spans="1:11" x14ac:dyDescent="0.3">
      <c r="A11" s="4">
        <v>10</v>
      </c>
      <c r="B11">
        <v>2.6870911605966956</v>
      </c>
      <c r="C11">
        <v>4.8928057394045306</v>
      </c>
      <c r="E11" s="4">
        <v>0</v>
      </c>
      <c r="F11">
        <v>2.3672177233191172</v>
      </c>
      <c r="G11">
        <v>3.9241412203978983</v>
      </c>
    </row>
    <row r="12" spans="1:11" x14ac:dyDescent="0.3">
      <c r="A12" s="4">
        <v>12</v>
      </c>
      <c r="B12">
        <v>3.0459513183038402</v>
      </c>
      <c r="C12">
        <v>3.9406642077676155</v>
      </c>
      <c r="E12" s="4">
        <v>0.1</v>
      </c>
      <c r="F12">
        <v>2.8295126752529707</v>
      </c>
      <c r="G12">
        <v>4.2063898901141448</v>
      </c>
    </row>
    <row r="13" spans="1:11" x14ac:dyDescent="0.3">
      <c r="A13" s="4">
        <v>14</v>
      </c>
      <c r="B13">
        <v>3.0641817783657483</v>
      </c>
      <c r="C13">
        <v>4.2876273021509936</v>
      </c>
      <c r="E13" s="4">
        <v>0.2</v>
      </c>
      <c r="F13">
        <v>3.1779896357635811</v>
      </c>
      <c r="G13">
        <v>4.1591026246102896</v>
      </c>
    </row>
    <row r="14" spans="1:11" x14ac:dyDescent="0.3">
      <c r="A14" s="4">
        <v>16</v>
      </c>
      <c r="B14">
        <v>3.5103272715279683</v>
      </c>
      <c r="C14">
        <v>5.3518918094923817</v>
      </c>
      <c r="E14" s="4">
        <v>0.3</v>
      </c>
      <c r="F14">
        <v>3.9328314944585863</v>
      </c>
      <c r="G14">
        <v>5.9273596648314397</v>
      </c>
    </row>
    <row r="15" spans="1:11" x14ac:dyDescent="0.3">
      <c r="A15" s="4" t="s">
        <v>12</v>
      </c>
      <c r="B15">
        <v>3.0768878821985663</v>
      </c>
      <c r="C15">
        <v>4.6524855864970149</v>
      </c>
      <c r="E15" s="4" t="s">
        <v>12</v>
      </c>
      <c r="F15">
        <v>3.0768878821985619</v>
      </c>
      <c r="G15">
        <v>4.6524855864970167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25"/>
  <sheetViews>
    <sheetView tabSelected="1" workbookViewId="0">
      <selection activeCell="L2" sqref="L2"/>
    </sheetView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</row>
    <row r="2" spans="1:12" x14ac:dyDescent="0.3">
      <c r="A2">
        <v>240</v>
      </c>
      <c r="B2">
        <v>26</v>
      </c>
      <c r="C2">
        <v>4</v>
      </c>
      <c r="D2">
        <v>15</v>
      </c>
      <c r="E2">
        <v>4</v>
      </c>
      <c r="F2">
        <v>10</v>
      </c>
      <c r="G2">
        <v>0</v>
      </c>
      <c r="H2">
        <v>34.774826001350462</v>
      </c>
      <c r="I2">
        <v>9.6297264099121094E-4</v>
      </c>
      <c r="J2">
        <v>35.465235657680353</v>
      </c>
      <c r="K2">
        <f>100*(J2-H2)/J2</f>
        <v>1.9467223141949588</v>
      </c>
      <c r="L2">
        <f>_xlfn.STDEV.P(K2:K1025)</f>
        <v>4.6502133101287573</v>
      </c>
    </row>
    <row r="3" spans="1:12" x14ac:dyDescent="0.3">
      <c r="A3">
        <v>240</v>
      </c>
      <c r="B3">
        <v>26</v>
      </c>
      <c r="C3">
        <v>4</v>
      </c>
      <c r="D3">
        <v>15</v>
      </c>
      <c r="E3">
        <v>4</v>
      </c>
      <c r="F3">
        <v>10</v>
      </c>
      <c r="G3">
        <v>0.1</v>
      </c>
      <c r="H3">
        <v>30.323682896171348</v>
      </c>
      <c r="I3">
        <v>1.000404357910156E-3</v>
      </c>
      <c r="J3">
        <v>31.127360534621641</v>
      </c>
      <c r="K3">
        <f t="shared" ref="K3:K66" si="0">100*(J3-H3)/J3</f>
        <v>2.5819010177762927</v>
      </c>
    </row>
    <row r="4" spans="1:12" x14ac:dyDescent="0.3">
      <c r="A4">
        <v>240</v>
      </c>
      <c r="B4">
        <v>26</v>
      </c>
      <c r="C4">
        <v>4</v>
      </c>
      <c r="D4">
        <v>15</v>
      </c>
      <c r="E4">
        <v>4</v>
      </c>
      <c r="F4">
        <v>10</v>
      </c>
      <c r="G4">
        <v>0.2</v>
      </c>
      <c r="H4">
        <v>22.53878888734155</v>
      </c>
      <c r="I4">
        <v>1.0056495666503911E-3</v>
      </c>
      <c r="J4">
        <v>27.153056250164219</v>
      </c>
      <c r="K4">
        <f t="shared" si="0"/>
        <v>16.993546952176931</v>
      </c>
    </row>
    <row r="5" spans="1:12" x14ac:dyDescent="0.3">
      <c r="A5">
        <v>240</v>
      </c>
      <c r="B5">
        <v>26</v>
      </c>
      <c r="C5">
        <v>4</v>
      </c>
      <c r="D5">
        <v>15</v>
      </c>
      <c r="E5">
        <v>4</v>
      </c>
      <c r="F5">
        <v>10</v>
      </c>
      <c r="G5">
        <v>0.3</v>
      </c>
      <c r="H5">
        <v>20.120744439075509</v>
      </c>
      <c r="I5">
        <v>1.0018348693847661E-3</v>
      </c>
      <c r="J5">
        <v>23.48605165925624</v>
      </c>
      <c r="K5">
        <f t="shared" si="0"/>
        <v>14.328961159609854</v>
      </c>
    </row>
    <row r="6" spans="1:12" x14ac:dyDescent="0.3">
      <c r="A6">
        <v>240</v>
      </c>
      <c r="B6">
        <v>26</v>
      </c>
      <c r="C6">
        <v>4</v>
      </c>
      <c r="D6">
        <v>15</v>
      </c>
      <c r="E6">
        <v>4</v>
      </c>
      <c r="F6">
        <v>12</v>
      </c>
      <c r="G6">
        <v>0</v>
      </c>
      <c r="H6">
        <v>45.580468019216219</v>
      </c>
      <c r="I6">
        <v>9.9968910217285156E-4</v>
      </c>
      <c r="J6">
        <v>48.743716570677847</v>
      </c>
      <c r="K6">
        <f t="shared" si="0"/>
        <v>6.4895514212071888</v>
      </c>
    </row>
    <row r="7" spans="1:12" x14ac:dyDescent="0.3">
      <c r="A7">
        <v>240</v>
      </c>
      <c r="B7">
        <v>26</v>
      </c>
      <c r="C7">
        <v>4</v>
      </c>
      <c r="D7">
        <v>15</v>
      </c>
      <c r="E7">
        <v>4</v>
      </c>
      <c r="F7">
        <v>12</v>
      </c>
      <c r="G7">
        <v>0.1</v>
      </c>
      <c r="H7">
        <v>41.940494844103362</v>
      </c>
      <c r="I7">
        <v>9.9587440490722656E-4</v>
      </c>
      <c r="J7">
        <v>44.76097618062137</v>
      </c>
      <c r="K7">
        <f t="shared" si="0"/>
        <v>6.3012060441592759</v>
      </c>
    </row>
    <row r="8" spans="1:12" x14ac:dyDescent="0.3">
      <c r="A8">
        <v>240</v>
      </c>
      <c r="B8">
        <v>26</v>
      </c>
      <c r="C8">
        <v>4</v>
      </c>
      <c r="D8">
        <v>15</v>
      </c>
      <c r="E8">
        <v>4</v>
      </c>
      <c r="F8">
        <v>12</v>
      </c>
      <c r="G8">
        <v>0.2</v>
      </c>
      <c r="H8">
        <v>38.512612827410472</v>
      </c>
      <c r="I8">
        <v>1.003026962280273E-3</v>
      </c>
      <c r="J8">
        <v>41.004272153073558</v>
      </c>
      <c r="K8">
        <f t="shared" si="0"/>
        <v>6.0765846943007347</v>
      </c>
    </row>
    <row r="9" spans="1:12" x14ac:dyDescent="0.3">
      <c r="A9">
        <v>240</v>
      </c>
      <c r="B9">
        <v>26</v>
      </c>
      <c r="C9">
        <v>4</v>
      </c>
      <c r="D9">
        <v>15</v>
      </c>
      <c r="E9">
        <v>4</v>
      </c>
      <c r="F9">
        <v>12</v>
      </c>
      <c r="G9">
        <v>0.3</v>
      </c>
      <c r="H9">
        <v>34.845703102125363</v>
      </c>
      <c r="I9">
        <v>1.0001659393310549E-3</v>
      </c>
      <c r="J9">
        <v>37.469633900181563</v>
      </c>
      <c r="K9">
        <f t="shared" si="0"/>
        <v>7.0028194165075242</v>
      </c>
    </row>
    <row r="10" spans="1:12" x14ac:dyDescent="0.3">
      <c r="A10">
        <v>240</v>
      </c>
      <c r="B10">
        <v>26</v>
      </c>
      <c r="C10">
        <v>4</v>
      </c>
      <c r="D10">
        <v>15</v>
      </c>
      <c r="E10">
        <v>4</v>
      </c>
      <c r="F10">
        <v>14</v>
      </c>
      <c r="G10">
        <v>0</v>
      </c>
      <c r="H10">
        <v>59.837563648893237</v>
      </c>
      <c r="I10">
        <v>1.003026962280273E-3</v>
      </c>
      <c r="J10">
        <v>60.72129267477959</v>
      </c>
      <c r="K10">
        <f t="shared" si="0"/>
        <v>1.4553857254317109</v>
      </c>
    </row>
    <row r="11" spans="1:12" x14ac:dyDescent="0.3">
      <c r="A11">
        <v>240</v>
      </c>
      <c r="B11">
        <v>26</v>
      </c>
      <c r="C11">
        <v>4</v>
      </c>
      <c r="D11">
        <v>15</v>
      </c>
      <c r="E11">
        <v>4</v>
      </c>
      <c r="F11">
        <v>14</v>
      </c>
      <c r="G11">
        <v>0.1</v>
      </c>
      <c r="H11">
        <v>55.92560718087163</v>
      </c>
      <c r="I11">
        <v>1.0054111480712891E-3</v>
      </c>
      <c r="J11">
        <v>57.309968496762671</v>
      </c>
      <c r="K11">
        <f t="shared" si="0"/>
        <v>2.415568097841899</v>
      </c>
    </row>
    <row r="12" spans="1:12" x14ac:dyDescent="0.3">
      <c r="A12">
        <v>240</v>
      </c>
      <c r="B12">
        <v>26</v>
      </c>
      <c r="C12">
        <v>4</v>
      </c>
      <c r="D12">
        <v>15</v>
      </c>
      <c r="E12">
        <v>4</v>
      </c>
      <c r="F12">
        <v>14</v>
      </c>
      <c r="G12">
        <v>0.2</v>
      </c>
      <c r="H12">
        <v>52.649690322311791</v>
      </c>
      <c r="I12">
        <v>9.9635124206542969E-4</v>
      </c>
      <c r="J12">
        <v>53.997611119216842</v>
      </c>
      <c r="K12">
        <f t="shared" si="0"/>
        <v>2.4962600547811054</v>
      </c>
    </row>
    <row r="13" spans="1:12" x14ac:dyDescent="0.3">
      <c r="A13">
        <v>240</v>
      </c>
      <c r="B13">
        <v>26</v>
      </c>
      <c r="C13">
        <v>4</v>
      </c>
      <c r="D13">
        <v>15</v>
      </c>
      <c r="E13">
        <v>4</v>
      </c>
      <c r="F13">
        <v>14</v>
      </c>
      <c r="G13">
        <v>0.3</v>
      </c>
      <c r="H13">
        <v>49.286601461084267</v>
      </c>
      <c r="I13">
        <v>1.9984245300292969E-3</v>
      </c>
      <c r="J13">
        <v>50.766187532148969</v>
      </c>
      <c r="K13">
        <f t="shared" si="0"/>
        <v>2.9145109037934289</v>
      </c>
    </row>
    <row r="14" spans="1:12" x14ac:dyDescent="0.3">
      <c r="A14">
        <v>240</v>
      </c>
      <c r="B14">
        <v>26</v>
      </c>
      <c r="C14">
        <v>4</v>
      </c>
      <c r="D14">
        <v>15</v>
      </c>
      <c r="E14">
        <v>4</v>
      </c>
      <c r="F14">
        <v>16</v>
      </c>
      <c r="G14">
        <v>0</v>
      </c>
      <c r="H14">
        <v>68.058013801232789</v>
      </c>
      <c r="I14">
        <v>9.6440315246582031E-4</v>
      </c>
      <c r="J14">
        <v>70.764644889311811</v>
      </c>
      <c r="K14">
        <f t="shared" si="0"/>
        <v>3.8248352582178038</v>
      </c>
    </row>
    <row r="15" spans="1:12" x14ac:dyDescent="0.3">
      <c r="A15">
        <v>240</v>
      </c>
      <c r="B15">
        <v>26</v>
      </c>
      <c r="C15">
        <v>4</v>
      </c>
      <c r="D15">
        <v>15</v>
      </c>
      <c r="E15">
        <v>4</v>
      </c>
      <c r="F15">
        <v>16</v>
      </c>
      <c r="G15">
        <v>0.1</v>
      </c>
      <c r="H15">
        <v>63.492411391959543</v>
      </c>
      <c r="I15">
        <v>9.95635986328125E-4</v>
      </c>
      <c r="J15">
        <v>68.026542099950731</v>
      </c>
      <c r="K15">
        <f t="shared" si="0"/>
        <v>6.6652376675698646</v>
      </c>
    </row>
    <row r="16" spans="1:12" x14ac:dyDescent="0.3">
      <c r="A16">
        <v>240</v>
      </c>
      <c r="B16">
        <v>26</v>
      </c>
      <c r="C16">
        <v>4</v>
      </c>
      <c r="D16">
        <v>15</v>
      </c>
      <c r="E16">
        <v>4</v>
      </c>
      <c r="F16">
        <v>16</v>
      </c>
      <c r="G16">
        <v>0.2</v>
      </c>
      <c r="H16">
        <v>55.793426336273939</v>
      </c>
      <c r="I16">
        <v>1.0001659393310549E-3</v>
      </c>
      <c r="J16">
        <v>65.304257984215894</v>
      </c>
      <c r="K16">
        <f t="shared" si="0"/>
        <v>14.563876754010026</v>
      </c>
    </row>
    <row r="17" spans="1:11" x14ac:dyDescent="0.3">
      <c r="A17">
        <v>240</v>
      </c>
      <c r="B17">
        <v>26</v>
      </c>
      <c r="C17">
        <v>4</v>
      </c>
      <c r="D17">
        <v>15</v>
      </c>
      <c r="E17">
        <v>4</v>
      </c>
      <c r="F17">
        <v>16</v>
      </c>
      <c r="G17">
        <v>0.3</v>
      </c>
      <c r="H17">
        <v>54.583678815410757</v>
      </c>
      <c r="I17">
        <v>1.0015964508056641E-3</v>
      </c>
      <c r="J17">
        <v>62.62644264715172</v>
      </c>
      <c r="K17">
        <f t="shared" si="0"/>
        <v>12.842440815384156</v>
      </c>
    </row>
    <row r="18" spans="1:11" x14ac:dyDescent="0.3">
      <c r="A18">
        <v>240</v>
      </c>
      <c r="B18">
        <v>26</v>
      </c>
      <c r="C18">
        <v>5</v>
      </c>
      <c r="D18">
        <v>15</v>
      </c>
      <c r="E18">
        <v>4</v>
      </c>
      <c r="F18">
        <v>10</v>
      </c>
      <c r="G18">
        <v>0</v>
      </c>
      <c r="H18">
        <v>39.631210368608073</v>
      </c>
      <c r="I18">
        <v>1.002073287963867E-3</v>
      </c>
      <c r="J18">
        <v>39.908914375861762</v>
      </c>
      <c r="K18">
        <f t="shared" si="0"/>
        <v>0.69584455402187984</v>
      </c>
    </row>
    <row r="19" spans="1:11" x14ac:dyDescent="0.3">
      <c r="A19">
        <v>240</v>
      </c>
      <c r="B19">
        <v>26</v>
      </c>
      <c r="C19">
        <v>5</v>
      </c>
      <c r="D19">
        <v>15</v>
      </c>
      <c r="E19">
        <v>4</v>
      </c>
      <c r="F19">
        <v>10</v>
      </c>
      <c r="G19">
        <v>0.1</v>
      </c>
      <c r="H19">
        <v>35.771030046062087</v>
      </c>
      <c r="I19">
        <v>2.0432472229003911E-3</v>
      </c>
      <c r="J19">
        <v>36.048768835405731</v>
      </c>
      <c r="K19">
        <f t="shared" si="0"/>
        <v>0.77045291230822721</v>
      </c>
    </row>
    <row r="20" spans="1:11" x14ac:dyDescent="0.3">
      <c r="A20">
        <v>240</v>
      </c>
      <c r="B20">
        <v>26</v>
      </c>
      <c r="C20">
        <v>5</v>
      </c>
      <c r="D20">
        <v>15</v>
      </c>
      <c r="E20">
        <v>4</v>
      </c>
      <c r="F20">
        <v>10</v>
      </c>
      <c r="G20">
        <v>0.2</v>
      </c>
      <c r="H20">
        <v>32.199705867494117</v>
      </c>
      <c r="I20">
        <v>2.0036697387695308E-3</v>
      </c>
      <c r="J20">
        <v>32.388358110684997</v>
      </c>
      <c r="K20">
        <f t="shared" si="0"/>
        <v>0.58246930130318431</v>
      </c>
    </row>
    <row r="21" spans="1:11" x14ac:dyDescent="0.3">
      <c r="A21">
        <v>240</v>
      </c>
      <c r="B21">
        <v>26</v>
      </c>
      <c r="C21">
        <v>5</v>
      </c>
      <c r="D21">
        <v>15</v>
      </c>
      <c r="E21">
        <v>4</v>
      </c>
      <c r="F21">
        <v>10</v>
      </c>
      <c r="G21">
        <v>0.3</v>
      </c>
      <c r="H21">
        <v>28.942822683622509</v>
      </c>
      <c r="I21">
        <v>9.9897384643554688E-4</v>
      </c>
      <c r="J21">
        <v>29.137219398083658</v>
      </c>
      <c r="K21">
        <f t="shared" si="0"/>
        <v>0.66717661629007241</v>
      </c>
    </row>
    <row r="22" spans="1:11" x14ac:dyDescent="0.3">
      <c r="A22">
        <v>240</v>
      </c>
      <c r="B22">
        <v>26</v>
      </c>
      <c r="C22">
        <v>5</v>
      </c>
      <c r="D22">
        <v>15</v>
      </c>
      <c r="E22">
        <v>4</v>
      </c>
      <c r="F22">
        <v>12</v>
      </c>
      <c r="G22">
        <v>0</v>
      </c>
      <c r="H22">
        <v>51.385046983821987</v>
      </c>
      <c r="I22">
        <v>1.0049343109130859E-3</v>
      </c>
      <c r="J22">
        <v>52.192827727000093</v>
      </c>
      <c r="K22">
        <f t="shared" si="0"/>
        <v>1.5476853398388113</v>
      </c>
    </row>
    <row r="23" spans="1:11" x14ac:dyDescent="0.3">
      <c r="A23">
        <v>240</v>
      </c>
      <c r="B23">
        <v>26</v>
      </c>
      <c r="C23">
        <v>5</v>
      </c>
      <c r="D23">
        <v>15</v>
      </c>
      <c r="E23">
        <v>4</v>
      </c>
      <c r="F23">
        <v>12</v>
      </c>
      <c r="G23">
        <v>0.1</v>
      </c>
      <c r="H23">
        <v>48.029002435543987</v>
      </c>
      <c r="I23">
        <v>1.000642776489258E-3</v>
      </c>
      <c r="J23">
        <v>48.980263611618042</v>
      </c>
      <c r="K23">
        <f t="shared" si="0"/>
        <v>1.9421315973653066</v>
      </c>
    </row>
    <row r="24" spans="1:11" x14ac:dyDescent="0.3">
      <c r="A24">
        <v>240</v>
      </c>
      <c r="B24">
        <v>26</v>
      </c>
      <c r="C24">
        <v>5</v>
      </c>
      <c r="D24">
        <v>15</v>
      </c>
      <c r="E24">
        <v>4</v>
      </c>
      <c r="F24">
        <v>12</v>
      </c>
      <c r="G24">
        <v>0.2</v>
      </c>
      <c r="H24">
        <v>44.936959139279168</v>
      </c>
      <c r="I24">
        <v>1.0001659393310549E-3</v>
      </c>
      <c r="J24">
        <v>45.895754246758067</v>
      </c>
      <c r="K24">
        <f t="shared" si="0"/>
        <v>2.0890714690599625</v>
      </c>
    </row>
    <row r="25" spans="1:11" x14ac:dyDescent="0.3">
      <c r="A25">
        <v>240</v>
      </c>
      <c r="B25">
        <v>26</v>
      </c>
      <c r="C25">
        <v>5</v>
      </c>
      <c r="D25">
        <v>15</v>
      </c>
      <c r="E25">
        <v>4</v>
      </c>
      <c r="F25">
        <v>12</v>
      </c>
      <c r="G25">
        <v>0.3</v>
      </c>
      <c r="H25">
        <v>41.374783611557241</v>
      </c>
      <c r="I25">
        <v>2.0008087158203121E-3</v>
      </c>
      <c r="J25">
        <v>42.932086641941439</v>
      </c>
      <c r="K25">
        <f t="shared" si="0"/>
        <v>3.6273639419678911</v>
      </c>
    </row>
    <row r="26" spans="1:11" x14ac:dyDescent="0.3">
      <c r="A26">
        <v>240</v>
      </c>
      <c r="B26">
        <v>26</v>
      </c>
      <c r="C26">
        <v>5</v>
      </c>
      <c r="D26">
        <v>15</v>
      </c>
      <c r="E26">
        <v>4</v>
      </c>
      <c r="F26">
        <v>14</v>
      </c>
      <c r="G26">
        <v>0</v>
      </c>
      <c r="H26">
        <v>62.141236914877432</v>
      </c>
      <c r="I26">
        <v>1.5549659729003911E-3</v>
      </c>
      <c r="J26">
        <v>63.183585470584561</v>
      </c>
      <c r="K26">
        <f t="shared" si="0"/>
        <v>1.6497141590554394</v>
      </c>
    </row>
    <row r="27" spans="1:11" x14ac:dyDescent="0.3">
      <c r="A27">
        <v>240</v>
      </c>
      <c r="B27">
        <v>26</v>
      </c>
      <c r="C27">
        <v>5</v>
      </c>
      <c r="D27">
        <v>15</v>
      </c>
      <c r="E27">
        <v>4</v>
      </c>
      <c r="F27">
        <v>14</v>
      </c>
      <c r="G27">
        <v>0.1</v>
      </c>
      <c r="H27">
        <v>58.723203734086333</v>
      </c>
      <c r="I27">
        <v>1.925230026245117E-3</v>
      </c>
      <c r="J27">
        <v>60.67009202511187</v>
      </c>
      <c r="K27">
        <f t="shared" si="0"/>
        <v>3.2089753386556654</v>
      </c>
    </row>
    <row r="28" spans="1:11" x14ac:dyDescent="0.3">
      <c r="A28">
        <v>240</v>
      </c>
      <c r="B28">
        <v>26</v>
      </c>
      <c r="C28">
        <v>5</v>
      </c>
      <c r="D28">
        <v>15</v>
      </c>
      <c r="E28">
        <v>4</v>
      </c>
      <c r="F28">
        <v>14</v>
      </c>
      <c r="G28">
        <v>0.2</v>
      </c>
      <c r="H28">
        <v>55.619209633017213</v>
      </c>
      <c r="I28">
        <v>3.0000209808349609E-3</v>
      </c>
      <c r="J28">
        <v>58.200207795210112</v>
      </c>
      <c r="K28">
        <f t="shared" si="0"/>
        <v>4.4346889125803344</v>
      </c>
    </row>
    <row r="29" spans="1:11" x14ac:dyDescent="0.3">
      <c r="A29">
        <v>240</v>
      </c>
      <c r="B29">
        <v>26</v>
      </c>
      <c r="C29">
        <v>5</v>
      </c>
      <c r="D29">
        <v>15</v>
      </c>
      <c r="E29">
        <v>4</v>
      </c>
      <c r="F29">
        <v>14</v>
      </c>
      <c r="G29">
        <v>0.3</v>
      </c>
      <c r="H29">
        <v>52.788937956857588</v>
      </c>
      <c r="I29">
        <v>1.0001659393310549E-3</v>
      </c>
      <c r="J29">
        <v>55.749774093394052</v>
      </c>
      <c r="K29">
        <f t="shared" si="0"/>
        <v>5.3109383574835016</v>
      </c>
    </row>
    <row r="30" spans="1:11" x14ac:dyDescent="0.3">
      <c r="A30">
        <v>240</v>
      </c>
      <c r="B30">
        <v>26</v>
      </c>
      <c r="C30">
        <v>5</v>
      </c>
      <c r="D30">
        <v>15</v>
      </c>
      <c r="E30">
        <v>4</v>
      </c>
      <c r="F30">
        <v>16</v>
      </c>
      <c r="G30">
        <v>0</v>
      </c>
      <c r="H30">
        <v>71.144655230630804</v>
      </c>
      <c r="I30">
        <v>2.0003318786621089E-3</v>
      </c>
      <c r="J30">
        <v>72.274263538347711</v>
      </c>
      <c r="K30">
        <f t="shared" si="0"/>
        <v>1.5629468256256294</v>
      </c>
    </row>
    <row r="31" spans="1:11" x14ac:dyDescent="0.3">
      <c r="A31">
        <v>240</v>
      </c>
      <c r="B31">
        <v>26</v>
      </c>
      <c r="C31">
        <v>5</v>
      </c>
      <c r="D31">
        <v>15</v>
      </c>
      <c r="E31">
        <v>4</v>
      </c>
      <c r="F31">
        <v>16</v>
      </c>
      <c r="G31">
        <v>0.1</v>
      </c>
      <c r="H31">
        <v>68.608917038079127</v>
      </c>
      <c r="I31">
        <v>9.4914436340332031E-4</v>
      </c>
      <c r="J31">
        <v>70.411766701591148</v>
      </c>
      <c r="K31">
        <f t="shared" si="0"/>
        <v>2.5604380460336897</v>
      </c>
    </row>
    <row r="32" spans="1:11" x14ac:dyDescent="0.3">
      <c r="A32">
        <v>240</v>
      </c>
      <c r="B32">
        <v>26</v>
      </c>
      <c r="C32">
        <v>5</v>
      </c>
      <c r="D32">
        <v>15</v>
      </c>
      <c r="E32">
        <v>4</v>
      </c>
      <c r="F32">
        <v>16</v>
      </c>
      <c r="G32">
        <v>0.2</v>
      </c>
      <c r="H32">
        <v>65.255117593334205</v>
      </c>
      <c r="I32">
        <v>2.0034313201904301E-3</v>
      </c>
      <c r="J32">
        <v>68.544128404757501</v>
      </c>
      <c r="K32">
        <f t="shared" si="0"/>
        <v>4.7983844684718653</v>
      </c>
    </row>
    <row r="33" spans="1:11" x14ac:dyDescent="0.3">
      <c r="A33">
        <v>240</v>
      </c>
      <c r="B33">
        <v>26</v>
      </c>
      <c r="C33">
        <v>5</v>
      </c>
      <c r="D33">
        <v>15</v>
      </c>
      <c r="E33">
        <v>4</v>
      </c>
      <c r="F33">
        <v>16</v>
      </c>
      <c r="G33">
        <v>0.3</v>
      </c>
      <c r="H33">
        <v>63.283678321084622</v>
      </c>
      <c r="I33">
        <v>1.9984245300292969E-3</v>
      </c>
      <c r="J33">
        <v>66.714425317926612</v>
      </c>
      <c r="K33">
        <f t="shared" si="0"/>
        <v>5.1424365577501643</v>
      </c>
    </row>
    <row r="34" spans="1:11" x14ac:dyDescent="0.3">
      <c r="A34">
        <v>240</v>
      </c>
      <c r="B34">
        <v>26</v>
      </c>
      <c r="C34">
        <v>6</v>
      </c>
      <c r="D34">
        <v>15</v>
      </c>
      <c r="E34">
        <v>4</v>
      </c>
      <c r="F34">
        <v>10</v>
      </c>
      <c r="G34">
        <v>0</v>
      </c>
      <c r="H34">
        <v>42.464834962500078</v>
      </c>
      <c r="I34">
        <v>1.9984245300292969E-3</v>
      </c>
      <c r="J34">
        <v>42.807959732532019</v>
      </c>
      <c r="K34">
        <f t="shared" si="0"/>
        <v>0.80154432067264159</v>
      </c>
    </row>
    <row r="35" spans="1:11" x14ac:dyDescent="0.3">
      <c r="A35">
        <v>240</v>
      </c>
      <c r="B35">
        <v>26</v>
      </c>
      <c r="C35">
        <v>6</v>
      </c>
      <c r="D35">
        <v>15</v>
      </c>
      <c r="E35">
        <v>4</v>
      </c>
      <c r="F35">
        <v>10</v>
      </c>
      <c r="G35">
        <v>0.1</v>
      </c>
      <c r="H35">
        <v>39.293779094208062</v>
      </c>
      <c r="I35">
        <v>2.0437240600585942E-3</v>
      </c>
      <c r="J35">
        <v>39.738901265514279</v>
      </c>
      <c r="K35">
        <f t="shared" si="0"/>
        <v>1.1201169562594253</v>
      </c>
    </row>
    <row r="36" spans="1:11" x14ac:dyDescent="0.3">
      <c r="A36">
        <v>240</v>
      </c>
      <c r="B36">
        <v>26</v>
      </c>
      <c r="C36">
        <v>6</v>
      </c>
      <c r="D36">
        <v>15</v>
      </c>
      <c r="E36">
        <v>4</v>
      </c>
      <c r="F36">
        <v>10</v>
      </c>
      <c r="G36">
        <v>0.2</v>
      </c>
      <c r="H36">
        <v>36.19378317755141</v>
      </c>
      <c r="I36">
        <v>1.9476413726806641E-3</v>
      </c>
      <c r="J36">
        <v>36.717174891093507</v>
      </c>
      <c r="K36">
        <f t="shared" si="0"/>
        <v>1.4254683675814501</v>
      </c>
    </row>
    <row r="37" spans="1:11" x14ac:dyDescent="0.3">
      <c r="A37">
        <v>240</v>
      </c>
      <c r="B37">
        <v>26</v>
      </c>
      <c r="C37">
        <v>6</v>
      </c>
      <c r="D37">
        <v>15</v>
      </c>
      <c r="E37">
        <v>4</v>
      </c>
      <c r="F37">
        <v>10</v>
      </c>
      <c r="G37">
        <v>0.3</v>
      </c>
      <c r="H37">
        <v>32.565565335887428</v>
      </c>
      <c r="I37">
        <v>2.5117397308349609E-3</v>
      </c>
      <c r="J37">
        <v>33.771268052226233</v>
      </c>
      <c r="K37">
        <f t="shared" si="0"/>
        <v>3.5702026778331901</v>
      </c>
    </row>
    <row r="38" spans="1:11" x14ac:dyDescent="0.3">
      <c r="A38">
        <v>240</v>
      </c>
      <c r="B38">
        <v>26</v>
      </c>
      <c r="C38">
        <v>6</v>
      </c>
      <c r="D38">
        <v>15</v>
      </c>
      <c r="E38">
        <v>4</v>
      </c>
      <c r="F38">
        <v>12</v>
      </c>
      <c r="G38">
        <v>0</v>
      </c>
      <c r="H38">
        <v>54.113089591070427</v>
      </c>
      <c r="I38">
        <v>2.0003318786621089E-3</v>
      </c>
      <c r="J38">
        <v>54.219766164464239</v>
      </c>
      <c r="K38">
        <f t="shared" si="0"/>
        <v>0.19674849402749495</v>
      </c>
    </row>
    <row r="39" spans="1:11" x14ac:dyDescent="0.3">
      <c r="A39">
        <v>240</v>
      </c>
      <c r="B39">
        <v>26</v>
      </c>
      <c r="C39">
        <v>6</v>
      </c>
      <c r="D39">
        <v>15</v>
      </c>
      <c r="E39">
        <v>4</v>
      </c>
      <c r="F39">
        <v>12</v>
      </c>
      <c r="G39">
        <v>0.1</v>
      </c>
      <c r="H39">
        <v>51.365955622229428</v>
      </c>
      <c r="I39">
        <v>2.0077228546142578E-3</v>
      </c>
      <c r="J39">
        <v>51.803231062385287</v>
      </c>
      <c r="K39">
        <f t="shared" si="0"/>
        <v>0.84410842950946163</v>
      </c>
    </row>
    <row r="40" spans="1:11" x14ac:dyDescent="0.3">
      <c r="A40">
        <v>240</v>
      </c>
      <c r="B40">
        <v>26</v>
      </c>
      <c r="C40">
        <v>6</v>
      </c>
      <c r="D40">
        <v>15</v>
      </c>
      <c r="E40">
        <v>4</v>
      </c>
      <c r="F40">
        <v>12</v>
      </c>
      <c r="G40">
        <v>0.2</v>
      </c>
      <c r="H40">
        <v>48.583061239210217</v>
      </c>
      <c r="I40">
        <v>6.6137313842773438E-3</v>
      </c>
      <c r="J40">
        <v>49.325126810878558</v>
      </c>
      <c r="K40">
        <f t="shared" si="0"/>
        <v>1.5044372303664919</v>
      </c>
    </row>
    <row r="41" spans="1:11" x14ac:dyDescent="0.3">
      <c r="A41">
        <v>240</v>
      </c>
      <c r="B41">
        <v>26</v>
      </c>
      <c r="C41">
        <v>6</v>
      </c>
      <c r="D41">
        <v>15</v>
      </c>
      <c r="E41">
        <v>4</v>
      </c>
      <c r="F41">
        <v>12</v>
      </c>
      <c r="G41">
        <v>0.3</v>
      </c>
      <c r="H41">
        <v>46.040209245955793</v>
      </c>
      <c r="I41">
        <v>2.9690265655517578E-3</v>
      </c>
      <c r="J41">
        <v>46.800192759028853</v>
      </c>
      <c r="K41">
        <f t="shared" si="0"/>
        <v>1.6238897070064762</v>
      </c>
    </row>
    <row r="42" spans="1:11" x14ac:dyDescent="0.3">
      <c r="A42">
        <v>240</v>
      </c>
      <c r="B42">
        <v>26</v>
      </c>
      <c r="C42">
        <v>6</v>
      </c>
      <c r="D42">
        <v>15</v>
      </c>
      <c r="E42">
        <v>4</v>
      </c>
      <c r="F42">
        <v>14</v>
      </c>
      <c r="G42">
        <v>0</v>
      </c>
      <c r="H42">
        <v>63.884272234455473</v>
      </c>
      <c r="I42">
        <v>2.5002956390380859E-3</v>
      </c>
      <c r="J42">
        <v>64.559243476914816</v>
      </c>
      <c r="K42">
        <f t="shared" si="0"/>
        <v>1.0455067409529044</v>
      </c>
    </row>
    <row r="43" spans="1:11" x14ac:dyDescent="0.3">
      <c r="A43">
        <v>240</v>
      </c>
      <c r="B43">
        <v>26</v>
      </c>
      <c r="C43">
        <v>6</v>
      </c>
      <c r="D43">
        <v>15</v>
      </c>
      <c r="E43">
        <v>4</v>
      </c>
      <c r="F43">
        <v>14</v>
      </c>
      <c r="G43">
        <v>0.1</v>
      </c>
      <c r="H43">
        <v>61.941377903513967</v>
      </c>
      <c r="I43">
        <v>1.9989013671875E-3</v>
      </c>
      <c r="J43">
        <v>62.733323987636332</v>
      </c>
      <c r="K43">
        <f t="shared" si="0"/>
        <v>1.2624009597808725</v>
      </c>
    </row>
    <row r="44" spans="1:11" x14ac:dyDescent="0.3">
      <c r="A44">
        <v>240</v>
      </c>
      <c r="B44">
        <v>26</v>
      </c>
      <c r="C44">
        <v>6</v>
      </c>
      <c r="D44">
        <v>15</v>
      </c>
      <c r="E44">
        <v>4</v>
      </c>
      <c r="F44">
        <v>14</v>
      </c>
      <c r="G44">
        <v>0.2</v>
      </c>
      <c r="H44">
        <v>59.819861559261199</v>
      </c>
      <c r="I44">
        <v>1.9602775573730469E-3</v>
      </c>
      <c r="J44">
        <v>60.857081528548413</v>
      </c>
      <c r="K44">
        <f t="shared" si="0"/>
        <v>1.7043537797662025</v>
      </c>
    </row>
    <row r="45" spans="1:11" x14ac:dyDescent="0.3">
      <c r="A45">
        <v>240</v>
      </c>
      <c r="B45">
        <v>26</v>
      </c>
      <c r="C45">
        <v>6</v>
      </c>
      <c r="D45">
        <v>15</v>
      </c>
      <c r="E45">
        <v>4</v>
      </c>
      <c r="F45">
        <v>14</v>
      </c>
      <c r="G45">
        <v>0.3</v>
      </c>
      <c r="H45">
        <v>57.522187615758767</v>
      </c>
      <c r="I45">
        <v>2.5889873504638672E-3</v>
      </c>
      <c r="J45">
        <v>58.924485297951101</v>
      </c>
      <c r="K45">
        <f t="shared" si="0"/>
        <v>2.3798216905953931</v>
      </c>
    </row>
    <row r="46" spans="1:11" x14ac:dyDescent="0.3">
      <c r="A46">
        <v>240</v>
      </c>
      <c r="B46">
        <v>26</v>
      </c>
      <c r="C46">
        <v>6</v>
      </c>
      <c r="D46">
        <v>15</v>
      </c>
      <c r="E46">
        <v>4</v>
      </c>
      <c r="F46">
        <v>16</v>
      </c>
      <c r="G46">
        <v>0</v>
      </c>
      <c r="H46">
        <v>72.758023660924252</v>
      </c>
      <c r="I46">
        <v>1.9984245300292969E-3</v>
      </c>
      <c r="J46">
        <v>73.104881319691131</v>
      </c>
      <c r="K46">
        <f t="shared" si="0"/>
        <v>0.4744657983234446</v>
      </c>
    </row>
    <row r="47" spans="1:11" x14ac:dyDescent="0.3">
      <c r="A47">
        <v>240</v>
      </c>
      <c r="B47">
        <v>26</v>
      </c>
      <c r="C47">
        <v>6</v>
      </c>
      <c r="D47">
        <v>15</v>
      </c>
      <c r="E47">
        <v>4</v>
      </c>
      <c r="F47">
        <v>16</v>
      </c>
      <c r="G47">
        <v>0.1</v>
      </c>
      <c r="H47">
        <v>70.229131871907825</v>
      </c>
      <c r="I47">
        <v>2.0036697387695308E-3</v>
      </c>
      <c r="J47">
        <v>71.782240614773158</v>
      </c>
      <c r="K47">
        <f t="shared" si="0"/>
        <v>2.1636392644808247</v>
      </c>
    </row>
    <row r="48" spans="1:11" x14ac:dyDescent="0.3">
      <c r="A48">
        <v>240</v>
      </c>
      <c r="B48">
        <v>26</v>
      </c>
      <c r="C48">
        <v>6</v>
      </c>
      <c r="D48">
        <v>15</v>
      </c>
      <c r="E48">
        <v>4</v>
      </c>
      <c r="F48">
        <v>16</v>
      </c>
      <c r="G48">
        <v>0.2</v>
      </c>
      <c r="H48">
        <v>67.530516577440622</v>
      </c>
      <c r="I48">
        <v>3.0064582824707031E-3</v>
      </c>
      <c r="J48">
        <v>70.429661868869317</v>
      </c>
      <c r="K48">
        <f t="shared" si="0"/>
        <v>4.116369743229094</v>
      </c>
    </row>
    <row r="49" spans="1:11" x14ac:dyDescent="0.3">
      <c r="A49">
        <v>240</v>
      </c>
      <c r="B49">
        <v>26</v>
      </c>
      <c r="C49">
        <v>6</v>
      </c>
      <c r="D49">
        <v>15</v>
      </c>
      <c r="E49">
        <v>4</v>
      </c>
      <c r="F49">
        <v>16</v>
      </c>
      <c r="G49">
        <v>0.3</v>
      </c>
      <c r="H49">
        <v>65.508873390639977</v>
      </c>
      <c r="I49">
        <v>2.506494522094727E-3</v>
      </c>
      <c r="J49">
        <v>69.088167532361027</v>
      </c>
      <c r="K49">
        <f t="shared" si="0"/>
        <v>5.1807628854021956</v>
      </c>
    </row>
    <row r="50" spans="1:11" x14ac:dyDescent="0.3">
      <c r="A50">
        <v>240</v>
      </c>
      <c r="B50">
        <v>26</v>
      </c>
      <c r="C50">
        <v>7</v>
      </c>
      <c r="D50">
        <v>15</v>
      </c>
      <c r="E50">
        <v>4</v>
      </c>
      <c r="F50">
        <v>10</v>
      </c>
      <c r="G50">
        <v>0</v>
      </c>
      <c r="H50">
        <v>43.990344815330808</v>
      </c>
      <c r="I50">
        <v>2.9995441436767578E-3</v>
      </c>
      <c r="J50">
        <v>44.577675382484202</v>
      </c>
      <c r="K50">
        <f t="shared" si="0"/>
        <v>1.3175441790402838</v>
      </c>
    </row>
    <row r="51" spans="1:11" x14ac:dyDescent="0.3">
      <c r="A51">
        <v>240</v>
      </c>
      <c r="B51">
        <v>26</v>
      </c>
      <c r="C51">
        <v>7</v>
      </c>
      <c r="D51">
        <v>15</v>
      </c>
      <c r="E51">
        <v>4</v>
      </c>
      <c r="F51">
        <v>10</v>
      </c>
      <c r="G51">
        <v>0.1</v>
      </c>
      <c r="H51">
        <v>41.488065876313527</v>
      </c>
      <c r="I51">
        <v>2.9995441436767578E-3</v>
      </c>
      <c r="J51">
        <v>42.091975488862161</v>
      </c>
      <c r="K51">
        <f t="shared" si="0"/>
        <v>1.4347381075246342</v>
      </c>
    </row>
    <row r="52" spans="1:11" x14ac:dyDescent="0.3">
      <c r="A52">
        <v>240</v>
      </c>
      <c r="B52">
        <v>26</v>
      </c>
      <c r="C52">
        <v>7</v>
      </c>
      <c r="D52">
        <v>15</v>
      </c>
      <c r="E52">
        <v>4</v>
      </c>
      <c r="F52">
        <v>10</v>
      </c>
      <c r="G52">
        <v>0.2</v>
      </c>
      <c r="H52">
        <v>38.909914981274852</v>
      </c>
      <c r="I52">
        <v>2.0000934600830078E-3</v>
      </c>
      <c r="J52">
        <v>39.547056831046518</v>
      </c>
      <c r="K52">
        <f t="shared" si="0"/>
        <v>1.6110980205016832</v>
      </c>
    </row>
    <row r="53" spans="1:11" x14ac:dyDescent="0.3">
      <c r="A53">
        <v>240</v>
      </c>
      <c r="B53">
        <v>26</v>
      </c>
      <c r="C53">
        <v>7</v>
      </c>
      <c r="D53">
        <v>15</v>
      </c>
      <c r="E53">
        <v>4</v>
      </c>
      <c r="F53">
        <v>10</v>
      </c>
      <c r="G53">
        <v>0.3</v>
      </c>
      <c r="H53">
        <v>36.476309426697412</v>
      </c>
      <c r="I53">
        <v>3.002405166625977E-3</v>
      </c>
      <c r="J53">
        <v>37.03156170286384</v>
      </c>
      <c r="K53">
        <f t="shared" si="0"/>
        <v>1.4994028083981328</v>
      </c>
    </row>
    <row r="54" spans="1:11" x14ac:dyDescent="0.3">
      <c r="A54">
        <v>240</v>
      </c>
      <c r="B54">
        <v>26</v>
      </c>
      <c r="C54">
        <v>7</v>
      </c>
      <c r="D54">
        <v>15</v>
      </c>
      <c r="E54">
        <v>4</v>
      </c>
      <c r="F54">
        <v>12</v>
      </c>
      <c r="G54">
        <v>0</v>
      </c>
      <c r="H54">
        <v>55.289716013292207</v>
      </c>
      <c r="I54">
        <v>3.997802734375E-3</v>
      </c>
      <c r="J54">
        <v>55.474910453829892</v>
      </c>
      <c r="K54">
        <f t="shared" si="0"/>
        <v>0.33383459121005216</v>
      </c>
    </row>
    <row r="55" spans="1:11" x14ac:dyDescent="0.3">
      <c r="A55">
        <v>240</v>
      </c>
      <c r="B55">
        <v>26</v>
      </c>
      <c r="C55">
        <v>7</v>
      </c>
      <c r="D55">
        <v>15</v>
      </c>
      <c r="E55">
        <v>4</v>
      </c>
      <c r="F55">
        <v>12</v>
      </c>
      <c r="G55">
        <v>0.1</v>
      </c>
      <c r="H55">
        <v>52.848907173574112</v>
      </c>
      <c r="I55">
        <v>2.9973983764648442E-3</v>
      </c>
      <c r="J55">
        <v>53.62184367169025</v>
      </c>
      <c r="K55">
        <f t="shared" si="0"/>
        <v>1.4414582662405011</v>
      </c>
    </row>
    <row r="56" spans="1:11" x14ac:dyDescent="0.3">
      <c r="A56">
        <v>240</v>
      </c>
      <c r="B56">
        <v>26</v>
      </c>
      <c r="C56">
        <v>7</v>
      </c>
      <c r="D56">
        <v>15</v>
      </c>
      <c r="E56">
        <v>4</v>
      </c>
      <c r="F56">
        <v>12</v>
      </c>
      <c r="G56">
        <v>0.2</v>
      </c>
      <c r="H56">
        <v>50.627244119231229</v>
      </c>
      <c r="I56">
        <v>3.0031204223632808E-3</v>
      </c>
      <c r="J56">
        <v>51.684794071726706</v>
      </c>
      <c r="K56">
        <f t="shared" si="0"/>
        <v>2.0461529768849225</v>
      </c>
    </row>
    <row r="57" spans="1:11" x14ac:dyDescent="0.3">
      <c r="A57">
        <v>240</v>
      </c>
      <c r="B57">
        <v>26</v>
      </c>
      <c r="C57">
        <v>7</v>
      </c>
      <c r="D57">
        <v>15</v>
      </c>
      <c r="E57">
        <v>4</v>
      </c>
      <c r="F57">
        <v>12</v>
      </c>
      <c r="G57">
        <v>0.3</v>
      </c>
      <c r="H57">
        <v>48.470082501877172</v>
      </c>
      <c r="I57">
        <v>2.9978752136230469E-3</v>
      </c>
      <c r="J57">
        <v>49.685018450483952</v>
      </c>
      <c r="K57">
        <f t="shared" si="0"/>
        <v>2.4452762351644965</v>
      </c>
    </row>
    <row r="58" spans="1:11" x14ac:dyDescent="0.3">
      <c r="A58">
        <v>240</v>
      </c>
      <c r="B58">
        <v>26</v>
      </c>
      <c r="C58">
        <v>7</v>
      </c>
      <c r="D58">
        <v>15</v>
      </c>
      <c r="E58">
        <v>4</v>
      </c>
      <c r="F58">
        <v>14</v>
      </c>
      <c r="G58">
        <v>0</v>
      </c>
      <c r="H58">
        <v>65.188330123842789</v>
      </c>
      <c r="I58">
        <v>2.716064453125E-3</v>
      </c>
      <c r="J58">
        <v>65.434401357197203</v>
      </c>
      <c r="K58">
        <f t="shared" si="0"/>
        <v>0.37605789653541022</v>
      </c>
    </row>
    <row r="59" spans="1:11" x14ac:dyDescent="0.3">
      <c r="A59">
        <v>240</v>
      </c>
      <c r="B59">
        <v>26</v>
      </c>
      <c r="C59">
        <v>7</v>
      </c>
      <c r="D59">
        <v>15</v>
      </c>
      <c r="E59">
        <v>4</v>
      </c>
      <c r="F59">
        <v>14</v>
      </c>
      <c r="G59">
        <v>0.1</v>
      </c>
      <c r="H59">
        <v>63.642482136456792</v>
      </c>
      <c r="I59">
        <v>3.0298233032226558E-3</v>
      </c>
      <c r="J59">
        <v>64.062465972153277</v>
      </c>
      <c r="K59">
        <f t="shared" si="0"/>
        <v>0.65558487223867334</v>
      </c>
    </row>
    <row r="60" spans="1:11" x14ac:dyDescent="0.3">
      <c r="A60">
        <v>240</v>
      </c>
      <c r="B60">
        <v>26</v>
      </c>
      <c r="C60">
        <v>7</v>
      </c>
      <c r="D60">
        <v>15</v>
      </c>
      <c r="E60">
        <v>4</v>
      </c>
      <c r="F60">
        <v>14</v>
      </c>
      <c r="G60">
        <v>0.2</v>
      </c>
      <c r="H60">
        <v>61.923821819028262</v>
      </c>
      <c r="I60">
        <v>3.997802734375E-3</v>
      </c>
      <c r="J60">
        <v>62.637312771077291</v>
      </c>
      <c r="K60">
        <f t="shared" si="0"/>
        <v>1.1390829530900339</v>
      </c>
    </row>
    <row r="61" spans="1:11" x14ac:dyDescent="0.3">
      <c r="A61">
        <v>240</v>
      </c>
      <c r="B61">
        <v>26</v>
      </c>
      <c r="C61">
        <v>7</v>
      </c>
      <c r="D61">
        <v>15</v>
      </c>
      <c r="E61">
        <v>4</v>
      </c>
      <c r="F61">
        <v>14</v>
      </c>
      <c r="G61">
        <v>0.3</v>
      </c>
      <c r="H61">
        <v>60.521446810553648</v>
      </c>
      <c r="I61">
        <v>3.1399726867675781E-3</v>
      </c>
      <c r="J61">
        <v>61.157715227082548</v>
      </c>
      <c r="K61">
        <f t="shared" si="0"/>
        <v>1.0403730979262289</v>
      </c>
    </row>
    <row r="62" spans="1:11" x14ac:dyDescent="0.3">
      <c r="A62">
        <v>240</v>
      </c>
      <c r="B62">
        <v>26</v>
      </c>
      <c r="C62">
        <v>7</v>
      </c>
      <c r="D62">
        <v>15</v>
      </c>
      <c r="E62">
        <v>4</v>
      </c>
      <c r="F62">
        <v>16</v>
      </c>
      <c r="G62">
        <v>0</v>
      </c>
      <c r="H62">
        <v>73.471888074988399</v>
      </c>
      <c r="I62">
        <v>2.9993057250976558E-3</v>
      </c>
      <c r="J62">
        <v>73.627043794698224</v>
      </c>
      <c r="K62">
        <f t="shared" si="0"/>
        <v>0.21073196982138961</v>
      </c>
    </row>
    <row r="63" spans="1:11" x14ac:dyDescent="0.3">
      <c r="A63">
        <v>240</v>
      </c>
      <c r="B63">
        <v>26</v>
      </c>
      <c r="C63">
        <v>7</v>
      </c>
      <c r="D63">
        <v>15</v>
      </c>
      <c r="E63">
        <v>4</v>
      </c>
      <c r="F63">
        <v>16</v>
      </c>
      <c r="G63">
        <v>0.1</v>
      </c>
      <c r="H63">
        <v>71.890826196305099</v>
      </c>
      <c r="I63">
        <v>4.0433406829833976E-3</v>
      </c>
      <c r="J63">
        <v>72.630712508359053</v>
      </c>
      <c r="K63">
        <f t="shared" si="0"/>
        <v>1.0186962050920279</v>
      </c>
    </row>
    <row r="64" spans="1:11" x14ac:dyDescent="0.3">
      <c r="A64">
        <v>240</v>
      </c>
      <c r="B64">
        <v>26</v>
      </c>
      <c r="C64">
        <v>7</v>
      </c>
      <c r="D64">
        <v>15</v>
      </c>
      <c r="E64">
        <v>4</v>
      </c>
      <c r="F64">
        <v>16</v>
      </c>
      <c r="G64">
        <v>0.2</v>
      </c>
      <c r="H64">
        <v>70.127727579264814</v>
      </c>
      <c r="I64">
        <v>4.0009021759033203E-3</v>
      </c>
      <c r="J64">
        <v>71.610817316266875</v>
      </c>
      <c r="K64">
        <f t="shared" si="0"/>
        <v>2.0710414886790671</v>
      </c>
    </row>
    <row r="65" spans="1:11" x14ac:dyDescent="0.3">
      <c r="A65">
        <v>240</v>
      </c>
      <c r="B65">
        <v>26</v>
      </c>
      <c r="C65">
        <v>7</v>
      </c>
      <c r="D65">
        <v>15</v>
      </c>
      <c r="E65">
        <v>4</v>
      </c>
      <c r="F65">
        <v>16</v>
      </c>
      <c r="G65">
        <v>0.3</v>
      </c>
      <c r="H65">
        <v>68.611773069584217</v>
      </c>
      <c r="I65">
        <v>2.582788467407227E-3</v>
      </c>
      <c r="J65">
        <v>70.58896854828275</v>
      </c>
      <c r="K65">
        <f t="shared" si="0"/>
        <v>2.8009978320424591</v>
      </c>
    </row>
    <row r="66" spans="1:11" x14ac:dyDescent="0.3">
      <c r="A66">
        <v>240</v>
      </c>
      <c r="B66">
        <v>30</v>
      </c>
      <c r="C66">
        <v>4</v>
      </c>
      <c r="D66">
        <v>15</v>
      </c>
      <c r="E66">
        <v>4</v>
      </c>
      <c r="F66">
        <v>10</v>
      </c>
      <c r="G66">
        <v>0</v>
      </c>
      <c r="H66">
        <v>36.224764480909343</v>
      </c>
      <c r="I66">
        <v>9.8729133605957031E-4</v>
      </c>
      <c r="J66">
        <v>42.145833152076293</v>
      </c>
      <c r="K66">
        <f t="shared" si="0"/>
        <v>14.049001356318545</v>
      </c>
    </row>
    <row r="67" spans="1:11" x14ac:dyDescent="0.3">
      <c r="A67">
        <v>240</v>
      </c>
      <c r="B67">
        <v>30</v>
      </c>
      <c r="C67">
        <v>4</v>
      </c>
      <c r="D67">
        <v>15</v>
      </c>
      <c r="E67">
        <v>4</v>
      </c>
      <c r="F67">
        <v>10</v>
      </c>
      <c r="G67">
        <v>0.1</v>
      </c>
      <c r="H67">
        <v>33.547048488692063</v>
      </c>
      <c r="I67">
        <v>9.9802017211914063E-4</v>
      </c>
      <c r="J67">
        <v>37.934162594054513</v>
      </c>
      <c r="K67">
        <f t="shared" ref="K67:K130" si="1">100*(J67-H67)/J67</f>
        <v>11.565074342909181</v>
      </c>
    </row>
    <row r="68" spans="1:11" x14ac:dyDescent="0.3">
      <c r="A68">
        <v>240</v>
      </c>
      <c r="B68">
        <v>30</v>
      </c>
      <c r="C68">
        <v>4</v>
      </c>
      <c r="D68">
        <v>15</v>
      </c>
      <c r="E68">
        <v>4</v>
      </c>
      <c r="F68">
        <v>10</v>
      </c>
      <c r="G68">
        <v>0.2</v>
      </c>
      <c r="H68">
        <v>31.073150576689589</v>
      </c>
      <c r="I68">
        <v>1.000404357910156E-3</v>
      </c>
      <c r="J68">
        <v>34.109261205364049</v>
      </c>
      <c r="K68">
        <f t="shared" si="1"/>
        <v>8.9011327756257579</v>
      </c>
    </row>
    <row r="69" spans="1:11" x14ac:dyDescent="0.3">
      <c r="A69">
        <v>240</v>
      </c>
      <c r="B69">
        <v>30</v>
      </c>
      <c r="C69">
        <v>4</v>
      </c>
      <c r="D69">
        <v>15</v>
      </c>
      <c r="E69">
        <v>4</v>
      </c>
      <c r="F69">
        <v>10</v>
      </c>
      <c r="G69">
        <v>0.3</v>
      </c>
      <c r="H69">
        <v>28.73698303202799</v>
      </c>
      <c r="I69">
        <v>2.0000934600830078E-3</v>
      </c>
      <c r="J69">
        <v>30.605088686529989</v>
      </c>
      <c r="K69">
        <f t="shared" si="1"/>
        <v>6.1039053787293751</v>
      </c>
    </row>
    <row r="70" spans="1:11" x14ac:dyDescent="0.3">
      <c r="A70">
        <v>240</v>
      </c>
      <c r="B70">
        <v>30</v>
      </c>
      <c r="C70">
        <v>4</v>
      </c>
      <c r="D70">
        <v>15</v>
      </c>
      <c r="E70">
        <v>4</v>
      </c>
      <c r="F70">
        <v>12</v>
      </c>
      <c r="G70">
        <v>0</v>
      </c>
      <c r="H70">
        <v>55.166536110088977</v>
      </c>
      <c r="I70">
        <v>9.9992752075195313E-4</v>
      </c>
      <c r="J70">
        <v>57.64151227408049</v>
      </c>
      <c r="K70">
        <f t="shared" si="1"/>
        <v>4.2937391236774154</v>
      </c>
    </row>
    <row r="71" spans="1:11" x14ac:dyDescent="0.3">
      <c r="A71">
        <v>240</v>
      </c>
      <c r="B71">
        <v>30</v>
      </c>
      <c r="C71">
        <v>4</v>
      </c>
      <c r="D71">
        <v>15</v>
      </c>
      <c r="E71">
        <v>4</v>
      </c>
      <c r="F71">
        <v>12</v>
      </c>
      <c r="G71">
        <v>0.1</v>
      </c>
      <c r="H71">
        <v>51.540742799070088</v>
      </c>
      <c r="I71">
        <v>1.041173934936523E-3</v>
      </c>
      <c r="J71">
        <v>53.396224908119393</v>
      </c>
      <c r="K71">
        <f t="shared" si="1"/>
        <v>3.4749312563614616</v>
      </c>
    </row>
    <row r="72" spans="1:11" x14ac:dyDescent="0.3">
      <c r="A72">
        <v>240</v>
      </c>
      <c r="B72">
        <v>30</v>
      </c>
      <c r="C72">
        <v>4</v>
      </c>
      <c r="D72">
        <v>15</v>
      </c>
      <c r="E72">
        <v>4</v>
      </c>
      <c r="F72">
        <v>12</v>
      </c>
      <c r="G72">
        <v>0.2</v>
      </c>
      <c r="H72">
        <v>48.243851016530932</v>
      </c>
      <c r="I72">
        <v>9.9968910217285156E-4</v>
      </c>
      <c r="J72">
        <v>49.524090973740321</v>
      </c>
      <c r="K72">
        <f t="shared" si="1"/>
        <v>2.5850852222370402</v>
      </c>
    </row>
    <row r="73" spans="1:11" x14ac:dyDescent="0.3">
      <c r="A73">
        <v>240</v>
      </c>
      <c r="B73">
        <v>30</v>
      </c>
      <c r="C73">
        <v>4</v>
      </c>
      <c r="D73">
        <v>15</v>
      </c>
      <c r="E73">
        <v>4</v>
      </c>
      <c r="F73">
        <v>12</v>
      </c>
      <c r="G73">
        <v>0.3</v>
      </c>
      <c r="H73">
        <v>45.235178335761638</v>
      </c>
      <c r="I73">
        <v>1.0626316070556641E-3</v>
      </c>
      <c r="J73">
        <v>46.040170081343838</v>
      </c>
      <c r="K73">
        <f t="shared" si="1"/>
        <v>1.7484551950176102</v>
      </c>
    </row>
    <row r="74" spans="1:11" x14ac:dyDescent="0.3">
      <c r="A74">
        <v>240</v>
      </c>
      <c r="B74">
        <v>30</v>
      </c>
      <c r="C74">
        <v>4</v>
      </c>
      <c r="D74">
        <v>15</v>
      </c>
      <c r="E74">
        <v>4</v>
      </c>
      <c r="F74">
        <v>14</v>
      </c>
      <c r="G74">
        <v>0</v>
      </c>
      <c r="H74">
        <v>72.741154577031267</v>
      </c>
      <c r="I74">
        <v>9.9444389343261719E-4</v>
      </c>
      <c r="J74">
        <v>73.127598540987677</v>
      </c>
      <c r="K74">
        <f t="shared" si="1"/>
        <v>0.52845159921368079</v>
      </c>
    </row>
    <row r="75" spans="1:11" x14ac:dyDescent="0.3">
      <c r="A75">
        <v>240</v>
      </c>
      <c r="B75">
        <v>30</v>
      </c>
      <c r="C75">
        <v>4</v>
      </c>
      <c r="D75">
        <v>15</v>
      </c>
      <c r="E75">
        <v>4</v>
      </c>
      <c r="F75">
        <v>14</v>
      </c>
      <c r="G75">
        <v>0.1</v>
      </c>
      <c r="H75">
        <v>68.970147385646072</v>
      </c>
      <c r="I75">
        <v>1.9998550415039058E-3</v>
      </c>
      <c r="J75">
        <v>69.218710582481407</v>
      </c>
      <c r="K75">
        <f t="shared" si="1"/>
        <v>0.35909827667064853</v>
      </c>
    </row>
    <row r="76" spans="1:11" x14ac:dyDescent="0.3">
      <c r="A76">
        <v>240</v>
      </c>
      <c r="B76">
        <v>30</v>
      </c>
      <c r="C76">
        <v>4</v>
      </c>
      <c r="D76">
        <v>15</v>
      </c>
      <c r="E76">
        <v>4</v>
      </c>
      <c r="F76">
        <v>14</v>
      </c>
      <c r="G76">
        <v>0.2</v>
      </c>
      <c r="H76">
        <v>65.449698245771458</v>
      </c>
      <c r="I76">
        <v>9.9682807922363281E-4</v>
      </c>
      <c r="J76">
        <v>65.883475728513957</v>
      </c>
      <c r="K76">
        <f t="shared" si="1"/>
        <v>0.65840102991828531</v>
      </c>
    </row>
    <row r="77" spans="1:11" x14ac:dyDescent="0.3">
      <c r="A77">
        <v>240</v>
      </c>
      <c r="B77">
        <v>30</v>
      </c>
      <c r="C77">
        <v>4</v>
      </c>
      <c r="D77">
        <v>15</v>
      </c>
      <c r="E77">
        <v>4</v>
      </c>
      <c r="F77">
        <v>14</v>
      </c>
      <c r="G77">
        <v>0.3</v>
      </c>
      <c r="H77">
        <v>62.110056795355597</v>
      </c>
      <c r="I77">
        <v>1.0049343109130859E-3</v>
      </c>
      <c r="J77">
        <v>62.845782764328362</v>
      </c>
      <c r="K77">
        <f t="shared" si="1"/>
        <v>1.170684708839951</v>
      </c>
    </row>
    <row r="78" spans="1:11" x14ac:dyDescent="0.3">
      <c r="A78">
        <v>240</v>
      </c>
      <c r="B78">
        <v>30</v>
      </c>
      <c r="C78">
        <v>4</v>
      </c>
      <c r="D78">
        <v>15</v>
      </c>
      <c r="E78">
        <v>4</v>
      </c>
      <c r="F78">
        <v>16</v>
      </c>
      <c r="G78">
        <v>0</v>
      </c>
      <c r="H78">
        <v>84.637427179216985</v>
      </c>
      <c r="I78">
        <v>9.975433349609375E-4</v>
      </c>
      <c r="J78">
        <v>87.805325488069315</v>
      </c>
      <c r="K78">
        <f t="shared" si="1"/>
        <v>3.6078657999881485</v>
      </c>
    </row>
    <row r="79" spans="1:11" x14ac:dyDescent="0.3">
      <c r="A79">
        <v>240</v>
      </c>
      <c r="B79">
        <v>30</v>
      </c>
      <c r="C79">
        <v>4</v>
      </c>
      <c r="D79">
        <v>15</v>
      </c>
      <c r="E79">
        <v>4</v>
      </c>
      <c r="F79">
        <v>16</v>
      </c>
      <c r="G79">
        <v>0.1</v>
      </c>
      <c r="H79">
        <v>79.97835797433639</v>
      </c>
      <c r="I79">
        <v>9.9682807922363281E-4</v>
      </c>
      <c r="J79">
        <v>84.356192384013468</v>
      </c>
      <c r="K79">
        <f t="shared" si="1"/>
        <v>5.1897012963173186</v>
      </c>
    </row>
    <row r="80" spans="1:11" x14ac:dyDescent="0.3">
      <c r="A80">
        <v>240</v>
      </c>
      <c r="B80">
        <v>30</v>
      </c>
      <c r="C80">
        <v>4</v>
      </c>
      <c r="D80">
        <v>15</v>
      </c>
      <c r="E80">
        <v>4</v>
      </c>
      <c r="F80">
        <v>16</v>
      </c>
      <c r="G80">
        <v>0.2</v>
      </c>
      <c r="H80">
        <v>72.798632641362815</v>
      </c>
      <c r="I80">
        <v>1.0013580322265621E-3</v>
      </c>
      <c r="J80">
        <v>81.207486604955193</v>
      </c>
      <c r="K80">
        <f t="shared" si="1"/>
        <v>10.354776776306828</v>
      </c>
    </row>
    <row r="81" spans="1:11" x14ac:dyDescent="0.3">
      <c r="A81">
        <v>240</v>
      </c>
      <c r="B81">
        <v>30</v>
      </c>
      <c r="C81">
        <v>4</v>
      </c>
      <c r="D81">
        <v>15</v>
      </c>
      <c r="E81">
        <v>4</v>
      </c>
      <c r="F81">
        <v>16</v>
      </c>
      <c r="G81">
        <v>0.3</v>
      </c>
      <c r="H81">
        <v>55.988106115684268</v>
      </c>
      <c r="I81">
        <v>1.040220260620117E-3</v>
      </c>
      <c r="J81">
        <v>78.376457695689695</v>
      </c>
      <c r="K81">
        <f t="shared" si="1"/>
        <v>28.565148564039625</v>
      </c>
    </row>
    <row r="82" spans="1:11" x14ac:dyDescent="0.3">
      <c r="A82">
        <v>240</v>
      </c>
      <c r="B82">
        <v>30</v>
      </c>
      <c r="C82">
        <v>5</v>
      </c>
      <c r="D82">
        <v>15</v>
      </c>
      <c r="E82">
        <v>4</v>
      </c>
      <c r="F82">
        <v>10</v>
      </c>
      <c r="G82">
        <v>0</v>
      </c>
      <c r="H82">
        <v>47.191682895788347</v>
      </c>
      <c r="I82">
        <v>1.585960388183594E-3</v>
      </c>
      <c r="J82">
        <v>47.208614239090117</v>
      </c>
      <c r="K82">
        <f t="shared" si="1"/>
        <v>3.5864944512077938E-2</v>
      </c>
    </row>
    <row r="83" spans="1:11" x14ac:dyDescent="0.3">
      <c r="A83">
        <v>240</v>
      </c>
      <c r="B83">
        <v>30</v>
      </c>
      <c r="C83">
        <v>5</v>
      </c>
      <c r="D83">
        <v>15</v>
      </c>
      <c r="E83">
        <v>4</v>
      </c>
      <c r="F83">
        <v>10</v>
      </c>
      <c r="G83">
        <v>0.1</v>
      </c>
      <c r="H83">
        <v>43.325668012501652</v>
      </c>
      <c r="I83">
        <v>9.9515914916992188E-4</v>
      </c>
      <c r="J83">
        <v>43.392425201979542</v>
      </c>
      <c r="K83">
        <f t="shared" si="1"/>
        <v>0.15384526024335876</v>
      </c>
    </row>
    <row r="84" spans="1:11" x14ac:dyDescent="0.3">
      <c r="A84">
        <v>240</v>
      </c>
      <c r="B84">
        <v>30</v>
      </c>
      <c r="C84">
        <v>5</v>
      </c>
      <c r="D84">
        <v>15</v>
      </c>
      <c r="E84">
        <v>4</v>
      </c>
      <c r="F84">
        <v>10</v>
      </c>
      <c r="G84">
        <v>0.2</v>
      </c>
      <c r="H84">
        <v>39.873296054657601</v>
      </c>
      <c r="I84">
        <v>2.0005702972412109E-3</v>
      </c>
      <c r="J84">
        <v>39.90965492162379</v>
      </c>
      <c r="K84">
        <f t="shared" si="1"/>
        <v>9.1102934960456114E-2</v>
      </c>
    </row>
    <row r="85" spans="1:11" x14ac:dyDescent="0.3">
      <c r="A85">
        <v>240</v>
      </c>
      <c r="B85">
        <v>30</v>
      </c>
      <c r="C85">
        <v>5</v>
      </c>
      <c r="D85">
        <v>15</v>
      </c>
      <c r="E85">
        <v>4</v>
      </c>
      <c r="F85">
        <v>10</v>
      </c>
      <c r="G85">
        <v>0.3</v>
      </c>
      <c r="H85">
        <v>36.634643971570881</v>
      </c>
      <c r="I85">
        <v>1.000642776489258E-3</v>
      </c>
      <c r="J85">
        <v>36.70254912875923</v>
      </c>
      <c r="K85">
        <f t="shared" si="1"/>
        <v>0.18501482540116068</v>
      </c>
    </row>
    <row r="86" spans="1:11" x14ac:dyDescent="0.3">
      <c r="A86">
        <v>240</v>
      </c>
      <c r="B86">
        <v>30</v>
      </c>
      <c r="C86">
        <v>5</v>
      </c>
      <c r="D86">
        <v>15</v>
      </c>
      <c r="E86">
        <v>4</v>
      </c>
      <c r="F86">
        <v>12</v>
      </c>
      <c r="G86">
        <v>0</v>
      </c>
      <c r="H86">
        <v>58.323088100099007</v>
      </c>
      <c r="I86">
        <v>1.9652843475341801E-3</v>
      </c>
      <c r="J86">
        <v>62.6309637612624</v>
      </c>
      <c r="K86">
        <f t="shared" si="1"/>
        <v>6.878188363162054</v>
      </c>
    </row>
    <row r="87" spans="1:11" x14ac:dyDescent="0.3">
      <c r="A87">
        <v>240</v>
      </c>
      <c r="B87">
        <v>30</v>
      </c>
      <c r="C87">
        <v>5</v>
      </c>
      <c r="D87">
        <v>15</v>
      </c>
      <c r="E87">
        <v>4</v>
      </c>
      <c r="F87">
        <v>12</v>
      </c>
      <c r="G87">
        <v>0.1</v>
      </c>
      <c r="H87">
        <v>55.416581296418023</v>
      </c>
      <c r="I87">
        <v>9.9992752075195313E-4</v>
      </c>
      <c r="J87">
        <v>58.981790052795041</v>
      </c>
      <c r="K87">
        <f t="shared" si="1"/>
        <v>6.0445923278791183</v>
      </c>
    </row>
    <row r="88" spans="1:11" x14ac:dyDescent="0.3">
      <c r="A88">
        <v>240</v>
      </c>
      <c r="B88">
        <v>30</v>
      </c>
      <c r="C88">
        <v>5</v>
      </c>
      <c r="D88">
        <v>15</v>
      </c>
      <c r="E88">
        <v>4</v>
      </c>
      <c r="F88">
        <v>12</v>
      </c>
      <c r="G88">
        <v>0.2</v>
      </c>
      <c r="H88">
        <v>52.718645911525478</v>
      </c>
      <c r="I88">
        <v>1.037836074829102E-3</v>
      </c>
      <c r="J88">
        <v>55.590897835909743</v>
      </c>
      <c r="K88">
        <f t="shared" si="1"/>
        <v>5.1667665682652331</v>
      </c>
    </row>
    <row r="89" spans="1:11" x14ac:dyDescent="0.3">
      <c r="A89">
        <v>240</v>
      </c>
      <c r="B89">
        <v>30</v>
      </c>
      <c r="C89">
        <v>5</v>
      </c>
      <c r="D89">
        <v>15</v>
      </c>
      <c r="E89">
        <v>4</v>
      </c>
      <c r="F89">
        <v>12</v>
      </c>
      <c r="G89">
        <v>0.3</v>
      </c>
      <c r="H89">
        <v>50.132257711337829</v>
      </c>
      <c r="I89">
        <v>1.9981861114501949E-3</v>
      </c>
      <c r="J89">
        <v>52.43434894241819</v>
      </c>
      <c r="K89">
        <f t="shared" si="1"/>
        <v>4.3904258897320299</v>
      </c>
    </row>
    <row r="90" spans="1:11" x14ac:dyDescent="0.3">
      <c r="A90">
        <v>240</v>
      </c>
      <c r="B90">
        <v>30</v>
      </c>
      <c r="C90">
        <v>5</v>
      </c>
      <c r="D90">
        <v>15</v>
      </c>
      <c r="E90">
        <v>4</v>
      </c>
      <c r="F90">
        <v>14</v>
      </c>
      <c r="G90">
        <v>0</v>
      </c>
      <c r="H90">
        <v>76.012961611449754</v>
      </c>
      <c r="I90">
        <v>1.9974708557128911E-3</v>
      </c>
      <c r="J90">
        <v>77.257166691877345</v>
      </c>
      <c r="K90">
        <f t="shared" si="1"/>
        <v>1.610472055479099</v>
      </c>
    </row>
    <row r="91" spans="1:11" x14ac:dyDescent="0.3">
      <c r="A91">
        <v>240</v>
      </c>
      <c r="B91">
        <v>30</v>
      </c>
      <c r="C91">
        <v>5</v>
      </c>
      <c r="D91">
        <v>15</v>
      </c>
      <c r="E91">
        <v>4</v>
      </c>
      <c r="F91">
        <v>14</v>
      </c>
      <c r="G91">
        <v>0.1</v>
      </c>
      <c r="H91">
        <v>72.600921872114114</v>
      </c>
      <c r="I91">
        <v>2.03704833984375E-3</v>
      </c>
      <c r="J91">
        <v>74.04527043543321</v>
      </c>
      <c r="K91">
        <f t="shared" si="1"/>
        <v>1.9506290608777701</v>
      </c>
    </row>
    <row r="92" spans="1:11" x14ac:dyDescent="0.3">
      <c r="A92">
        <v>240</v>
      </c>
      <c r="B92">
        <v>30</v>
      </c>
      <c r="C92">
        <v>5</v>
      </c>
      <c r="D92">
        <v>15</v>
      </c>
      <c r="E92">
        <v>4</v>
      </c>
      <c r="F92">
        <v>14</v>
      </c>
      <c r="G92">
        <v>0.2</v>
      </c>
      <c r="H92">
        <v>69.430231044920546</v>
      </c>
      <c r="I92">
        <v>2.0363330841064449E-3</v>
      </c>
      <c r="J92">
        <v>70.93615471491708</v>
      </c>
      <c r="K92">
        <f t="shared" si="1"/>
        <v>2.1229282529461031</v>
      </c>
    </row>
    <row r="93" spans="1:11" x14ac:dyDescent="0.3">
      <c r="A93">
        <v>240</v>
      </c>
      <c r="B93">
        <v>30</v>
      </c>
      <c r="C93">
        <v>5</v>
      </c>
      <c r="D93">
        <v>15</v>
      </c>
      <c r="E93">
        <v>4</v>
      </c>
      <c r="F93">
        <v>14</v>
      </c>
      <c r="G93">
        <v>0.3</v>
      </c>
      <c r="H93">
        <v>66.587366125064548</v>
      </c>
      <c r="I93">
        <v>4.0667057037353524E-3</v>
      </c>
      <c r="J93">
        <v>67.951549505767645</v>
      </c>
      <c r="K93">
        <f t="shared" si="1"/>
        <v>2.0075824475309516</v>
      </c>
    </row>
    <row r="94" spans="1:11" x14ac:dyDescent="0.3">
      <c r="A94">
        <v>240</v>
      </c>
      <c r="B94">
        <v>30</v>
      </c>
      <c r="C94">
        <v>5</v>
      </c>
      <c r="D94">
        <v>15</v>
      </c>
      <c r="E94">
        <v>4</v>
      </c>
      <c r="F94">
        <v>16</v>
      </c>
      <c r="G94">
        <v>0</v>
      </c>
      <c r="H94">
        <v>90.383132177328463</v>
      </c>
      <c r="I94">
        <v>1.633882522583008E-3</v>
      </c>
      <c r="J94">
        <v>90.744397683229195</v>
      </c>
      <c r="K94">
        <f t="shared" si="1"/>
        <v>0.39811328867027035</v>
      </c>
    </row>
    <row r="95" spans="1:11" x14ac:dyDescent="0.3">
      <c r="A95">
        <v>240</v>
      </c>
      <c r="B95">
        <v>30</v>
      </c>
      <c r="C95">
        <v>5</v>
      </c>
      <c r="D95">
        <v>15</v>
      </c>
      <c r="E95">
        <v>4</v>
      </c>
      <c r="F95">
        <v>16</v>
      </c>
      <c r="G95">
        <v>0.1</v>
      </c>
      <c r="H95">
        <v>86.947428103072625</v>
      </c>
      <c r="I95">
        <v>1.9602775573730469E-3</v>
      </c>
      <c r="J95">
        <v>87.97731016975473</v>
      </c>
      <c r="K95">
        <f t="shared" si="1"/>
        <v>1.1706223623965304</v>
      </c>
    </row>
    <row r="96" spans="1:11" x14ac:dyDescent="0.3">
      <c r="A96">
        <v>240</v>
      </c>
      <c r="B96">
        <v>30</v>
      </c>
      <c r="C96">
        <v>5</v>
      </c>
      <c r="D96">
        <v>15</v>
      </c>
      <c r="E96">
        <v>4</v>
      </c>
      <c r="F96">
        <v>16</v>
      </c>
      <c r="G96">
        <v>0.2</v>
      </c>
      <c r="H96">
        <v>83.606540102502777</v>
      </c>
      <c r="I96">
        <v>2.593755722045898E-3</v>
      </c>
      <c r="J96">
        <v>85.232651051485902</v>
      </c>
      <c r="K96">
        <f t="shared" si="1"/>
        <v>1.9078497839998569</v>
      </c>
    </row>
    <row r="97" spans="1:11" x14ac:dyDescent="0.3">
      <c r="A97">
        <v>240</v>
      </c>
      <c r="B97">
        <v>30</v>
      </c>
      <c r="C97">
        <v>5</v>
      </c>
      <c r="D97">
        <v>15</v>
      </c>
      <c r="E97">
        <v>4</v>
      </c>
      <c r="F97">
        <v>16</v>
      </c>
      <c r="G97">
        <v>0.3</v>
      </c>
      <c r="H97">
        <v>80.285907476896796</v>
      </c>
      <c r="I97">
        <v>2.5651454925537109E-3</v>
      </c>
      <c r="J97">
        <v>82.548961878449234</v>
      </c>
      <c r="K97">
        <f t="shared" si="1"/>
        <v>2.7414692445008755</v>
      </c>
    </row>
    <row r="98" spans="1:11" x14ac:dyDescent="0.3">
      <c r="A98">
        <v>240</v>
      </c>
      <c r="B98">
        <v>30</v>
      </c>
      <c r="C98">
        <v>6</v>
      </c>
      <c r="D98">
        <v>15</v>
      </c>
      <c r="E98">
        <v>4</v>
      </c>
      <c r="F98">
        <v>10</v>
      </c>
      <c r="G98">
        <v>0</v>
      </c>
      <c r="H98">
        <v>50.362778345233423</v>
      </c>
      <c r="I98">
        <v>2.956390380859375E-3</v>
      </c>
      <c r="J98">
        <v>50.846076130427768</v>
      </c>
      <c r="K98">
        <f t="shared" si="1"/>
        <v>0.95051146907504624</v>
      </c>
    </row>
    <row r="99" spans="1:11" x14ac:dyDescent="0.3">
      <c r="A99">
        <v>240</v>
      </c>
      <c r="B99">
        <v>30</v>
      </c>
      <c r="C99">
        <v>6</v>
      </c>
      <c r="D99">
        <v>15</v>
      </c>
      <c r="E99">
        <v>4</v>
      </c>
      <c r="F99">
        <v>10</v>
      </c>
      <c r="G99">
        <v>0.1</v>
      </c>
      <c r="H99">
        <v>46.962635376701392</v>
      </c>
      <c r="I99">
        <v>2.9976367950439449E-3</v>
      </c>
      <c r="J99">
        <v>47.267572908216302</v>
      </c>
      <c r="K99">
        <f t="shared" si="1"/>
        <v>0.64513050438835484</v>
      </c>
    </row>
    <row r="100" spans="1:11" x14ac:dyDescent="0.3">
      <c r="A100">
        <v>240</v>
      </c>
      <c r="B100">
        <v>30</v>
      </c>
      <c r="C100">
        <v>6</v>
      </c>
      <c r="D100">
        <v>15</v>
      </c>
      <c r="E100">
        <v>4</v>
      </c>
      <c r="F100">
        <v>10</v>
      </c>
      <c r="G100">
        <v>0.2</v>
      </c>
      <c r="H100">
        <v>43.78520482245537</v>
      </c>
      <c r="I100">
        <v>2.5818347930908199E-3</v>
      </c>
      <c r="J100">
        <v>43.91039399866424</v>
      </c>
      <c r="K100">
        <f t="shared" si="1"/>
        <v>0.28510146416057813</v>
      </c>
    </row>
    <row r="101" spans="1:11" x14ac:dyDescent="0.3">
      <c r="A101">
        <v>240</v>
      </c>
      <c r="B101">
        <v>30</v>
      </c>
      <c r="C101">
        <v>6</v>
      </c>
      <c r="D101">
        <v>15</v>
      </c>
      <c r="E101">
        <v>4</v>
      </c>
      <c r="F101">
        <v>10</v>
      </c>
      <c r="G101">
        <v>0.3</v>
      </c>
      <c r="H101">
        <v>40.850113248486117</v>
      </c>
      <c r="I101">
        <v>1.9600391387939449E-3</v>
      </c>
      <c r="J101">
        <v>40.933130308177297</v>
      </c>
      <c r="K101">
        <f t="shared" si="1"/>
        <v>0.20281141233558531</v>
      </c>
    </row>
    <row r="102" spans="1:11" x14ac:dyDescent="0.3">
      <c r="A102">
        <v>240</v>
      </c>
      <c r="B102">
        <v>30</v>
      </c>
      <c r="C102">
        <v>6</v>
      </c>
      <c r="D102">
        <v>15</v>
      </c>
      <c r="E102">
        <v>4</v>
      </c>
      <c r="F102">
        <v>12</v>
      </c>
      <c r="G102">
        <v>0</v>
      </c>
      <c r="H102">
        <v>65.107413295090979</v>
      </c>
      <c r="I102">
        <v>2.5162696838378911E-3</v>
      </c>
      <c r="J102">
        <v>65.594260405431683</v>
      </c>
      <c r="K102">
        <f t="shared" si="1"/>
        <v>0.74220992405669406</v>
      </c>
    </row>
    <row r="103" spans="1:11" x14ac:dyDescent="0.3">
      <c r="A103">
        <v>240</v>
      </c>
      <c r="B103">
        <v>30</v>
      </c>
      <c r="C103">
        <v>6</v>
      </c>
      <c r="D103">
        <v>15</v>
      </c>
      <c r="E103">
        <v>4</v>
      </c>
      <c r="F103">
        <v>12</v>
      </c>
      <c r="G103">
        <v>0.1</v>
      </c>
      <c r="H103">
        <v>62.09504580337574</v>
      </c>
      <c r="I103">
        <v>2.0074844360351558E-3</v>
      </c>
      <c r="J103">
        <v>62.385696063302213</v>
      </c>
      <c r="K103">
        <f t="shared" si="1"/>
        <v>0.46589246937559597</v>
      </c>
    </row>
    <row r="104" spans="1:11" x14ac:dyDescent="0.3">
      <c r="A104">
        <v>240</v>
      </c>
      <c r="B104">
        <v>30</v>
      </c>
      <c r="C104">
        <v>6</v>
      </c>
      <c r="D104">
        <v>15</v>
      </c>
      <c r="E104">
        <v>4</v>
      </c>
      <c r="F104">
        <v>12</v>
      </c>
      <c r="G104">
        <v>0.2</v>
      </c>
      <c r="H104">
        <v>58.961265751142953</v>
      </c>
      <c r="I104">
        <v>1.9998550415039058E-3</v>
      </c>
      <c r="J104">
        <v>59.365277476326852</v>
      </c>
      <c r="K104">
        <f t="shared" si="1"/>
        <v>0.6805522392193103</v>
      </c>
    </row>
    <row r="105" spans="1:11" x14ac:dyDescent="0.3">
      <c r="A105">
        <v>240</v>
      </c>
      <c r="B105">
        <v>30</v>
      </c>
      <c r="C105">
        <v>6</v>
      </c>
      <c r="D105">
        <v>15</v>
      </c>
      <c r="E105">
        <v>4</v>
      </c>
      <c r="F105">
        <v>12</v>
      </c>
      <c r="G105">
        <v>0.3</v>
      </c>
      <c r="H105">
        <v>56.28063239687944</v>
      </c>
      <c r="I105">
        <v>2.998590469360352E-3</v>
      </c>
      <c r="J105">
        <v>56.543988395120053</v>
      </c>
      <c r="K105">
        <f t="shared" si="1"/>
        <v>0.46575419547755353</v>
      </c>
    </row>
    <row r="106" spans="1:11" x14ac:dyDescent="0.3">
      <c r="A106">
        <v>240</v>
      </c>
      <c r="B106">
        <v>30</v>
      </c>
      <c r="C106">
        <v>6</v>
      </c>
      <c r="D106">
        <v>15</v>
      </c>
      <c r="E106">
        <v>4</v>
      </c>
      <c r="F106">
        <v>14</v>
      </c>
      <c r="G106">
        <v>0</v>
      </c>
      <c r="H106">
        <v>78.057161328333493</v>
      </c>
      <c r="I106">
        <v>2.9954910278320308E-3</v>
      </c>
      <c r="J106">
        <v>79.678574368872276</v>
      </c>
      <c r="K106">
        <f t="shared" si="1"/>
        <v>2.0349423334715371</v>
      </c>
    </row>
    <row r="107" spans="1:11" x14ac:dyDescent="0.3">
      <c r="A107">
        <v>240</v>
      </c>
      <c r="B107">
        <v>30</v>
      </c>
      <c r="C107">
        <v>6</v>
      </c>
      <c r="D107">
        <v>15</v>
      </c>
      <c r="E107">
        <v>4</v>
      </c>
      <c r="F107">
        <v>14</v>
      </c>
      <c r="G107">
        <v>0.1</v>
      </c>
      <c r="H107">
        <v>74.922433513260827</v>
      </c>
      <c r="I107">
        <v>2.0005702972412109E-3</v>
      </c>
      <c r="J107">
        <v>77.003255314421764</v>
      </c>
      <c r="K107">
        <f t="shared" si="1"/>
        <v>2.7022517329487816</v>
      </c>
    </row>
    <row r="108" spans="1:11" x14ac:dyDescent="0.3">
      <c r="A108">
        <v>240</v>
      </c>
      <c r="B108">
        <v>30</v>
      </c>
      <c r="C108">
        <v>6</v>
      </c>
      <c r="D108">
        <v>15</v>
      </c>
      <c r="E108">
        <v>4</v>
      </c>
      <c r="F108">
        <v>14</v>
      </c>
      <c r="G108">
        <v>0.2</v>
      </c>
      <c r="H108">
        <v>72.054774827282984</v>
      </c>
      <c r="I108">
        <v>1.9977092742919922E-3</v>
      </c>
      <c r="J108">
        <v>74.424351064847784</v>
      </c>
      <c r="K108">
        <f t="shared" si="1"/>
        <v>3.1838722187851252</v>
      </c>
    </row>
    <row r="109" spans="1:11" x14ac:dyDescent="0.3">
      <c r="A109">
        <v>240</v>
      </c>
      <c r="B109">
        <v>30</v>
      </c>
      <c r="C109">
        <v>6</v>
      </c>
      <c r="D109">
        <v>15</v>
      </c>
      <c r="E109">
        <v>4</v>
      </c>
      <c r="F109">
        <v>14</v>
      </c>
      <c r="G109">
        <v>0.3</v>
      </c>
      <c r="H109">
        <v>69.43976607653947</v>
      </c>
      <c r="I109">
        <v>1.998662948608398E-3</v>
      </c>
      <c r="J109">
        <v>71.90446834564618</v>
      </c>
      <c r="K109">
        <f t="shared" si="1"/>
        <v>3.427745626681832</v>
      </c>
    </row>
    <row r="110" spans="1:11" x14ac:dyDescent="0.3">
      <c r="A110">
        <v>240</v>
      </c>
      <c r="B110">
        <v>30</v>
      </c>
      <c r="C110">
        <v>6</v>
      </c>
      <c r="D110">
        <v>15</v>
      </c>
      <c r="E110">
        <v>4</v>
      </c>
      <c r="F110">
        <v>16</v>
      </c>
      <c r="G110">
        <v>0</v>
      </c>
      <c r="H110">
        <v>92.186005482706221</v>
      </c>
      <c r="I110">
        <v>1.9998550415039058E-3</v>
      </c>
      <c r="J110">
        <v>92.491263958119291</v>
      </c>
      <c r="K110">
        <f t="shared" si="1"/>
        <v>0.33004033283758821</v>
      </c>
    </row>
    <row r="111" spans="1:11" x14ac:dyDescent="0.3">
      <c r="A111">
        <v>240</v>
      </c>
      <c r="B111">
        <v>30</v>
      </c>
      <c r="C111">
        <v>6</v>
      </c>
      <c r="D111">
        <v>15</v>
      </c>
      <c r="E111">
        <v>4</v>
      </c>
      <c r="F111">
        <v>16</v>
      </c>
      <c r="G111">
        <v>0.1</v>
      </c>
      <c r="H111">
        <v>89.173689757049132</v>
      </c>
      <c r="I111">
        <v>2.00653076171875E-3</v>
      </c>
      <c r="J111">
        <v>90.344347013894492</v>
      </c>
      <c r="K111">
        <f t="shared" si="1"/>
        <v>1.2957725585922033</v>
      </c>
    </row>
    <row r="112" spans="1:11" x14ac:dyDescent="0.3">
      <c r="A112">
        <v>240</v>
      </c>
      <c r="B112">
        <v>30</v>
      </c>
      <c r="C112">
        <v>6</v>
      </c>
      <c r="D112">
        <v>15</v>
      </c>
      <c r="E112">
        <v>4</v>
      </c>
      <c r="F112">
        <v>16</v>
      </c>
      <c r="G112">
        <v>0.2</v>
      </c>
      <c r="H112">
        <v>86.516223654789499</v>
      </c>
      <c r="I112">
        <v>1.998662948608398E-3</v>
      </c>
      <c r="J112">
        <v>88.194164958157998</v>
      </c>
      <c r="K112">
        <f t="shared" si="1"/>
        <v>1.9025536487187849</v>
      </c>
    </row>
    <row r="113" spans="1:11" x14ac:dyDescent="0.3">
      <c r="A113">
        <v>240</v>
      </c>
      <c r="B113">
        <v>30</v>
      </c>
      <c r="C113">
        <v>6</v>
      </c>
      <c r="D113">
        <v>15</v>
      </c>
      <c r="E113">
        <v>4</v>
      </c>
      <c r="F113">
        <v>16</v>
      </c>
      <c r="G113">
        <v>0.3</v>
      </c>
      <c r="H113">
        <v>83.924797388760766</v>
      </c>
      <c r="I113">
        <v>1.9989013671875E-3</v>
      </c>
      <c r="J113">
        <v>86.076606710782698</v>
      </c>
      <c r="K113">
        <f t="shared" si="1"/>
        <v>2.4998770330852023</v>
      </c>
    </row>
    <row r="114" spans="1:11" x14ac:dyDescent="0.3">
      <c r="A114">
        <v>240</v>
      </c>
      <c r="B114">
        <v>30</v>
      </c>
      <c r="C114">
        <v>7</v>
      </c>
      <c r="D114">
        <v>15</v>
      </c>
      <c r="E114">
        <v>4</v>
      </c>
      <c r="F114">
        <v>10</v>
      </c>
      <c r="G114">
        <v>0</v>
      </c>
      <c r="H114">
        <v>53.400568659800918</v>
      </c>
      <c r="I114">
        <v>2.9995441436767578E-3</v>
      </c>
      <c r="J114">
        <v>53.490918315699957</v>
      </c>
      <c r="K114">
        <f t="shared" si="1"/>
        <v>0.16890653356482291</v>
      </c>
    </row>
    <row r="115" spans="1:11" x14ac:dyDescent="0.3">
      <c r="A115">
        <v>240</v>
      </c>
      <c r="B115">
        <v>30</v>
      </c>
      <c r="C115">
        <v>7</v>
      </c>
      <c r="D115">
        <v>15</v>
      </c>
      <c r="E115">
        <v>4</v>
      </c>
      <c r="F115">
        <v>10</v>
      </c>
      <c r="G115">
        <v>0.1</v>
      </c>
      <c r="H115">
        <v>50.222871846664248</v>
      </c>
      <c r="I115">
        <v>3.0007362365722661E-3</v>
      </c>
      <c r="J115">
        <v>50.398323146431693</v>
      </c>
      <c r="K115">
        <f t="shared" si="1"/>
        <v>0.34812924084333874</v>
      </c>
    </row>
    <row r="116" spans="1:11" x14ac:dyDescent="0.3">
      <c r="A116">
        <v>240</v>
      </c>
      <c r="B116">
        <v>30</v>
      </c>
      <c r="C116">
        <v>7</v>
      </c>
      <c r="D116">
        <v>15</v>
      </c>
      <c r="E116">
        <v>4</v>
      </c>
      <c r="F116">
        <v>10</v>
      </c>
      <c r="G116">
        <v>0.2</v>
      </c>
      <c r="H116">
        <v>47.251756396577022</v>
      </c>
      <c r="I116">
        <v>3.0026435852050781E-3</v>
      </c>
      <c r="J116">
        <v>47.436272622589172</v>
      </c>
      <c r="K116">
        <f t="shared" si="1"/>
        <v>0.38897707558136235</v>
      </c>
    </row>
    <row r="117" spans="1:11" x14ac:dyDescent="0.3">
      <c r="A117">
        <v>240</v>
      </c>
      <c r="B117">
        <v>30</v>
      </c>
      <c r="C117">
        <v>7</v>
      </c>
      <c r="D117">
        <v>15</v>
      </c>
      <c r="E117">
        <v>4</v>
      </c>
      <c r="F117">
        <v>10</v>
      </c>
      <c r="G117">
        <v>0.3</v>
      </c>
      <c r="H117">
        <v>44.401574727022101</v>
      </c>
      <c r="I117">
        <v>4.0001869201660156E-3</v>
      </c>
      <c r="J117">
        <v>44.60230505933837</v>
      </c>
      <c r="K117">
        <f t="shared" si="1"/>
        <v>0.45004475003975597</v>
      </c>
    </row>
    <row r="118" spans="1:11" x14ac:dyDescent="0.3">
      <c r="A118">
        <v>240</v>
      </c>
      <c r="B118">
        <v>30</v>
      </c>
      <c r="C118">
        <v>7</v>
      </c>
      <c r="D118">
        <v>15</v>
      </c>
      <c r="E118">
        <v>4</v>
      </c>
      <c r="F118">
        <v>12</v>
      </c>
      <c r="G118">
        <v>0</v>
      </c>
      <c r="H118">
        <v>67.517828581935206</v>
      </c>
      <c r="I118">
        <v>3.9429664611816406E-3</v>
      </c>
      <c r="J118">
        <v>67.62081263984274</v>
      </c>
      <c r="K118">
        <f t="shared" si="1"/>
        <v>0.15229639202362233</v>
      </c>
    </row>
    <row r="119" spans="1:11" x14ac:dyDescent="0.3">
      <c r="A119">
        <v>240</v>
      </c>
      <c r="B119">
        <v>30</v>
      </c>
      <c r="C119">
        <v>7</v>
      </c>
      <c r="D119">
        <v>15</v>
      </c>
      <c r="E119">
        <v>4</v>
      </c>
      <c r="F119">
        <v>12</v>
      </c>
      <c r="G119">
        <v>0.1</v>
      </c>
      <c r="H119">
        <v>64.617911474287695</v>
      </c>
      <c r="I119">
        <v>4.2183399200439453E-3</v>
      </c>
      <c r="J119">
        <v>64.939391972539866</v>
      </c>
      <c r="K119">
        <f t="shared" si="1"/>
        <v>0.49504697917115059</v>
      </c>
    </row>
    <row r="120" spans="1:11" x14ac:dyDescent="0.3">
      <c r="A120">
        <v>240</v>
      </c>
      <c r="B120">
        <v>30</v>
      </c>
      <c r="C120">
        <v>7</v>
      </c>
      <c r="D120">
        <v>15</v>
      </c>
      <c r="E120">
        <v>4</v>
      </c>
      <c r="F120">
        <v>12</v>
      </c>
      <c r="G120">
        <v>0.2</v>
      </c>
      <c r="H120">
        <v>61.816552117707353</v>
      </c>
      <c r="I120">
        <v>3.60107421875E-3</v>
      </c>
      <c r="J120">
        <v>62.273620749512482</v>
      </c>
      <c r="K120">
        <f t="shared" si="1"/>
        <v>0.73396829396451457</v>
      </c>
    </row>
    <row r="121" spans="1:11" x14ac:dyDescent="0.3">
      <c r="A121">
        <v>240</v>
      </c>
      <c r="B121">
        <v>30</v>
      </c>
      <c r="C121">
        <v>7</v>
      </c>
      <c r="D121">
        <v>15</v>
      </c>
      <c r="E121">
        <v>4</v>
      </c>
      <c r="F121">
        <v>12</v>
      </c>
      <c r="G121">
        <v>0.3</v>
      </c>
      <c r="H121">
        <v>59.199462132491497</v>
      </c>
      <c r="I121">
        <v>4.0013790130615226E-3</v>
      </c>
      <c r="J121">
        <v>59.654327044730778</v>
      </c>
      <c r="K121">
        <f t="shared" si="1"/>
        <v>0.76250112066172093</v>
      </c>
    </row>
    <row r="122" spans="1:11" x14ac:dyDescent="0.3">
      <c r="A122">
        <v>240</v>
      </c>
      <c r="B122">
        <v>30</v>
      </c>
      <c r="C122">
        <v>7</v>
      </c>
      <c r="D122">
        <v>15</v>
      </c>
      <c r="E122">
        <v>4</v>
      </c>
      <c r="F122">
        <v>14</v>
      </c>
      <c r="G122">
        <v>0</v>
      </c>
      <c r="H122">
        <v>80.608828451706046</v>
      </c>
      <c r="I122">
        <v>2.998590469360352E-3</v>
      </c>
      <c r="J122">
        <v>81.237174815526402</v>
      </c>
      <c r="K122">
        <f t="shared" si="1"/>
        <v>0.77347146210734963</v>
      </c>
    </row>
    <row r="123" spans="1:11" x14ac:dyDescent="0.3">
      <c r="A123">
        <v>240</v>
      </c>
      <c r="B123">
        <v>30</v>
      </c>
      <c r="C123">
        <v>7</v>
      </c>
      <c r="D123">
        <v>15</v>
      </c>
      <c r="E123">
        <v>4</v>
      </c>
      <c r="F123">
        <v>14</v>
      </c>
      <c r="G123">
        <v>0.1</v>
      </c>
      <c r="H123">
        <v>78.567350896324498</v>
      </c>
      <c r="I123">
        <v>2.998590469360352E-3</v>
      </c>
      <c r="J123">
        <v>79.023047394008714</v>
      </c>
      <c r="K123">
        <f t="shared" si="1"/>
        <v>0.57666277461069515</v>
      </c>
    </row>
    <row r="124" spans="1:11" x14ac:dyDescent="0.3">
      <c r="A124">
        <v>240</v>
      </c>
      <c r="B124">
        <v>30</v>
      </c>
      <c r="C124">
        <v>7</v>
      </c>
      <c r="D124">
        <v>15</v>
      </c>
      <c r="E124">
        <v>4</v>
      </c>
      <c r="F124">
        <v>14</v>
      </c>
      <c r="G124">
        <v>0.2</v>
      </c>
      <c r="H124">
        <v>76.291035981796696</v>
      </c>
      <c r="I124">
        <v>3.9985179901123047E-3</v>
      </c>
      <c r="J124">
        <v>76.825526718797548</v>
      </c>
      <c r="K124">
        <f t="shared" si="1"/>
        <v>0.69572023756795542</v>
      </c>
    </row>
    <row r="125" spans="1:11" x14ac:dyDescent="0.3">
      <c r="A125">
        <v>240</v>
      </c>
      <c r="B125">
        <v>30</v>
      </c>
      <c r="C125">
        <v>7</v>
      </c>
      <c r="D125">
        <v>15</v>
      </c>
      <c r="E125">
        <v>4</v>
      </c>
      <c r="F125">
        <v>14</v>
      </c>
      <c r="G125">
        <v>0.3</v>
      </c>
      <c r="H125">
        <v>74.084047819259439</v>
      </c>
      <c r="I125">
        <v>2.998590469360352E-3</v>
      </c>
      <c r="J125">
        <v>74.627008845918965</v>
      </c>
      <c r="K125">
        <f t="shared" si="1"/>
        <v>0.72756637986197192</v>
      </c>
    </row>
    <row r="126" spans="1:11" x14ac:dyDescent="0.3">
      <c r="A126">
        <v>240</v>
      </c>
      <c r="B126">
        <v>30</v>
      </c>
      <c r="C126">
        <v>7</v>
      </c>
      <c r="D126">
        <v>15</v>
      </c>
      <c r="E126">
        <v>4</v>
      </c>
      <c r="F126">
        <v>16</v>
      </c>
      <c r="G126">
        <v>0</v>
      </c>
      <c r="H126">
        <v>93.305030845682069</v>
      </c>
      <c r="I126">
        <v>3.0395984649658199E-3</v>
      </c>
      <c r="J126">
        <v>93.63458896854975</v>
      </c>
      <c r="K126">
        <f t="shared" si="1"/>
        <v>0.35196194750037707</v>
      </c>
    </row>
    <row r="127" spans="1:11" x14ac:dyDescent="0.3">
      <c r="A127">
        <v>240</v>
      </c>
      <c r="B127">
        <v>30</v>
      </c>
      <c r="C127">
        <v>7</v>
      </c>
      <c r="D127">
        <v>15</v>
      </c>
      <c r="E127">
        <v>4</v>
      </c>
      <c r="F127">
        <v>16</v>
      </c>
      <c r="G127">
        <v>0.1</v>
      </c>
      <c r="H127">
        <v>90.486173874990811</v>
      </c>
      <c r="I127">
        <v>2.9993057250976558E-3</v>
      </c>
      <c r="J127">
        <v>91.90880436537941</v>
      </c>
      <c r="K127">
        <f t="shared" si="1"/>
        <v>1.5478718281798052</v>
      </c>
    </row>
    <row r="128" spans="1:11" x14ac:dyDescent="0.3">
      <c r="A128">
        <v>240</v>
      </c>
      <c r="B128">
        <v>30</v>
      </c>
      <c r="C128">
        <v>7</v>
      </c>
      <c r="D128">
        <v>15</v>
      </c>
      <c r="E128">
        <v>4</v>
      </c>
      <c r="F128">
        <v>16</v>
      </c>
      <c r="G128">
        <v>0.2</v>
      </c>
      <c r="H128">
        <v>87.938380439654438</v>
      </c>
      <c r="I128">
        <v>3.9982795715332031E-3</v>
      </c>
      <c r="J128">
        <v>90.16987215340437</v>
      </c>
      <c r="K128">
        <f t="shared" si="1"/>
        <v>2.4747641983494617</v>
      </c>
    </row>
    <row r="129" spans="1:11" x14ac:dyDescent="0.3">
      <c r="A129">
        <v>240</v>
      </c>
      <c r="B129">
        <v>30</v>
      </c>
      <c r="C129">
        <v>7</v>
      </c>
      <c r="D129">
        <v>15</v>
      </c>
      <c r="E129">
        <v>4</v>
      </c>
      <c r="F129">
        <v>16</v>
      </c>
      <c r="G129">
        <v>0.3</v>
      </c>
      <c r="H129">
        <v>85.608195748599073</v>
      </c>
      <c r="I129">
        <v>2.9997825622558589E-3</v>
      </c>
      <c r="J129">
        <v>88.44859498560389</v>
      </c>
      <c r="K129">
        <f t="shared" si="1"/>
        <v>3.2113559717563942</v>
      </c>
    </row>
    <row r="130" spans="1:11" x14ac:dyDescent="0.3">
      <c r="A130">
        <v>240</v>
      </c>
      <c r="B130">
        <v>34</v>
      </c>
      <c r="C130">
        <v>4</v>
      </c>
      <c r="D130">
        <v>15</v>
      </c>
      <c r="E130">
        <v>4</v>
      </c>
      <c r="F130">
        <v>10</v>
      </c>
      <c r="G130">
        <v>0</v>
      </c>
      <c r="H130">
        <v>44.248472611562548</v>
      </c>
      <c r="I130">
        <v>9.9587440490722656E-4</v>
      </c>
      <c r="J130">
        <v>47.783528834601682</v>
      </c>
      <c r="K130">
        <f t="shared" si="1"/>
        <v>7.3980643733438116</v>
      </c>
    </row>
    <row r="131" spans="1:11" x14ac:dyDescent="0.3">
      <c r="A131">
        <v>240</v>
      </c>
      <c r="B131">
        <v>34</v>
      </c>
      <c r="C131">
        <v>4</v>
      </c>
      <c r="D131">
        <v>15</v>
      </c>
      <c r="E131">
        <v>4</v>
      </c>
      <c r="F131">
        <v>10</v>
      </c>
      <c r="G131">
        <v>0.1</v>
      </c>
      <c r="H131">
        <v>41.117593337600262</v>
      </c>
      <c r="I131">
        <v>9.9730491638183594E-4</v>
      </c>
      <c r="J131">
        <v>43.863734081662891</v>
      </c>
      <c r="K131">
        <f t="shared" ref="K131:K194" si="2">100*(J131-H131)/J131</f>
        <v>6.2606178009150506</v>
      </c>
    </row>
    <row r="132" spans="1:11" x14ac:dyDescent="0.3">
      <c r="A132">
        <v>240</v>
      </c>
      <c r="B132">
        <v>34</v>
      </c>
      <c r="C132">
        <v>4</v>
      </c>
      <c r="D132">
        <v>15</v>
      </c>
      <c r="E132">
        <v>4</v>
      </c>
      <c r="F132">
        <v>10</v>
      </c>
      <c r="G132">
        <v>0.2</v>
      </c>
      <c r="H132">
        <v>38.27133941970736</v>
      </c>
      <c r="I132">
        <v>1.9989013671875E-3</v>
      </c>
      <c r="J132">
        <v>40.31881793213303</v>
      </c>
      <c r="K132">
        <f t="shared" si="2"/>
        <v>5.0782205864073307</v>
      </c>
    </row>
    <row r="133" spans="1:11" x14ac:dyDescent="0.3">
      <c r="A133">
        <v>240</v>
      </c>
      <c r="B133">
        <v>34</v>
      </c>
      <c r="C133">
        <v>4</v>
      </c>
      <c r="D133">
        <v>15</v>
      </c>
      <c r="E133">
        <v>4</v>
      </c>
      <c r="F133">
        <v>10</v>
      </c>
      <c r="G133">
        <v>0.3</v>
      </c>
      <c r="H133">
        <v>35.672585861986001</v>
      </c>
      <c r="I133">
        <v>9.9277496337890625E-4</v>
      </c>
      <c r="J133">
        <v>37.088814916952458</v>
      </c>
      <c r="K133">
        <f t="shared" si="2"/>
        <v>3.818480202555977</v>
      </c>
    </row>
    <row r="134" spans="1:11" x14ac:dyDescent="0.3">
      <c r="A134">
        <v>240</v>
      </c>
      <c r="B134">
        <v>34</v>
      </c>
      <c r="C134">
        <v>4</v>
      </c>
      <c r="D134">
        <v>15</v>
      </c>
      <c r="E134">
        <v>4</v>
      </c>
      <c r="F134">
        <v>12</v>
      </c>
      <c r="G134">
        <v>0</v>
      </c>
      <c r="H134">
        <v>63.460765398272038</v>
      </c>
      <c r="I134">
        <v>2.0000934600830078E-3</v>
      </c>
      <c r="J134">
        <v>64.138191347144399</v>
      </c>
      <c r="K134">
        <f t="shared" si="2"/>
        <v>1.0561974615184129</v>
      </c>
    </row>
    <row r="135" spans="1:11" x14ac:dyDescent="0.3">
      <c r="A135">
        <v>240</v>
      </c>
      <c r="B135">
        <v>34</v>
      </c>
      <c r="C135">
        <v>4</v>
      </c>
      <c r="D135">
        <v>15</v>
      </c>
      <c r="E135">
        <v>4</v>
      </c>
      <c r="F135">
        <v>12</v>
      </c>
      <c r="G135">
        <v>0.1</v>
      </c>
      <c r="H135">
        <v>60.199835606583058</v>
      </c>
      <c r="I135">
        <v>1.9996166229248051E-3</v>
      </c>
      <c r="J135">
        <v>60.287597909530042</v>
      </c>
      <c r="K135">
        <f t="shared" si="2"/>
        <v>0.14557273135792223</v>
      </c>
    </row>
    <row r="136" spans="1:11" x14ac:dyDescent="0.3">
      <c r="A136">
        <v>240</v>
      </c>
      <c r="B136">
        <v>34</v>
      </c>
      <c r="C136">
        <v>4</v>
      </c>
      <c r="D136">
        <v>15</v>
      </c>
      <c r="E136">
        <v>4</v>
      </c>
      <c r="F136">
        <v>12</v>
      </c>
      <c r="G136">
        <v>0.2</v>
      </c>
      <c r="H136">
        <v>57.233825351600402</v>
      </c>
      <c r="I136">
        <v>1.000404357910156E-3</v>
      </c>
      <c r="J136">
        <v>57.373206501518922</v>
      </c>
      <c r="K136">
        <f t="shared" si="2"/>
        <v>0.242937702836655</v>
      </c>
    </row>
    <row r="137" spans="1:11" x14ac:dyDescent="0.3">
      <c r="A137">
        <v>240</v>
      </c>
      <c r="B137">
        <v>34</v>
      </c>
      <c r="C137">
        <v>4</v>
      </c>
      <c r="D137">
        <v>15</v>
      </c>
      <c r="E137">
        <v>4</v>
      </c>
      <c r="F137">
        <v>12</v>
      </c>
      <c r="G137">
        <v>0.3</v>
      </c>
      <c r="H137">
        <v>54.528813778994042</v>
      </c>
      <c r="I137">
        <v>9.6559524536132813E-4</v>
      </c>
      <c r="J137">
        <v>54.664155903453633</v>
      </c>
      <c r="K137">
        <f t="shared" si="2"/>
        <v>0.24758842832701622</v>
      </c>
    </row>
    <row r="138" spans="1:11" x14ac:dyDescent="0.3">
      <c r="A138">
        <v>240</v>
      </c>
      <c r="B138">
        <v>34</v>
      </c>
      <c r="C138">
        <v>4</v>
      </c>
      <c r="D138">
        <v>15</v>
      </c>
      <c r="E138">
        <v>4</v>
      </c>
      <c r="F138">
        <v>14</v>
      </c>
      <c r="G138">
        <v>0</v>
      </c>
      <c r="H138">
        <v>82.239292645156027</v>
      </c>
      <c r="I138">
        <v>1.0001659393310549E-3</v>
      </c>
      <c r="J138">
        <v>82.367299283971093</v>
      </c>
      <c r="K138">
        <f t="shared" si="2"/>
        <v>0.15540953743517513</v>
      </c>
    </row>
    <row r="139" spans="1:11" x14ac:dyDescent="0.3">
      <c r="A139">
        <v>240</v>
      </c>
      <c r="B139">
        <v>34</v>
      </c>
      <c r="C139">
        <v>4</v>
      </c>
      <c r="D139">
        <v>15</v>
      </c>
      <c r="E139">
        <v>4</v>
      </c>
      <c r="F139">
        <v>14</v>
      </c>
      <c r="G139">
        <v>0.1</v>
      </c>
      <c r="H139">
        <v>78.767604330464266</v>
      </c>
      <c r="I139">
        <v>1.0027885437011721E-3</v>
      </c>
      <c r="J139">
        <v>78.995832402407501</v>
      </c>
      <c r="K139">
        <f t="shared" si="2"/>
        <v>0.28891153495368382</v>
      </c>
    </row>
    <row r="140" spans="1:11" x14ac:dyDescent="0.3">
      <c r="A140">
        <v>240</v>
      </c>
      <c r="B140">
        <v>34</v>
      </c>
      <c r="C140">
        <v>4</v>
      </c>
      <c r="D140">
        <v>15</v>
      </c>
      <c r="E140">
        <v>4</v>
      </c>
      <c r="F140">
        <v>14</v>
      </c>
      <c r="G140">
        <v>0.2</v>
      </c>
      <c r="H140">
        <v>75.225685083296725</v>
      </c>
      <c r="I140">
        <v>1.002073287963867E-3</v>
      </c>
      <c r="J140">
        <v>75.931481587008463</v>
      </c>
      <c r="K140">
        <f t="shared" si="2"/>
        <v>0.92951762425836426</v>
      </c>
    </row>
    <row r="141" spans="1:11" x14ac:dyDescent="0.3">
      <c r="A141">
        <v>240</v>
      </c>
      <c r="B141">
        <v>34</v>
      </c>
      <c r="C141">
        <v>4</v>
      </c>
      <c r="D141">
        <v>15</v>
      </c>
      <c r="E141">
        <v>4</v>
      </c>
      <c r="F141">
        <v>14</v>
      </c>
      <c r="G141">
        <v>0.3</v>
      </c>
      <c r="H141">
        <v>49.999970041076558</v>
      </c>
      <c r="I141">
        <v>1.003503799438477E-3</v>
      </c>
      <c r="J141">
        <v>73.133293513466711</v>
      </c>
      <c r="K141">
        <f t="shared" si="2"/>
        <v>31.631726620011172</v>
      </c>
    </row>
    <row r="142" spans="1:11" x14ac:dyDescent="0.3">
      <c r="A142">
        <v>240</v>
      </c>
      <c r="B142">
        <v>34</v>
      </c>
      <c r="C142">
        <v>4</v>
      </c>
      <c r="D142">
        <v>15</v>
      </c>
      <c r="E142">
        <v>4</v>
      </c>
      <c r="F142">
        <v>16</v>
      </c>
      <c r="G142">
        <v>0</v>
      </c>
      <c r="H142">
        <v>72.238887193518195</v>
      </c>
      <c r="I142">
        <v>1.0039806365966799E-3</v>
      </c>
      <c r="J142">
        <v>100.1341109450516</v>
      </c>
      <c r="K142">
        <f t="shared" si="2"/>
        <v>27.857863307780161</v>
      </c>
    </row>
    <row r="143" spans="1:11" x14ac:dyDescent="0.3">
      <c r="A143">
        <v>240</v>
      </c>
      <c r="B143">
        <v>34</v>
      </c>
      <c r="C143">
        <v>4</v>
      </c>
      <c r="D143">
        <v>15</v>
      </c>
      <c r="E143">
        <v>4</v>
      </c>
      <c r="F143">
        <v>16</v>
      </c>
      <c r="G143">
        <v>0.1</v>
      </c>
      <c r="H143">
        <v>71.999482740668654</v>
      </c>
      <c r="I143">
        <v>1.007080078125E-3</v>
      </c>
      <c r="J143">
        <v>96.736086249203851</v>
      </c>
      <c r="K143">
        <f t="shared" si="2"/>
        <v>25.571226279312889</v>
      </c>
    </row>
    <row r="144" spans="1:11" x14ac:dyDescent="0.3">
      <c r="A144">
        <v>240</v>
      </c>
      <c r="B144">
        <v>34</v>
      </c>
      <c r="C144">
        <v>4</v>
      </c>
      <c r="D144">
        <v>15</v>
      </c>
      <c r="E144">
        <v>4</v>
      </c>
      <c r="F144">
        <v>16</v>
      </c>
      <c r="G144">
        <v>0.2</v>
      </c>
      <c r="H144">
        <v>71.999482740668654</v>
      </c>
      <c r="I144">
        <v>9.9897384643554688E-4</v>
      </c>
      <c r="J144">
        <v>93.663610275956316</v>
      </c>
      <c r="K144">
        <f t="shared" si="2"/>
        <v>23.129716515794925</v>
      </c>
    </row>
    <row r="145" spans="1:11" x14ac:dyDescent="0.3">
      <c r="A145">
        <v>240</v>
      </c>
      <c r="B145">
        <v>34</v>
      </c>
      <c r="C145">
        <v>4</v>
      </c>
      <c r="D145">
        <v>15</v>
      </c>
      <c r="E145">
        <v>4</v>
      </c>
      <c r="F145">
        <v>16</v>
      </c>
      <c r="G145">
        <v>0.3</v>
      </c>
      <c r="H145">
        <v>71.999482740668654</v>
      </c>
      <c r="I145">
        <v>1.0001659393310549E-3</v>
      </c>
      <c r="J145">
        <v>90.855171987303223</v>
      </c>
      <c r="K145">
        <f t="shared" si="2"/>
        <v>20.753567280979453</v>
      </c>
    </row>
    <row r="146" spans="1:11" x14ac:dyDescent="0.3">
      <c r="A146">
        <v>240</v>
      </c>
      <c r="B146">
        <v>34</v>
      </c>
      <c r="C146">
        <v>5</v>
      </c>
      <c r="D146">
        <v>15</v>
      </c>
      <c r="E146">
        <v>4</v>
      </c>
      <c r="F146">
        <v>10</v>
      </c>
      <c r="G146">
        <v>0</v>
      </c>
      <c r="H146">
        <v>47.064198649228423</v>
      </c>
      <c r="I146">
        <v>2.9950141906738281E-3</v>
      </c>
      <c r="J146">
        <v>53.186797106010047</v>
      </c>
      <c r="K146">
        <f t="shared" si="2"/>
        <v>11.511500578946833</v>
      </c>
    </row>
    <row r="147" spans="1:11" x14ac:dyDescent="0.3">
      <c r="A147">
        <v>240</v>
      </c>
      <c r="B147">
        <v>34</v>
      </c>
      <c r="C147">
        <v>5</v>
      </c>
      <c r="D147">
        <v>15</v>
      </c>
      <c r="E147">
        <v>4</v>
      </c>
      <c r="F147">
        <v>10</v>
      </c>
      <c r="G147">
        <v>0.1</v>
      </c>
      <c r="H147">
        <v>44.875464352098732</v>
      </c>
      <c r="I147">
        <v>2.9978752136230469E-3</v>
      </c>
      <c r="J147">
        <v>49.618103355208277</v>
      </c>
      <c r="K147">
        <f t="shared" si="2"/>
        <v>9.5582835344546133</v>
      </c>
    </row>
    <row r="148" spans="1:11" x14ac:dyDescent="0.3">
      <c r="A148">
        <v>240</v>
      </c>
      <c r="B148">
        <v>34</v>
      </c>
      <c r="C148">
        <v>5</v>
      </c>
      <c r="D148">
        <v>15</v>
      </c>
      <c r="E148">
        <v>4</v>
      </c>
      <c r="F148">
        <v>10</v>
      </c>
      <c r="G148">
        <v>0.2</v>
      </c>
      <c r="H148">
        <v>42.923261837584072</v>
      </c>
      <c r="I148">
        <v>2.0022392272949219E-3</v>
      </c>
      <c r="J148">
        <v>46.375097430487358</v>
      </c>
      <c r="K148">
        <f t="shared" si="2"/>
        <v>7.4432956137231141</v>
      </c>
    </row>
    <row r="149" spans="1:11" x14ac:dyDescent="0.3">
      <c r="A149">
        <v>240</v>
      </c>
      <c r="B149">
        <v>34</v>
      </c>
      <c r="C149">
        <v>5</v>
      </c>
      <c r="D149">
        <v>15</v>
      </c>
      <c r="E149">
        <v>4</v>
      </c>
      <c r="F149">
        <v>10</v>
      </c>
      <c r="G149">
        <v>0.3</v>
      </c>
      <c r="H149">
        <v>41.096650199788677</v>
      </c>
      <c r="I149">
        <v>1.999139785766602E-3</v>
      </c>
      <c r="J149">
        <v>43.402939981139397</v>
      </c>
      <c r="K149">
        <f t="shared" si="2"/>
        <v>5.3136717981613941</v>
      </c>
    </row>
    <row r="150" spans="1:11" x14ac:dyDescent="0.3">
      <c r="A150">
        <v>240</v>
      </c>
      <c r="B150">
        <v>34</v>
      </c>
      <c r="C150">
        <v>5</v>
      </c>
      <c r="D150">
        <v>15</v>
      </c>
      <c r="E150">
        <v>4</v>
      </c>
      <c r="F150">
        <v>12</v>
      </c>
      <c r="G150">
        <v>0</v>
      </c>
      <c r="H150">
        <v>66.738823094189641</v>
      </c>
      <c r="I150">
        <v>2.0351409912109379E-3</v>
      </c>
      <c r="J150">
        <v>70.08327707190476</v>
      </c>
      <c r="K150">
        <f t="shared" si="2"/>
        <v>4.7721141439829386</v>
      </c>
    </row>
    <row r="151" spans="1:11" x14ac:dyDescent="0.3">
      <c r="A151">
        <v>240</v>
      </c>
      <c r="B151">
        <v>34</v>
      </c>
      <c r="C151">
        <v>5</v>
      </c>
      <c r="D151">
        <v>15</v>
      </c>
      <c r="E151">
        <v>4</v>
      </c>
      <c r="F151">
        <v>12</v>
      </c>
      <c r="G151">
        <v>0.1</v>
      </c>
      <c r="H151">
        <v>64.026657232598978</v>
      </c>
      <c r="I151">
        <v>1.9998550415039058E-3</v>
      </c>
      <c r="J151">
        <v>66.416459423441097</v>
      </c>
      <c r="K151">
        <f t="shared" si="2"/>
        <v>3.5982077508917301</v>
      </c>
    </row>
    <row r="152" spans="1:11" x14ac:dyDescent="0.3">
      <c r="A152">
        <v>240</v>
      </c>
      <c r="B152">
        <v>34</v>
      </c>
      <c r="C152">
        <v>5</v>
      </c>
      <c r="D152">
        <v>15</v>
      </c>
      <c r="E152">
        <v>4</v>
      </c>
      <c r="F152">
        <v>12</v>
      </c>
      <c r="G152">
        <v>0.2</v>
      </c>
      <c r="H152">
        <v>60.817262202248713</v>
      </c>
      <c r="I152">
        <v>1.9996166229248051E-3</v>
      </c>
      <c r="J152">
        <v>63.070605818416951</v>
      </c>
      <c r="K152">
        <f t="shared" si="2"/>
        <v>3.5727318406544448</v>
      </c>
    </row>
    <row r="153" spans="1:11" x14ac:dyDescent="0.3">
      <c r="A153">
        <v>240</v>
      </c>
      <c r="B153">
        <v>34</v>
      </c>
      <c r="C153">
        <v>5</v>
      </c>
      <c r="D153">
        <v>15</v>
      </c>
      <c r="E153">
        <v>4</v>
      </c>
      <c r="F153">
        <v>12</v>
      </c>
      <c r="G153">
        <v>0.3</v>
      </c>
      <c r="H153">
        <v>58.242711961322932</v>
      </c>
      <c r="I153">
        <v>2.0010471343994141E-3</v>
      </c>
      <c r="J153">
        <v>60.008320055024477</v>
      </c>
      <c r="K153">
        <f t="shared" si="2"/>
        <v>2.9422721583983265</v>
      </c>
    </row>
    <row r="154" spans="1:11" x14ac:dyDescent="0.3">
      <c r="A154">
        <v>240</v>
      </c>
      <c r="B154">
        <v>34</v>
      </c>
      <c r="C154">
        <v>5</v>
      </c>
      <c r="D154">
        <v>15</v>
      </c>
      <c r="E154">
        <v>4</v>
      </c>
      <c r="F154">
        <v>14</v>
      </c>
      <c r="G154">
        <v>0</v>
      </c>
      <c r="H154">
        <v>86.030540713863218</v>
      </c>
      <c r="I154">
        <v>2.002477645874023E-3</v>
      </c>
      <c r="J154">
        <v>86.84008412908041</v>
      </c>
      <c r="K154">
        <f t="shared" si="2"/>
        <v>0.93222320468261444</v>
      </c>
    </row>
    <row r="155" spans="1:11" x14ac:dyDescent="0.3">
      <c r="A155">
        <v>240</v>
      </c>
      <c r="B155">
        <v>34</v>
      </c>
      <c r="C155">
        <v>5</v>
      </c>
      <c r="D155">
        <v>15</v>
      </c>
      <c r="E155">
        <v>4</v>
      </c>
      <c r="F155">
        <v>14</v>
      </c>
      <c r="G155">
        <v>0.1</v>
      </c>
      <c r="H155">
        <v>82.855761366240998</v>
      </c>
      <c r="I155">
        <v>1.9960403442382808E-3</v>
      </c>
      <c r="J155">
        <v>83.354641293010374</v>
      </c>
      <c r="K155">
        <f t="shared" si="2"/>
        <v>0.59850287762105636</v>
      </c>
    </row>
    <row r="156" spans="1:11" x14ac:dyDescent="0.3">
      <c r="A156">
        <v>240</v>
      </c>
      <c r="B156">
        <v>34</v>
      </c>
      <c r="C156">
        <v>5</v>
      </c>
      <c r="D156">
        <v>15</v>
      </c>
      <c r="E156">
        <v>4</v>
      </c>
      <c r="F156">
        <v>14</v>
      </c>
      <c r="G156">
        <v>0.2</v>
      </c>
      <c r="H156">
        <v>79.950798710736379</v>
      </c>
      <c r="I156">
        <v>2.0008087158203121E-3</v>
      </c>
      <c r="J156">
        <v>80.142538437723545</v>
      </c>
      <c r="K156">
        <f t="shared" si="2"/>
        <v>0.23924838260041026</v>
      </c>
    </row>
    <row r="157" spans="1:11" x14ac:dyDescent="0.3">
      <c r="A157">
        <v>240</v>
      </c>
      <c r="B157">
        <v>34</v>
      </c>
      <c r="C157">
        <v>5</v>
      </c>
      <c r="D157">
        <v>15</v>
      </c>
      <c r="E157">
        <v>4</v>
      </c>
      <c r="F157">
        <v>14</v>
      </c>
      <c r="G157">
        <v>0.3</v>
      </c>
      <c r="H157">
        <v>77.278789269911826</v>
      </c>
      <c r="I157">
        <v>2.0422935485839839E-3</v>
      </c>
      <c r="J157">
        <v>77.544394495427269</v>
      </c>
      <c r="K157">
        <f t="shared" si="2"/>
        <v>0.34252021341285482</v>
      </c>
    </row>
    <row r="158" spans="1:11" x14ac:dyDescent="0.3">
      <c r="A158">
        <v>240</v>
      </c>
      <c r="B158">
        <v>34</v>
      </c>
      <c r="C158">
        <v>5</v>
      </c>
      <c r="D158">
        <v>15</v>
      </c>
      <c r="E158">
        <v>4</v>
      </c>
      <c r="F158">
        <v>16</v>
      </c>
      <c r="G158">
        <v>0</v>
      </c>
      <c r="H158">
        <v>103.42942213446381</v>
      </c>
      <c r="I158">
        <v>9.9968910217285156E-4</v>
      </c>
      <c r="J158">
        <v>103.8510510071531</v>
      </c>
      <c r="K158">
        <f t="shared" si="2"/>
        <v>0.40599384272023958</v>
      </c>
    </row>
    <row r="159" spans="1:11" x14ac:dyDescent="0.3">
      <c r="A159">
        <v>240</v>
      </c>
      <c r="B159">
        <v>34</v>
      </c>
      <c r="C159">
        <v>5</v>
      </c>
      <c r="D159">
        <v>15</v>
      </c>
      <c r="E159">
        <v>4</v>
      </c>
      <c r="F159">
        <v>16</v>
      </c>
      <c r="G159">
        <v>0.1</v>
      </c>
      <c r="H159">
        <v>99.973531809290861</v>
      </c>
      <c r="I159">
        <v>1.543760299682617E-3</v>
      </c>
      <c r="J159">
        <v>100.67994647949411</v>
      </c>
      <c r="K159">
        <f t="shared" si="2"/>
        <v>0.70164386742808105</v>
      </c>
    </row>
    <row r="160" spans="1:11" x14ac:dyDescent="0.3">
      <c r="A160">
        <v>240</v>
      </c>
      <c r="B160">
        <v>34</v>
      </c>
      <c r="C160">
        <v>5</v>
      </c>
      <c r="D160">
        <v>15</v>
      </c>
      <c r="E160">
        <v>4</v>
      </c>
      <c r="F160">
        <v>16</v>
      </c>
      <c r="G160">
        <v>0.2</v>
      </c>
      <c r="H160">
        <v>96.684086989449483</v>
      </c>
      <c r="I160">
        <v>1.9967555999755859E-3</v>
      </c>
      <c r="J160">
        <v>97.825071379728186</v>
      </c>
      <c r="K160">
        <f t="shared" si="2"/>
        <v>1.1663517073754406</v>
      </c>
    </row>
    <row r="161" spans="1:11" x14ac:dyDescent="0.3">
      <c r="A161">
        <v>240</v>
      </c>
      <c r="B161">
        <v>34</v>
      </c>
      <c r="C161">
        <v>5</v>
      </c>
      <c r="D161">
        <v>15</v>
      </c>
      <c r="E161">
        <v>4</v>
      </c>
      <c r="F161">
        <v>16</v>
      </c>
      <c r="G161">
        <v>0.3</v>
      </c>
      <c r="H161">
        <v>93.519010299542231</v>
      </c>
      <c r="I161">
        <v>1.9996166229248051E-3</v>
      </c>
      <c r="J161">
        <v>95.214182118307363</v>
      </c>
      <c r="K161">
        <f t="shared" si="2"/>
        <v>1.7803774406829591</v>
      </c>
    </row>
    <row r="162" spans="1:11" x14ac:dyDescent="0.3">
      <c r="A162">
        <v>240</v>
      </c>
      <c r="B162">
        <v>34</v>
      </c>
      <c r="C162">
        <v>6</v>
      </c>
      <c r="D162">
        <v>15</v>
      </c>
      <c r="E162">
        <v>4</v>
      </c>
      <c r="F162">
        <v>10</v>
      </c>
      <c r="G162">
        <v>0</v>
      </c>
      <c r="H162">
        <v>56.72734015550008</v>
      </c>
      <c r="I162">
        <v>3.0038356781005859E-3</v>
      </c>
      <c r="J162">
        <v>56.731740384644837</v>
      </c>
      <c r="K162">
        <f t="shared" si="2"/>
        <v>7.7562033438831083E-3</v>
      </c>
    </row>
    <row r="163" spans="1:11" x14ac:dyDescent="0.3">
      <c r="A163">
        <v>240</v>
      </c>
      <c r="B163">
        <v>34</v>
      </c>
      <c r="C163">
        <v>6</v>
      </c>
      <c r="D163">
        <v>15</v>
      </c>
      <c r="E163">
        <v>4</v>
      </c>
      <c r="F163">
        <v>10</v>
      </c>
      <c r="G163">
        <v>0.1</v>
      </c>
      <c r="H163">
        <v>53.399910868968291</v>
      </c>
      <c r="I163">
        <v>2.9971599578857422E-3</v>
      </c>
      <c r="J163">
        <v>53.404831853594082</v>
      </c>
      <c r="K163">
        <f t="shared" si="2"/>
        <v>9.214493249003199E-3</v>
      </c>
    </row>
    <row r="164" spans="1:11" x14ac:dyDescent="0.3">
      <c r="A164">
        <v>240</v>
      </c>
      <c r="B164">
        <v>34</v>
      </c>
      <c r="C164">
        <v>6</v>
      </c>
      <c r="D164">
        <v>15</v>
      </c>
      <c r="E164">
        <v>4</v>
      </c>
      <c r="F164">
        <v>10</v>
      </c>
      <c r="G164">
        <v>0.2</v>
      </c>
      <c r="H164">
        <v>50.361630122212212</v>
      </c>
      <c r="I164">
        <v>3.0043125152587891E-3</v>
      </c>
      <c r="J164">
        <v>50.374177720849623</v>
      </c>
      <c r="K164">
        <f t="shared" si="2"/>
        <v>2.4908790982046927E-2</v>
      </c>
    </row>
    <row r="165" spans="1:11" x14ac:dyDescent="0.3">
      <c r="A165">
        <v>240</v>
      </c>
      <c r="B165">
        <v>34</v>
      </c>
      <c r="C165">
        <v>6</v>
      </c>
      <c r="D165">
        <v>15</v>
      </c>
      <c r="E165">
        <v>4</v>
      </c>
      <c r="F165">
        <v>10</v>
      </c>
      <c r="G165">
        <v>0.3</v>
      </c>
      <c r="H165">
        <v>47.593549473300897</v>
      </c>
      <c r="I165">
        <v>2.998590469360352E-3</v>
      </c>
      <c r="J165">
        <v>47.598725626417561</v>
      </c>
      <c r="K165">
        <f t="shared" si="2"/>
        <v>1.0874562393309025E-2</v>
      </c>
    </row>
    <row r="166" spans="1:11" x14ac:dyDescent="0.3">
      <c r="A166">
        <v>240</v>
      </c>
      <c r="B166">
        <v>34</v>
      </c>
      <c r="C166">
        <v>6</v>
      </c>
      <c r="D166">
        <v>15</v>
      </c>
      <c r="E166">
        <v>4</v>
      </c>
      <c r="F166">
        <v>12</v>
      </c>
      <c r="G166">
        <v>0</v>
      </c>
      <c r="H166">
        <v>68.920210231990893</v>
      </c>
      <c r="I166">
        <v>1.9962787628173828E-3</v>
      </c>
      <c r="J166">
        <v>73.826476160282624</v>
      </c>
      <c r="K166">
        <f t="shared" si="2"/>
        <v>6.645672641397474</v>
      </c>
    </row>
    <row r="167" spans="1:11" x14ac:dyDescent="0.3">
      <c r="A167">
        <v>240</v>
      </c>
      <c r="B167">
        <v>34</v>
      </c>
      <c r="C167">
        <v>6</v>
      </c>
      <c r="D167">
        <v>15</v>
      </c>
      <c r="E167">
        <v>4</v>
      </c>
      <c r="F167">
        <v>12</v>
      </c>
      <c r="G167">
        <v>0.1</v>
      </c>
      <c r="H167">
        <v>66.589347863395361</v>
      </c>
      <c r="I167">
        <v>3.0014514923095699E-3</v>
      </c>
      <c r="J167">
        <v>70.500406161273247</v>
      </c>
      <c r="K167">
        <f t="shared" si="2"/>
        <v>5.5475684621321797</v>
      </c>
    </row>
    <row r="168" spans="1:11" x14ac:dyDescent="0.3">
      <c r="A168">
        <v>240</v>
      </c>
      <c r="B168">
        <v>34</v>
      </c>
      <c r="C168">
        <v>6</v>
      </c>
      <c r="D168">
        <v>15</v>
      </c>
      <c r="E168">
        <v>4</v>
      </c>
      <c r="F168">
        <v>12</v>
      </c>
      <c r="G168">
        <v>0.2</v>
      </c>
      <c r="H168">
        <v>64.434091702641595</v>
      </c>
      <c r="I168">
        <v>3.0004978179931641E-3</v>
      </c>
      <c r="J168">
        <v>67.460041726187839</v>
      </c>
      <c r="K168">
        <f t="shared" si="2"/>
        <v>4.4855442512594488</v>
      </c>
    </row>
    <row r="169" spans="1:11" x14ac:dyDescent="0.3">
      <c r="A169">
        <v>240</v>
      </c>
      <c r="B169">
        <v>34</v>
      </c>
      <c r="C169">
        <v>6</v>
      </c>
      <c r="D169">
        <v>15</v>
      </c>
      <c r="E169">
        <v>4</v>
      </c>
      <c r="F169">
        <v>12</v>
      </c>
      <c r="G169">
        <v>0.3</v>
      </c>
      <c r="H169">
        <v>62.461573660181941</v>
      </c>
      <c r="I169">
        <v>1.998662948608398E-3</v>
      </c>
      <c r="J169">
        <v>64.634628020541214</v>
      </c>
      <c r="K169">
        <f t="shared" si="2"/>
        <v>3.3620590493205373</v>
      </c>
    </row>
    <row r="170" spans="1:11" x14ac:dyDescent="0.3">
      <c r="A170">
        <v>240</v>
      </c>
      <c r="B170">
        <v>34</v>
      </c>
      <c r="C170">
        <v>6</v>
      </c>
      <c r="D170">
        <v>15</v>
      </c>
      <c r="E170">
        <v>4</v>
      </c>
      <c r="F170">
        <v>14</v>
      </c>
      <c r="G170">
        <v>0</v>
      </c>
      <c r="H170">
        <v>88.453798317927763</v>
      </c>
      <c r="I170">
        <v>2.9988288879394531E-3</v>
      </c>
      <c r="J170">
        <v>90.227491414568689</v>
      </c>
      <c r="K170">
        <f t="shared" si="2"/>
        <v>1.9658011863494351</v>
      </c>
    </row>
    <row r="171" spans="1:11" x14ac:dyDescent="0.3">
      <c r="A171">
        <v>240</v>
      </c>
      <c r="B171">
        <v>34</v>
      </c>
      <c r="C171">
        <v>6</v>
      </c>
      <c r="D171">
        <v>15</v>
      </c>
      <c r="E171">
        <v>4</v>
      </c>
      <c r="F171">
        <v>14</v>
      </c>
      <c r="G171">
        <v>0.1</v>
      </c>
      <c r="H171">
        <v>85.540301493156534</v>
      </c>
      <c r="I171">
        <v>2.998590469360352E-3</v>
      </c>
      <c r="J171">
        <v>87.167213633775347</v>
      </c>
      <c r="K171">
        <f t="shared" si="2"/>
        <v>1.8664266904918265</v>
      </c>
    </row>
    <row r="172" spans="1:11" x14ac:dyDescent="0.3">
      <c r="A172">
        <v>240</v>
      </c>
      <c r="B172">
        <v>34</v>
      </c>
      <c r="C172">
        <v>6</v>
      </c>
      <c r="D172">
        <v>15</v>
      </c>
      <c r="E172">
        <v>4</v>
      </c>
      <c r="F172">
        <v>14</v>
      </c>
      <c r="G172">
        <v>0.2</v>
      </c>
      <c r="H172">
        <v>82.775131492141057</v>
      </c>
      <c r="I172">
        <v>3.0026435852050781E-3</v>
      </c>
      <c r="J172">
        <v>84.300670668432829</v>
      </c>
      <c r="K172">
        <f t="shared" si="2"/>
        <v>1.8096406163741527</v>
      </c>
    </row>
    <row r="173" spans="1:11" x14ac:dyDescent="0.3">
      <c r="A173">
        <v>240</v>
      </c>
      <c r="B173">
        <v>34</v>
      </c>
      <c r="C173">
        <v>6</v>
      </c>
      <c r="D173">
        <v>15</v>
      </c>
      <c r="E173">
        <v>4</v>
      </c>
      <c r="F173">
        <v>14</v>
      </c>
      <c r="G173">
        <v>0.3</v>
      </c>
      <c r="H173">
        <v>80.103324348241259</v>
      </c>
      <c r="I173">
        <v>2.502679824829102E-3</v>
      </c>
      <c r="J173">
        <v>81.568545632555427</v>
      </c>
      <c r="K173">
        <f t="shared" si="2"/>
        <v>1.796306741712179</v>
      </c>
    </row>
    <row r="174" spans="1:11" x14ac:dyDescent="0.3">
      <c r="A174">
        <v>240</v>
      </c>
      <c r="B174">
        <v>34</v>
      </c>
      <c r="C174">
        <v>6</v>
      </c>
      <c r="D174">
        <v>15</v>
      </c>
      <c r="E174">
        <v>4</v>
      </c>
      <c r="F174">
        <v>16</v>
      </c>
      <c r="G174">
        <v>0</v>
      </c>
      <c r="H174">
        <v>106.18471216869339</v>
      </c>
      <c r="I174">
        <v>2.9988288879394531E-3</v>
      </c>
      <c r="J174">
        <v>106.4959942380568</v>
      </c>
      <c r="K174">
        <f t="shared" si="2"/>
        <v>0.29229462722097643</v>
      </c>
    </row>
    <row r="175" spans="1:11" x14ac:dyDescent="0.3">
      <c r="A175">
        <v>240</v>
      </c>
      <c r="B175">
        <v>34</v>
      </c>
      <c r="C175">
        <v>6</v>
      </c>
      <c r="D175">
        <v>15</v>
      </c>
      <c r="E175">
        <v>4</v>
      </c>
      <c r="F175">
        <v>16</v>
      </c>
      <c r="G175">
        <v>0.1</v>
      </c>
      <c r="H175">
        <v>103.1518682428114</v>
      </c>
      <c r="I175">
        <v>3.5200119018554692E-3</v>
      </c>
      <c r="J175">
        <v>103.7570459518452</v>
      </c>
      <c r="K175">
        <f t="shared" si="2"/>
        <v>0.58326420483739116</v>
      </c>
    </row>
    <row r="176" spans="1:11" x14ac:dyDescent="0.3">
      <c r="A176">
        <v>240</v>
      </c>
      <c r="B176">
        <v>34</v>
      </c>
      <c r="C176">
        <v>6</v>
      </c>
      <c r="D176">
        <v>15</v>
      </c>
      <c r="E176">
        <v>4</v>
      </c>
      <c r="F176">
        <v>16</v>
      </c>
      <c r="G176">
        <v>0.2</v>
      </c>
      <c r="H176">
        <v>100.32127028389741</v>
      </c>
      <c r="I176">
        <v>3.002405166625977E-3</v>
      </c>
      <c r="J176">
        <v>101.0787330542363</v>
      </c>
      <c r="K176">
        <f t="shared" si="2"/>
        <v>0.74937897166998968</v>
      </c>
    </row>
    <row r="177" spans="1:11" x14ac:dyDescent="0.3">
      <c r="A177">
        <v>240</v>
      </c>
      <c r="B177">
        <v>34</v>
      </c>
      <c r="C177">
        <v>6</v>
      </c>
      <c r="D177">
        <v>15</v>
      </c>
      <c r="E177">
        <v>4</v>
      </c>
      <c r="F177">
        <v>16</v>
      </c>
      <c r="G177">
        <v>0.3</v>
      </c>
      <c r="H177">
        <v>97.628375019640202</v>
      </c>
      <c r="I177">
        <v>2.9556751251220699E-3</v>
      </c>
      <c r="J177">
        <v>98.443975788063909</v>
      </c>
      <c r="K177">
        <f t="shared" si="2"/>
        <v>0.82849230935124052</v>
      </c>
    </row>
    <row r="178" spans="1:11" x14ac:dyDescent="0.3">
      <c r="A178">
        <v>240</v>
      </c>
      <c r="B178">
        <v>34</v>
      </c>
      <c r="C178">
        <v>7</v>
      </c>
      <c r="D178">
        <v>15</v>
      </c>
      <c r="E178">
        <v>4</v>
      </c>
      <c r="F178">
        <v>10</v>
      </c>
      <c r="G178">
        <v>0</v>
      </c>
      <c r="H178">
        <v>59.207813224320439</v>
      </c>
      <c r="I178">
        <v>3.0026435852050781E-3</v>
      </c>
      <c r="J178">
        <v>59.69851367449926</v>
      </c>
      <c r="K178">
        <f t="shared" si="2"/>
        <v>0.82196426673923673</v>
      </c>
    </row>
    <row r="179" spans="1:11" x14ac:dyDescent="0.3">
      <c r="A179">
        <v>240</v>
      </c>
      <c r="B179">
        <v>34</v>
      </c>
      <c r="C179">
        <v>7</v>
      </c>
      <c r="D179">
        <v>15</v>
      </c>
      <c r="E179">
        <v>4</v>
      </c>
      <c r="F179">
        <v>10</v>
      </c>
      <c r="G179">
        <v>0.1</v>
      </c>
      <c r="H179">
        <v>56.173243716406887</v>
      </c>
      <c r="I179">
        <v>5.0945281982421884E-3</v>
      </c>
      <c r="J179">
        <v>56.430792983185007</v>
      </c>
      <c r="K179">
        <f t="shared" si="2"/>
        <v>0.45639845404062263</v>
      </c>
    </row>
    <row r="180" spans="1:11" x14ac:dyDescent="0.3">
      <c r="A180">
        <v>240</v>
      </c>
      <c r="B180">
        <v>34</v>
      </c>
      <c r="C180">
        <v>7</v>
      </c>
      <c r="D180">
        <v>15</v>
      </c>
      <c r="E180">
        <v>4</v>
      </c>
      <c r="F180">
        <v>10</v>
      </c>
      <c r="G180">
        <v>0.2</v>
      </c>
      <c r="H180">
        <v>53.383343063281693</v>
      </c>
      <c r="I180">
        <v>3.57818603515625E-3</v>
      </c>
      <c r="J180">
        <v>53.414148177949663</v>
      </c>
      <c r="K180">
        <f t="shared" si="2"/>
        <v>5.7672200566304482E-2</v>
      </c>
    </row>
    <row r="181" spans="1:11" x14ac:dyDescent="0.3">
      <c r="A181">
        <v>240</v>
      </c>
      <c r="B181">
        <v>34</v>
      </c>
      <c r="C181">
        <v>7</v>
      </c>
      <c r="D181">
        <v>15</v>
      </c>
      <c r="E181">
        <v>4</v>
      </c>
      <c r="F181">
        <v>10</v>
      </c>
      <c r="G181">
        <v>0.3</v>
      </c>
      <c r="H181">
        <v>50.826775942587311</v>
      </c>
      <c r="I181">
        <v>3.5786628723144531E-3</v>
      </c>
      <c r="J181">
        <v>50.853180251933978</v>
      </c>
      <c r="K181">
        <f t="shared" si="2"/>
        <v>5.1922631418243798E-2</v>
      </c>
    </row>
    <row r="182" spans="1:11" x14ac:dyDescent="0.3">
      <c r="A182">
        <v>240</v>
      </c>
      <c r="B182">
        <v>34</v>
      </c>
      <c r="C182">
        <v>7</v>
      </c>
      <c r="D182">
        <v>15</v>
      </c>
      <c r="E182">
        <v>4</v>
      </c>
      <c r="F182">
        <v>12</v>
      </c>
      <c r="G182">
        <v>0</v>
      </c>
      <c r="H182">
        <v>76.315532488984033</v>
      </c>
      <c r="I182">
        <v>3.0341148376464839E-3</v>
      </c>
      <c r="J182">
        <v>76.357190808240816</v>
      </c>
      <c r="K182">
        <f t="shared" si="2"/>
        <v>5.4557165888149468E-2</v>
      </c>
    </row>
    <row r="183" spans="1:11" x14ac:dyDescent="0.3">
      <c r="A183">
        <v>240</v>
      </c>
      <c r="B183">
        <v>34</v>
      </c>
      <c r="C183">
        <v>7</v>
      </c>
      <c r="D183">
        <v>15</v>
      </c>
      <c r="E183">
        <v>4</v>
      </c>
      <c r="F183">
        <v>12</v>
      </c>
      <c r="G183">
        <v>0.1</v>
      </c>
      <c r="H183">
        <v>73.175936979945789</v>
      </c>
      <c r="I183">
        <v>4.0349960327148438E-3</v>
      </c>
      <c r="J183">
        <v>73.300369035396898</v>
      </c>
      <c r="K183">
        <f t="shared" si="2"/>
        <v>0.16975638334238213</v>
      </c>
    </row>
    <row r="184" spans="1:11" x14ac:dyDescent="0.3">
      <c r="A184">
        <v>240</v>
      </c>
      <c r="B184">
        <v>34</v>
      </c>
      <c r="C184">
        <v>7</v>
      </c>
      <c r="D184">
        <v>15</v>
      </c>
      <c r="E184">
        <v>4</v>
      </c>
      <c r="F184">
        <v>12</v>
      </c>
      <c r="G184">
        <v>0.2</v>
      </c>
      <c r="H184">
        <v>70.411267566516443</v>
      </c>
      <c r="I184">
        <v>2.998113632202148E-3</v>
      </c>
      <c r="J184">
        <v>70.487289704653122</v>
      </c>
      <c r="K184">
        <f t="shared" si="2"/>
        <v>0.10785226450785286</v>
      </c>
    </row>
    <row r="185" spans="1:11" x14ac:dyDescent="0.3">
      <c r="A185">
        <v>240</v>
      </c>
      <c r="B185">
        <v>34</v>
      </c>
      <c r="C185">
        <v>7</v>
      </c>
      <c r="D185">
        <v>15</v>
      </c>
      <c r="E185">
        <v>4</v>
      </c>
      <c r="F185">
        <v>12</v>
      </c>
      <c r="G185">
        <v>0.3</v>
      </c>
      <c r="H185">
        <v>67.732677637922819</v>
      </c>
      <c r="I185">
        <v>2.998113632202148E-3</v>
      </c>
      <c r="J185">
        <v>67.864257323064933</v>
      </c>
      <c r="K185">
        <f t="shared" si="2"/>
        <v>0.19388657642819918</v>
      </c>
    </row>
    <row r="186" spans="1:11" x14ac:dyDescent="0.3">
      <c r="A186">
        <v>240</v>
      </c>
      <c r="B186">
        <v>34</v>
      </c>
      <c r="C186">
        <v>7</v>
      </c>
      <c r="D186">
        <v>15</v>
      </c>
      <c r="E186">
        <v>4</v>
      </c>
      <c r="F186">
        <v>14</v>
      </c>
      <c r="G186">
        <v>0</v>
      </c>
      <c r="H186">
        <v>90.159157873581208</v>
      </c>
      <c r="I186">
        <v>3.5459995269775391E-3</v>
      </c>
      <c r="J186">
        <v>92.460605992484588</v>
      </c>
      <c r="K186">
        <f t="shared" si="2"/>
        <v>2.4891120863846026</v>
      </c>
    </row>
    <row r="187" spans="1:11" x14ac:dyDescent="0.3">
      <c r="A187">
        <v>240</v>
      </c>
      <c r="B187">
        <v>34</v>
      </c>
      <c r="C187">
        <v>7</v>
      </c>
      <c r="D187">
        <v>15</v>
      </c>
      <c r="E187">
        <v>4</v>
      </c>
      <c r="F187">
        <v>14</v>
      </c>
      <c r="G187">
        <v>0.1</v>
      </c>
      <c r="H187">
        <v>87.472426371749592</v>
      </c>
      <c r="I187">
        <v>3.9992332458496094E-3</v>
      </c>
      <c r="J187">
        <v>89.777242960211368</v>
      </c>
      <c r="K187">
        <f t="shared" si="2"/>
        <v>2.5672614935204172</v>
      </c>
    </row>
    <row r="188" spans="1:11" x14ac:dyDescent="0.3">
      <c r="A188">
        <v>240</v>
      </c>
      <c r="B188">
        <v>34</v>
      </c>
      <c r="C188">
        <v>7</v>
      </c>
      <c r="D188">
        <v>15</v>
      </c>
      <c r="E188">
        <v>4</v>
      </c>
      <c r="F188">
        <v>14</v>
      </c>
      <c r="G188">
        <v>0.2</v>
      </c>
      <c r="H188">
        <v>84.999057118484302</v>
      </c>
      <c r="I188">
        <v>5.0177574157714844E-3</v>
      </c>
      <c r="J188">
        <v>87.209047611349106</v>
      </c>
      <c r="K188">
        <f t="shared" si="2"/>
        <v>2.534129833310097</v>
      </c>
    </row>
    <row r="189" spans="1:11" x14ac:dyDescent="0.3">
      <c r="A189">
        <v>240</v>
      </c>
      <c r="B189">
        <v>34</v>
      </c>
      <c r="C189">
        <v>7</v>
      </c>
      <c r="D189">
        <v>15</v>
      </c>
      <c r="E189">
        <v>4</v>
      </c>
      <c r="F189">
        <v>14</v>
      </c>
      <c r="G189">
        <v>0.3</v>
      </c>
      <c r="H189">
        <v>82.755849024923037</v>
      </c>
      <c r="I189">
        <v>2.9978752136230469E-3</v>
      </c>
      <c r="J189">
        <v>84.77577049120957</v>
      </c>
      <c r="K189">
        <f t="shared" si="2"/>
        <v>2.3826636485668735</v>
      </c>
    </row>
    <row r="190" spans="1:11" x14ac:dyDescent="0.3">
      <c r="A190">
        <v>240</v>
      </c>
      <c r="B190">
        <v>34</v>
      </c>
      <c r="C190">
        <v>7</v>
      </c>
      <c r="D190">
        <v>15</v>
      </c>
      <c r="E190">
        <v>4</v>
      </c>
      <c r="F190">
        <v>16</v>
      </c>
      <c r="G190">
        <v>0</v>
      </c>
      <c r="H190">
        <v>107.82663252536079</v>
      </c>
      <c r="I190">
        <v>3.5877227783203121E-3</v>
      </c>
      <c r="J190">
        <v>108.2969842944086</v>
      </c>
      <c r="K190">
        <f t="shared" si="2"/>
        <v>0.43431658980377885</v>
      </c>
    </row>
    <row r="191" spans="1:11" x14ac:dyDescent="0.3">
      <c r="A191">
        <v>240</v>
      </c>
      <c r="B191">
        <v>34</v>
      </c>
      <c r="C191">
        <v>7</v>
      </c>
      <c r="D191">
        <v>15</v>
      </c>
      <c r="E191">
        <v>4</v>
      </c>
      <c r="F191">
        <v>16</v>
      </c>
      <c r="G191">
        <v>0.1</v>
      </c>
      <c r="H191">
        <v>104.99438355623521</v>
      </c>
      <c r="I191">
        <v>4.5118331909179688E-3</v>
      </c>
      <c r="J191">
        <v>105.99356794980871</v>
      </c>
      <c r="K191">
        <f t="shared" si="2"/>
        <v>0.94268398818940202</v>
      </c>
    </row>
    <row r="192" spans="1:11" x14ac:dyDescent="0.3">
      <c r="A192">
        <v>240</v>
      </c>
      <c r="B192">
        <v>34</v>
      </c>
      <c r="C192">
        <v>7</v>
      </c>
      <c r="D192">
        <v>15</v>
      </c>
      <c r="E192">
        <v>4</v>
      </c>
      <c r="F192">
        <v>16</v>
      </c>
      <c r="G192">
        <v>0.2</v>
      </c>
      <c r="H192">
        <v>102.401479031202</v>
      </c>
      <c r="I192">
        <v>3.0393600463867192E-3</v>
      </c>
      <c r="J192">
        <v>103.7162015964372</v>
      </c>
      <c r="K192">
        <f t="shared" si="2"/>
        <v>1.2676154207332282</v>
      </c>
    </row>
    <row r="193" spans="1:11" x14ac:dyDescent="0.3">
      <c r="A193">
        <v>240</v>
      </c>
      <c r="B193">
        <v>34</v>
      </c>
      <c r="C193">
        <v>7</v>
      </c>
      <c r="D193">
        <v>15</v>
      </c>
      <c r="E193">
        <v>4</v>
      </c>
      <c r="F193">
        <v>16</v>
      </c>
      <c r="G193">
        <v>0.3</v>
      </c>
      <c r="H193">
        <v>100.0030397259049</v>
      </c>
      <c r="I193">
        <v>3.5865306854248051E-3</v>
      </c>
      <c r="J193">
        <v>101.4695188558411</v>
      </c>
      <c r="K193">
        <f t="shared" si="2"/>
        <v>1.4452410403361104</v>
      </c>
    </row>
    <row r="194" spans="1:11" x14ac:dyDescent="0.3">
      <c r="A194">
        <v>240</v>
      </c>
      <c r="B194">
        <v>38</v>
      </c>
      <c r="C194">
        <v>4</v>
      </c>
      <c r="D194">
        <v>15</v>
      </c>
      <c r="E194">
        <v>4</v>
      </c>
      <c r="F194">
        <v>10</v>
      </c>
      <c r="G194">
        <v>0</v>
      </c>
      <c r="H194">
        <v>52.24993799872184</v>
      </c>
      <c r="I194">
        <v>1.998662948608398E-3</v>
      </c>
      <c r="J194">
        <v>53.162847162851072</v>
      </c>
      <c r="K194">
        <f t="shared" si="2"/>
        <v>1.7171938916904945</v>
      </c>
    </row>
    <row r="195" spans="1:11" x14ac:dyDescent="0.3">
      <c r="A195">
        <v>240</v>
      </c>
      <c r="B195">
        <v>38</v>
      </c>
      <c r="C195">
        <v>4</v>
      </c>
      <c r="D195">
        <v>15</v>
      </c>
      <c r="E195">
        <v>4</v>
      </c>
      <c r="F195">
        <v>10</v>
      </c>
      <c r="G195">
        <v>0.1</v>
      </c>
      <c r="H195">
        <v>49.499940983411832</v>
      </c>
      <c r="I195">
        <v>8.4614753723144531E-4</v>
      </c>
      <c r="J195">
        <v>49.624348807044207</v>
      </c>
      <c r="K195">
        <f t="shared" ref="K195:K258" si="3">100*(J195-H195)/J195</f>
        <v>0.25069915600527676</v>
      </c>
    </row>
    <row r="196" spans="1:11" x14ac:dyDescent="0.3">
      <c r="A196">
        <v>240</v>
      </c>
      <c r="B196">
        <v>38</v>
      </c>
      <c r="C196">
        <v>4</v>
      </c>
      <c r="D196">
        <v>15</v>
      </c>
      <c r="E196">
        <v>4</v>
      </c>
      <c r="F196">
        <v>10</v>
      </c>
      <c r="G196">
        <v>0.2</v>
      </c>
      <c r="H196">
        <v>46.999943435458853</v>
      </c>
      <c r="I196">
        <v>1.000404357910156E-3</v>
      </c>
      <c r="J196">
        <v>47.207252769697341</v>
      </c>
      <c r="K196">
        <f t="shared" si="3"/>
        <v>0.43914721165803838</v>
      </c>
    </row>
    <row r="197" spans="1:11" x14ac:dyDescent="0.3">
      <c r="A197">
        <v>240</v>
      </c>
      <c r="B197">
        <v>38</v>
      </c>
      <c r="C197">
        <v>4</v>
      </c>
      <c r="D197">
        <v>15</v>
      </c>
      <c r="E197">
        <v>4</v>
      </c>
      <c r="F197">
        <v>10</v>
      </c>
      <c r="G197">
        <v>0.3</v>
      </c>
      <c r="H197">
        <v>44.717336292575197</v>
      </c>
      <c r="I197">
        <v>1.9855499267578121E-3</v>
      </c>
      <c r="J197">
        <v>44.950577297781173</v>
      </c>
      <c r="K197">
        <f t="shared" si="3"/>
        <v>0.51888322514934371</v>
      </c>
    </row>
    <row r="198" spans="1:11" x14ac:dyDescent="0.3">
      <c r="A198">
        <v>240</v>
      </c>
      <c r="B198">
        <v>38</v>
      </c>
      <c r="C198">
        <v>4</v>
      </c>
      <c r="D198">
        <v>15</v>
      </c>
      <c r="E198">
        <v>4</v>
      </c>
      <c r="F198">
        <v>12</v>
      </c>
      <c r="G198">
        <v>0</v>
      </c>
      <c r="H198">
        <v>71.496465685647792</v>
      </c>
      <c r="I198">
        <v>1.004457473754883E-3</v>
      </c>
      <c r="J198">
        <v>71.496905023002157</v>
      </c>
      <c r="K198">
        <f t="shared" si="3"/>
        <v>6.1448443708664205E-4</v>
      </c>
    </row>
    <row r="199" spans="1:11" x14ac:dyDescent="0.3">
      <c r="A199">
        <v>240</v>
      </c>
      <c r="B199">
        <v>38</v>
      </c>
      <c r="C199">
        <v>4</v>
      </c>
      <c r="D199">
        <v>15</v>
      </c>
      <c r="E199">
        <v>4</v>
      </c>
      <c r="F199">
        <v>12</v>
      </c>
      <c r="G199">
        <v>0.1</v>
      </c>
      <c r="H199">
        <v>68.615043867951755</v>
      </c>
      <c r="I199">
        <v>1.964330673217773E-3</v>
      </c>
      <c r="J199">
        <v>68.616103598835934</v>
      </c>
      <c r="K199">
        <f t="shared" si="3"/>
        <v>1.5444346568777218E-3</v>
      </c>
    </row>
    <row r="200" spans="1:11" x14ac:dyDescent="0.3">
      <c r="A200">
        <v>240</v>
      </c>
      <c r="B200">
        <v>38</v>
      </c>
      <c r="C200">
        <v>4</v>
      </c>
      <c r="D200">
        <v>15</v>
      </c>
      <c r="E200">
        <v>4</v>
      </c>
      <c r="F200">
        <v>12</v>
      </c>
      <c r="G200">
        <v>0.2</v>
      </c>
      <c r="H200">
        <v>65.983804673742938</v>
      </c>
      <c r="I200">
        <v>2.002954483032227E-3</v>
      </c>
      <c r="J200">
        <v>65.997193812557384</v>
      </c>
      <c r="K200">
        <f t="shared" si="3"/>
        <v>2.0287436542337781E-2</v>
      </c>
    </row>
    <row r="201" spans="1:11" x14ac:dyDescent="0.3">
      <c r="A201">
        <v>240</v>
      </c>
      <c r="B201">
        <v>38</v>
      </c>
      <c r="C201">
        <v>4</v>
      </c>
      <c r="D201">
        <v>15</v>
      </c>
      <c r="E201">
        <v>4</v>
      </c>
      <c r="F201">
        <v>12</v>
      </c>
      <c r="G201">
        <v>0.3</v>
      </c>
      <c r="H201">
        <v>43.99999999182149</v>
      </c>
      <c r="I201">
        <v>9.9849700927734375E-4</v>
      </c>
      <c r="J201">
        <v>63.606014978202509</v>
      </c>
      <c r="K201">
        <f t="shared" si="3"/>
        <v>30.824152390461673</v>
      </c>
    </row>
    <row r="202" spans="1:11" x14ac:dyDescent="0.3">
      <c r="A202">
        <v>240</v>
      </c>
      <c r="B202">
        <v>38</v>
      </c>
      <c r="C202">
        <v>4</v>
      </c>
      <c r="D202">
        <v>15</v>
      </c>
      <c r="E202">
        <v>4</v>
      </c>
      <c r="F202">
        <v>14</v>
      </c>
      <c r="G202">
        <v>0</v>
      </c>
      <c r="H202">
        <v>65.999999479545707</v>
      </c>
      <c r="I202">
        <v>1.9989013671875E-3</v>
      </c>
      <c r="J202">
        <v>90.696953340287877</v>
      </c>
      <c r="K202">
        <f t="shared" si="3"/>
        <v>27.230191259105617</v>
      </c>
    </row>
    <row r="203" spans="1:11" x14ac:dyDescent="0.3">
      <c r="A203">
        <v>240</v>
      </c>
      <c r="B203">
        <v>38</v>
      </c>
      <c r="C203">
        <v>4</v>
      </c>
      <c r="D203">
        <v>15</v>
      </c>
      <c r="E203">
        <v>4</v>
      </c>
      <c r="F203">
        <v>14</v>
      </c>
      <c r="G203">
        <v>0.1</v>
      </c>
      <c r="H203">
        <v>65.999999479545707</v>
      </c>
      <c r="I203">
        <v>1.002311706542969E-3</v>
      </c>
      <c r="J203">
        <v>87.687904759738871</v>
      </c>
      <c r="K203">
        <f t="shared" si="3"/>
        <v>24.733063630174652</v>
      </c>
    </row>
    <row r="204" spans="1:11" x14ac:dyDescent="0.3">
      <c r="A204">
        <v>240</v>
      </c>
      <c r="B204">
        <v>38</v>
      </c>
      <c r="C204">
        <v>4</v>
      </c>
      <c r="D204">
        <v>15</v>
      </c>
      <c r="E204">
        <v>4</v>
      </c>
      <c r="F204">
        <v>14</v>
      </c>
      <c r="G204">
        <v>0.2</v>
      </c>
      <c r="H204">
        <v>65.999999479545707</v>
      </c>
      <c r="I204">
        <v>9.9992752075195313E-4</v>
      </c>
      <c r="J204">
        <v>84.952462005776852</v>
      </c>
      <c r="K204">
        <f t="shared" si="3"/>
        <v>22.309491777816113</v>
      </c>
    </row>
    <row r="205" spans="1:11" x14ac:dyDescent="0.3">
      <c r="A205">
        <v>240</v>
      </c>
      <c r="B205">
        <v>38</v>
      </c>
      <c r="C205">
        <v>4</v>
      </c>
      <c r="D205">
        <v>15</v>
      </c>
      <c r="E205">
        <v>4</v>
      </c>
      <c r="F205">
        <v>14</v>
      </c>
      <c r="G205">
        <v>0.3</v>
      </c>
      <c r="H205">
        <v>65.999999479545707</v>
      </c>
      <c r="I205">
        <v>1.9984245300292969E-3</v>
      </c>
      <c r="J205">
        <v>82.454904781432163</v>
      </c>
      <c r="K205">
        <f t="shared" si="3"/>
        <v>19.956248018846662</v>
      </c>
    </row>
    <row r="206" spans="1:11" x14ac:dyDescent="0.3">
      <c r="A206">
        <v>240</v>
      </c>
      <c r="B206">
        <v>38</v>
      </c>
      <c r="C206">
        <v>4</v>
      </c>
      <c r="D206">
        <v>15</v>
      </c>
      <c r="E206">
        <v>4</v>
      </c>
      <c r="F206">
        <v>16</v>
      </c>
      <c r="G206">
        <v>0</v>
      </c>
      <c r="H206">
        <v>87.999985044776537</v>
      </c>
      <c r="I206">
        <v>1.9993782043457031E-3</v>
      </c>
      <c r="J206">
        <v>109.5898849626726</v>
      </c>
      <c r="K206">
        <f t="shared" si="3"/>
        <v>19.700631974611341</v>
      </c>
    </row>
    <row r="207" spans="1:11" x14ac:dyDescent="0.3">
      <c r="A207">
        <v>240</v>
      </c>
      <c r="B207">
        <v>38</v>
      </c>
      <c r="C207">
        <v>4</v>
      </c>
      <c r="D207">
        <v>15</v>
      </c>
      <c r="E207">
        <v>4</v>
      </c>
      <c r="F207">
        <v>16</v>
      </c>
      <c r="G207">
        <v>0.1</v>
      </c>
      <c r="H207">
        <v>87.999985044776537</v>
      </c>
      <c r="I207">
        <v>1.9996166229248051E-3</v>
      </c>
      <c r="J207">
        <v>106.4754638277654</v>
      </c>
      <c r="K207">
        <f t="shared" si="3"/>
        <v>17.351865038949043</v>
      </c>
    </row>
    <row r="208" spans="1:11" x14ac:dyDescent="0.3">
      <c r="A208">
        <v>240</v>
      </c>
      <c r="B208">
        <v>38</v>
      </c>
      <c r="C208">
        <v>4</v>
      </c>
      <c r="D208">
        <v>15</v>
      </c>
      <c r="E208">
        <v>4</v>
      </c>
      <c r="F208">
        <v>16</v>
      </c>
      <c r="G208">
        <v>0.2</v>
      </c>
      <c r="H208">
        <v>87.999985044776537</v>
      </c>
      <c r="I208">
        <v>1.0001659393310549E-3</v>
      </c>
      <c r="J208">
        <v>103.64533744120931</v>
      </c>
      <c r="K208">
        <f t="shared" si="3"/>
        <v>15.095085589650644</v>
      </c>
    </row>
    <row r="209" spans="1:11" x14ac:dyDescent="0.3">
      <c r="A209">
        <v>240</v>
      </c>
      <c r="B209">
        <v>38</v>
      </c>
      <c r="C209">
        <v>4</v>
      </c>
      <c r="D209">
        <v>15</v>
      </c>
      <c r="E209">
        <v>4</v>
      </c>
      <c r="F209">
        <v>16</v>
      </c>
      <c r="G209">
        <v>0.3</v>
      </c>
      <c r="H209">
        <v>87.999985044776537</v>
      </c>
      <c r="I209">
        <v>1.5075206756591799E-3</v>
      </c>
      <c r="J209">
        <v>101.06366892748331</v>
      </c>
      <c r="K209">
        <f t="shared" si="3"/>
        <v>12.926191994949654</v>
      </c>
    </row>
    <row r="210" spans="1:11" x14ac:dyDescent="0.3">
      <c r="A210">
        <v>240</v>
      </c>
      <c r="B210">
        <v>38</v>
      </c>
      <c r="C210">
        <v>5</v>
      </c>
      <c r="D210">
        <v>15</v>
      </c>
      <c r="E210">
        <v>4</v>
      </c>
      <c r="F210">
        <v>10</v>
      </c>
      <c r="G210">
        <v>0</v>
      </c>
      <c r="H210">
        <v>54.999882573564747</v>
      </c>
      <c r="I210">
        <v>1.998662948608398E-3</v>
      </c>
      <c r="J210">
        <v>58.648160903152743</v>
      </c>
      <c r="K210">
        <f t="shared" si="3"/>
        <v>6.2206184702236342</v>
      </c>
    </row>
    <row r="211" spans="1:11" x14ac:dyDescent="0.3">
      <c r="A211">
        <v>240</v>
      </c>
      <c r="B211">
        <v>38</v>
      </c>
      <c r="C211">
        <v>5</v>
      </c>
      <c r="D211">
        <v>15</v>
      </c>
      <c r="E211">
        <v>4</v>
      </c>
      <c r="F211">
        <v>10</v>
      </c>
      <c r="G211">
        <v>0.1</v>
      </c>
      <c r="H211">
        <v>52.895883018947217</v>
      </c>
      <c r="I211">
        <v>1.5692710876464839E-3</v>
      </c>
      <c r="J211">
        <v>55.40414029151917</v>
      </c>
      <c r="K211">
        <f t="shared" si="3"/>
        <v>4.5272018650127803</v>
      </c>
    </row>
    <row r="212" spans="1:11" x14ac:dyDescent="0.3">
      <c r="A212">
        <v>240</v>
      </c>
      <c r="B212">
        <v>38</v>
      </c>
      <c r="C212">
        <v>5</v>
      </c>
      <c r="D212">
        <v>15</v>
      </c>
      <c r="E212">
        <v>4</v>
      </c>
      <c r="F212">
        <v>10</v>
      </c>
      <c r="G212">
        <v>0.2</v>
      </c>
      <c r="H212">
        <v>50.00023492851264</v>
      </c>
      <c r="I212">
        <v>2.0186901092529301E-3</v>
      </c>
      <c r="J212">
        <v>52.466735421813247</v>
      </c>
      <c r="K212">
        <f t="shared" si="3"/>
        <v>4.7010748305013665</v>
      </c>
    </row>
    <row r="213" spans="1:11" x14ac:dyDescent="0.3">
      <c r="A213">
        <v>240</v>
      </c>
      <c r="B213">
        <v>38</v>
      </c>
      <c r="C213">
        <v>5</v>
      </c>
      <c r="D213">
        <v>15</v>
      </c>
      <c r="E213">
        <v>4</v>
      </c>
      <c r="F213">
        <v>10</v>
      </c>
      <c r="G213">
        <v>0.3</v>
      </c>
      <c r="H213">
        <v>47.825984873759182</v>
      </c>
      <c r="I213">
        <v>2.4158954620361328E-3</v>
      </c>
      <c r="J213">
        <v>49.785141487363369</v>
      </c>
      <c r="K213">
        <f t="shared" si="3"/>
        <v>3.9352235527973058</v>
      </c>
    </row>
    <row r="214" spans="1:11" x14ac:dyDescent="0.3">
      <c r="A214">
        <v>240</v>
      </c>
      <c r="B214">
        <v>38</v>
      </c>
      <c r="C214">
        <v>5</v>
      </c>
      <c r="D214">
        <v>15</v>
      </c>
      <c r="E214">
        <v>4</v>
      </c>
      <c r="F214">
        <v>12</v>
      </c>
      <c r="G214">
        <v>0</v>
      </c>
      <c r="H214">
        <v>74.79458832107025</v>
      </c>
      <c r="I214">
        <v>2.0363330841064449E-3</v>
      </c>
      <c r="J214">
        <v>76.117554194686065</v>
      </c>
      <c r="K214">
        <f t="shared" si="3"/>
        <v>1.7380562047908963</v>
      </c>
    </row>
    <row r="215" spans="1:11" x14ac:dyDescent="0.3">
      <c r="A215">
        <v>240</v>
      </c>
      <c r="B215">
        <v>38</v>
      </c>
      <c r="C215">
        <v>5</v>
      </c>
      <c r="D215">
        <v>15</v>
      </c>
      <c r="E215">
        <v>4</v>
      </c>
      <c r="F215">
        <v>12</v>
      </c>
      <c r="G215">
        <v>0.1</v>
      </c>
      <c r="H215">
        <v>72.07104800025445</v>
      </c>
      <c r="I215">
        <v>1.9412040710449221E-3</v>
      </c>
      <c r="J215">
        <v>72.668202175638555</v>
      </c>
      <c r="K215">
        <f t="shared" si="3"/>
        <v>0.82175443661147363</v>
      </c>
    </row>
    <row r="216" spans="1:11" x14ac:dyDescent="0.3">
      <c r="A216">
        <v>240</v>
      </c>
      <c r="B216">
        <v>38</v>
      </c>
      <c r="C216">
        <v>5</v>
      </c>
      <c r="D216">
        <v>15</v>
      </c>
      <c r="E216">
        <v>4</v>
      </c>
      <c r="F216">
        <v>12</v>
      </c>
      <c r="G216">
        <v>0.2</v>
      </c>
      <c r="H216">
        <v>69.595046801776519</v>
      </c>
      <c r="I216">
        <v>3.0016899108886719E-3</v>
      </c>
      <c r="J216">
        <v>69.913460280792236</v>
      </c>
      <c r="K216">
        <f t="shared" si="3"/>
        <v>0.45543945005279207</v>
      </c>
    </row>
    <row r="217" spans="1:11" x14ac:dyDescent="0.3">
      <c r="A217">
        <v>240</v>
      </c>
      <c r="B217">
        <v>38</v>
      </c>
      <c r="C217">
        <v>5</v>
      </c>
      <c r="D217">
        <v>15</v>
      </c>
      <c r="E217">
        <v>4</v>
      </c>
      <c r="F217">
        <v>12</v>
      </c>
      <c r="G217">
        <v>0.3</v>
      </c>
      <c r="H217">
        <v>67.334243563318154</v>
      </c>
      <c r="I217">
        <v>2.5429725646972661E-3</v>
      </c>
      <c r="J217">
        <v>67.735409353899954</v>
      </c>
      <c r="K217">
        <f t="shared" si="3"/>
        <v>0.59225417607770336</v>
      </c>
    </row>
    <row r="218" spans="1:11" x14ac:dyDescent="0.3">
      <c r="A218">
        <v>240</v>
      </c>
      <c r="B218">
        <v>38</v>
      </c>
      <c r="C218">
        <v>5</v>
      </c>
      <c r="D218">
        <v>15</v>
      </c>
      <c r="E218">
        <v>4</v>
      </c>
      <c r="F218">
        <v>14</v>
      </c>
      <c r="G218">
        <v>0</v>
      </c>
      <c r="H218">
        <v>94.508991814063364</v>
      </c>
      <c r="I218">
        <v>2.0017623901367192E-3</v>
      </c>
      <c r="J218">
        <v>94.514531414747509</v>
      </c>
      <c r="K218">
        <f t="shared" si="3"/>
        <v>5.8611100337957788E-3</v>
      </c>
    </row>
    <row r="219" spans="1:11" x14ac:dyDescent="0.3">
      <c r="A219">
        <v>240</v>
      </c>
      <c r="B219">
        <v>38</v>
      </c>
      <c r="C219">
        <v>5</v>
      </c>
      <c r="D219">
        <v>15</v>
      </c>
      <c r="E219">
        <v>4</v>
      </c>
      <c r="F219">
        <v>14</v>
      </c>
      <c r="G219">
        <v>0.1</v>
      </c>
      <c r="H219">
        <v>91.677164860126382</v>
      </c>
      <c r="I219">
        <v>2.0000934600830078E-3</v>
      </c>
      <c r="J219">
        <v>91.690431289160443</v>
      </c>
      <c r="K219">
        <f t="shared" si="3"/>
        <v>1.4468717016090352E-2</v>
      </c>
    </row>
    <row r="220" spans="1:11" x14ac:dyDescent="0.3">
      <c r="A220">
        <v>240</v>
      </c>
      <c r="B220">
        <v>38</v>
      </c>
      <c r="C220">
        <v>5</v>
      </c>
      <c r="D220">
        <v>15</v>
      </c>
      <c r="E220">
        <v>4</v>
      </c>
      <c r="F220">
        <v>14</v>
      </c>
      <c r="G220">
        <v>0.2</v>
      </c>
      <c r="H220">
        <v>89.095252784455269</v>
      </c>
      <c r="I220">
        <v>2.5413036346435551E-3</v>
      </c>
      <c r="J220">
        <v>89.123032713687607</v>
      </c>
      <c r="K220">
        <f t="shared" si="3"/>
        <v>3.1170314100040151E-2</v>
      </c>
    </row>
    <row r="221" spans="1:11" x14ac:dyDescent="0.3">
      <c r="A221">
        <v>240</v>
      </c>
      <c r="B221">
        <v>38</v>
      </c>
      <c r="C221">
        <v>5</v>
      </c>
      <c r="D221">
        <v>15</v>
      </c>
      <c r="E221">
        <v>4</v>
      </c>
      <c r="F221">
        <v>14</v>
      </c>
      <c r="G221">
        <v>0.3</v>
      </c>
      <c r="H221">
        <v>86.666758059288227</v>
      </c>
      <c r="I221">
        <v>3.0031204223632808E-3</v>
      </c>
      <c r="J221">
        <v>86.77899094087995</v>
      </c>
      <c r="K221">
        <f t="shared" si="3"/>
        <v>0.1293318582929639</v>
      </c>
    </row>
    <row r="222" spans="1:11" x14ac:dyDescent="0.3">
      <c r="A222">
        <v>240</v>
      </c>
      <c r="B222">
        <v>38</v>
      </c>
      <c r="C222">
        <v>5</v>
      </c>
      <c r="D222">
        <v>15</v>
      </c>
      <c r="E222">
        <v>4</v>
      </c>
      <c r="F222">
        <v>16</v>
      </c>
      <c r="G222">
        <v>0</v>
      </c>
      <c r="H222">
        <v>112.9772214181888</v>
      </c>
      <c r="I222">
        <v>2.5923252105712891E-3</v>
      </c>
      <c r="J222">
        <v>113.78062544270711</v>
      </c>
      <c r="K222">
        <f t="shared" si="3"/>
        <v>0.7060991459594721</v>
      </c>
    </row>
    <row r="223" spans="1:11" x14ac:dyDescent="0.3">
      <c r="A223">
        <v>240</v>
      </c>
      <c r="B223">
        <v>38</v>
      </c>
      <c r="C223">
        <v>5</v>
      </c>
      <c r="D223">
        <v>15</v>
      </c>
      <c r="E223">
        <v>4</v>
      </c>
      <c r="F223">
        <v>16</v>
      </c>
      <c r="G223">
        <v>0.1</v>
      </c>
      <c r="H223">
        <v>88.068074338370806</v>
      </c>
      <c r="I223">
        <v>1.9984245300292969E-3</v>
      </c>
      <c r="J223">
        <v>110.887140643216</v>
      </c>
      <c r="K223">
        <f t="shared" si="3"/>
        <v>20.578640744526446</v>
      </c>
    </row>
    <row r="224" spans="1:11" x14ac:dyDescent="0.3">
      <c r="A224">
        <v>240</v>
      </c>
      <c r="B224">
        <v>38</v>
      </c>
      <c r="C224">
        <v>5</v>
      </c>
      <c r="D224">
        <v>15</v>
      </c>
      <c r="E224">
        <v>4</v>
      </c>
      <c r="F224">
        <v>16</v>
      </c>
      <c r="G224">
        <v>0.2</v>
      </c>
      <c r="H224">
        <v>87.999985044776309</v>
      </c>
      <c r="I224">
        <v>1.9989013671875E-3</v>
      </c>
      <c r="J224">
        <v>108.2558044434259</v>
      </c>
      <c r="K224">
        <f t="shared" si="3"/>
        <v>18.711070046350457</v>
      </c>
    </row>
    <row r="225" spans="1:11" x14ac:dyDescent="0.3">
      <c r="A225">
        <v>240</v>
      </c>
      <c r="B225">
        <v>38</v>
      </c>
      <c r="C225">
        <v>5</v>
      </c>
      <c r="D225">
        <v>15</v>
      </c>
      <c r="E225">
        <v>4</v>
      </c>
      <c r="F225">
        <v>16</v>
      </c>
      <c r="G225">
        <v>0.3</v>
      </c>
      <c r="H225">
        <v>87.999985044776309</v>
      </c>
      <c r="I225">
        <v>2.0112991333007808E-3</v>
      </c>
      <c r="J225">
        <v>105.85549755279069</v>
      </c>
      <c r="K225">
        <f t="shared" si="3"/>
        <v>16.867817846786604</v>
      </c>
    </row>
    <row r="226" spans="1:11" x14ac:dyDescent="0.3">
      <c r="A226">
        <v>240</v>
      </c>
      <c r="B226">
        <v>38</v>
      </c>
      <c r="C226">
        <v>6</v>
      </c>
      <c r="D226">
        <v>15</v>
      </c>
      <c r="E226">
        <v>4</v>
      </c>
      <c r="F226">
        <v>10</v>
      </c>
      <c r="G226">
        <v>0</v>
      </c>
      <c r="H226">
        <v>62.245765901270147</v>
      </c>
      <c r="I226">
        <v>2.582550048828125E-3</v>
      </c>
      <c r="J226">
        <v>62.293111939504293</v>
      </c>
      <c r="K226">
        <f t="shared" si="3"/>
        <v>7.6005254449521886E-2</v>
      </c>
    </row>
    <row r="227" spans="1:11" x14ac:dyDescent="0.3">
      <c r="A227">
        <v>240</v>
      </c>
      <c r="B227">
        <v>38</v>
      </c>
      <c r="C227">
        <v>6</v>
      </c>
      <c r="D227">
        <v>15</v>
      </c>
      <c r="E227">
        <v>4</v>
      </c>
      <c r="F227">
        <v>10</v>
      </c>
      <c r="G227">
        <v>0.1</v>
      </c>
      <c r="H227">
        <v>55.077120479560897</v>
      </c>
      <c r="I227">
        <v>3.0455589294433589E-3</v>
      </c>
      <c r="J227">
        <v>59.277488931134059</v>
      </c>
      <c r="K227">
        <f t="shared" si="3"/>
        <v>7.0859419440876827</v>
      </c>
    </row>
    <row r="228" spans="1:11" x14ac:dyDescent="0.3">
      <c r="A228">
        <v>240</v>
      </c>
      <c r="B228">
        <v>38</v>
      </c>
      <c r="C228">
        <v>6</v>
      </c>
      <c r="D228">
        <v>15</v>
      </c>
      <c r="E228">
        <v>4</v>
      </c>
      <c r="F228">
        <v>10</v>
      </c>
      <c r="G228">
        <v>0.2</v>
      </c>
      <c r="H228">
        <v>53.461022621123753</v>
      </c>
      <c r="I228">
        <v>3.5424232482910161E-3</v>
      </c>
      <c r="J228">
        <v>56.536811025032968</v>
      </c>
      <c r="K228">
        <f t="shared" si="3"/>
        <v>5.4403287842806325</v>
      </c>
    </row>
    <row r="229" spans="1:11" x14ac:dyDescent="0.3">
      <c r="A229">
        <v>240</v>
      </c>
      <c r="B229">
        <v>38</v>
      </c>
      <c r="C229">
        <v>6</v>
      </c>
      <c r="D229">
        <v>15</v>
      </c>
      <c r="E229">
        <v>4</v>
      </c>
      <c r="F229">
        <v>10</v>
      </c>
      <c r="G229">
        <v>0.3</v>
      </c>
      <c r="H229">
        <v>51.951195075060291</v>
      </c>
      <c r="I229">
        <v>4.0004253387451172E-3</v>
      </c>
      <c r="J229">
        <v>54.026066633143181</v>
      </c>
      <c r="K229">
        <f t="shared" si="3"/>
        <v>3.8405008681680073</v>
      </c>
    </row>
    <row r="230" spans="1:11" x14ac:dyDescent="0.3">
      <c r="A230">
        <v>240</v>
      </c>
      <c r="B230">
        <v>38</v>
      </c>
      <c r="C230">
        <v>6</v>
      </c>
      <c r="D230">
        <v>15</v>
      </c>
      <c r="E230">
        <v>4</v>
      </c>
      <c r="F230">
        <v>12</v>
      </c>
      <c r="G230">
        <v>0</v>
      </c>
      <c r="H230">
        <v>76.992318855091696</v>
      </c>
      <c r="I230">
        <v>2.998590469360352E-3</v>
      </c>
      <c r="J230">
        <v>80.283864817028942</v>
      </c>
      <c r="K230">
        <f t="shared" si="3"/>
        <v>4.0998847893519432</v>
      </c>
    </row>
    <row r="231" spans="1:11" x14ac:dyDescent="0.3">
      <c r="A231">
        <v>240</v>
      </c>
      <c r="B231">
        <v>38</v>
      </c>
      <c r="C231">
        <v>6</v>
      </c>
      <c r="D231">
        <v>15</v>
      </c>
      <c r="E231">
        <v>4</v>
      </c>
      <c r="F231">
        <v>12</v>
      </c>
      <c r="G231">
        <v>0.1</v>
      </c>
      <c r="H231">
        <v>74.801273271615713</v>
      </c>
      <c r="I231">
        <v>2.998590469360352E-3</v>
      </c>
      <c r="J231">
        <v>77.12217779685065</v>
      </c>
      <c r="K231">
        <f t="shared" si="3"/>
        <v>3.0093866531472782</v>
      </c>
    </row>
    <row r="232" spans="1:11" x14ac:dyDescent="0.3">
      <c r="A232">
        <v>240</v>
      </c>
      <c r="B232">
        <v>38</v>
      </c>
      <c r="C232">
        <v>6</v>
      </c>
      <c r="D232">
        <v>15</v>
      </c>
      <c r="E232">
        <v>4</v>
      </c>
      <c r="F232">
        <v>12</v>
      </c>
      <c r="G232">
        <v>0.2</v>
      </c>
      <c r="H232">
        <v>71.993028276071627</v>
      </c>
      <c r="I232">
        <v>3.002166748046875E-3</v>
      </c>
      <c r="J232">
        <v>74.246571079709</v>
      </c>
      <c r="K232">
        <f t="shared" si="3"/>
        <v>3.0352146514861054</v>
      </c>
    </row>
    <row r="233" spans="1:11" x14ac:dyDescent="0.3">
      <c r="A233">
        <v>240</v>
      </c>
      <c r="B233">
        <v>38</v>
      </c>
      <c r="C233">
        <v>6</v>
      </c>
      <c r="D233">
        <v>15</v>
      </c>
      <c r="E233">
        <v>4</v>
      </c>
      <c r="F233">
        <v>12</v>
      </c>
      <c r="G233">
        <v>0.3</v>
      </c>
      <c r="H233">
        <v>69.819421153477933</v>
      </c>
      <c r="I233">
        <v>2.9988288879394531E-3</v>
      </c>
      <c r="J233">
        <v>71.618857794952078</v>
      </c>
      <c r="K233">
        <f t="shared" si="3"/>
        <v>2.5125179273676923</v>
      </c>
    </row>
    <row r="234" spans="1:11" x14ac:dyDescent="0.3">
      <c r="A234">
        <v>240</v>
      </c>
      <c r="B234">
        <v>38</v>
      </c>
      <c r="C234">
        <v>6</v>
      </c>
      <c r="D234">
        <v>15</v>
      </c>
      <c r="E234">
        <v>4</v>
      </c>
      <c r="F234">
        <v>14</v>
      </c>
      <c r="G234">
        <v>0</v>
      </c>
      <c r="H234">
        <v>97.050185786360345</v>
      </c>
      <c r="I234">
        <v>3.0000209808349609E-3</v>
      </c>
      <c r="J234">
        <v>98.056716534241062</v>
      </c>
      <c r="K234">
        <f t="shared" si="3"/>
        <v>1.0264781276142771</v>
      </c>
    </row>
    <row r="235" spans="1:11" x14ac:dyDescent="0.3">
      <c r="A235">
        <v>240</v>
      </c>
      <c r="B235">
        <v>38</v>
      </c>
      <c r="C235">
        <v>6</v>
      </c>
      <c r="D235">
        <v>15</v>
      </c>
      <c r="E235">
        <v>4</v>
      </c>
      <c r="F235">
        <v>14</v>
      </c>
      <c r="G235">
        <v>0.1</v>
      </c>
      <c r="H235">
        <v>94.350200399438165</v>
      </c>
      <c r="I235">
        <v>2.9997825622558589E-3</v>
      </c>
      <c r="J235">
        <v>94.957485056885133</v>
      </c>
      <c r="K235">
        <f t="shared" si="3"/>
        <v>0.63953321539967978</v>
      </c>
    </row>
    <row r="236" spans="1:11" x14ac:dyDescent="0.3">
      <c r="A236">
        <v>240</v>
      </c>
      <c r="B236">
        <v>38</v>
      </c>
      <c r="C236">
        <v>6</v>
      </c>
      <c r="D236">
        <v>15</v>
      </c>
      <c r="E236">
        <v>4</v>
      </c>
      <c r="F236">
        <v>14</v>
      </c>
      <c r="G236">
        <v>0.2</v>
      </c>
      <c r="H236">
        <v>91.893319658077388</v>
      </c>
      <c r="I236">
        <v>4.0020942687988281E-3</v>
      </c>
      <c r="J236">
        <v>92.145307976745784</v>
      </c>
      <c r="K236">
        <f t="shared" si="3"/>
        <v>0.27346842091188028</v>
      </c>
    </row>
    <row r="237" spans="1:11" x14ac:dyDescent="0.3">
      <c r="A237">
        <v>240</v>
      </c>
      <c r="B237">
        <v>38</v>
      </c>
      <c r="C237">
        <v>6</v>
      </c>
      <c r="D237">
        <v>15</v>
      </c>
      <c r="E237">
        <v>4</v>
      </c>
      <c r="F237">
        <v>14</v>
      </c>
      <c r="G237">
        <v>0.3</v>
      </c>
      <c r="H237">
        <v>89.646810473295801</v>
      </c>
      <c r="I237">
        <v>2.99835205078125E-3</v>
      </c>
      <c r="J237">
        <v>89.947600784326795</v>
      </c>
      <c r="K237">
        <f t="shared" si="3"/>
        <v>0.33440615248006272</v>
      </c>
    </row>
    <row r="238" spans="1:11" x14ac:dyDescent="0.3">
      <c r="A238">
        <v>240</v>
      </c>
      <c r="B238">
        <v>38</v>
      </c>
      <c r="C238">
        <v>6</v>
      </c>
      <c r="D238">
        <v>15</v>
      </c>
      <c r="E238">
        <v>4</v>
      </c>
      <c r="F238">
        <v>16</v>
      </c>
      <c r="G238">
        <v>0</v>
      </c>
      <c r="H238">
        <v>116.45910184943899</v>
      </c>
      <c r="I238">
        <v>3.5846233367919922E-3</v>
      </c>
      <c r="J238">
        <v>116.5508110541759</v>
      </c>
      <c r="K238">
        <f t="shared" si="3"/>
        <v>7.8686028786425319E-2</v>
      </c>
    </row>
    <row r="239" spans="1:11" x14ac:dyDescent="0.3">
      <c r="A239">
        <v>240</v>
      </c>
      <c r="B239">
        <v>38</v>
      </c>
      <c r="C239">
        <v>6</v>
      </c>
      <c r="D239">
        <v>15</v>
      </c>
      <c r="E239">
        <v>4</v>
      </c>
      <c r="F239">
        <v>16</v>
      </c>
      <c r="G239">
        <v>0.1</v>
      </c>
      <c r="H239">
        <v>113.6336522129274</v>
      </c>
      <c r="I239">
        <v>2.998590469360352E-3</v>
      </c>
      <c r="J239">
        <v>113.7893053812569</v>
      </c>
      <c r="K239">
        <f t="shared" si="3"/>
        <v>0.1367906832790389</v>
      </c>
    </row>
    <row r="240" spans="1:11" x14ac:dyDescent="0.3">
      <c r="A240">
        <v>240</v>
      </c>
      <c r="B240">
        <v>38</v>
      </c>
      <c r="C240">
        <v>6</v>
      </c>
      <c r="D240">
        <v>15</v>
      </c>
      <c r="E240">
        <v>4</v>
      </c>
      <c r="F240">
        <v>16</v>
      </c>
      <c r="G240">
        <v>0.2</v>
      </c>
      <c r="H240">
        <v>111.0129100398715</v>
      </c>
      <c r="I240">
        <v>3.9992332458496094E-3</v>
      </c>
      <c r="J240">
        <v>111.2915209276122</v>
      </c>
      <c r="K240">
        <f t="shared" si="3"/>
        <v>0.25034331943573263</v>
      </c>
    </row>
    <row r="241" spans="1:11" x14ac:dyDescent="0.3">
      <c r="A241">
        <v>240</v>
      </c>
      <c r="B241">
        <v>38</v>
      </c>
      <c r="C241">
        <v>6</v>
      </c>
      <c r="D241">
        <v>15</v>
      </c>
      <c r="E241">
        <v>4</v>
      </c>
      <c r="F241">
        <v>16</v>
      </c>
      <c r="G241">
        <v>0.3</v>
      </c>
      <c r="H241">
        <v>108.55456276371631</v>
      </c>
      <c r="I241">
        <v>3.0033588409423828E-3</v>
      </c>
      <c r="J241">
        <v>109.0144339375985</v>
      </c>
      <c r="K241">
        <f t="shared" si="3"/>
        <v>0.42184429829303988</v>
      </c>
    </row>
    <row r="242" spans="1:11" x14ac:dyDescent="0.3">
      <c r="A242">
        <v>240</v>
      </c>
      <c r="B242">
        <v>38</v>
      </c>
      <c r="C242">
        <v>7</v>
      </c>
      <c r="D242">
        <v>15</v>
      </c>
      <c r="E242">
        <v>4</v>
      </c>
      <c r="F242">
        <v>10</v>
      </c>
      <c r="G242">
        <v>0</v>
      </c>
      <c r="H242">
        <v>64.88528521446996</v>
      </c>
      <c r="I242">
        <v>3.9982795715332031E-3</v>
      </c>
      <c r="J242">
        <v>64.886288420758632</v>
      </c>
      <c r="K242">
        <f t="shared" si="3"/>
        <v>1.5460990497204684E-3</v>
      </c>
    </row>
    <row r="243" spans="1:11" x14ac:dyDescent="0.3">
      <c r="A243">
        <v>240</v>
      </c>
      <c r="B243">
        <v>38</v>
      </c>
      <c r="C243">
        <v>7</v>
      </c>
      <c r="D243">
        <v>15</v>
      </c>
      <c r="E243">
        <v>4</v>
      </c>
      <c r="F243">
        <v>10</v>
      </c>
      <c r="G243">
        <v>0.1</v>
      </c>
      <c r="H243">
        <v>62.03238881229538</v>
      </c>
      <c r="I243">
        <v>5.0005912780761719E-3</v>
      </c>
      <c r="J243">
        <v>62.035263809365041</v>
      </c>
      <c r="K243">
        <f t="shared" si="3"/>
        <v>4.6344561030574032E-3</v>
      </c>
    </row>
    <row r="244" spans="1:11" x14ac:dyDescent="0.3">
      <c r="A244">
        <v>240</v>
      </c>
      <c r="B244">
        <v>38</v>
      </c>
      <c r="C244">
        <v>7</v>
      </c>
      <c r="D244">
        <v>15</v>
      </c>
      <c r="E244">
        <v>4</v>
      </c>
      <c r="F244">
        <v>10</v>
      </c>
      <c r="G244">
        <v>0.2</v>
      </c>
      <c r="H244">
        <v>59.432814291204132</v>
      </c>
      <c r="I244">
        <v>4.0011405944824219E-3</v>
      </c>
      <c r="J244">
        <v>59.43762859340719</v>
      </c>
      <c r="K244">
        <f t="shared" si="3"/>
        <v>8.0997548472057906E-3</v>
      </c>
    </row>
    <row r="245" spans="1:11" x14ac:dyDescent="0.3">
      <c r="A245">
        <v>240</v>
      </c>
      <c r="B245">
        <v>38</v>
      </c>
      <c r="C245">
        <v>7</v>
      </c>
      <c r="D245">
        <v>15</v>
      </c>
      <c r="E245">
        <v>4</v>
      </c>
      <c r="F245">
        <v>10</v>
      </c>
      <c r="G245">
        <v>0.3</v>
      </c>
      <c r="H245">
        <v>57.062220362829102</v>
      </c>
      <c r="I245">
        <v>3.9999485015869141E-3</v>
      </c>
      <c r="J245">
        <v>57.063394909226929</v>
      </c>
      <c r="K245">
        <f t="shared" si="3"/>
        <v>2.0583184714046774E-3</v>
      </c>
    </row>
    <row r="246" spans="1:11" x14ac:dyDescent="0.3">
      <c r="A246">
        <v>240</v>
      </c>
      <c r="B246">
        <v>38</v>
      </c>
      <c r="C246">
        <v>7</v>
      </c>
      <c r="D246">
        <v>15</v>
      </c>
      <c r="E246">
        <v>4</v>
      </c>
      <c r="F246">
        <v>12</v>
      </c>
      <c r="G246">
        <v>0</v>
      </c>
      <c r="H246">
        <v>78.561609364751575</v>
      </c>
      <c r="I246">
        <v>3.002166748046875E-3</v>
      </c>
      <c r="J246">
        <v>83.195034373363328</v>
      </c>
      <c r="K246">
        <f t="shared" si="3"/>
        <v>5.569352838797843</v>
      </c>
    </row>
    <row r="247" spans="1:11" x14ac:dyDescent="0.3">
      <c r="A247">
        <v>240</v>
      </c>
      <c r="B247">
        <v>38</v>
      </c>
      <c r="C247">
        <v>7</v>
      </c>
      <c r="D247">
        <v>15</v>
      </c>
      <c r="E247">
        <v>4</v>
      </c>
      <c r="F247">
        <v>12</v>
      </c>
      <c r="G247">
        <v>0.1</v>
      </c>
      <c r="H247">
        <v>76.665194679333723</v>
      </c>
      <c r="I247">
        <v>3.5405158996582031E-3</v>
      </c>
      <c r="J247">
        <v>80.25298327124095</v>
      </c>
      <c r="K247">
        <f t="shared" si="3"/>
        <v>4.4705984072656006</v>
      </c>
    </row>
    <row r="248" spans="1:11" x14ac:dyDescent="0.3">
      <c r="A248">
        <v>240</v>
      </c>
      <c r="B248">
        <v>38</v>
      </c>
      <c r="C248">
        <v>7</v>
      </c>
      <c r="D248">
        <v>15</v>
      </c>
      <c r="E248">
        <v>4</v>
      </c>
      <c r="F248">
        <v>12</v>
      </c>
      <c r="G248">
        <v>0.2</v>
      </c>
      <c r="H248">
        <v>74.916298188127769</v>
      </c>
      <c r="I248">
        <v>3.9997100830078116E-3</v>
      </c>
      <c r="J248">
        <v>77.565033720532853</v>
      </c>
      <c r="K248">
        <f t="shared" si="3"/>
        <v>3.4148577075960405</v>
      </c>
    </row>
    <row r="249" spans="1:11" x14ac:dyDescent="0.3">
      <c r="A249">
        <v>240</v>
      </c>
      <c r="B249">
        <v>38</v>
      </c>
      <c r="C249">
        <v>7</v>
      </c>
      <c r="D249">
        <v>15</v>
      </c>
      <c r="E249">
        <v>4</v>
      </c>
      <c r="F249">
        <v>12</v>
      </c>
      <c r="G249">
        <v>0.3</v>
      </c>
      <c r="H249">
        <v>73.299701804589702</v>
      </c>
      <c r="I249">
        <v>5.0063133239746094E-3</v>
      </c>
      <c r="J249">
        <v>75.093242983249212</v>
      </c>
      <c r="K249">
        <f t="shared" si="3"/>
        <v>2.388418860881516</v>
      </c>
    </row>
    <row r="250" spans="1:11" x14ac:dyDescent="0.3">
      <c r="A250">
        <v>240</v>
      </c>
      <c r="B250">
        <v>38</v>
      </c>
      <c r="C250">
        <v>7</v>
      </c>
      <c r="D250">
        <v>15</v>
      </c>
      <c r="E250">
        <v>4</v>
      </c>
      <c r="F250">
        <v>14</v>
      </c>
      <c r="G250">
        <v>0</v>
      </c>
      <c r="H250">
        <v>98.857824328493336</v>
      </c>
      <c r="I250">
        <v>4.0028095245361328E-3</v>
      </c>
      <c r="J250">
        <v>100.86412590868611</v>
      </c>
      <c r="K250">
        <f t="shared" si="3"/>
        <v>1.9891131382123965</v>
      </c>
    </row>
    <row r="251" spans="1:11" x14ac:dyDescent="0.3">
      <c r="A251">
        <v>240</v>
      </c>
      <c r="B251">
        <v>38</v>
      </c>
      <c r="C251">
        <v>7</v>
      </c>
      <c r="D251">
        <v>15</v>
      </c>
      <c r="E251">
        <v>4</v>
      </c>
      <c r="F251">
        <v>14</v>
      </c>
      <c r="G251">
        <v>0.1</v>
      </c>
      <c r="H251">
        <v>96.445964909820376</v>
      </c>
      <c r="I251">
        <v>4.0037631988525391E-3</v>
      </c>
      <c r="J251">
        <v>98.056854546400189</v>
      </c>
      <c r="K251">
        <f t="shared" si="3"/>
        <v>1.642811860559473</v>
      </c>
    </row>
    <row r="252" spans="1:11" x14ac:dyDescent="0.3">
      <c r="A252">
        <v>240</v>
      </c>
      <c r="B252">
        <v>38</v>
      </c>
      <c r="C252">
        <v>7</v>
      </c>
      <c r="D252">
        <v>15</v>
      </c>
      <c r="E252">
        <v>4</v>
      </c>
      <c r="F252">
        <v>14</v>
      </c>
      <c r="G252">
        <v>0.2</v>
      </c>
      <c r="H252">
        <v>93.871432795722868</v>
      </c>
      <c r="I252">
        <v>3.9644241333007813E-3</v>
      </c>
      <c r="J252">
        <v>95.432810323705169</v>
      </c>
      <c r="K252">
        <f t="shared" si="3"/>
        <v>1.6361013813657557</v>
      </c>
    </row>
    <row r="253" spans="1:11" x14ac:dyDescent="0.3">
      <c r="A253">
        <v>240</v>
      </c>
      <c r="B253">
        <v>38</v>
      </c>
      <c r="C253">
        <v>7</v>
      </c>
      <c r="D253">
        <v>15</v>
      </c>
      <c r="E253">
        <v>4</v>
      </c>
      <c r="F253">
        <v>14</v>
      </c>
      <c r="G253">
        <v>0.3</v>
      </c>
      <c r="H253">
        <v>91.703708597042748</v>
      </c>
      <c r="I253">
        <v>1.0995388031005859E-2</v>
      </c>
      <c r="J253">
        <v>92.987965648972448</v>
      </c>
      <c r="K253">
        <f t="shared" si="3"/>
        <v>1.3811002778335235</v>
      </c>
    </row>
    <row r="254" spans="1:11" x14ac:dyDescent="0.3">
      <c r="A254">
        <v>240</v>
      </c>
      <c r="B254">
        <v>38</v>
      </c>
      <c r="C254">
        <v>7</v>
      </c>
      <c r="D254">
        <v>15</v>
      </c>
      <c r="E254">
        <v>4</v>
      </c>
      <c r="F254">
        <v>16</v>
      </c>
      <c r="G254">
        <v>0</v>
      </c>
      <c r="H254">
        <v>118.4611689408118</v>
      </c>
      <c r="I254">
        <v>3.9975643157958976E-3</v>
      </c>
      <c r="J254">
        <v>118.8451356826572</v>
      </c>
      <c r="K254">
        <f t="shared" si="3"/>
        <v>0.32308157977174146</v>
      </c>
    </row>
    <row r="255" spans="1:11" x14ac:dyDescent="0.3">
      <c r="A255">
        <v>240</v>
      </c>
      <c r="B255">
        <v>38</v>
      </c>
      <c r="C255">
        <v>7</v>
      </c>
      <c r="D255">
        <v>15</v>
      </c>
      <c r="E255">
        <v>4</v>
      </c>
      <c r="F255">
        <v>16</v>
      </c>
      <c r="G255">
        <v>0.1</v>
      </c>
      <c r="H255">
        <v>115.8300133095244</v>
      </c>
      <c r="I255">
        <v>4.9633979797363281E-3</v>
      </c>
      <c r="J255">
        <v>116.2399303767573</v>
      </c>
      <c r="K255">
        <f t="shared" si="3"/>
        <v>0.35264737849056854</v>
      </c>
    </row>
    <row r="256" spans="1:11" x14ac:dyDescent="0.3">
      <c r="A256">
        <v>240</v>
      </c>
      <c r="B256">
        <v>38</v>
      </c>
      <c r="C256">
        <v>7</v>
      </c>
      <c r="D256">
        <v>15</v>
      </c>
      <c r="E256">
        <v>4</v>
      </c>
      <c r="F256">
        <v>16</v>
      </c>
      <c r="G256">
        <v>0.2</v>
      </c>
      <c r="H256">
        <v>113.4067281147624</v>
      </c>
      <c r="I256">
        <v>5.0358772277832031E-3</v>
      </c>
      <c r="J256">
        <v>113.7317774173645</v>
      </c>
      <c r="K256">
        <f t="shared" si="3"/>
        <v>0.28580341394758496</v>
      </c>
    </row>
    <row r="257" spans="1:11" x14ac:dyDescent="0.3">
      <c r="A257">
        <v>240</v>
      </c>
      <c r="B257">
        <v>38</v>
      </c>
      <c r="C257">
        <v>7</v>
      </c>
      <c r="D257">
        <v>15</v>
      </c>
      <c r="E257">
        <v>4</v>
      </c>
      <c r="F257">
        <v>16</v>
      </c>
      <c r="G257">
        <v>0.3</v>
      </c>
      <c r="H257">
        <v>111.1639864984173</v>
      </c>
      <c r="I257">
        <v>3.9982795715332031E-3</v>
      </c>
      <c r="J257">
        <v>111.3456895044656</v>
      </c>
      <c r="K257">
        <f t="shared" si="3"/>
        <v>0.1631881816502718</v>
      </c>
    </row>
    <row r="258" spans="1:11" x14ac:dyDescent="0.3">
      <c r="A258">
        <v>260</v>
      </c>
      <c r="B258">
        <v>26</v>
      </c>
      <c r="C258">
        <v>4</v>
      </c>
      <c r="D258">
        <v>15</v>
      </c>
      <c r="E258">
        <v>4</v>
      </c>
      <c r="F258">
        <v>10</v>
      </c>
      <c r="G258">
        <v>0</v>
      </c>
      <c r="H258">
        <v>28.557076278458631</v>
      </c>
      <c r="I258">
        <v>1.003026962280273E-3</v>
      </c>
      <c r="J258">
        <v>28.55741818757771</v>
      </c>
      <c r="K258">
        <f t="shared" si="3"/>
        <v>1.1972690137233898E-3</v>
      </c>
    </row>
    <row r="259" spans="1:11" x14ac:dyDescent="0.3">
      <c r="A259">
        <v>260</v>
      </c>
      <c r="B259">
        <v>26</v>
      </c>
      <c r="C259">
        <v>4</v>
      </c>
      <c r="D259">
        <v>15</v>
      </c>
      <c r="E259">
        <v>4</v>
      </c>
      <c r="F259">
        <v>10</v>
      </c>
      <c r="G259">
        <v>0.1</v>
      </c>
      <c r="H259">
        <v>23.77935278488297</v>
      </c>
      <c r="I259">
        <v>9.9968910217285156E-4</v>
      </c>
      <c r="J259">
        <v>23.79937934268909</v>
      </c>
      <c r="K259">
        <f t="shared" ref="K259:K322" si="4">100*(J259-H259)/J259</f>
        <v>8.414739526504128E-2</v>
      </c>
    </row>
    <row r="260" spans="1:11" x14ac:dyDescent="0.3">
      <c r="A260">
        <v>260</v>
      </c>
      <c r="B260">
        <v>26</v>
      </c>
      <c r="C260">
        <v>4</v>
      </c>
      <c r="D260">
        <v>15</v>
      </c>
      <c r="E260">
        <v>4</v>
      </c>
      <c r="F260">
        <v>10</v>
      </c>
      <c r="G260">
        <v>0.2</v>
      </c>
      <c r="H260">
        <v>19.421775228208169</v>
      </c>
      <c r="I260">
        <v>9.9873542785644531E-4</v>
      </c>
      <c r="J260">
        <v>19.454393981291961</v>
      </c>
      <c r="K260">
        <f t="shared" si="4"/>
        <v>0.16766779327672393</v>
      </c>
    </row>
    <row r="261" spans="1:11" x14ac:dyDescent="0.3">
      <c r="A261">
        <v>260</v>
      </c>
      <c r="B261">
        <v>26</v>
      </c>
      <c r="C261">
        <v>4</v>
      </c>
      <c r="D261">
        <v>15</v>
      </c>
      <c r="E261">
        <v>4</v>
      </c>
      <c r="F261">
        <v>10</v>
      </c>
      <c r="G261">
        <v>0.3</v>
      </c>
      <c r="H261">
        <v>15.40540918529287</v>
      </c>
      <c r="I261">
        <v>1.0018348693847661E-3</v>
      </c>
      <c r="J261">
        <v>15.44340052013909</v>
      </c>
      <c r="K261">
        <f t="shared" si="4"/>
        <v>0.24600368809108503</v>
      </c>
    </row>
    <row r="262" spans="1:11" x14ac:dyDescent="0.3">
      <c r="A262">
        <v>260</v>
      </c>
      <c r="B262">
        <v>26</v>
      </c>
      <c r="C262">
        <v>4</v>
      </c>
      <c r="D262">
        <v>15</v>
      </c>
      <c r="E262">
        <v>4</v>
      </c>
      <c r="F262">
        <v>12</v>
      </c>
      <c r="G262">
        <v>0</v>
      </c>
      <c r="H262">
        <v>35.599825369203963</v>
      </c>
      <c r="I262">
        <v>9.9706649780273438E-4</v>
      </c>
      <c r="J262">
        <v>40.925416637884297</v>
      </c>
      <c r="K262">
        <f t="shared" si="4"/>
        <v>13.01291888070965</v>
      </c>
    </row>
    <row r="263" spans="1:11" x14ac:dyDescent="0.3">
      <c r="A263">
        <v>260</v>
      </c>
      <c r="B263">
        <v>26</v>
      </c>
      <c r="C263">
        <v>4</v>
      </c>
      <c r="D263">
        <v>15</v>
      </c>
      <c r="E263">
        <v>4</v>
      </c>
      <c r="F263">
        <v>12</v>
      </c>
      <c r="G263">
        <v>0.1</v>
      </c>
      <c r="H263">
        <v>31.844985673351079</v>
      </c>
      <c r="I263">
        <v>0</v>
      </c>
      <c r="J263">
        <v>36.598560275717197</v>
      </c>
      <c r="K263">
        <f t="shared" si="4"/>
        <v>12.988419671579459</v>
      </c>
    </row>
    <row r="264" spans="1:11" x14ac:dyDescent="0.3">
      <c r="A264">
        <v>260</v>
      </c>
      <c r="B264">
        <v>26</v>
      </c>
      <c r="C264">
        <v>4</v>
      </c>
      <c r="D264">
        <v>15</v>
      </c>
      <c r="E264">
        <v>4</v>
      </c>
      <c r="F264">
        <v>12</v>
      </c>
      <c r="G264">
        <v>0.2</v>
      </c>
      <c r="H264">
        <v>28.42342167064924</v>
      </c>
      <c r="I264">
        <v>9.937286376953125E-4</v>
      </c>
      <c r="J264">
        <v>32.528342007235302</v>
      </c>
      <c r="K264">
        <f t="shared" si="4"/>
        <v>12.619519112511181</v>
      </c>
    </row>
    <row r="265" spans="1:11" x14ac:dyDescent="0.3">
      <c r="A265">
        <v>260</v>
      </c>
      <c r="B265">
        <v>26</v>
      </c>
      <c r="C265">
        <v>4</v>
      </c>
      <c r="D265">
        <v>15</v>
      </c>
      <c r="E265">
        <v>4</v>
      </c>
      <c r="F265">
        <v>12</v>
      </c>
      <c r="G265">
        <v>0.3</v>
      </c>
      <c r="H265">
        <v>25.316557765828708</v>
      </c>
      <c r="I265">
        <v>9.9992752075195313E-4</v>
      </c>
      <c r="J265">
        <v>28.67605612148667</v>
      </c>
      <c r="K265">
        <f t="shared" si="4"/>
        <v>11.715343077253657</v>
      </c>
    </row>
    <row r="266" spans="1:11" x14ac:dyDescent="0.3">
      <c r="A266">
        <v>260</v>
      </c>
      <c r="B266">
        <v>26</v>
      </c>
      <c r="C266">
        <v>4</v>
      </c>
      <c r="D266">
        <v>15</v>
      </c>
      <c r="E266">
        <v>4</v>
      </c>
      <c r="F266">
        <v>14</v>
      </c>
      <c r="G266">
        <v>0</v>
      </c>
      <c r="H266">
        <v>49.717716593234577</v>
      </c>
      <c r="I266">
        <v>1.995325088500977E-3</v>
      </c>
      <c r="J266">
        <v>51.48689117898013</v>
      </c>
      <c r="K266">
        <f t="shared" si="4"/>
        <v>3.4361650999581625</v>
      </c>
    </row>
    <row r="267" spans="1:11" x14ac:dyDescent="0.3">
      <c r="A267">
        <v>260</v>
      </c>
      <c r="B267">
        <v>26</v>
      </c>
      <c r="C267">
        <v>4</v>
      </c>
      <c r="D267">
        <v>15</v>
      </c>
      <c r="E267">
        <v>4</v>
      </c>
      <c r="F267">
        <v>14</v>
      </c>
      <c r="G267">
        <v>0.1</v>
      </c>
      <c r="H267">
        <v>45.565929511013927</v>
      </c>
      <c r="I267">
        <v>0</v>
      </c>
      <c r="J267">
        <v>47.882956026640997</v>
      </c>
      <c r="K267">
        <f t="shared" si="4"/>
        <v>4.8389379184065593</v>
      </c>
    </row>
    <row r="268" spans="1:11" x14ac:dyDescent="0.3">
      <c r="A268">
        <v>260</v>
      </c>
      <c r="B268">
        <v>26</v>
      </c>
      <c r="C268">
        <v>4</v>
      </c>
      <c r="D268">
        <v>15</v>
      </c>
      <c r="E268">
        <v>4</v>
      </c>
      <c r="F268">
        <v>14</v>
      </c>
      <c r="G268">
        <v>0.2</v>
      </c>
      <c r="H268">
        <v>41.725144282377833</v>
      </c>
      <c r="I268">
        <v>9.632110595703125E-4</v>
      </c>
      <c r="J268">
        <v>44.384400218080522</v>
      </c>
      <c r="K268">
        <f t="shared" si="4"/>
        <v>5.9914202346693166</v>
      </c>
    </row>
    <row r="269" spans="1:11" x14ac:dyDescent="0.3">
      <c r="A269">
        <v>260</v>
      </c>
      <c r="B269">
        <v>26</v>
      </c>
      <c r="C269">
        <v>4</v>
      </c>
      <c r="D269">
        <v>15</v>
      </c>
      <c r="E269">
        <v>4</v>
      </c>
      <c r="F269">
        <v>14</v>
      </c>
      <c r="G269">
        <v>0.3</v>
      </c>
      <c r="H269">
        <v>38.116364817523547</v>
      </c>
      <c r="I269">
        <v>1.033544540405273E-3</v>
      </c>
      <c r="J269">
        <v>40.976562535030567</v>
      </c>
      <c r="K269">
        <f t="shared" si="4"/>
        <v>6.980082126366403</v>
      </c>
    </row>
    <row r="270" spans="1:11" x14ac:dyDescent="0.3">
      <c r="A270">
        <v>260</v>
      </c>
      <c r="B270">
        <v>26</v>
      </c>
      <c r="C270">
        <v>4</v>
      </c>
      <c r="D270">
        <v>15</v>
      </c>
      <c r="E270">
        <v>4</v>
      </c>
      <c r="F270">
        <v>16</v>
      </c>
      <c r="G270">
        <v>0</v>
      </c>
      <c r="H270">
        <v>58.911191905751913</v>
      </c>
      <c r="I270">
        <v>9.7179412841796875E-4</v>
      </c>
      <c r="J270">
        <v>60.192649144257693</v>
      </c>
      <c r="K270">
        <f t="shared" si="4"/>
        <v>2.1289264664770609</v>
      </c>
    </row>
    <row r="271" spans="1:11" x14ac:dyDescent="0.3">
      <c r="A271">
        <v>260</v>
      </c>
      <c r="B271">
        <v>26</v>
      </c>
      <c r="C271">
        <v>4</v>
      </c>
      <c r="D271">
        <v>15</v>
      </c>
      <c r="E271">
        <v>4</v>
      </c>
      <c r="F271">
        <v>16</v>
      </c>
      <c r="G271">
        <v>0.1</v>
      </c>
      <c r="H271">
        <v>54.430945620507728</v>
      </c>
      <c r="I271">
        <v>9.9611282348632813E-4</v>
      </c>
      <c r="J271">
        <v>57.356689703334219</v>
      </c>
      <c r="K271">
        <f t="shared" si="4"/>
        <v>5.1009639816371992</v>
      </c>
    </row>
    <row r="272" spans="1:11" x14ac:dyDescent="0.3">
      <c r="A272">
        <v>260</v>
      </c>
      <c r="B272">
        <v>26</v>
      </c>
      <c r="C272">
        <v>4</v>
      </c>
      <c r="D272">
        <v>15</v>
      </c>
      <c r="E272">
        <v>4</v>
      </c>
      <c r="F272">
        <v>16</v>
      </c>
      <c r="G272">
        <v>0.2</v>
      </c>
      <c r="H272">
        <v>51.54381819209636</v>
      </c>
      <c r="I272">
        <v>1.0037422180175779E-3</v>
      </c>
      <c r="J272">
        <v>54.543491191049313</v>
      </c>
      <c r="K272">
        <f t="shared" si="4"/>
        <v>5.4995984551960699</v>
      </c>
    </row>
    <row r="273" spans="1:11" x14ac:dyDescent="0.3">
      <c r="A273">
        <v>260</v>
      </c>
      <c r="B273">
        <v>26</v>
      </c>
      <c r="C273">
        <v>4</v>
      </c>
      <c r="D273">
        <v>15</v>
      </c>
      <c r="E273">
        <v>4</v>
      </c>
      <c r="F273">
        <v>16</v>
      </c>
      <c r="G273">
        <v>0.3</v>
      </c>
      <c r="H273">
        <v>47.530396696808282</v>
      </c>
      <c r="I273">
        <v>1.0237693786621089E-3</v>
      </c>
      <c r="J273">
        <v>51.765412552611103</v>
      </c>
      <c r="K273">
        <f t="shared" si="4"/>
        <v>8.1811689446087552</v>
      </c>
    </row>
    <row r="274" spans="1:11" x14ac:dyDescent="0.3">
      <c r="A274">
        <v>260</v>
      </c>
      <c r="B274">
        <v>26</v>
      </c>
      <c r="C274">
        <v>5</v>
      </c>
      <c r="D274">
        <v>15</v>
      </c>
      <c r="E274">
        <v>4</v>
      </c>
      <c r="F274">
        <v>10</v>
      </c>
      <c r="G274">
        <v>0</v>
      </c>
      <c r="H274">
        <v>32.50666246437369</v>
      </c>
      <c r="I274">
        <v>1.0390281677246089E-3</v>
      </c>
      <c r="J274">
        <v>33.63122814038465</v>
      </c>
      <c r="K274">
        <f t="shared" si="4"/>
        <v>3.3438138842767153</v>
      </c>
    </row>
    <row r="275" spans="1:11" x14ac:dyDescent="0.3">
      <c r="A275">
        <v>260</v>
      </c>
      <c r="B275">
        <v>26</v>
      </c>
      <c r="C275">
        <v>5</v>
      </c>
      <c r="D275">
        <v>15</v>
      </c>
      <c r="E275">
        <v>4</v>
      </c>
      <c r="F275">
        <v>10</v>
      </c>
      <c r="G275">
        <v>0.1</v>
      </c>
      <c r="H275">
        <v>28.42372761638568</v>
      </c>
      <c r="I275">
        <v>1.9733905792236328E-3</v>
      </c>
      <c r="J275">
        <v>29.58766271358305</v>
      </c>
      <c r="K275">
        <f t="shared" si="4"/>
        <v>3.9338527969058985</v>
      </c>
    </row>
    <row r="276" spans="1:11" x14ac:dyDescent="0.3">
      <c r="A276">
        <v>260</v>
      </c>
      <c r="B276">
        <v>26</v>
      </c>
      <c r="C276">
        <v>5</v>
      </c>
      <c r="D276">
        <v>15</v>
      </c>
      <c r="E276">
        <v>4</v>
      </c>
      <c r="F276">
        <v>10</v>
      </c>
      <c r="G276">
        <v>0.2</v>
      </c>
      <c r="H276">
        <v>24.670348480278189</v>
      </c>
      <c r="I276">
        <v>2.0051002502441411E-3</v>
      </c>
      <c r="J276">
        <v>25.714890670719651</v>
      </c>
      <c r="K276">
        <f t="shared" si="4"/>
        <v>4.0620129551273303</v>
      </c>
    </row>
    <row r="277" spans="1:11" x14ac:dyDescent="0.3">
      <c r="A277">
        <v>260</v>
      </c>
      <c r="B277">
        <v>26</v>
      </c>
      <c r="C277">
        <v>5</v>
      </c>
      <c r="D277">
        <v>15</v>
      </c>
      <c r="E277">
        <v>4</v>
      </c>
      <c r="F277">
        <v>10</v>
      </c>
      <c r="G277">
        <v>0.3</v>
      </c>
      <c r="H277">
        <v>21.233829026541489</v>
      </c>
      <c r="I277">
        <v>1.9996166229248051E-3</v>
      </c>
      <c r="J277">
        <v>21.992206188515521</v>
      </c>
      <c r="K277">
        <f t="shared" si="4"/>
        <v>3.4483905592430353</v>
      </c>
    </row>
    <row r="278" spans="1:11" x14ac:dyDescent="0.3">
      <c r="A278">
        <v>260</v>
      </c>
      <c r="B278">
        <v>26</v>
      </c>
      <c r="C278">
        <v>5</v>
      </c>
      <c r="D278">
        <v>15</v>
      </c>
      <c r="E278">
        <v>4</v>
      </c>
      <c r="F278">
        <v>12</v>
      </c>
      <c r="G278">
        <v>0</v>
      </c>
      <c r="H278">
        <v>44.175757418904503</v>
      </c>
      <c r="I278">
        <v>9.9897384643554688E-4</v>
      </c>
      <c r="J278">
        <v>44.322586640385047</v>
      </c>
      <c r="K278">
        <f t="shared" si="4"/>
        <v>0.33127403567814173</v>
      </c>
    </row>
    <row r="279" spans="1:11" x14ac:dyDescent="0.3">
      <c r="A279">
        <v>260</v>
      </c>
      <c r="B279">
        <v>26</v>
      </c>
      <c r="C279">
        <v>5</v>
      </c>
      <c r="D279">
        <v>15</v>
      </c>
      <c r="E279">
        <v>4</v>
      </c>
      <c r="F279">
        <v>12</v>
      </c>
      <c r="G279">
        <v>0.1</v>
      </c>
      <c r="H279">
        <v>40.439946646238838</v>
      </c>
      <c r="I279">
        <v>9.632110595703125E-4</v>
      </c>
      <c r="J279">
        <v>41.003023534365688</v>
      </c>
      <c r="K279">
        <f t="shared" si="4"/>
        <v>1.3732569932432461</v>
      </c>
    </row>
    <row r="280" spans="1:11" x14ac:dyDescent="0.3">
      <c r="A280">
        <v>260</v>
      </c>
      <c r="B280">
        <v>26</v>
      </c>
      <c r="C280">
        <v>5</v>
      </c>
      <c r="D280">
        <v>15</v>
      </c>
      <c r="E280">
        <v>4</v>
      </c>
      <c r="F280">
        <v>12</v>
      </c>
      <c r="G280">
        <v>0.2</v>
      </c>
      <c r="H280">
        <v>37.085319047852067</v>
      </c>
      <c r="I280">
        <v>2.0031929016113281E-3</v>
      </c>
      <c r="J280">
        <v>37.63208321232095</v>
      </c>
      <c r="K280">
        <f t="shared" si="4"/>
        <v>1.4529202685485905</v>
      </c>
    </row>
    <row r="281" spans="1:11" x14ac:dyDescent="0.3">
      <c r="A281">
        <v>260</v>
      </c>
      <c r="B281">
        <v>26</v>
      </c>
      <c r="C281">
        <v>5</v>
      </c>
      <c r="D281">
        <v>15</v>
      </c>
      <c r="E281">
        <v>4</v>
      </c>
      <c r="F281">
        <v>12</v>
      </c>
      <c r="G281">
        <v>0.3</v>
      </c>
      <c r="H281">
        <v>33.685369176922443</v>
      </c>
      <c r="I281">
        <v>1.9898414611816411E-3</v>
      </c>
      <c r="J281">
        <v>34.265528908649053</v>
      </c>
      <c r="K281">
        <f t="shared" si="4"/>
        <v>1.6931293641294718</v>
      </c>
    </row>
    <row r="282" spans="1:11" x14ac:dyDescent="0.3">
      <c r="A282">
        <v>260</v>
      </c>
      <c r="B282">
        <v>26</v>
      </c>
      <c r="C282">
        <v>5</v>
      </c>
      <c r="D282">
        <v>15</v>
      </c>
      <c r="E282">
        <v>4</v>
      </c>
      <c r="F282">
        <v>14</v>
      </c>
      <c r="G282">
        <v>0</v>
      </c>
      <c r="H282">
        <v>52.506583740175877</v>
      </c>
      <c r="I282">
        <v>1.9989013671875E-3</v>
      </c>
      <c r="J282">
        <v>53.795175730280988</v>
      </c>
      <c r="K282">
        <f t="shared" si="4"/>
        <v>2.3953671915970158</v>
      </c>
    </row>
    <row r="283" spans="1:11" x14ac:dyDescent="0.3">
      <c r="A283">
        <v>260</v>
      </c>
      <c r="B283">
        <v>26</v>
      </c>
      <c r="C283">
        <v>5</v>
      </c>
      <c r="D283">
        <v>15</v>
      </c>
      <c r="E283">
        <v>4</v>
      </c>
      <c r="F283">
        <v>14</v>
      </c>
      <c r="G283">
        <v>0.1</v>
      </c>
      <c r="H283">
        <v>49.963102603825639</v>
      </c>
      <c r="I283">
        <v>1.0056495666503911E-3</v>
      </c>
      <c r="J283">
        <v>51.248974364711628</v>
      </c>
      <c r="K283">
        <f t="shared" si="4"/>
        <v>2.5090682824891779</v>
      </c>
    </row>
    <row r="284" spans="1:11" x14ac:dyDescent="0.3">
      <c r="A284">
        <v>260</v>
      </c>
      <c r="B284">
        <v>26</v>
      </c>
      <c r="C284">
        <v>5</v>
      </c>
      <c r="D284">
        <v>15</v>
      </c>
      <c r="E284">
        <v>4</v>
      </c>
      <c r="F284">
        <v>14</v>
      </c>
      <c r="G284">
        <v>0.2</v>
      </c>
      <c r="H284">
        <v>47.013272092036438</v>
      </c>
      <c r="I284">
        <v>1.010656356811523E-3</v>
      </c>
      <c r="J284">
        <v>48.615576647641447</v>
      </c>
      <c r="K284">
        <f t="shared" si="4"/>
        <v>3.2958666050971219</v>
      </c>
    </row>
    <row r="285" spans="1:11" x14ac:dyDescent="0.3">
      <c r="A285">
        <v>260</v>
      </c>
      <c r="B285">
        <v>26</v>
      </c>
      <c r="C285">
        <v>5</v>
      </c>
      <c r="D285">
        <v>15</v>
      </c>
      <c r="E285">
        <v>4</v>
      </c>
      <c r="F285">
        <v>14</v>
      </c>
      <c r="G285">
        <v>0.3</v>
      </c>
      <c r="H285">
        <v>41.490680429044367</v>
      </c>
      <c r="I285">
        <v>2.0010471343994141E-3</v>
      </c>
      <c r="J285">
        <v>45.967046100867982</v>
      </c>
      <c r="K285">
        <f t="shared" si="4"/>
        <v>9.7382060661476544</v>
      </c>
    </row>
    <row r="286" spans="1:11" x14ac:dyDescent="0.3">
      <c r="A286">
        <v>260</v>
      </c>
      <c r="B286">
        <v>26</v>
      </c>
      <c r="C286">
        <v>5</v>
      </c>
      <c r="D286">
        <v>15</v>
      </c>
      <c r="E286">
        <v>4</v>
      </c>
      <c r="F286">
        <v>16</v>
      </c>
      <c r="G286">
        <v>0</v>
      </c>
      <c r="H286">
        <v>61.032542438215387</v>
      </c>
      <c r="I286">
        <v>1.9984245300292969E-3</v>
      </c>
      <c r="J286">
        <v>61.606934873980862</v>
      </c>
      <c r="K286">
        <f t="shared" si="4"/>
        <v>0.93235028968802725</v>
      </c>
    </row>
    <row r="287" spans="1:11" x14ac:dyDescent="0.3">
      <c r="A287">
        <v>260</v>
      </c>
      <c r="B287">
        <v>26</v>
      </c>
      <c r="C287">
        <v>5</v>
      </c>
      <c r="D287">
        <v>15</v>
      </c>
      <c r="E287">
        <v>4</v>
      </c>
      <c r="F287">
        <v>16</v>
      </c>
      <c r="G287">
        <v>0.1</v>
      </c>
      <c r="H287">
        <v>57.775278355273102</v>
      </c>
      <c r="I287">
        <v>1.999139785766602E-3</v>
      </c>
      <c r="J287">
        <v>59.745467868812781</v>
      </c>
      <c r="K287">
        <f t="shared" si="4"/>
        <v>3.2976384382255737</v>
      </c>
    </row>
    <row r="288" spans="1:11" x14ac:dyDescent="0.3">
      <c r="A288">
        <v>260</v>
      </c>
      <c r="B288">
        <v>26</v>
      </c>
      <c r="C288">
        <v>5</v>
      </c>
      <c r="D288">
        <v>15</v>
      </c>
      <c r="E288">
        <v>4</v>
      </c>
      <c r="F288">
        <v>16</v>
      </c>
      <c r="G288">
        <v>0.2</v>
      </c>
      <c r="H288">
        <v>54.48980944315749</v>
      </c>
      <c r="I288">
        <v>1.998662948608398E-3</v>
      </c>
      <c r="J288">
        <v>57.834135274616273</v>
      </c>
      <c r="K288">
        <f t="shared" si="4"/>
        <v>5.7826157779981981</v>
      </c>
    </row>
    <row r="289" spans="1:11" x14ac:dyDescent="0.3">
      <c r="A289">
        <v>260</v>
      </c>
      <c r="B289">
        <v>26</v>
      </c>
      <c r="C289">
        <v>5</v>
      </c>
      <c r="D289">
        <v>15</v>
      </c>
      <c r="E289">
        <v>4</v>
      </c>
      <c r="F289">
        <v>16</v>
      </c>
      <c r="G289">
        <v>0.3</v>
      </c>
      <c r="H289">
        <v>51.863465665777589</v>
      </c>
      <c r="I289">
        <v>1.0001659393310549E-3</v>
      </c>
      <c r="J289">
        <v>55.944108050862987</v>
      </c>
      <c r="K289">
        <f t="shared" si="4"/>
        <v>7.294141469509853</v>
      </c>
    </row>
    <row r="290" spans="1:11" x14ac:dyDescent="0.3">
      <c r="A290">
        <v>260</v>
      </c>
      <c r="B290">
        <v>26</v>
      </c>
      <c r="C290">
        <v>6</v>
      </c>
      <c r="D290">
        <v>15</v>
      </c>
      <c r="E290">
        <v>4</v>
      </c>
      <c r="F290">
        <v>10</v>
      </c>
      <c r="G290">
        <v>0</v>
      </c>
      <c r="H290">
        <v>35.836021091816512</v>
      </c>
      <c r="I290">
        <v>1.9974708557128911E-3</v>
      </c>
      <c r="J290">
        <v>36.376506823305498</v>
      </c>
      <c r="K290">
        <f t="shared" si="4"/>
        <v>1.4858098775518211</v>
      </c>
    </row>
    <row r="291" spans="1:11" x14ac:dyDescent="0.3">
      <c r="A291">
        <v>260</v>
      </c>
      <c r="B291">
        <v>26</v>
      </c>
      <c r="C291">
        <v>6</v>
      </c>
      <c r="D291">
        <v>15</v>
      </c>
      <c r="E291">
        <v>4</v>
      </c>
      <c r="F291">
        <v>10</v>
      </c>
      <c r="G291">
        <v>0.1</v>
      </c>
      <c r="H291">
        <v>32.676650145781558</v>
      </c>
      <c r="I291">
        <v>2.0003318786621089E-3</v>
      </c>
      <c r="J291">
        <v>33.164576660834783</v>
      </c>
      <c r="K291">
        <f t="shared" si="4"/>
        <v>1.4712279310636713</v>
      </c>
    </row>
    <row r="292" spans="1:11" x14ac:dyDescent="0.3">
      <c r="A292">
        <v>260</v>
      </c>
      <c r="B292">
        <v>26</v>
      </c>
      <c r="C292">
        <v>6</v>
      </c>
      <c r="D292">
        <v>15</v>
      </c>
      <c r="E292">
        <v>4</v>
      </c>
      <c r="F292">
        <v>10</v>
      </c>
      <c r="G292">
        <v>0.2</v>
      </c>
      <c r="H292">
        <v>29.434812303315049</v>
      </c>
      <c r="I292">
        <v>2.0031929016113281E-3</v>
      </c>
      <c r="J292">
        <v>29.982202234244099</v>
      </c>
      <c r="K292">
        <f t="shared" si="4"/>
        <v>1.8257162254207269</v>
      </c>
    </row>
    <row r="293" spans="1:11" x14ac:dyDescent="0.3">
      <c r="A293">
        <v>260</v>
      </c>
      <c r="B293">
        <v>26</v>
      </c>
      <c r="C293">
        <v>6</v>
      </c>
      <c r="D293">
        <v>15</v>
      </c>
      <c r="E293">
        <v>4</v>
      </c>
      <c r="F293">
        <v>10</v>
      </c>
      <c r="G293">
        <v>0.3</v>
      </c>
      <c r="H293">
        <v>26.34956999379461</v>
      </c>
      <c r="I293">
        <v>1.9998550415039058E-3</v>
      </c>
      <c r="J293">
        <v>26.869632277338081</v>
      </c>
      <c r="K293">
        <f t="shared" si="4"/>
        <v>1.9355020499558255</v>
      </c>
    </row>
    <row r="294" spans="1:11" x14ac:dyDescent="0.3">
      <c r="A294">
        <v>260</v>
      </c>
      <c r="B294">
        <v>26</v>
      </c>
      <c r="C294">
        <v>6</v>
      </c>
      <c r="D294">
        <v>15</v>
      </c>
      <c r="E294">
        <v>4</v>
      </c>
      <c r="F294">
        <v>12</v>
      </c>
      <c r="G294">
        <v>0</v>
      </c>
      <c r="H294">
        <v>45.886797799471573</v>
      </c>
      <c r="I294">
        <v>2.0437240600585942E-3</v>
      </c>
      <c r="J294">
        <v>46.213310425402348</v>
      </c>
      <c r="K294">
        <f t="shared" si="4"/>
        <v>0.70653373005561348</v>
      </c>
    </row>
    <row r="295" spans="1:11" x14ac:dyDescent="0.3">
      <c r="A295">
        <v>260</v>
      </c>
      <c r="B295">
        <v>26</v>
      </c>
      <c r="C295">
        <v>6</v>
      </c>
      <c r="D295">
        <v>15</v>
      </c>
      <c r="E295">
        <v>4</v>
      </c>
      <c r="F295">
        <v>12</v>
      </c>
      <c r="G295">
        <v>0.1</v>
      </c>
      <c r="H295">
        <v>42.819003470858839</v>
      </c>
      <c r="I295">
        <v>1.9974708557128911E-3</v>
      </c>
      <c r="J295">
        <v>43.827054248709807</v>
      </c>
      <c r="K295">
        <f t="shared" si="4"/>
        <v>2.300065097075612</v>
      </c>
    </row>
    <row r="296" spans="1:11" x14ac:dyDescent="0.3">
      <c r="A296">
        <v>260</v>
      </c>
      <c r="B296">
        <v>26</v>
      </c>
      <c r="C296">
        <v>6</v>
      </c>
      <c r="D296">
        <v>15</v>
      </c>
      <c r="E296">
        <v>4</v>
      </c>
      <c r="F296">
        <v>12</v>
      </c>
      <c r="G296">
        <v>0.2</v>
      </c>
      <c r="H296">
        <v>39.876869376033227</v>
      </c>
      <c r="I296">
        <v>2.9683113098144531E-3</v>
      </c>
      <c r="J296">
        <v>41.337263341872173</v>
      </c>
      <c r="K296">
        <f t="shared" si="4"/>
        <v>3.53287529888234</v>
      </c>
    </row>
    <row r="297" spans="1:11" x14ac:dyDescent="0.3">
      <c r="A297">
        <v>260</v>
      </c>
      <c r="B297">
        <v>26</v>
      </c>
      <c r="C297">
        <v>6</v>
      </c>
      <c r="D297">
        <v>15</v>
      </c>
      <c r="E297">
        <v>4</v>
      </c>
      <c r="F297">
        <v>12</v>
      </c>
      <c r="G297">
        <v>0.3</v>
      </c>
      <c r="H297">
        <v>37.329681963351128</v>
      </c>
      <c r="I297">
        <v>1.9788742065429692E-3</v>
      </c>
      <c r="J297">
        <v>38.787089532664687</v>
      </c>
      <c r="K297">
        <f t="shared" si="4"/>
        <v>3.7574553462852598</v>
      </c>
    </row>
    <row r="298" spans="1:11" x14ac:dyDescent="0.3">
      <c r="A298">
        <v>260</v>
      </c>
      <c r="B298">
        <v>26</v>
      </c>
      <c r="C298">
        <v>6</v>
      </c>
      <c r="D298">
        <v>15</v>
      </c>
      <c r="E298">
        <v>4</v>
      </c>
      <c r="F298">
        <v>14</v>
      </c>
      <c r="G298">
        <v>0</v>
      </c>
      <c r="H298">
        <v>54.706526728737309</v>
      </c>
      <c r="I298">
        <v>1.999139785766602E-3</v>
      </c>
      <c r="J298">
        <v>55.065998133589368</v>
      </c>
      <c r="K298">
        <f t="shared" si="4"/>
        <v>0.65280103337087592</v>
      </c>
    </row>
    <row r="299" spans="1:11" x14ac:dyDescent="0.3">
      <c r="A299">
        <v>260</v>
      </c>
      <c r="B299">
        <v>26</v>
      </c>
      <c r="C299">
        <v>6</v>
      </c>
      <c r="D299">
        <v>15</v>
      </c>
      <c r="E299">
        <v>4</v>
      </c>
      <c r="F299">
        <v>14</v>
      </c>
      <c r="G299">
        <v>0.1</v>
      </c>
      <c r="H299">
        <v>52.769875158748903</v>
      </c>
      <c r="I299">
        <v>1.0001659393310549E-3</v>
      </c>
      <c r="J299">
        <v>53.332356971902499</v>
      </c>
      <c r="K299">
        <f t="shared" si="4"/>
        <v>1.0546727073208721</v>
      </c>
    </row>
    <row r="300" spans="1:11" x14ac:dyDescent="0.3">
      <c r="A300">
        <v>260</v>
      </c>
      <c r="B300">
        <v>26</v>
      </c>
      <c r="C300">
        <v>6</v>
      </c>
      <c r="D300">
        <v>15</v>
      </c>
      <c r="E300">
        <v>4</v>
      </c>
      <c r="F300">
        <v>14</v>
      </c>
      <c r="G300">
        <v>0.2</v>
      </c>
      <c r="H300">
        <v>50.543311276926083</v>
      </c>
      <c r="I300">
        <v>1.998662948608398E-3</v>
      </c>
      <c r="J300">
        <v>51.500083327042788</v>
      </c>
      <c r="K300">
        <f t="shared" si="4"/>
        <v>1.8578068001189074</v>
      </c>
    </row>
    <row r="301" spans="1:11" x14ac:dyDescent="0.3">
      <c r="A301">
        <v>260</v>
      </c>
      <c r="B301">
        <v>26</v>
      </c>
      <c r="C301">
        <v>6</v>
      </c>
      <c r="D301">
        <v>15</v>
      </c>
      <c r="E301">
        <v>4</v>
      </c>
      <c r="F301">
        <v>14</v>
      </c>
      <c r="G301">
        <v>0.3</v>
      </c>
      <c r="H301">
        <v>48.537529241028032</v>
      </c>
      <c r="I301">
        <v>2.0127296447753911E-3</v>
      </c>
      <c r="J301">
        <v>49.57802334825378</v>
      </c>
      <c r="K301">
        <f t="shared" si="4"/>
        <v>2.0987002646655437</v>
      </c>
    </row>
    <row r="302" spans="1:11" x14ac:dyDescent="0.3">
      <c r="A302">
        <v>260</v>
      </c>
      <c r="B302">
        <v>26</v>
      </c>
      <c r="C302">
        <v>6</v>
      </c>
      <c r="D302">
        <v>15</v>
      </c>
      <c r="E302">
        <v>4</v>
      </c>
      <c r="F302">
        <v>16</v>
      </c>
      <c r="G302">
        <v>0</v>
      </c>
      <c r="H302">
        <v>62.058162282485711</v>
      </c>
      <c r="I302">
        <v>2.0046234130859379E-3</v>
      </c>
      <c r="J302">
        <v>62.372830433057707</v>
      </c>
      <c r="K302">
        <f t="shared" si="4"/>
        <v>0.50449554459408041</v>
      </c>
    </row>
    <row r="303" spans="1:11" x14ac:dyDescent="0.3">
      <c r="A303">
        <v>260</v>
      </c>
      <c r="B303">
        <v>26</v>
      </c>
      <c r="C303">
        <v>6</v>
      </c>
      <c r="D303">
        <v>15</v>
      </c>
      <c r="E303">
        <v>4</v>
      </c>
      <c r="F303">
        <v>16</v>
      </c>
      <c r="G303">
        <v>0.1</v>
      </c>
      <c r="H303">
        <v>60.296446467781273</v>
      </c>
      <c r="I303">
        <v>2.0005702972412109E-3</v>
      </c>
      <c r="J303">
        <v>61.119107987754717</v>
      </c>
      <c r="K303">
        <f t="shared" si="4"/>
        <v>1.3459972618354723</v>
      </c>
    </row>
    <row r="304" spans="1:11" x14ac:dyDescent="0.3">
      <c r="A304">
        <v>260</v>
      </c>
      <c r="B304">
        <v>26</v>
      </c>
      <c r="C304">
        <v>6</v>
      </c>
      <c r="D304">
        <v>15</v>
      </c>
      <c r="E304">
        <v>4</v>
      </c>
      <c r="F304">
        <v>16</v>
      </c>
      <c r="G304">
        <v>0.2</v>
      </c>
      <c r="H304">
        <v>58.205040913021833</v>
      </c>
      <c r="I304">
        <v>1.998662948608398E-3</v>
      </c>
      <c r="J304">
        <v>59.819300722964833</v>
      </c>
      <c r="K304">
        <f t="shared" si="4"/>
        <v>2.6985601477004235</v>
      </c>
    </row>
    <row r="305" spans="1:11" x14ac:dyDescent="0.3">
      <c r="A305">
        <v>260</v>
      </c>
      <c r="B305">
        <v>26</v>
      </c>
      <c r="C305">
        <v>6</v>
      </c>
      <c r="D305">
        <v>15</v>
      </c>
      <c r="E305">
        <v>4</v>
      </c>
      <c r="F305">
        <v>16</v>
      </c>
      <c r="G305">
        <v>0.3</v>
      </c>
      <c r="H305">
        <v>55.834106631333363</v>
      </c>
      <c r="I305">
        <v>2.002954483032227E-3</v>
      </c>
      <c r="J305">
        <v>58.49689330320637</v>
      </c>
      <c r="K305">
        <f t="shared" si="4"/>
        <v>4.5520138275908293</v>
      </c>
    </row>
    <row r="306" spans="1:11" x14ac:dyDescent="0.3">
      <c r="A306">
        <v>260</v>
      </c>
      <c r="B306">
        <v>26</v>
      </c>
      <c r="C306">
        <v>7</v>
      </c>
      <c r="D306">
        <v>15</v>
      </c>
      <c r="E306">
        <v>4</v>
      </c>
      <c r="F306">
        <v>10</v>
      </c>
      <c r="G306">
        <v>0</v>
      </c>
      <c r="H306">
        <v>37.033164252122248</v>
      </c>
      <c r="I306">
        <v>2.9990673065185551E-3</v>
      </c>
      <c r="J306">
        <v>38.049076249448852</v>
      </c>
      <c r="K306">
        <f t="shared" si="4"/>
        <v>2.6700043666403599</v>
      </c>
    </row>
    <row r="307" spans="1:11" x14ac:dyDescent="0.3">
      <c r="A307">
        <v>260</v>
      </c>
      <c r="B307">
        <v>26</v>
      </c>
      <c r="C307">
        <v>7</v>
      </c>
      <c r="D307">
        <v>15</v>
      </c>
      <c r="E307">
        <v>4</v>
      </c>
      <c r="F307">
        <v>10</v>
      </c>
      <c r="G307">
        <v>0.1</v>
      </c>
      <c r="H307">
        <v>34.595552301589123</v>
      </c>
      <c r="I307">
        <v>3.001928329467773E-3</v>
      </c>
      <c r="J307">
        <v>35.628020486608342</v>
      </c>
      <c r="K307">
        <f t="shared" si="4"/>
        <v>2.8979106077681118</v>
      </c>
    </row>
    <row r="308" spans="1:11" x14ac:dyDescent="0.3">
      <c r="A308">
        <v>260</v>
      </c>
      <c r="B308">
        <v>26</v>
      </c>
      <c r="C308">
        <v>7</v>
      </c>
      <c r="D308">
        <v>15</v>
      </c>
      <c r="E308">
        <v>4</v>
      </c>
      <c r="F308">
        <v>10</v>
      </c>
      <c r="G308">
        <v>0.2</v>
      </c>
      <c r="H308">
        <v>32.165291586364347</v>
      </c>
      <c r="I308">
        <v>3.0336380004882808E-3</v>
      </c>
      <c r="J308">
        <v>33.072592116455631</v>
      </c>
      <c r="K308">
        <f t="shared" si="4"/>
        <v>2.7433608073309941</v>
      </c>
    </row>
    <row r="309" spans="1:11" x14ac:dyDescent="0.3">
      <c r="A309">
        <v>260</v>
      </c>
      <c r="B309">
        <v>26</v>
      </c>
      <c r="C309">
        <v>7</v>
      </c>
      <c r="D309">
        <v>15</v>
      </c>
      <c r="E309">
        <v>4</v>
      </c>
      <c r="F309">
        <v>10</v>
      </c>
      <c r="G309">
        <v>0.3</v>
      </c>
      <c r="H309">
        <v>29.492584581107572</v>
      </c>
      <c r="I309">
        <v>2.9976367950439449E-3</v>
      </c>
      <c r="J309">
        <v>30.43152700203278</v>
      </c>
      <c r="K309">
        <f t="shared" si="4"/>
        <v>3.0854265737716298</v>
      </c>
    </row>
    <row r="310" spans="1:11" x14ac:dyDescent="0.3">
      <c r="A310">
        <v>260</v>
      </c>
      <c r="B310">
        <v>26</v>
      </c>
      <c r="C310">
        <v>7</v>
      </c>
      <c r="D310">
        <v>15</v>
      </c>
      <c r="E310">
        <v>4</v>
      </c>
      <c r="F310">
        <v>12</v>
      </c>
      <c r="G310">
        <v>0</v>
      </c>
      <c r="H310">
        <v>46.715026034213651</v>
      </c>
      <c r="I310">
        <v>2.9976367950439449E-3</v>
      </c>
      <c r="J310">
        <v>47.335396145107332</v>
      </c>
      <c r="K310">
        <f t="shared" si="4"/>
        <v>1.3105839634085406</v>
      </c>
    </row>
    <row r="311" spans="1:11" x14ac:dyDescent="0.3">
      <c r="A311">
        <v>260</v>
      </c>
      <c r="B311">
        <v>26</v>
      </c>
      <c r="C311">
        <v>7</v>
      </c>
      <c r="D311">
        <v>15</v>
      </c>
      <c r="E311">
        <v>4</v>
      </c>
      <c r="F311">
        <v>12</v>
      </c>
      <c r="G311">
        <v>0.1</v>
      </c>
      <c r="H311">
        <v>44.840969104372441</v>
      </c>
      <c r="I311">
        <v>1.9993782043457031E-3</v>
      </c>
      <c r="J311">
        <v>45.580823473383788</v>
      </c>
      <c r="K311">
        <f t="shared" si="4"/>
        <v>1.6231702558936292</v>
      </c>
    </row>
    <row r="312" spans="1:11" x14ac:dyDescent="0.3">
      <c r="A312">
        <v>260</v>
      </c>
      <c r="B312">
        <v>26</v>
      </c>
      <c r="C312">
        <v>7</v>
      </c>
      <c r="D312">
        <v>15</v>
      </c>
      <c r="E312">
        <v>4</v>
      </c>
      <c r="F312">
        <v>12</v>
      </c>
      <c r="G312">
        <v>0.2</v>
      </c>
      <c r="H312">
        <v>42.752541204258051</v>
      </c>
      <c r="I312">
        <v>2.998113632202148E-3</v>
      </c>
      <c r="J312">
        <v>43.691165218619247</v>
      </c>
      <c r="K312">
        <f t="shared" si="4"/>
        <v>2.1483153623039462</v>
      </c>
    </row>
    <row r="313" spans="1:11" x14ac:dyDescent="0.3">
      <c r="A313">
        <v>260</v>
      </c>
      <c r="B313">
        <v>26</v>
      </c>
      <c r="C313">
        <v>7</v>
      </c>
      <c r="D313">
        <v>15</v>
      </c>
      <c r="E313">
        <v>4</v>
      </c>
      <c r="F313">
        <v>12</v>
      </c>
      <c r="G313">
        <v>0.3</v>
      </c>
      <c r="H313">
        <v>40.895258984794438</v>
      </c>
      <c r="I313">
        <v>3.009796142578125E-3</v>
      </c>
      <c r="J313">
        <v>41.686000058924108</v>
      </c>
      <c r="K313">
        <f t="shared" si="4"/>
        <v>1.8968984143643901</v>
      </c>
    </row>
    <row r="314" spans="1:11" x14ac:dyDescent="0.3">
      <c r="A314">
        <v>260</v>
      </c>
      <c r="B314">
        <v>26</v>
      </c>
      <c r="C314">
        <v>7</v>
      </c>
      <c r="D314">
        <v>15</v>
      </c>
      <c r="E314">
        <v>4</v>
      </c>
      <c r="F314">
        <v>14</v>
      </c>
      <c r="G314">
        <v>0</v>
      </c>
      <c r="H314">
        <v>55.694014568154493</v>
      </c>
      <c r="I314">
        <v>3.0000209808349609E-3</v>
      </c>
      <c r="J314">
        <v>55.865996393405638</v>
      </c>
      <c r="K314">
        <f t="shared" si="4"/>
        <v>0.30784705608767238</v>
      </c>
    </row>
    <row r="315" spans="1:11" x14ac:dyDescent="0.3">
      <c r="A315">
        <v>260</v>
      </c>
      <c r="B315">
        <v>26</v>
      </c>
      <c r="C315">
        <v>7</v>
      </c>
      <c r="D315">
        <v>15</v>
      </c>
      <c r="E315">
        <v>4</v>
      </c>
      <c r="F315">
        <v>14</v>
      </c>
      <c r="G315">
        <v>0.1</v>
      </c>
      <c r="H315">
        <v>53.99226678614346</v>
      </c>
      <c r="I315">
        <v>3.0002593994140621E-3</v>
      </c>
      <c r="J315">
        <v>54.581768800349487</v>
      </c>
      <c r="K315">
        <f t="shared" si="4"/>
        <v>1.0800346473972304</v>
      </c>
    </row>
    <row r="316" spans="1:11" x14ac:dyDescent="0.3">
      <c r="A316">
        <v>260</v>
      </c>
      <c r="B316">
        <v>26</v>
      </c>
      <c r="C316">
        <v>7</v>
      </c>
      <c r="D316">
        <v>15</v>
      </c>
      <c r="E316">
        <v>4</v>
      </c>
      <c r="F316">
        <v>14</v>
      </c>
      <c r="G316">
        <v>0.2</v>
      </c>
      <c r="H316">
        <v>52.32964677407891</v>
      </c>
      <c r="I316">
        <v>2.998113632202148E-3</v>
      </c>
      <c r="J316">
        <v>53.22282845442318</v>
      </c>
      <c r="K316">
        <f t="shared" si="4"/>
        <v>1.6781928098938541</v>
      </c>
    </row>
    <row r="317" spans="1:11" x14ac:dyDescent="0.3">
      <c r="A317">
        <v>260</v>
      </c>
      <c r="B317">
        <v>26</v>
      </c>
      <c r="C317">
        <v>7</v>
      </c>
      <c r="D317">
        <v>15</v>
      </c>
      <c r="E317">
        <v>4</v>
      </c>
      <c r="F317">
        <v>14</v>
      </c>
      <c r="G317">
        <v>0.3</v>
      </c>
      <c r="H317">
        <v>50.690443375064177</v>
      </c>
      <c r="I317">
        <v>2.9988288879394531E-3</v>
      </c>
      <c r="J317">
        <v>51.785856134546783</v>
      </c>
      <c r="K317">
        <f t="shared" si="4"/>
        <v>2.1152740173621405</v>
      </c>
    </row>
    <row r="318" spans="1:11" x14ac:dyDescent="0.3">
      <c r="A318">
        <v>260</v>
      </c>
      <c r="B318">
        <v>26</v>
      </c>
      <c r="C318">
        <v>7</v>
      </c>
      <c r="D318">
        <v>15</v>
      </c>
      <c r="E318">
        <v>4</v>
      </c>
      <c r="F318">
        <v>16</v>
      </c>
      <c r="G318">
        <v>0</v>
      </c>
      <c r="H318">
        <v>62.514886638930193</v>
      </c>
      <c r="I318">
        <v>1.9674301147460942E-3</v>
      </c>
      <c r="J318">
        <v>62.853087100848782</v>
      </c>
      <c r="K318">
        <f t="shared" si="4"/>
        <v>0.53808090822323673</v>
      </c>
    </row>
    <row r="319" spans="1:11" x14ac:dyDescent="0.3">
      <c r="A319">
        <v>260</v>
      </c>
      <c r="B319">
        <v>26</v>
      </c>
      <c r="C319">
        <v>7</v>
      </c>
      <c r="D319">
        <v>15</v>
      </c>
      <c r="E319">
        <v>4</v>
      </c>
      <c r="F319">
        <v>16</v>
      </c>
      <c r="G319">
        <v>0.1</v>
      </c>
      <c r="H319">
        <v>61.606163649861358</v>
      </c>
      <c r="I319">
        <v>2.998590469360352E-3</v>
      </c>
      <c r="J319">
        <v>61.92074620989834</v>
      </c>
      <c r="K319">
        <f t="shared" si="4"/>
        <v>0.50804064758944112</v>
      </c>
    </row>
    <row r="320" spans="1:11" x14ac:dyDescent="0.3">
      <c r="A320">
        <v>260</v>
      </c>
      <c r="B320">
        <v>26</v>
      </c>
      <c r="C320">
        <v>7</v>
      </c>
      <c r="D320">
        <v>15</v>
      </c>
      <c r="E320">
        <v>4</v>
      </c>
      <c r="F320">
        <v>16</v>
      </c>
      <c r="G320">
        <v>0.2</v>
      </c>
      <c r="H320">
        <v>60.298354822560768</v>
      </c>
      <c r="I320">
        <v>2.9978752136230469E-3</v>
      </c>
      <c r="J320">
        <v>60.961950378161163</v>
      </c>
      <c r="K320">
        <f t="shared" si="4"/>
        <v>1.0885405592897821</v>
      </c>
    </row>
    <row r="321" spans="1:11" x14ac:dyDescent="0.3">
      <c r="A321">
        <v>260</v>
      </c>
      <c r="B321">
        <v>26</v>
      </c>
      <c r="C321">
        <v>7</v>
      </c>
      <c r="D321">
        <v>15</v>
      </c>
      <c r="E321">
        <v>4</v>
      </c>
      <c r="F321">
        <v>16</v>
      </c>
      <c r="G321">
        <v>0.3</v>
      </c>
      <c r="H321">
        <v>59.137678231972117</v>
      </c>
      <c r="I321">
        <v>1.998662948608398E-3</v>
      </c>
      <c r="J321">
        <v>59.97695467197849</v>
      </c>
      <c r="K321">
        <f t="shared" si="4"/>
        <v>1.3993315342475807</v>
      </c>
    </row>
    <row r="322" spans="1:11" x14ac:dyDescent="0.3">
      <c r="A322">
        <v>260</v>
      </c>
      <c r="B322">
        <v>30</v>
      </c>
      <c r="C322">
        <v>4</v>
      </c>
      <c r="D322">
        <v>15</v>
      </c>
      <c r="E322">
        <v>4</v>
      </c>
      <c r="F322">
        <v>10</v>
      </c>
      <c r="G322">
        <v>0</v>
      </c>
      <c r="H322">
        <v>35.337873698526899</v>
      </c>
      <c r="I322">
        <v>1.0001659393310549E-3</v>
      </c>
      <c r="J322">
        <v>35.419489163310608</v>
      </c>
      <c r="K322">
        <f t="shared" si="4"/>
        <v>0.2304253017523786</v>
      </c>
    </row>
    <row r="323" spans="1:11" x14ac:dyDescent="0.3">
      <c r="A323">
        <v>260</v>
      </c>
      <c r="B323">
        <v>30</v>
      </c>
      <c r="C323">
        <v>4</v>
      </c>
      <c r="D323">
        <v>15</v>
      </c>
      <c r="E323">
        <v>4</v>
      </c>
      <c r="F323">
        <v>10</v>
      </c>
      <c r="G323">
        <v>0.1</v>
      </c>
      <c r="H323">
        <v>30.64455897828995</v>
      </c>
      <c r="I323">
        <v>2.002477645874023E-3</v>
      </c>
      <c r="J323">
        <v>30.77850372665894</v>
      </c>
      <c r="K323">
        <f t="shared" ref="K323:K386" si="5">100*(J323-H323)/J323</f>
        <v>0.43518927872043583</v>
      </c>
    </row>
    <row r="324" spans="1:11" x14ac:dyDescent="0.3">
      <c r="A324">
        <v>260</v>
      </c>
      <c r="B324">
        <v>30</v>
      </c>
      <c r="C324">
        <v>4</v>
      </c>
      <c r="D324">
        <v>15</v>
      </c>
      <c r="E324">
        <v>4</v>
      </c>
      <c r="F324">
        <v>10</v>
      </c>
      <c r="G324">
        <v>0.2</v>
      </c>
      <c r="H324">
        <v>26.37785937347817</v>
      </c>
      <c r="I324">
        <v>2.0339488983154301E-3</v>
      </c>
      <c r="J324">
        <v>26.550456718460619</v>
      </c>
      <c r="K324">
        <f t="shared" si="5"/>
        <v>0.65007297920582241</v>
      </c>
    </row>
    <row r="325" spans="1:11" x14ac:dyDescent="0.3">
      <c r="A325">
        <v>260</v>
      </c>
      <c r="B325">
        <v>30</v>
      </c>
      <c r="C325">
        <v>4</v>
      </c>
      <c r="D325">
        <v>15</v>
      </c>
      <c r="E325">
        <v>4</v>
      </c>
      <c r="F325">
        <v>10</v>
      </c>
      <c r="G325">
        <v>0.3</v>
      </c>
      <c r="H325">
        <v>18.778784491048281</v>
      </c>
      <c r="I325">
        <v>9.9992752075195313E-4</v>
      </c>
      <c r="J325">
        <v>22.669488817653249</v>
      </c>
      <c r="K325">
        <f t="shared" si="5"/>
        <v>17.162735154288914</v>
      </c>
    </row>
    <row r="326" spans="1:11" x14ac:dyDescent="0.3">
      <c r="A326">
        <v>260</v>
      </c>
      <c r="B326">
        <v>30</v>
      </c>
      <c r="C326">
        <v>4</v>
      </c>
      <c r="D326">
        <v>15</v>
      </c>
      <c r="E326">
        <v>4</v>
      </c>
      <c r="F326">
        <v>12</v>
      </c>
      <c r="G326">
        <v>0</v>
      </c>
      <c r="H326">
        <v>45.164662255898797</v>
      </c>
      <c r="I326">
        <v>9.9778175354003906E-4</v>
      </c>
      <c r="J326">
        <v>50.398252080102068</v>
      </c>
      <c r="K326">
        <f t="shared" si="5"/>
        <v>10.384466937236432</v>
      </c>
    </row>
    <row r="327" spans="1:11" x14ac:dyDescent="0.3">
      <c r="A327">
        <v>260</v>
      </c>
      <c r="B327">
        <v>30</v>
      </c>
      <c r="C327">
        <v>4</v>
      </c>
      <c r="D327">
        <v>15</v>
      </c>
      <c r="E327">
        <v>4</v>
      </c>
      <c r="F327">
        <v>12</v>
      </c>
      <c r="G327">
        <v>0.1</v>
      </c>
      <c r="H327">
        <v>41.72761262076363</v>
      </c>
      <c r="I327">
        <v>1.9996166229248051E-3</v>
      </c>
      <c r="J327">
        <v>45.744725026026522</v>
      </c>
      <c r="K327">
        <f t="shared" si="5"/>
        <v>8.7815860800941561</v>
      </c>
    </row>
    <row r="328" spans="1:11" x14ac:dyDescent="0.3">
      <c r="A328">
        <v>260</v>
      </c>
      <c r="B328">
        <v>30</v>
      </c>
      <c r="C328">
        <v>4</v>
      </c>
      <c r="D328">
        <v>15</v>
      </c>
      <c r="E328">
        <v>4</v>
      </c>
      <c r="F328">
        <v>12</v>
      </c>
      <c r="G328">
        <v>0.2</v>
      </c>
      <c r="H328">
        <v>38.498700104198583</v>
      </c>
      <c r="I328">
        <v>1.0013580322265621E-3</v>
      </c>
      <c r="J328">
        <v>41.4627728866826</v>
      </c>
      <c r="K328">
        <f t="shared" si="5"/>
        <v>7.1487567669070327</v>
      </c>
    </row>
    <row r="329" spans="1:11" x14ac:dyDescent="0.3">
      <c r="A329">
        <v>260</v>
      </c>
      <c r="B329">
        <v>30</v>
      </c>
      <c r="C329">
        <v>4</v>
      </c>
      <c r="D329">
        <v>15</v>
      </c>
      <c r="E329">
        <v>4</v>
      </c>
      <c r="F329">
        <v>12</v>
      </c>
      <c r="G329">
        <v>0.3</v>
      </c>
      <c r="H329">
        <v>35.397485668765484</v>
      </c>
      <c r="I329">
        <v>1.02996826171875E-3</v>
      </c>
      <c r="J329">
        <v>37.517750106922747</v>
      </c>
      <c r="K329">
        <f t="shared" si="5"/>
        <v>5.6513635069125172</v>
      </c>
    </row>
    <row r="330" spans="1:11" x14ac:dyDescent="0.3">
      <c r="A330">
        <v>260</v>
      </c>
      <c r="B330">
        <v>30</v>
      </c>
      <c r="C330">
        <v>4</v>
      </c>
      <c r="D330">
        <v>15</v>
      </c>
      <c r="E330">
        <v>4</v>
      </c>
      <c r="F330">
        <v>14</v>
      </c>
      <c r="G330">
        <v>0</v>
      </c>
      <c r="H330">
        <v>62.771448403698152</v>
      </c>
      <c r="I330">
        <v>1.004219055175781E-3</v>
      </c>
      <c r="J330">
        <v>64.524517071902849</v>
      </c>
      <c r="K330">
        <f t="shared" si="5"/>
        <v>2.7169031985952978</v>
      </c>
    </row>
    <row r="331" spans="1:11" x14ac:dyDescent="0.3">
      <c r="A331">
        <v>260</v>
      </c>
      <c r="B331">
        <v>30</v>
      </c>
      <c r="C331">
        <v>4</v>
      </c>
      <c r="D331">
        <v>15</v>
      </c>
      <c r="E331">
        <v>4</v>
      </c>
      <c r="F331">
        <v>14</v>
      </c>
      <c r="G331">
        <v>0.1</v>
      </c>
      <c r="H331">
        <v>58.634214371748143</v>
      </c>
      <c r="I331">
        <v>9.7179412841796875E-4</v>
      </c>
      <c r="J331">
        <v>60.203712198371854</v>
      </c>
      <c r="K331">
        <f t="shared" si="5"/>
        <v>2.6069784890542937</v>
      </c>
    </row>
    <row r="332" spans="1:11" x14ac:dyDescent="0.3">
      <c r="A332">
        <v>260</v>
      </c>
      <c r="B332">
        <v>30</v>
      </c>
      <c r="C332">
        <v>4</v>
      </c>
      <c r="D332">
        <v>15</v>
      </c>
      <c r="E332">
        <v>4</v>
      </c>
      <c r="F332">
        <v>14</v>
      </c>
      <c r="G332">
        <v>0.2</v>
      </c>
      <c r="H332">
        <v>54.85710139426395</v>
      </c>
      <c r="I332">
        <v>1.027345657348633E-3</v>
      </c>
      <c r="J332">
        <v>56.131523225754222</v>
      </c>
      <c r="K332">
        <f t="shared" si="5"/>
        <v>2.2704208940931485</v>
      </c>
    </row>
    <row r="333" spans="1:11" x14ac:dyDescent="0.3">
      <c r="A333">
        <v>260</v>
      </c>
      <c r="B333">
        <v>30</v>
      </c>
      <c r="C333">
        <v>4</v>
      </c>
      <c r="D333">
        <v>15</v>
      </c>
      <c r="E333">
        <v>4</v>
      </c>
      <c r="F333">
        <v>14</v>
      </c>
      <c r="G333">
        <v>0.3</v>
      </c>
      <c r="H333">
        <v>51.43210209088727</v>
      </c>
      <c r="I333">
        <v>9.9992752075195313E-4</v>
      </c>
      <c r="J333">
        <v>52.286742310083532</v>
      </c>
      <c r="K333">
        <f t="shared" si="5"/>
        <v>1.6345256587757331</v>
      </c>
    </row>
    <row r="334" spans="1:11" x14ac:dyDescent="0.3">
      <c r="A334">
        <v>260</v>
      </c>
      <c r="B334">
        <v>30</v>
      </c>
      <c r="C334">
        <v>4</v>
      </c>
      <c r="D334">
        <v>15</v>
      </c>
      <c r="E334">
        <v>4</v>
      </c>
      <c r="F334">
        <v>16</v>
      </c>
      <c r="G334">
        <v>0</v>
      </c>
      <c r="H334">
        <v>76.924656172518056</v>
      </c>
      <c r="I334">
        <v>2.0096302032470699E-3</v>
      </c>
      <c r="J334">
        <v>77.804514554794352</v>
      </c>
      <c r="K334">
        <f t="shared" si="5"/>
        <v>1.1308577494647181</v>
      </c>
    </row>
    <row r="335" spans="1:11" x14ac:dyDescent="0.3">
      <c r="A335">
        <v>260</v>
      </c>
      <c r="B335">
        <v>30</v>
      </c>
      <c r="C335">
        <v>4</v>
      </c>
      <c r="D335">
        <v>15</v>
      </c>
      <c r="E335">
        <v>4</v>
      </c>
      <c r="F335">
        <v>16</v>
      </c>
      <c r="G335">
        <v>0.1</v>
      </c>
      <c r="H335">
        <v>72.487898272942516</v>
      </c>
      <c r="I335">
        <v>0</v>
      </c>
      <c r="J335">
        <v>73.960603369707414</v>
      </c>
      <c r="K335">
        <f t="shared" si="5"/>
        <v>1.9912021125669783</v>
      </c>
    </row>
    <row r="336" spans="1:11" x14ac:dyDescent="0.3">
      <c r="A336">
        <v>260</v>
      </c>
      <c r="B336">
        <v>30</v>
      </c>
      <c r="C336">
        <v>4</v>
      </c>
      <c r="D336">
        <v>15</v>
      </c>
      <c r="E336">
        <v>4</v>
      </c>
      <c r="F336">
        <v>16</v>
      </c>
      <c r="G336">
        <v>0.2</v>
      </c>
      <c r="H336">
        <v>68.202424474287255</v>
      </c>
      <c r="I336">
        <v>9.9992752075195313E-4</v>
      </c>
      <c r="J336">
        <v>70.19967881019214</v>
      </c>
      <c r="K336">
        <f t="shared" si="5"/>
        <v>2.8451046639474185</v>
      </c>
    </row>
    <row r="337" spans="1:11" x14ac:dyDescent="0.3">
      <c r="A337">
        <v>260</v>
      </c>
      <c r="B337">
        <v>30</v>
      </c>
      <c r="C337">
        <v>4</v>
      </c>
      <c r="D337">
        <v>15</v>
      </c>
      <c r="E337">
        <v>4</v>
      </c>
      <c r="F337">
        <v>16</v>
      </c>
      <c r="G337">
        <v>0.3</v>
      </c>
      <c r="H337">
        <v>64.001480446915295</v>
      </c>
      <c r="I337">
        <v>1.1181831359863279E-3</v>
      </c>
      <c r="J337">
        <v>66.717828100800517</v>
      </c>
      <c r="K337">
        <f t="shared" si="5"/>
        <v>4.0713970031836659</v>
      </c>
    </row>
    <row r="338" spans="1:11" x14ac:dyDescent="0.3">
      <c r="A338">
        <v>260</v>
      </c>
      <c r="B338">
        <v>30</v>
      </c>
      <c r="C338">
        <v>5</v>
      </c>
      <c r="D338">
        <v>15</v>
      </c>
      <c r="E338">
        <v>4</v>
      </c>
      <c r="F338">
        <v>10</v>
      </c>
      <c r="G338">
        <v>0</v>
      </c>
      <c r="H338">
        <v>40.416206110855207</v>
      </c>
      <c r="I338">
        <v>9.9658966064453125E-4</v>
      </c>
      <c r="J338">
        <v>40.922193199063919</v>
      </c>
      <c r="K338">
        <f t="shared" si="5"/>
        <v>1.2364613151288451</v>
      </c>
    </row>
    <row r="339" spans="1:11" x14ac:dyDescent="0.3">
      <c r="A339">
        <v>260</v>
      </c>
      <c r="B339">
        <v>30</v>
      </c>
      <c r="C339">
        <v>5</v>
      </c>
      <c r="D339">
        <v>15</v>
      </c>
      <c r="E339">
        <v>4</v>
      </c>
      <c r="F339">
        <v>10</v>
      </c>
      <c r="G339">
        <v>0.1</v>
      </c>
      <c r="H339">
        <v>36.296608346973308</v>
      </c>
      <c r="I339">
        <v>1.9993782043457031E-3</v>
      </c>
      <c r="J339">
        <v>36.469527631451527</v>
      </c>
      <c r="K339">
        <f t="shared" si="5"/>
        <v>0.47414731066901028</v>
      </c>
    </row>
    <row r="340" spans="1:11" x14ac:dyDescent="0.3">
      <c r="A340">
        <v>260</v>
      </c>
      <c r="B340">
        <v>30</v>
      </c>
      <c r="C340">
        <v>5</v>
      </c>
      <c r="D340">
        <v>15</v>
      </c>
      <c r="E340">
        <v>4</v>
      </c>
      <c r="F340">
        <v>10</v>
      </c>
      <c r="G340">
        <v>0.2</v>
      </c>
      <c r="H340">
        <v>32.343946452446517</v>
      </c>
      <c r="I340">
        <v>1.998662948608398E-3</v>
      </c>
      <c r="J340">
        <v>32.529667943414971</v>
      </c>
      <c r="K340">
        <f t="shared" si="5"/>
        <v>0.57092956279638341</v>
      </c>
    </row>
    <row r="341" spans="1:11" x14ac:dyDescent="0.3">
      <c r="A341">
        <v>260</v>
      </c>
      <c r="B341">
        <v>30</v>
      </c>
      <c r="C341">
        <v>5</v>
      </c>
      <c r="D341">
        <v>15</v>
      </c>
      <c r="E341">
        <v>4</v>
      </c>
      <c r="F341">
        <v>10</v>
      </c>
      <c r="G341">
        <v>0.3</v>
      </c>
      <c r="H341">
        <v>28.799302255719329</v>
      </c>
      <c r="I341">
        <v>1.000642776489258E-3</v>
      </c>
      <c r="J341">
        <v>29.058633954170698</v>
      </c>
      <c r="K341">
        <f t="shared" si="5"/>
        <v>0.89244284112036887</v>
      </c>
    </row>
    <row r="342" spans="1:11" x14ac:dyDescent="0.3">
      <c r="A342">
        <v>260</v>
      </c>
      <c r="B342">
        <v>30</v>
      </c>
      <c r="C342">
        <v>5</v>
      </c>
      <c r="D342">
        <v>15</v>
      </c>
      <c r="E342">
        <v>4</v>
      </c>
      <c r="F342">
        <v>12</v>
      </c>
      <c r="G342">
        <v>0</v>
      </c>
      <c r="H342">
        <v>54.788177543169979</v>
      </c>
      <c r="I342">
        <v>1.9989013671875E-3</v>
      </c>
      <c r="J342">
        <v>55.266463016721112</v>
      </c>
      <c r="K342">
        <f t="shared" si="5"/>
        <v>0.86541719416063367</v>
      </c>
    </row>
    <row r="343" spans="1:11" x14ac:dyDescent="0.3">
      <c r="A343">
        <v>260</v>
      </c>
      <c r="B343">
        <v>30</v>
      </c>
      <c r="C343">
        <v>5</v>
      </c>
      <c r="D343">
        <v>15</v>
      </c>
      <c r="E343">
        <v>4</v>
      </c>
      <c r="F343">
        <v>12</v>
      </c>
      <c r="G343">
        <v>0.1</v>
      </c>
      <c r="H343">
        <v>50.937572659234171</v>
      </c>
      <c r="I343">
        <v>1.9545555114746089E-3</v>
      </c>
      <c r="J343">
        <v>51.238560040413823</v>
      </c>
      <c r="K343">
        <f t="shared" si="5"/>
        <v>0.58742357502289699</v>
      </c>
    </row>
    <row r="344" spans="1:11" x14ac:dyDescent="0.3">
      <c r="A344">
        <v>260</v>
      </c>
      <c r="B344">
        <v>30</v>
      </c>
      <c r="C344">
        <v>5</v>
      </c>
      <c r="D344">
        <v>15</v>
      </c>
      <c r="E344">
        <v>4</v>
      </c>
      <c r="F344">
        <v>12</v>
      </c>
      <c r="G344">
        <v>0.2</v>
      </c>
      <c r="H344">
        <v>47.101294700180567</v>
      </c>
      <c r="I344">
        <v>1.9972324371337891E-3</v>
      </c>
      <c r="J344">
        <v>47.483506646792257</v>
      </c>
      <c r="K344">
        <f t="shared" si="5"/>
        <v>0.80493622649815499</v>
      </c>
    </row>
    <row r="345" spans="1:11" x14ac:dyDescent="0.3">
      <c r="A345">
        <v>260</v>
      </c>
      <c r="B345">
        <v>30</v>
      </c>
      <c r="C345">
        <v>5</v>
      </c>
      <c r="D345">
        <v>15</v>
      </c>
      <c r="E345">
        <v>4</v>
      </c>
      <c r="F345">
        <v>12</v>
      </c>
      <c r="G345">
        <v>0.3</v>
      </c>
      <c r="H345">
        <v>43.558010525429161</v>
      </c>
      <c r="I345">
        <v>2.0000934600830078E-3</v>
      </c>
      <c r="J345">
        <v>44.001915004036739</v>
      </c>
      <c r="K345">
        <f t="shared" si="5"/>
        <v>1.0088299078957235</v>
      </c>
    </row>
    <row r="346" spans="1:11" x14ac:dyDescent="0.3">
      <c r="A346">
        <v>260</v>
      </c>
      <c r="B346">
        <v>30</v>
      </c>
      <c r="C346">
        <v>5</v>
      </c>
      <c r="D346">
        <v>15</v>
      </c>
      <c r="E346">
        <v>4</v>
      </c>
      <c r="F346">
        <v>14</v>
      </c>
      <c r="G346">
        <v>0</v>
      </c>
      <c r="H346">
        <v>65.963605028284277</v>
      </c>
      <c r="I346">
        <v>2.0005702972412109E-3</v>
      </c>
      <c r="J346">
        <v>68.612135404401911</v>
      </c>
      <c r="K346">
        <f t="shared" si="5"/>
        <v>3.8601485881573563</v>
      </c>
    </row>
    <row r="347" spans="1:11" x14ac:dyDescent="0.3">
      <c r="A347">
        <v>260</v>
      </c>
      <c r="B347">
        <v>30</v>
      </c>
      <c r="C347">
        <v>5</v>
      </c>
      <c r="D347">
        <v>15</v>
      </c>
      <c r="E347">
        <v>4</v>
      </c>
      <c r="F347">
        <v>14</v>
      </c>
      <c r="G347">
        <v>0.1</v>
      </c>
      <c r="H347">
        <v>62.321622900995251</v>
      </c>
      <c r="I347">
        <v>9.9849700927734375E-4</v>
      </c>
      <c r="J347">
        <v>65.10948982495772</v>
      </c>
      <c r="K347">
        <f t="shared" si="5"/>
        <v>4.2818134982434239</v>
      </c>
    </row>
    <row r="348" spans="1:11" x14ac:dyDescent="0.3">
      <c r="A348">
        <v>260</v>
      </c>
      <c r="B348">
        <v>30</v>
      </c>
      <c r="C348">
        <v>5</v>
      </c>
      <c r="D348">
        <v>15</v>
      </c>
      <c r="E348">
        <v>4</v>
      </c>
      <c r="F348">
        <v>14</v>
      </c>
      <c r="G348">
        <v>0.2</v>
      </c>
      <c r="H348">
        <v>58.940306651317613</v>
      </c>
      <c r="I348">
        <v>1.995325088500977E-3</v>
      </c>
      <c r="J348">
        <v>61.791017989475371</v>
      </c>
      <c r="K348">
        <f t="shared" si="5"/>
        <v>4.6134720399707758</v>
      </c>
    </row>
    <row r="349" spans="1:11" x14ac:dyDescent="0.3">
      <c r="A349">
        <v>260</v>
      </c>
      <c r="B349">
        <v>30</v>
      </c>
      <c r="C349">
        <v>5</v>
      </c>
      <c r="D349">
        <v>15</v>
      </c>
      <c r="E349">
        <v>4</v>
      </c>
      <c r="F349">
        <v>14</v>
      </c>
      <c r="G349">
        <v>0.3</v>
      </c>
      <c r="H349">
        <v>55.772876323998432</v>
      </c>
      <c r="I349">
        <v>2.0148754119873051E-3</v>
      </c>
      <c r="J349">
        <v>58.584783865906942</v>
      </c>
      <c r="K349">
        <f t="shared" si="5"/>
        <v>4.7997233348929074</v>
      </c>
    </row>
    <row r="350" spans="1:11" x14ac:dyDescent="0.3">
      <c r="A350">
        <v>260</v>
      </c>
      <c r="B350">
        <v>30</v>
      </c>
      <c r="C350">
        <v>5</v>
      </c>
      <c r="D350">
        <v>15</v>
      </c>
      <c r="E350">
        <v>4</v>
      </c>
      <c r="F350">
        <v>16</v>
      </c>
      <c r="G350">
        <v>0</v>
      </c>
      <c r="H350">
        <v>80.163219524335673</v>
      </c>
      <c r="I350">
        <v>1.999139785766602E-3</v>
      </c>
      <c r="J350">
        <v>80.79338350786513</v>
      </c>
      <c r="K350">
        <f t="shared" si="5"/>
        <v>0.77996978981343312</v>
      </c>
    </row>
    <row r="351" spans="1:11" x14ac:dyDescent="0.3">
      <c r="A351">
        <v>260</v>
      </c>
      <c r="B351">
        <v>30</v>
      </c>
      <c r="C351">
        <v>5</v>
      </c>
      <c r="D351">
        <v>15</v>
      </c>
      <c r="E351">
        <v>4</v>
      </c>
      <c r="F351">
        <v>16</v>
      </c>
      <c r="G351">
        <v>0.1</v>
      </c>
      <c r="H351">
        <v>76.464378825241809</v>
      </c>
      <c r="I351">
        <v>1.998662948608398E-3</v>
      </c>
      <c r="J351">
        <v>77.919443919571918</v>
      </c>
      <c r="K351">
        <f t="shared" si="5"/>
        <v>1.8673966613930415</v>
      </c>
    </row>
    <row r="352" spans="1:11" x14ac:dyDescent="0.3">
      <c r="A352">
        <v>260</v>
      </c>
      <c r="B352">
        <v>30</v>
      </c>
      <c r="C352">
        <v>5</v>
      </c>
      <c r="D352">
        <v>15</v>
      </c>
      <c r="E352">
        <v>4</v>
      </c>
      <c r="F352">
        <v>16</v>
      </c>
      <c r="G352">
        <v>0.2</v>
      </c>
      <c r="H352">
        <v>73.157365038126997</v>
      </c>
      <c r="I352">
        <v>1.9974708557128911E-3</v>
      </c>
      <c r="J352">
        <v>75.078371870954925</v>
      </c>
      <c r="K352">
        <f t="shared" si="5"/>
        <v>2.5586687416847074</v>
      </c>
    </row>
    <row r="353" spans="1:11" x14ac:dyDescent="0.3">
      <c r="A353">
        <v>260</v>
      </c>
      <c r="B353">
        <v>30</v>
      </c>
      <c r="C353">
        <v>5</v>
      </c>
      <c r="D353">
        <v>15</v>
      </c>
      <c r="E353">
        <v>4</v>
      </c>
      <c r="F353">
        <v>16</v>
      </c>
      <c r="G353">
        <v>0.3</v>
      </c>
      <c r="H353">
        <v>70.026258000731545</v>
      </c>
      <c r="I353">
        <v>1.9998550415039058E-3</v>
      </c>
      <c r="J353">
        <v>72.283814955351318</v>
      </c>
      <c r="K353">
        <f t="shared" si="5"/>
        <v>3.1231845690687927</v>
      </c>
    </row>
    <row r="354" spans="1:11" x14ac:dyDescent="0.3">
      <c r="A354">
        <v>260</v>
      </c>
      <c r="B354">
        <v>30</v>
      </c>
      <c r="C354">
        <v>6</v>
      </c>
      <c r="D354">
        <v>15</v>
      </c>
      <c r="E354">
        <v>4</v>
      </c>
      <c r="F354">
        <v>10</v>
      </c>
      <c r="G354">
        <v>0</v>
      </c>
      <c r="H354">
        <v>44.852340208705108</v>
      </c>
      <c r="I354">
        <v>1.9993782043457031E-3</v>
      </c>
      <c r="J354">
        <v>44.977805548764437</v>
      </c>
      <c r="K354">
        <f t="shared" si="5"/>
        <v>0.27894944746314998</v>
      </c>
    </row>
    <row r="355" spans="1:11" x14ac:dyDescent="0.3">
      <c r="A355">
        <v>260</v>
      </c>
      <c r="B355">
        <v>30</v>
      </c>
      <c r="C355">
        <v>6</v>
      </c>
      <c r="D355">
        <v>15</v>
      </c>
      <c r="E355">
        <v>4</v>
      </c>
      <c r="F355">
        <v>10</v>
      </c>
      <c r="G355">
        <v>0.1</v>
      </c>
      <c r="H355">
        <v>41.009649074049563</v>
      </c>
      <c r="I355">
        <v>2.0008087158203121E-3</v>
      </c>
      <c r="J355">
        <v>41.163948983693253</v>
      </c>
      <c r="K355">
        <f t="shared" si="5"/>
        <v>0.3748423400894183</v>
      </c>
    </row>
    <row r="356" spans="1:11" x14ac:dyDescent="0.3">
      <c r="A356">
        <v>260</v>
      </c>
      <c r="B356">
        <v>30</v>
      </c>
      <c r="C356">
        <v>6</v>
      </c>
      <c r="D356">
        <v>15</v>
      </c>
      <c r="E356">
        <v>4</v>
      </c>
      <c r="F356">
        <v>10</v>
      </c>
      <c r="G356">
        <v>0.2</v>
      </c>
      <c r="H356">
        <v>37.408933997631927</v>
      </c>
      <c r="I356">
        <v>1.9979476928710942E-3</v>
      </c>
      <c r="J356">
        <v>37.556468386919271</v>
      </c>
      <c r="K356">
        <f t="shared" si="5"/>
        <v>0.39283350012412099</v>
      </c>
    </row>
    <row r="357" spans="1:11" x14ac:dyDescent="0.3">
      <c r="A357">
        <v>260</v>
      </c>
      <c r="B357">
        <v>30</v>
      </c>
      <c r="C357">
        <v>6</v>
      </c>
      <c r="D357">
        <v>15</v>
      </c>
      <c r="E357">
        <v>4</v>
      </c>
      <c r="F357">
        <v>10</v>
      </c>
      <c r="G357">
        <v>0.3</v>
      </c>
      <c r="H357">
        <v>33.969516125172191</v>
      </c>
      <c r="I357">
        <v>1.9979476928710942E-3</v>
      </c>
      <c r="J357">
        <v>34.145437838141689</v>
      </c>
      <c r="K357">
        <f t="shared" si="5"/>
        <v>0.51521293650827493</v>
      </c>
    </row>
    <row r="358" spans="1:11" x14ac:dyDescent="0.3">
      <c r="A358">
        <v>260</v>
      </c>
      <c r="B358">
        <v>30</v>
      </c>
      <c r="C358">
        <v>6</v>
      </c>
      <c r="D358">
        <v>15</v>
      </c>
      <c r="E358">
        <v>4</v>
      </c>
      <c r="F358">
        <v>12</v>
      </c>
      <c r="G358">
        <v>0</v>
      </c>
      <c r="H358">
        <v>58.003927709473132</v>
      </c>
      <c r="I358">
        <v>1.998662948608398E-3</v>
      </c>
      <c r="J358">
        <v>58.315130410826953</v>
      </c>
      <c r="K358">
        <f t="shared" si="5"/>
        <v>0.53365687285857843</v>
      </c>
    </row>
    <row r="359" spans="1:11" x14ac:dyDescent="0.3">
      <c r="A359">
        <v>260</v>
      </c>
      <c r="B359">
        <v>30</v>
      </c>
      <c r="C359">
        <v>6</v>
      </c>
      <c r="D359">
        <v>15</v>
      </c>
      <c r="E359">
        <v>4</v>
      </c>
      <c r="F359">
        <v>12</v>
      </c>
      <c r="G359">
        <v>0.1</v>
      </c>
      <c r="H359">
        <v>54.551766766951701</v>
      </c>
      <c r="I359">
        <v>1.9993782043457031E-3</v>
      </c>
      <c r="J359">
        <v>54.932488121173442</v>
      </c>
      <c r="K359">
        <f t="shared" si="5"/>
        <v>0.69307138133252344</v>
      </c>
    </row>
    <row r="360" spans="1:11" x14ac:dyDescent="0.3">
      <c r="A360">
        <v>260</v>
      </c>
      <c r="B360">
        <v>30</v>
      </c>
      <c r="C360">
        <v>6</v>
      </c>
      <c r="D360">
        <v>15</v>
      </c>
      <c r="E360">
        <v>4</v>
      </c>
      <c r="F360">
        <v>12</v>
      </c>
      <c r="G360">
        <v>0.2</v>
      </c>
      <c r="H360">
        <v>51.110127926670877</v>
      </c>
      <c r="I360">
        <v>1.9989013671875E-3</v>
      </c>
      <c r="J360">
        <v>51.599675280017841</v>
      </c>
      <c r="K360">
        <f t="shared" si="5"/>
        <v>0.94874115135477033</v>
      </c>
    </row>
    <row r="361" spans="1:11" x14ac:dyDescent="0.3">
      <c r="A361">
        <v>260</v>
      </c>
      <c r="B361">
        <v>30</v>
      </c>
      <c r="C361">
        <v>6</v>
      </c>
      <c r="D361">
        <v>15</v>
      </c>
      <c r="E361">
        <v>4</v>
      </c>
      <c r="F361">
        <v>12</v>
      </c>
      <c r="G361">
        <v>0.3</v>
      </c>
      <c r="H361">
        <v>47.94153375950355</v>
      </c>
      <c r="I361">
        <v>2.9969215393066411E-3</v>
      </c>
      <c r="J361">
        <v>48.360487176169897</v>
      </c>
      <c r="K361">
        <f t="shared" si="5"/>
        <v>0.86631347434562478</v>
      </c>
    </row>
    <row r="362" spans="1:11" x14ac:dyDescent="0.3">
      <c r="A362">
        <v>260</v>
      </c>
      <c r="B362">
        <v>30</v>
      </c>
      <c r="C362">
        <v>6</v>
      </c>
      <c r="D362">
        <v>15</v>
      </c>
      <c r="E362">
        <v>4</v>
      </c>
      <c r="F362">
        <v>14</v>
      </c>
      <c r="G362">
        <v>0</v>
      </c>
      <c r="H362">
        <v>70.065932397178159</v>
      </c>
      <c r="I362">
        <v>1.9984245300292969E-3</v>
      </c>
      <c r="J362">
        <v>70.915298044819579</v>
      </c>
      <c r="K362">
        <f t="shared" si="5"/>
        <v>1.1977185051166361</v>
      </c>
    </row>
    <row r="363" spans="1:11" x14ac:dyDescent="0.3">
      <c r="A363">
        <v>260</v>
      </c>
      <c r="B363">
        <v>30</v>
      </c>
      <c r="C363">
        <v>6</v>
      </c>
      <c r="D363">
        <v>15</v>
      </c>
      <c r="E363">
        <v>4</v>
      </c>
      <c r="F363">
        <v>14</v>
      </c>
      <c r="G363">
        <v>0.1</v>
      </c>
      <c r="H363">
        <v>67.440791776125323</v>
      </c>
      <c r="I363">
        <v>1.9998550415039058E-3</v>
      </c>
      <c r="J363">
        <v>68.088675891625726</v>
      </c>
      <c r="K363">
        <f t="shared" si="5"/>
        <v>0.95152990863211528</v>
      </c>
    </row>
    <row r="364" spans="1:11" x14ac:dyDescent="0.3">
      <c r="A364">
        <v>260</v>
      </c>
      <c r="B364">
        <v>30</v>
      </c>
      <c r="C364">
        <v>6</v>
      </c>
      <c r="D364">
        <v>15</v>
      </c>
      <c r="E364">
        <v>4</v>
      </c>
      <c r="F364">
        <v>14</v>
      </c>
      <c r="G364">
        <v>0.2</v>
      </c>
      <c r="H364">
        <v>64.624638881576359</v>
      </c>
      <c r="I364">
        <v>2.9962062835693359E-3</v>
      </c>
      <c r="J364">
        <v>65.282503583075808</v>
      </c>
      <c r="K364">
        <f t="shared" si="5"/>
        <v>1.0077197800208098</v>
      </c>
    </row>
    <row r="365" spans="1:11" x14ac:dyDescent="0.3">
      <c r="A365">
        <v>260</v>
      </c>
      <c r="B365">
        <v>30</v>
      </c>
      <c r="C365">
        <v>6</v>
      </c>
      <c r="D365">
        <v>15</v>
      </c>
      <c r="E365">
        <v>4</v>
      </c>
      <c r="F365">
        <v>14</v>
      </c>
      <c r="G365">
        <v>0.3</v>
      </c>
      <c r="H365">
        <v>61.911610585059528</v>
      </c>
      <c r="I365">
        <v>2.998590469360352E-3</v>
      </c>
      <c r="J365">
        <v>62.527063398576757</v>
      </c>
      <c r="K365">
        <f t="shared" si="5"/>
        <v>0.98429828631811112</v>
      </c>
    </row>
    <row r="366" spans="1:11" x14ac:dyDescent="0.3">
      <c r="A366">
        <v>260</v>
      </c>
      <c r="B366">
        <v>30</v>
      </c>
      <c r="C366">
        <v>6</v>
      </c>
      <c r="D366">
        <v>15</v>
      </c>
      <c r="E366">
        <v>4</v>
      </c>
      <c r="F366">
        <v>16</v>
      </c>
      <c r="G366">
        <v>0</v>
      </c>
      <c r="H366">
        <v>81.759290570336418</v>
      </c>
      <c r="I366">
        <v>1.999139785766602E-3</v>
      </c>
      <c r="J366">
        <v>82.488984034159188</v>
      </c>
      <c r="K366">
        <f t="shared" si="5"/>
        <v>0.88459504304307979</v>
      </c>
    </row>
    <row r="367" spans="1:11" x14ac:dyDescent="0.3">
      <c r="A367">
        <v>260</v>
      </c>
      <c r="B367">
        <v>30</v>
      </c>
      <c r="C367">
        <v>6</v>
      </c>
      <c r="D367">
        <v>15</v>
      </c>
      <c r="E367">
        <v>4</v>
      </c>
      <c r="F367">
        <v>16</v>
      </c>
      <c r="G367">
        <v>0.1</v>
      </c>
      <c r="H367">
        <v>78.383216502998366</v>
      </c>
      <c r="I367">
        <v>1.9989013671875E-3</v>
      </c>
      <c r="J367">
        <v>80.26587932799282</v>
      </c>
      <c r="K367">
        <f t="shared" si="5"/>
        <v>2.3455331714504419</v>
      </c>
    </row>
    <row r="368" spans="1:11" x14ac:dyDescent="0.3">
      <c r="A368">
        <v>260</v>
      </c>
      <c r="B368">
        <v>30</v>
      </c>
      <c r="C368">
        <v>6</v>
      </c>
      <c r="D368">
        <v>15</v>
      </c>
      <c r="E368">
        <v>4</v>
      </c>
      <c r="F368">
        <v>16</v>
      </c>
      <c r="G368">
        <v>0.2</v>
      </c>
      <c r="H368">
        <v>75.264449552968458</v>
      </c>
      <c r="I368">
        <v>2.9938220977783199E-3</v>
      </c>
      <c r="J368">
        <v>78.04214440238529</v>
      </c>
      <c r="K368">
        <f t="shared" si="5"/>
        <v>3.559224148294847</v>
      </c>
    </row>
    <row r="369" spans="1:11" x14ac:dyDescent="0.3">
      <c r="A369">
        <v>260</v>
      </c>
      <c r="B369">
        <v>30</v>
      </c>
      <c r="C369">
        <v>6</v>
      </c>
      <c r="D369">
        <v>15</v>
      </c>
      <c r="E369">
        <v>4</v>
      </c>
      <c r="F369">
        <v>16</v>
      </c>
      <c r="G369">
        <v>0.3</v>
      </c>
      <c r="H369">
        <v>72.438377783412918</v>
      </c>
      <c r="I369">
        <v>2.9988288879394531E-3</v>
      </c>
      <c r="J369">
        <v>75.850335609014707</v>
      </c>
      <c r="K369">
        <f t="shared" si="5"/>
        <v>4.4982765049180378</v>
      </c>
    </row>
    <row r="370" spans="1:11" x14ac:dyDescent="0.3">
      <c r="A370">
        <v>260</v>
      </c>
      <c r="B370">
        <v>30</v>
      </c>
      <c r="C370">
        <v>7</v>
      </c>
      <c r="D370">
        <v>15</v>
      </c>
      <c r="E370">
        <v>4</v>
      </c>
      <c r="F370">
        <v>10</v>
      </c>
      <c r="G370">
        <v>0</v>
      </c>
      <c r="H370">
        <v>47.239902785402379</v>
      </c>
      <c r="I370">
        <v>3.0384063720703121E-3</v>
      </c>
      <c r="J370">
        <v>47.541021431974393</v>
      </c>
      <c r="K370">
        <f t="shared" si="5"/>
        <v>0.6333869940150102</v>
      </c>
    </row>
    <row r="371" spans="1:11" x14ac:dyDescent="0.3">
      <c r="A371">
        <v>260</v>
      </c>
      <c r="B371">
        <v>30</v>
      </c>
      <c r="C371">
        <v>7</v>
      </c>
      <c r="D371">
        <v>15</v>
      </c>
      <c r="E371">
        <v>4</v>
      </c>
      <c r="F371">
        <v>10</v>
      </c>
      <c r="G371">
        <v>0.1</v>
      </c>
      <c r="H371">
        <v>43.758451367784602</v>
      </c>
      <c r="I371">
        <v>3.9987564086914063E-3</v>
      </c>
      <c r="J371">
        <v>44.233550273808078</v>
      </c>
      <c r="K371">
        <f t="shared" si="5"/>
        <v>1.0740691241887386</v>
      </c>
    </row>
    <row r="372" spans="1:11" x14ac:dyDescent="0.3">
      <c r="A372">
        <v>260</v>
      </c>
      <c r="B372">
        <v>30</v>
      </c>
      <c r="C372">
        <v>7</v>
      </c>
      <c r="D372">
        <v>15</v>
      </c>
      <c r="E372">
        <v>4</v>
      </c>
      <c r="F372">
        <v>10</v>
      </c>
      <c r="G372">
        <v>0.2</v>
      </c>
      <c r="H372">
        <v>40.533343213426058</v>
      </c>
      <c r="I372">
        <v>2.9969215393066411E-3</v>
      </c>
      <c r="J372">
        <v>41.058469404688033</v>
      </c>
      <c r="K372">
        <f t="shared" si="5"/>
        <v>1.2789716686370602</v>
      </c>
    </row>
    <row r="373" spans="1:11" x14ac:dyDescent="0.3">
      <c r="A373">
        <v>260</v>
      </c>
      <c r="B373">
        <v>30</v>
      </c>
      <c r="C373">
        <v>7</v>
      </c>
      <c r="D373">
        <v>15</v>
      </c>
      <c r="E373">
        <v>4</v>
      </c>
      <c r="F373">
        <v>10</v>
      </c>
      <c r="G373">
        <v>0.3</v>
      </c>
      <c r="H373">
        <v>37.472914351932047</v>
      </c>
      <c r="I373">
        <v>3.0000209808349609E-3</v>
      </c>
      <c r="J373">
        <v>38.013267180827199</v>
      </c>
      <c r="K373">
        <f t="shared" si="5"/>
        <v>1.4214848366616866</v>
      </c>
    </row>
    <row r="374" spans="1:11" x14ac:dyDescent="0.3">
      <c r="A374">
        <v>260</v>
      </c>
      <c r="B374">
        <v>30</v>
      </c>
      <c r="C374">
        <v>7</v>
      </c>
      <c r="D374">
        <v>15</v>
      </c>
      <c r="E374">
        <v>4</v>
      </c>
      <c r="F374">
        <v>12</v>
      </c>
      <c r="G374">
        <v>0</v>
      </c>
      <c r="H374">
        <v>60.001582519890768</v>
      </c>
      <c r="I374">
        <v>3.0355453491210942E-3</v>
      </c>
      <c r="J374">
        <v>60.270823000164178</v>
      </c>
      <c r="K374">
        <f t="shared" si="5"/>
        <v>0.44671777631554305</v>
      </c>
    </row>
    <row r="375" spans="1:11" x14ac:dyDescent="0.3">
      <c r="A375">
        <v>260</v>
      </c>
      <c r="B375">
        <v>30</v>
      </c>
      <c r="C375">
        <v>7</v>
      </c>
      <c r="D375">
        <v>15</v>
      </c>
      <c r="E375">
        <v>4</v>
      </c>
      <c r="F375">
        <v>12</v>
      </c>
      <c r="G375">
        <v>0.1</v>
      </c>
      <c r="H375">
        <v>57.149410592793267</v>
      </c>
      <c r="I375">
        <v>2.99835205078125E-3</v>
      </c>
      <c r="J375">
        <v>57.56526079347703</v>
      </c>
      <c r="K375">
        <f t="shared" si="5"/>
        <v>0.72239784021074993</v>
      </c>
    </row>
    <row r="376" spans="1:11" x14ac:dyDescent="0.3">
      <c r="A376">
        <v>260</v>
      </c>
      <c r="B376">
        <v>30</v>
      </c>
      <c r="C376">
        <v>7</v>
      </c>
      <c r="D376">
        <v>15</v>
      </c>
      <c r="E376">
        <v>4</v>
      </c>
      <c r="F376">
        <v>12</v>
      </c>
      <c r="G376">
        <v>0.2</v>
      </c>
      <c r="H376">
        <v>54.180456075840013</v>
      </c>
      <c r="I376">
        <v>2.998590469360352E-3</v>
      </c>
      <c r="J376">
        <v>54.834957696978613</v>
      </c>
      <c r="K376">
        <f t="shared" si="5"/>
        <v>1.1935846194236468</v>
      </c>
    </row>
    <row r="377" spans="1:11" x14ac:dyDescent="0.3">
      <c r="A377">
        <v>260</v>
      </c>
      <c r="B377">
        <v>30</v>
      </c>
      <c r="C377">
        <v>7</v>
      </c>
      <c r="D377">
        <v>15</v>
      </c>
      <c r="E377">
        <v>4</v>
      </c>
      <c r="F377">
        <v>12</v>
      </c>
      <c r="G377">
        <v>0.3</v>
      </c>
      <c r="H377">
        <v>50.674264505358252</v>
      </c>
      <c r="I377">
        <v>4.0304660797119141E-3</v>
      </c>
      <c r="J377">
        <v>52.125897540874128</v>
      </c>
      <c r="K377">
        <f t="shared" si="5"/>
        <v>2.784859549665478</v>
      </c>
    </row>
    <row r="378" spans="1:11" x14ac:dyDescent="0.3">
      <c r="A378">
        <v>260</v>
      </c>
      <c r="B378">
        <v>30</v>
      </c>
      <c r="C378">
        <v>7</v>
      </c>
      <c r="D378">
        <v>15</v>
      </c>
      <c r="E378">
        <v>4</v>
      </c>
      <c r="F378">
        <v>14</v>
      </c>
      <c r="G378">
        <v>0</v>
      </c>
      <c r="H378">
        <v>72.265684255683951</v>
      </c>
      <c r="I378">
        <v>3.0009746551513672E-3</v>
      </c>
      <c r="J378">
        <v>72.385847339093672</v>
      </c>
      <c r="K378">
        <f t="shared" si="5"/>
        <v>0.16600355984894952</v>
      </c>
    </row>
    <row r="379" spans="1:11" x14ac:dyDescent="0.3">
      <c r="A379">
        <v>260</v>
      </c>
      <c r="B379">
        <v>30</v>
      </c>
      <c r="C379">
        <v>7</v>
      </c>
      <c r="D379">
        <v>15</v>
      </c>
      <c r="E379">
        <v>4</v>
      </c>
      <c r="F379">
        <v>14</v>
      </c>
      <c r="G379">
        <v>0.1</v>
      </c>
      <c r="H379">
        <v>69.831545854819581</v>
      </c>
      <c r="I379">
        <v>3.9889812469482422E-3</v>
      </c>
      <c r="J379">
        <v>70.205500772323063</v>
      </c>
      <c r="K379">
        <f t="shared" si="5"/>
        <v>0.53265757439181416</v>
      </c>
    </row>
    <row r="380" spans="1:11" x14ac:dyDescent="0.3">
      <c r="A380">
        <v>260</v>
      </c>
      <c r="B380">
        <v>30</v>
      </c>
      <c r="C380">
        <v>7</v>
      </c>
      <c r="D380">
        <v>15</v>
      </c>
      <c r="E380">
        <v>4</v>
      </c>
      <c r="F380">
        <v>14</v>
      </c>
      <c r="G380">
        <v>0.2</v>
      </c>
      <c r="H380">
        <v>67.383147256384802</v>
      </c>
      <c r="I380">
        <v>3.551483154296875E-3</v>
      </c>
      <c r="J380">
        <v>67.991862419482672</v>
      </c>
      <c r="K380">
        <f t="shared" si="5"/>
        <v>0.89527649550521171</v>
      </c>
    </row>
    <row r="381" spans="1:11" x14ac:dyDescent="0.3">
      <c r="A381">
        <v>260</v>
      </c>
      <c r="B381">
        <v>30</v>
      </c>
      <c r="C381">
        <v>7</v>
      </c>
      <c r="D381">
        <v>15</v>
      </c>
      <c r="E381">
        <v>4</v>
      </c>
      <c r="F381">
        <v>14</v>
      </c>
      <c r="G381">
        <v>0.3</v>
      </c>
      <c r="H381">
        <v>64.91319678310704</v>
      </c>
      <c r="I381">
        <v>2.9644966125488281E-3</v>
      </c>
      <c r="J381">
        <v>65.741177432059857</v>
      </c>
      <c r="K381">
        <f t="shared" si="5"/>
        <v>1.2594551562580281</v>
      </c>
    </row>
    <row r="382" spans="1:11" x14ac:dyDescent="0.3">
      <c r="A382">
        <v>260</v>
      </c>
      <c r="B382">
        <v>30</v>
      </c>
      <c r="C382">
        <v>7</v>
      </c>
      <c r="D382">
        <v>15</v>
      </c>
      <c r="E382">
        <v>4</v>
      </c>
      <c r="F382">
        <v>16</v>
      </c>
      <c r="G382">
        <v>0</v>
      </c>
      <c r="H382">
        <v>83.093389343239281</v>
      </c>
      <c r="I382">
        <v>4.0111541748046884E-3</v>
      </c>
      <c r="J382">
        <v>83.574778538722327</v>
      </c>
      <c r="K382">
        <f t="shared" si="5"/>
        <v>0.57599817062034664</v>
      </c>
    </row>
    <row r="383" spans="1:11" x14ac:dyDescent="0.3">
      <c r="A383">
        <v>260</v>
      </c>
      <c r="B383">
        <v>30</v>
      </c>
      <c r="C383">
        <v>7</v>
      </c>
      <c r="D383">
        <v>15</v>
      </c>
      <c r="E383">
        <v>4</v>
      </c>
      <c r="F383">
        <v>16</v>
      </c>
      <c r="G383">
        <v>0.1</v>
      </c>
      <c r="H383">
        <v>81.331096940288575</v>
      </c>
      <c r="I383">
        <v>3.5011768341064449E-3</v>
      </c>
      <c r="J383">
        <v>81.866472870731315</v>
      </c>
      <c r="K383">
        <f t="shared" si="5"/>
        <v>0.65396237515705413</v>
      </c>
    </row>
    <row r="384" spans="1:11" x14ac:dyDescent="0.3">
      <c r="A384">
        <v>260</v>
      </c>
      <c r="B384">
        <v>30</v>
      </c>
      <c r="C384">
        <v>7</v>
      </c>
      <c r="D384">
        <v>15</v>
      </c>
      <c r="E384">
        <v>4</v>
      </c>
      <c r="F384">
        <v>16</v>
      </c>
      <c r="G384">
        <v>0.2</v>
      </c>
      <c r="H384">
        <v>79.468870905369911</v>
      </c>
      <c r="I384">
        <v>4.0357112884521476E-3</v>
      </c>
      <c r="J384">
        <v>80.132619541467278</v>
      </c>
      <c r="K384">
        <f t="shared" si="5"/>
        <v>0.82831266454965702</v>
      </c>
    </row>
    <row r="385" spans="1:11" x14ac:dyDescent="0.3">
      <c r="A385">
        <v>260</v>
      </c>
      <c r="B385">
        <v>30</v>
      </c>
      <c r="C385">
        <v>7</v>
      </c>
      <c r="D385">
        <v>15</v>
      </c>
      <c r="E385">
        <v>4</v>
      </c>
      <c r="F385">
        <v>16</v>
      </c>
      <c r="G385">
        <v>0.3</v>
      </c>
      <c r="H385">
        <v>77.671431605910158</v>
      </c>
      <c r="I385">
        <v>2.99835205078125E-3</v>
      </c>
      <c r="J385">
        <v>78.381927351210336</v>
      </c>
      <c r="K385">
        <f t="shared" si="5"/>
        <v>0.90645352737579454</v>
      </c>
    </row>
    <row r="386" spans="1:11" x14ac:dyDescent="0.3">
      <c r="A386">
        <v>260</v>
      </c>
      <c r="B386">
        <v>34</v>
      </c>
      <c r="C386">
        <v>4</v>
      </c>
      <c r="D386">
        <v>15</v>
      </c>
      <c r="E386">
        <v>4</v>
      </c>
      <c r="F386">
        <v>10</v>
      </c>
      <c r="G386">
        <v>0</v>
      </c>
      <c r="H386">
        <v>34.248472069204269</v>
      </c>
      <c r="I386">
        <v>2.0365715026855469E-3</v>
      </c>
      <c r="J386">
        <v>41.105217825295533</v>
      </c>
      <c r="K386">
        <f t="shared" si="5"/>
        <v>16.68096197722063</v>
      </c>
    </row>
    <row r="387" spans="1:11" x14ac:dyDescent="0.3">
      <c r="A387">
        <v>260</v>
      </c>
      <c r="B387">
        <v>34</v>
      </c>
      <c r="C387">
        <v>4</v>
      </c>
      <c r="D387">
        <v>15</v>
      </c>
      <c r="E387">
        <v>4</v>
      </c>
      <c r="F387">
        <v>10</v>
      </c>
      <c r="G387">
        <v>0.1</v>
      </c>
      <c r="H387">
        <v>31.614528511768111</v>
      </c>
      <c r="I387">
        <v>1.004219055175781E-3</v>
      </c>
      <c r="J387">
        <v>36.75482996862857</v>
      </c>
      <c r="K387">
        <f t="shared" ref="K387:K450" si="6">100*(J387-H387)/J387</f>
        <v>13.985376782447021</v>
      </c>
    </row>
    <row r="388" spans="1:11" x14ac:dyDescent="0.3">
      <c r="A388">
        <v>260</v>
      </c>
      <c r="B388">
        <v>34</v>
      </c>
      <c r="C388">
        <v>4</v>
      </c>
      <c r="D388">
        <v>15</v>
      </c>
      <c r="E388">
        <v>4</v>
      </c>
      <c r="F388">
        <v>10</v>
      </c>
      <c r="G388">
        <v>0.2</v>
      </c>
      <c r="H388">
        <v>29.189774382127631</v>
      </c>
      <c r="I388">
        <v>9.9992752075195313E-4</v>
      </c>
      <c r="J388">
        <v>32.805078340431642</v>
      </c>
      <c r="K388">
        <f t="shared" si="6"/>
        <v>11.020561880043484</v>
      </c>
    </row>
    <row r="389" spans="1:11" x14ac:dyDescent="0.3">
      <c r="A389">
        <v>260</v>
      </c>
      <c r="B389">
        <v>34</v>
      </c>
      <c r="C389">
        <v>4</v>
      </c>
      <c r="D389">
        <v>15</v>
      </c>
      <c r="E389">
        <v>4</v>
      </c>
      <c r="F389">
        <v>10</v>
      </c>
      <c r="G389">
        <v>0.3</v>
      </c>
      <c r="H389">
        <v>26.923316279414319</v>
      </c>
      <c r="I389">
        <v>9.9587440490722656E-4</v>
      </c>
      <c r="J389">
        <v>29.191445672261921</v>
      </c>
      <c r="K389">
        <f t="shared" si="6"/>
        <v>7.7698426392181279</v>
      </c>
    </row>
    <row r="390" spans="1:11" x14ac:dyDescent="0.3">
      <c r="A390">
        <v>260</v>
      </c>
      <c r="B390">
        <v>34</v>
      </c>
      <c r="C390">
        <v>4</v>
      </c>
      <c r="D390">
        <v>15</v>
      </c>
      <c r="E390">
        <v>4</v>
      </c>
      <c r="F390">
        <v>12</v>
      </c>
      <c r="G390">
        <v>0</v>
      </c>
      <c r="H390">
        <v>53.461013836003637</v>
      </c>
      <c r="I390">
        <v>9.9802017211914063E-4</v>
      </c>
      <c r="J390">
        <v>57.205636348283242</v>
      </c>
      <c r="K390">
        <f t="shared" si="6"/>
        <v>6.5458978368518439</v>
      </c>
    </row>
    <row r="391" spans="1:11" x14ac:dyDescent="0.3">
      <c r="A391">
        <v>260</v>
      </c>
      <c r="B391">
        <v>34</v>
      </c>
      <c r="C391">
        <v>4</v>
      </c>
      <c r="D391">
        <v>15</v>
      </c>
      <c r="E391">
        <v>4</v>
      </c>
      <c r="F391">
        <v>12</v>
      </c>
      <c r="G391">
        <v>0.1</v>
      </c>
      <c r="H391">
        <v>49.724811279030142</v>
      </c>
      <c r="I391">
        <v>1.8990039825439451E-3</v>
      </c>
      <c r="J391">
        <v>52.616036124645582</v>
      </c>
      <c r="K391">
        <f t="shared" si="6"/>
        <v>5.4949499402924005</v>
      </c>
    </row>
    <row r="392" spans="1:11" x14ac:dyDescent="0.3">
      <c r="A392">
        <v>260</v>
      </c>
      <c r="B392">
        <v>34</v>
      </c>
      <c r="C392">
        <v>4</v>
      </c>
      <c r="D392">
        <v>15</v>
      </c>
      <c r="E392">
        <v>4</v>
      </c>
      <c r="F392">
        <v>12</v>
      </c>
      <c r="G392">
        <v>0.2</v>
      </c>
      <c r="H392">
        <v>46.328263866001713</v>
      </c>
      <c r="I392">
        <v>1.1122226715087891E-3</v>
      </c>
      <c r="J392">
        <v>48.462227368617683</v>
      </c>
      <c r="K392">
        <f t="shared" si="6"/>
        <v>4.4033541553598594</v>
      </c>
    </row>
    <row r="393" spans="1:11" x14ac:dyDescent="0.3">
      <c r="A393">
        <v>260</v>
      </c>
      <c r="B393">
        <v>34</v>
      </c>
      <c r="C393">
        <v>4</v>
      </c>
      <c r="D393">
        <v>15</v>
      </c>
      <c r="E393">
        <v>4</v>
      </c>
      <c r="F393">
        <v>12</v>
      </c>
      <c r="G393">
        <v>0.3</v>
      </c>
      <c r="H393">
        <v>43.227063899545954</v>
      </c>
      <c r="I393">
        <v>1.0008811950683589E-3</v>
      </c>
      <c r="J393">
        <v>44.686209787962561</v>
      </c>
      <c r="K393">
        <f t="shared" si="6"/>
        <v>3.2653158442846224</v>
      </c>
    </row>
    <row r="394" spans="1:11" x14ac:dyDescent="0.3">
      <c r="A394">
        <v>260</v>
      </c>
      <c r="B394">
        <v>34</v>
      </c>
      <c r="C394">
        <v>4</v>
      </c>
      <c r="D394">
        <v>15</v>
      </c>
      <c r="E394">
        <v>4</v>
      </c>
      <c r="F394">
        <v>14</v>
      </c>
      <c r="G394">
        <v>0</v>
      </c>
      <c r="H394">
        <v>72.360751739616362</v>
      </c>
      <c r="I394">
        <v>9.6726417541503906E-4</v>
      </c>
      <c r="J394">
        <v>73.176572191977655</v>
      </c>
      <c r="K394">
        <f t="shared" si="6"/>
        <v>1.1148656297004469</v>
      </c>
    </row>
    <row r="395" spans="1:11" x14ac:dyDescent="0.3">
      <c r="A395">
        <v>260</v>
      </c>
      <c r="B395">
        <v>34</v>
      </c>
      <c r="C395">
        <v>4</v>
      </c>
      <c r="D395">
        <v>15</v>
      </c>
      <c r="E395">
        <v>4</v>
      </c>
      <c r="F395">
        <v>14</v>
      </c>
      <c r="G395">
        <v>0.1</v>
      </c>
      <c r="H395">
        <v>68.507799963630504</v>
      </c>
      <c r="I395">
        <v>9.7155570983886719E-4</v>
      </c>
      <c r="J395">
        <v>68.704160578266183</v>
      </c>
      <c r="K395">
        <f t="shared" si="6"/>
        <v>0.28580600211538876</v>
      </c>
    </row>
    <row r="396" spans="1:11" x14ac:dyDescent="0.3">
      <c r="A396">
        <v>260</v>
      </c>
      <c r="B396">
        <v>34</v>
      </c>
      <c r="C396">
        <v>4</v>
      </c>
      <c r="D396">
        <v>15</v>
      </c>
      <c r="E396">
        <v>4</v>
      </c>
      <c r="F396">
        <v>14</v>
      </c>
      <c r="G396">
        <v>0.2</v>
      </c>
      <c r="H396">
        <v>64.998139760977168</v>
      </c>
      <c r="I396">
        <v>9.6201896667480469E-4</v>
      </c>
      <c r="J396">
        <v>65.176705138664474</v>
      </c>
      <c r="K396">
        <f t="shared" si="6"/>
        <v>0.27397116394178794</v>
      </c>
    </row>
    <row r="397" spans="1:11" x14ac:dyDescent="0.3">
      <c r="A397">
        <v>260</v>
      </c>
      <c r="B397">
        <v>34</v>
      </c>
      <c r="C397">
        <v>4</v>
      </c>
      <c r="D397">
        <v>15</v>
      </c>
      <c r="E397">
        <v>4</v>
      </c>
      <c r="F397">
        <v>14</v>
      </c>
      <c r="G397">
        <v>0.3</v>
      </c>
      <c r="H397">
        <v>61.78003021675741</v>
      </c>
      <c r="I397">
        <v>1.0001659393310549E-3</v>
      </c>
      <c r="J397">
        <v>62.006892072107917</v>
      </c>
      <c r="K397">
        <f t="shared" si="6"/>
        <v>0.36586554779537794</v>
      </c>
    </row>
    <row r="398" spans="1:11" x14ac:dyDescent="0.3">
      <c r="A398">
        <v>260</v>
      </c>
      <c r="B398">
        <v>34</v>
      </c>
      <c r="C398">
        <v>4</v>
      </c>
      <c r="D398">
        <v>15</v>
      </c>
      <c r="E398">
        <v>4</v>
      </c>
      <c r="F398">
        <v>16</v>
      </c>
      <c r="G398">
        <v>0</v>
      </c>
      <c r="H398">
        <v>89.245271695792198</v>
      </c>
      <c r="I398">
        <v>1.032829284667969E-3</v>
      </c>
      <c r="J398">
        <v>90.046481109214994</v>
      </c>
      <c r="K398">
        <f t="shared" si="6"/>
        <v>0.88977315221350051</v>
      </c>
    </row>
    <row r="399" spans="1:11" x14ac:dyDescent="0.3">
      <c r="A399">
        <v>260</v>
      </c>
      <c r="B399">
        <v>34</v>
      </c>
      <c r="C399">
        <v>4</v>
      </c>
      <c r="D399">
        <v>15</v>
      </c>
      <c r="E399">
        <v>4</v>
      </c>
      <c r="F399">
        <v>16</v>
      </c>
      <c r="G399">
        <v>0.1</v>
      </c>
      <c r="H399">
        <v>84.932927336334174</v>
      </c>
      <c r="I399">
        <v>9.6440315246582031E-4</v>
      </c>
      <c r="J399">
        <v>86.164081271126818</v>
      </c>
      <c r="K399">
        <f t="shared" si="6"/>
        <v>1.4288482121902437</v>
      </c>
    </row>
    <row r="400" spans="1:11" x14ac:dyDescent="0.3">
      <c r="A400">
        <v>260</v>
      </c>
      <c r="B400">
        <v>34</v>
      </c>
      <c r="C400">
        <v>4</v>
      </c>
      <c r="D400">
        <v>15</v>
      </c>
      <c r="E400">
        <v>4</v>
      </c>
      <c r="F400">
        <v>16</v>
      </c>
      <c r="G400">
        <v>0.2</v>
      </c>
      <c r="H400">
        <v>80.84969197247969</v>
      </c>
      <c r="I400">
        <v>9.6583366394042969E-4</v>
      </c>
      <c r="J400">
        <v>82.641360989237668</v>
      </c>
      <c r="K400">
        <f t="shared" si="6"/>
        <v>2.1680052159248766</v>
      </c>
    </row>
    <row r="401" spans="1:11" x14ac:dyDescent="0.3">
      <c r="A401">
        <v>260</v>
      </c>
      <c r="B401">
        <v>34</v>
      </c>
      <c r="C401">
        <v>4</v>
      </c>
      <c r="D401">
        <v>15</v>
      </c>
      <c r="E401">
        <v>4</v>
      </c>
      <c r="F401">
        <v>16</v>
      </c>
      <c r="G401">
        <v>0.3</v>
      </c>
      <c r="H401">
        <v>73.677432003275598</v>
      </c>
      <c r="I401">
        <v>2.0041465759277339E-3</v>
      </c>
      <c r="J401">
        <v>79.427973520511344</v>
      </c>
      <c r="K401">
        <f t="shared" si="6"/>
        <v>7.2399448989476429</v>
      </c>
    </row>
    <row r="402" spans="1:11" x14ac:dyDescent="0.3">
      <c r="A402">
        <v>260</v>
      </c>
      <c r="B402">
        <v>34</v>
      </c>
      <c r="C402">
        <v>5</v>
      </c>
      <c r="D402">
        <v>15</v>
      </c>
      <c r="E402">
        <v>4</v>
      </c>
      <c r="F402">
        <v>10</v>
      </c>
      <c r="G402">
        <v>0</v>
      </c>
      <c r="H402">
        <v>46.501241022645317</v>
      </c>
      <c r="I402">
        <v>1.9659996032714839E-3</v>
      </c>
      <c r="J402">
        <v>46.501241596883922</v>
      </c>
      <c r="K402">
        <f t="shared" si="6"/>
        <v>1.2348887586467307E-6</v>
      </c>
    </row>
    <row r="403" spans="1:11" x14ac:dyDescent="0.3">
      <c r="A403">
        <v>260</v>
      </c>
      <c r="B403">
        <v>34</v>
      </c>
      <c r="C403">
        <v>5</v>
      </c>
      <c r="D403">
        <v>15</v>
      </c>
      <c r="E403">
        <v>4</v>
      </c>
      <c r="F403">
        <v>10</v>
      </c>
      <c r="G403">
        <v>0.1</v>
      </c>
      <c r="H403">
        <v>42.498080325464741</v>
      </c>
      <c r="I403">
        <v>2.0480155944824219E-3</v>
      </c>
      <c r="J403">
        <v>42.502929752601567</v>
      </c>
      <c r="K403">
        <f t="shared" si="6"/>
        <v>1.1409630265614193E-2</v>
      </c>
    </row>
    <row r="404" spans="1:11" x14ac:dyDescent="0.3">
      <c r="A404">
        <v>260</v>
      </c>
      <c r="B404">
        <v>34</v>
      </c>
      <c r="C404">
        <v>5</v>
      </c>
      <c r="D404">
        <v>15</v>
      </c>
      <c r="E404">
        <v>4</v>
      </c>
      <c r="F404">
        <v>10</v>
      </c>
      <c r="G404">
        <v>0.2</v>
      </c>
      <c r="H404">
        <v>38.852078077469493</v>
      </c>
      <c r="I404">
        <v>2.0351409912109379E-3</v>
      </c>
      <c r="J404">
        <v>38.861503864495667</v>
      </c>
      <c r="K404">
        <f t="shared" si="6"/>
        <v>2.4254817978842449E-2</v>
      </c>
    </row>
    <row r="405" spans="1:11" x14ac:dyDescent="0.3">
      <c r="A405">
        <v>260</v>
      </c>
      <c r="B405">
        <v>34</v>
      </c>
      <c r="C405">
        <v>5</v>
      </c>
      <c r="D405">
        <v>15</v>
      </c>
      <c r="E405">
        <v>4</v>
      </c>
      <c r="F405">
        <v>10</v>
      </c>
      <c r="G405">
        <v>0.3</v>
      </c>
      <c r="H405">
        <v>35.530519615394518</v>
      </c>
      <c r="I405">
        <v>2.0031929016113281E-3</v>
      </c>
      <c r="J405">
        <v>35.534227638931689</v>
      </c>
      <c r="K405">
        <f t="shared" si="6"/>
        <v>1.0435075653956977E-2</v>
      </c>
    </row>
    <row r="406" spans="1:11" x14ac:dyDescent="0.3">
      <c r="A406">
        <v>260</v>
      </c>
      <c r="B406">
        <v>34</v>
      </c>
      <c r="C406">
        <v>5</v>
      </c>
      <c r="D406">
        <v>15</v>
      </c>
      <c r="E406">
        <v>4</v>
      </c>
      <c r="F406">
        <v>12</v>
      </c>
      <c r="G406">
        <v>0</v>
      </c>
      <c r="H406">
        <v>56.738655945863499</v>
      </c>
      <c r="I406">
        <v>3.9758682250976563E-3</v>
      </c>
      <c r="J406">
        <v>63.12304488472256</v>
      </c>
      <c r="K406">
        <f t="shared" si="6"/>
        <v>10.114196725646629</v>
      </c>
    </row>
    <row r="407" spans="1:11" x14ac:dyDescent="0.3">
      <c r="A407">
        <v>260</v>
      </c>
      <c r="B407">
        <v>34</v>
      </c>
      <c r="C407">
        <v>5</v>
      </c>
      <c r="D407">
        <v>15</v>
      </c>
      <c r="E407">
        <v>4</v>
      </c>
      <c r="F407">
        <v>12</v>
      </c>
      <c r="G407">
        <v>0.1</v>
      </c>
      <c r="H407">
        <v>54.047985981437122</v>
      </c>
      <c r="I407">
        <v>2.5084018707275391E-3</v>
      </c>
      <c r="J407">
        <v>59.030892059795619</v>
      </c>
      <c r="K407">
        <f t="shared" si="6"/>
        <v>8.441183767494211</v>
      </c>
    </row>
    <row r="408" spans="1:11" x14ac:dyDescent="0.3">
      <c r="A408">
        <v>260</v>
      </c>
      <c r="B408">
        <v>34</v>
      </c>
      <c r="C408">
        <v>5</v>
      </c>
      <c r="D408">
        <v>15</v>
      </c>
      <c r="E408">
        <v>4</v>
      </c>
      <c r="F408">
        <v>12</v>
      </c>
      <c r="G408">
        <v>0.2</v>
      </c>
      <c r="H408">
        <v>51.578246529338116</v>
      </c>
      <c r="I408">
        <v>2.9735565185546879E-3</v>
      </c>
      <c r="J408">
        <v>55.291989241472663</v>
      </c>
      <c r="K408">
        <f t="shared" si="6"/>
        <v>6.7166017411957988</v>
      </c>
    </row>
    <row r="409" spans="1:11" x14ac:dyDescent="0.3">
      <c r="A409">
        <v>260</v>
      </c>
      <c r="B409">
        <v>34</v>
      </c>
      <c r="C409">
        <v>5</v>
      </c>
      <c r="D409">
        <v>15</v>
      </c>
      <c r="E409">
        <v>4</v>
      </c>
      <c r="F409">
        <v>12</v>
      </c>
      <c r="G409">
        <v>0.3</v>
      </c>
      <c r="H409">
        <v>49.248669092464283</v>
      </c>
      <c r="I409">
        <v>2.0437240600585942E-3</v>
      </c>
      <c r="J409">
        <v>51.84782209216641</v>
      </c>
      <c r="K409">
        <f t="shared" si="6"/>
        <v>5.0130418112486703</v>
      </c>
    </row>
    <row r="410" spans="1:11" x14ac:dyDescent="0.3">
      <c r="A410">
        <v>260</v>
      </c>
      <c r="B410">
        <v>34</v>
      </c>
      <c r="C410">
        <v>5</v>
      </c>
      <c r="D410">
        <v>15</v>
      </c>
      <c r="E410">
        <v>4</v>
      </c>
      <c r="F410">
        <v>14</v>
      </c>
      <c r="G410">
        <v>0</v>
      </c>
      <c r="H410">
        <v>76.032771543103294</v>
      </c>
      <c r="I410">
        <v>2.0079612731933589E-3</v>
      </c>
      <c r="J410">
        <v>78.806658888932887</v>
      </c>
      <c r="K410">
        <f t="shared" si="6"/>
        <v>3.5198641649546447</v>
      </c>
    </row>
    <row r="411" spans="1:11" x14ac:dyDescent="0.3">
      <c r="A411">
        <v>260</v>
      </c>
      <c r="B411">
        <v>34</v>
      </c>
      <c r="C411">
        <v>5</v>
      </c>
      <c r="D411">
        <v>15</v>
      </c>
      <c r="E411">
        <v>4</v>
      </c>
      <c r="F411">
        <v>14</v>
      </c>
      <c r="G411">
        <v>0.1</v>
      </c>
      <c r="H411">
        <v>72.653075870423066</v>
      </c>
      <c r="I411">
        <v>1.9979476928710942E-3</v>
      </c>
      <c r="J411">
        <v>74.932928071488078</v>
      </c>
      <c r="K411">
        <f t="shared" si="6"/>
        <v>3.0425238406404858</v>
      </c>
    </row>
    <row r="412" spans="1:11" x14ac:dyDescent="0.3">
      <c r="A412">
        <v>260</v>
      </c>
      <c r="B412">
        <v>34</v>
      </c>
      <c r="C412">
        <v>5</v>
      </c>
      <c r="D412">
        <v>15</v>
      </c>
      <c r="E412">
        <v>4</v>
      </c>
      <c r="F412">
        <v>14</v>
      </c>
      <c r="G412">
        <v>0.2</v>
      </c>
      <c r="H412">
        <v>69.318380800220837</v>
      </c>
      <c r="I412">
        <v>2.5835037231445308E-3</v>
      </c>
      <c r="J412">
        <v>71.320022726701524</v>
      </c>
      <c r="K412">
        <f t="shared" si="6"/>
        <v>2.8065637810450275</v>
      </c>
    </row>
    <row r="413" spans="1:11" x14ac:dyDescent="0.3">
      <c r="A413">
        <v>260</v>
      </c>
      <c r="B413">
        <v>34</v>
      </c>
      <c r="C413">
        <v>5</v>
      </c>
      <c r="D413">
        <v>15</v>
      </c>
      <c r="E413">
        <v>4</v>
      </c>
      <c r="F413">
        <v>14</v>
      </c>
      <c r="G413">
        <v>0.3</v>
      </c>
      <c r="H413">
        <v>66.017404343228065</v>
      </c>
      <c r="I413">
        <v>1.9977092742919922E-3</v>
      </c>
      <c r="J413">
        <v>67.932156461615648</v>
      </c>
      <c r="K413">
        <f t="shared" si="6"/>
        <v>2.8186240774933928</v>
      </c>
    </row>
    <row r="414" spans="1:11" x14ac:dyDescent="0.3">
      <c r="A414">
        <v>260</v>
      </c>
      <c r="B414">
        <v>34</v>
      </c>
      <c r="C414">
        <v>5</v>
      </c>
      <c r="D414">
        <v>15</v>
      </c>
      <c r="E414">
        <v>4</v>
      </c>
      <c r="F414">
        <v>16</v>
      </c>
      <c r="G414">
        <v>0</v>
      </c>
      <c r="H414">
        <v>93.713073453394344</v>
      </c>
      <c r="I414">
        <v>2.0000934600830078E-3</v>
      </c>
      <c r="J414">
        <v>94.334385017088309</v>
      </c>
      <c r="K414">
        <f t="shared" si="6"/>
        <v>0.65862682369892656</v>
      </c>
    </row>
    <row r="415" spans="1:11" x14ac:dyDescent="0.3">
      <c r="A415">
        <v>260</v>
      </c>
      <c r="B415">
        <v>34</v>
      </c>
      <c r="C415">
        <v>5</v>
      </c>
      <c r="D415">
        <v>15</v>
      </c>
      <c r="E415">
        <v>4</v>
      </c>
      <c r="F415">
        <v>16</v>
      </c>
      <c r="G415">
        <v>0.1</v>
      </c>
      <c r="H415">
        <v>90.032522160745643</v>
      </c>
      <c r="I415">
        <v>2.0046234130859379E-3</v>
      </c>
      <c r="J415">
        <v>90.824975766971008</v>
      </c>
      <c r="K415">
        <f t="shared" si="6"/>
        <v>0.87250626772371254</v>
      </c>
    </row>
    <row r="416" spans="1:11" x14ac:dyDescent="0.3">
      <c r="A416">
        <v>260</v>
      </c>
      <c r="B416">
        <v>34</v>
      </c>
      <c r="C416">
        <v>5</v>
      </c>
      <c r="D416">
        <v>15</v>
      </c>
      <c r="E416">
        <v>4</v>
      </c>
      <c r="F416">
        <v>16</v>
      </c>
      <c r="G416">
        <v>0.2</v>
      </c>
      <c r="H416">
        <v>86.760412310378626</v>
      </c>
      <c r="I416">
        <v>1.504182815551758E-3</v>
      </c>
      <c r="J416">
        <v>87.434980397756107</v>
      </c>
      <c r="K416">
        <f t="shared" si="6"/>
        <v>0.77150825025494263</v>
      </c>
    </row>
    <row r="417" spans="1:11" x14ac:dyDescent="0.3">
      <c r="A417">
        <v>260</v>
      </c>
      <c r="B417">
        <v>34</v>
      </c>
      <c r="C417">
        <v>5</v>
      </c>
      <c r="D417">
        <v>15</v>
      </c>
      <c r="E417">
        <v>4</v>
      </c>
      <c r="F417">
        <v>16</v>
      </c>
      <c r="G417">
        <v>0.3</v>
      </c>
      <c r="H417">
        <v>83.672976531962959</v>
      </c>
      <c r="I417">
        <v>2.0380020141601558E-3</v>
      </c>
      <c r="J417">
        <v>84.144622441227654</v>
      </c>
      <c r="K417">
        <f t="shared" si="6"/>
        <v>0.5605181835525187</v>
      </c>
    </row>
    <row r="418" spans="1:11" x14ac:dyDescent="0.3">
      <c r="A418">
        <v>260</v>
      </c>
      <c r="B418">
        <v>34</v>
      </c>
      <c r="C418">
        <v>6</v>
      </c>
      <c r="D418">
        <v>15</v>
      </c>
      <c r="E418">
        <v>4</v>
      </c>
      <c r="F418">
        <v>10</v>
      </c>
      <c r="G418">
        <v>0</v>
      </c>
      <c r="H418">
        <v>50.02989372268754</v>
      </c>
      <c r="I418">
        <v>2.9940605163574219E-3</v>
      </c>
      <c r="J418">
        <v>50.876495447603048</v>
      </c>
      <c r="K418">
        <f t="shared" si="6"/>
        <v>1.6640331010759404</v>
      </c>
    </row>
    <row r="419" spans="1:11" x14ac:dyDescent="0.3">
      <c r="A419">
        <v>260</v>
      </c>
      <c r="B419">
        <v>34</v>
      </c>
      <c r="C419">
        <v>6</v>
      </c>
      <c r="D419">
        <v>15</v>
      </c>
      <c r="E419">
        <v>4</v>
      </c>
      <c r="F419">
        <v>10</v>
      </c>
      <c r="G419">
        <v>0.1</v>
      </c>
      <c r="H419">
        <v>46.450888620522001</v>
      </c>
      <c r="I419">
        <v>6.0031414031982422E-3</v>
      </c>
      <c r="J419">
        <v>46.922921662425651</v>
      </c>
      <c r="K419">
        <f t="shared" si="6"/>
        <v>1.005975385121082</v>
      </c>
    </row>
    <row r="420" spans="1:11" x14ac:dyDescent="0.3">
      <c r="A420">
        <v>260</v>
      </c>
      <c r="B420">
        <v>34</v>
      </c>
      <c r="C420">
        <v>6</v>
      </c>
      <c r="D420">
        <v>15</v>
      </c>
      <c r="E420">
        <v>4</v>
      </c>
      <c r="F420">
        <v>10</v>
      </c>
      <c r="G420">
        <v>0.2</v>
      </c>
      <c r="H420">
        <v>43.170530955499963</v>
      </c>
      <c r="I420">
        <v>2.9990673065185551E-3</v>
      </c>
      <c r="J420">
        <v>43.298134205715662</v>
      </c>
      <c r="K420">
        <f t="shared" si="6"/>
        <v>0.29470842694846389</v>
      </c>
    </row>
    <row r="421" spans="1:11" x14ac:dyDescent="0.3">
      <c r="A421">
        <v>260</v>
      </c>
      <c r="B421">
        <v>34</v>
      </c>
      <c r="C421">
        <v>6</v>
      </c>
      <c r="D421">
        <v>15</v>
      </c>
      <c r="E421">
        <v>4</v>
      </c>
      <c r="F421">
        <v>10</v>
      </c>
      <c r="G421">
        <v>0.3</v>
      </c>
      <c r="H421">
        <v>40.190589095423377</v>
      </c>
      <c r="I421">
        <v>2.9652118682861328E-3</v>
      </c>
      <c r="J421">
        <v>40.20557229781889</v>
      </c>
      <c r="K421">
        <f t="shared" si="6"/>
        <v>3.7266482079961798E-2</v>
      </c>
    </row>
    <row r="422" spans="1:11" x14ac:dyDescent="0.3">
      <c r="A422">
        <v>260</v>
      </c>
      <c r="B422">
        <v>34</v>
      </c>
      <c r="C422">
        <v>6</v>
      </c>
      <c r="D422">
        <v>15</v>
      </c>
      <c r="E422">
        <v>4</v>
      </c>
      <c r="F422">
        <v>12</v>
      </c>
      <c r="G422">
        <v>0</v>
      </c>
      <c r="H422">
        <v>66.765111244820233</v>
      </c>
      <c r="I422">
        <v>2.9890537261962891E-3</v>
      </c>
      <c r="J422">
        <v>66.811196438540335</v>
      </c>
      <c r="K422">
        <f t="shared" si="6"/>
        <v>6.8978249420359627E-2</v>
      </c>
    </row>
    <row r="423" spans="1:11" x14ac:dyDescent="0.3">
      <c r="A423">
        <v>260</v>
      </c>
      <c r="B423">
        <v>34</v>
      </c>
      <c r="C423">
        <v>6</v>
      </c>
      <c r="D423">
        <v>15</v>
      </c>
      <c r="E423">
        <v>4</v>
      </c>
      <c r="F423">
        <v>12</v>
      </c>
      <c r="G423">
        <v>0.1</v>
      </c>
      <c r="H423">
        <v>63.051400559196267</v>
      </c>
      <c r="I423">
        <v>3.5688877105712891E-3</v>
      </c>
      <c r="J423">
        <v>63.080849984187267</v>
      </c>
      <c r="K423">
        <f t="shared" si="6"/>
        <v>4.6685206363551592E-2</v>
      </c>
    </row>
    <row r="424" spans="1:11" x14ac:dyDescent="0.3">
      <c r="A424">
        <v>260</v>
      </c>
      <c r="B424">
        <v>34</v>
      </c>
      <c r="C424">
        <v>6</v>
      </c>
      <c r="D424">
        <v>15</v>
      </c>
      <c r="E424">
        <v>4</v>
      </c>
      <c r="F424">
        <v>12</v>
      </c>
      <c r="G424">
        <v>0.2</v>
      </c>
      <c r="H424">
        <v>59.562850031443233</v>
      </c>
      <c r="I424">
        <v>2.5620460510253911E-3</v>
      </c>
      <c r="J424">
        <v>59.654453349472718</v>
      </c>
      <c r="K424">
        <f t="shared" si="6"/>
        <v>0.15355654588408746</v>
      </c>
    </row>
    <row r="425" spans="1:11" x14ac:dyDescent="0.3">
      <c r="A425">
        <v>260</v>
      </c>
      <c r="B425">
        <v>34</v>
      </c>
      <c r="C425">
        <v>6</v>
      </c>
      <c r="D425">
        <v>15</v>
      </c>
      <c r="E425">
        <v>4</v>
      </c>
      <c r="F425">
        <v>12</v>
      </c>
      <c r="G425">
        <v>0.3</v>
      </c>
      <c r="H425">
        <v>56.44492989459436</v>
      </c>
      <c r="I425">
        <v>2.5529861450195308E-3</v>
      </c>
      <c r="J425">
        <v>56.483781066881377</v>
      </c>
      <c r="K425">
        <f t="shared" si="6"/>
        <v>6.8782881657682926E-2</v>
      </c>
    </row>
    <row r="426" spans="1:11" x14ac:dyDescent="0.3">
      <c r="A426">
        <v>260</v>
      </c>
      <c r="B426">
        <v>34</v>
      </c>
      <c r="C426">
        <v>6</v>
      </c>
      <c r="D426">
        <v>15</v>
      </c>
      <c r="E426">
        <v>4</v>
      </c>
      <c r="F426">
        <v>14</v>
      </c>
      <c r="G426">
        <v>0</v>
      </c>
      <c r="H426">
        <v>80.125577076183433</v>
      </c>
      <c r="I426">
        <v>2.998113632202148E-3</v>
      </c>
      <c r="J426">
        <v>82.136652245384894</v>
      </c>
      <c r="K426">
        <f t="shared" si="6"/>
        <v>2.4484503741317996</v>
      </c>
    </row>
    <row r="427" spans="1:11" x14ac:dyDescent="0.3">
      <c r="A427">
        <v>260</v>
      </c>
      <c r="B427">
        <v>34</v>
      </c>
      <c r="C427">
        <v>6</v>
      </c>
      <c r="D427">
        <v>15</v>
      </c>
      <c r="E427">
        <v>4</v>
      </c>
      <c r="F427">
        <v>14</v>
      </c>
      <c r="G427">
        <v>0.1</v>
      </c>
      <c r="H427">
        <v>75.38096728168658</v>
      </c>
      <c r="I427">
        <v>3.0074119567871089E-3</v>
      </c>
      <c r="J427">
        <v>78.786095438098002</v>
      </c>
      <c r="K427">
        <f t="shared" si="6"/>
        <v>4.3219912568034555</v>
      </c>
    </row>
    <row r="428" spans="1:11" x14ac:dyDescent="0.3">
      <c r="A428">
        <v>260</v>
      </c>
      <c r="B428">
        <v>34</v>
      </c>
      <c r="C428">
        <v>6</v>
      </c>
      <c r="D428">
        <v>15</v>
      </c>
      <c r="E428">
        <v>4</v>
      </c>
      <c r="F428">
        <v>14</v>
      </c>
      <c r="G428">
        <v>0.2</v>
      </c>
      <c r="H428">
        <v>72.582446174130098</v>
      </c>
      <c r="I428">
        <v>2.9995441436767578E-3</v>
      </c>
      <c r="J428">
        <v>75.60635905139236</v>
      </c>
      <c r="K428">
        <f t="shared" si="6"/>
        <v>3.999548338529038</v>
      </c>
    </row>
    <row r="429" spans="1:11" x14ac:dyDescent="0.3">
      <c r="A429">
        <v>260</v>
      </c>
      <c r="B429">
        <v>34</v>
      </c>
      <c r="C429">
        <v>6</v>
      </c>
      <c r="D429">
        <v>15</v>
      </c>
      <c r="E429">
        <v>4</v>
      </c>
      <c r="F429">
        <v>14</v>
      </c>
      <c r="G429">
        <v>0.3</v>
      </c>
      <c r="H429">
        <v>69.936041465886774</v>
      </c>
      <c r="I429">
        <v>2.575159072875977E-3</v>
      </c>
      <c r="J429">
        <v>72.606787932375568</v>
      </c>
      <c r="K429">
        <f t="shared" si="6"/>
        <v>3.6783702220462784</v>
      </c>
    </row>
    <row r="430" spans="1:11" x14ac:dyDescent="0.3">
      <c r="A430">
        <v>260</v>
      </c>
      <c r="B430">
        <v>34</v>
      </c>
      <c r="C430">
        <v>6</v>
      </c>
      <c r="D430">
        <v>15</v>
      </c>
      <c r="E430">
        <v>4</v>
      </c>
      <c r="F430">
        <v>16</v>
      </c>
      <c r="G430">
        <v>0</v>
      </c>
      <c r="H430">
        <v>96.080014558952968</v>
      </c>
      <c r="I430">
        <v>2.9990673065185551E-3</v>
      </c>
      <c r="J430">
        <v>97.067740922237007</v>
      </c>
      <c r="K430">
        <f t="shared" si="6"/>
        <v>1.017563975322479</v>
      </c>
    </row>
    <row r="431" spans="1:11" x14ac:dyDescent="0.3">
      <c r="A431">
        <v>260</v>
      </c>
      <c r="B431">
        <v>34</v>
      </c>
      <c r="C431">
        <v>6</v>
      </c>
      <c r="D431">
        <v>15</v>
      </c>
      <c r="E431">
        <v>4</v>
      </c>
      <c r="F431">
        <v>16</v>
      </c>
      <c r="G431">
        <v>0.1</v>
      </c>
      <c r="H431">
        <v>92.667473626955982</v>
      </c>
      <c r="I431">
        <v>2.9647350311279301E-3</v>
      </c>
      <c r="J431">
        <v>94.157888902561467</v>
      </c>
      <c r="K431">
        <f t="shared" si="6"/>
        <v>1.5828894349445641</v>
      </c>
    </row>
    <row r="432" spans="1:11" x14ac:dyDescent="0.3">
      <c r="A432">
        <v>260</v>
      </c>
      <c r="B432">
        <v>34</v>
      </c>
      <c r="C432">
        <v>6</v>
      </c>
      <c r="D432">
        <v>15</v>
      </c>
      <c r="E432">
        <v>4</v>
      </c>
      <c r="F432">
        <v>16</v>
      </c>
      <c r="G432">
        <v>0.2</v>
      </c>
      <c r="H432">
        <v>89.553237361973075</v>
      </c>
      <c r="I432">
        <v>3.0002593994140621E-3</v>
      </c>
      <c r="J432">
        <v>91.341999546086782</v>
      </c>
      <c r="K432">
        <f t="shared" si="6"/>
        <v>1.9583129261487036</v>
      </c>
    </row>
    <row r="433" spans="1:11" x14ac:dyDescent="0.3">
      <c r="A433">
        <v>260</v>
      </c>
      <c r="B433">
        <v>34</v>
      </c>
      <c r="C433">
        <v>6</v>
      </c>
      <c r="D433">
        <v>15</v>
      </c>
      <c r="E433">
        <v>4</v>
      </c>
      <c r="F433">
        <v>16</v>
      </c>
      <c r="G433">
        <v>0.3</v>
      </c>
      <c r="H433">
        <v>86.672264903390513</v>
      </c>
      <c r="I433">
        <v>5.031585693359375E-3</v>
      </c>
      <c r="J433">
        <v>88.572513937548308</v>
      </c>
      <c r="K433">
        <f t="shared" si="6"/>
        <v>2.1454161677037233</v>
      </c>
    </row>
    <row r="434" spans="1:11" x14ac:dyDescent="0.3">
      <c r="A434">
        <v>260</v>
      </c>
      <c r="B434">
        <v>34</v>
      </c>
      <c r="C434">
        <v>7</v>
      </c>
      <c r="D434">
        <v>15</v>
      </c>
      <c r="E434">
        <v>4</v>
      </c>
      <c r="F434">
        <v>10</v>
      </c>
      <c r="G434">
        <v>0</v>
      </c>
      <c r="H434">
        <v>54.121928802911377</v>
      </c>
      <c r="I434">
        <v>4.9800872802734384E-3</v>
      </c>
      <c r="J434">
        <v>54.154200194701247</v>
      </c>
      <c r="K434">
        <f t="shared" si="6"/>
        <v>5.959166911124876E-2</v>
      </c>
    </row>
    <row r="435" spans="1:11" x14ac:dyDescent="0.3">
      <c r="A435">
        <v>260</v>
      </c>
      <c r="B435">
        <v>34</v>
      </c>
      <c r="C435">
        <v>7</v>
      </c>
      <c r="D435">
        <v>15</v>
      </c>
      <c r="E435">
        <v>4</v>
      </c>
      <c r="F435">
        <v>10</v>
      </c>
      <c r="G435">
        <v>0.1</v>
      </c>
      <c r="H435">
        <v>50.503959434504473</v>
      </c>
      <c r="I435">
        <v>3.9987564086914063E-3</v>
      </c>
      <c r="J435">
        <v>50.598297086209698</v>
      </c>
      <c r="K435">
        <f t="shared" si="6"/>
        <v>0.18644432152428225</v>
      </c>
    </row>
    <row r="436" spans="1:11" x14ac:dyDescent="0.3">
      <c r="A436">
        <v>260</v>
      </c>
      <c r="B436">
        <v>34</v>
      </c>
      <c r="C436">
        <v>7</v>
      </c>
      <c r="D436">
        <v>15</v>
      </c>
      <c r="E436">
        <v>4</v>
      </c>
      <c r="F436">
        <v>10</v>
      </c>
      <c r="G436">
        <v>0.2</v>
      </c>
      <c r="H436">
        <v>47.146024371896317</v>
      </c>
      <c r="I436">
        <v>4.0342807769775391E-3</v>
      </c>
      <c r="J436">
        <v>47.28251937608217</v>
      </c>
      <c r="K436">
        <f t="shared" si="6"/>
        <v>0.28867963464505947</v>
      </c>
    </row>
    <row r="437" spans="1:11" x14ac:dyDescent="0.3">
      <c r="A437">
        <v>260</v>
      </c>
      <c r="B437">
        <v>34</v>
      </c>
      <c r="C437">
        <v>7</v>
      </c>
      <c r="D437">
        <v>15</v>
      </c>
      <c r="E437">
        <v>4</v>
      </c>
      <c r="F437">
        <v>10</v>
      </c>
      <c r="G437">
        <v>0.3</v>
      </c>
      <c r="H437">
        <v>44.07455144186364</v>
      </c>
      <c r="I437">
        <v>3.9973258972167969E-3</v>
      </c>
      <c r="J437">
        <v>44.189110180759528</v>
      </c>
      <c r="K437">
        <f t="shared" si="6"/>
        <v>0.25924653931087205</v>
      </c>
    </row>
    <row r="438" spans="1:11" x14ac:dyDescent="0.3">
      <c r="A438">
        <v>260</v>
      </c>
      <c r="B438">
        <v>34</v>
      </c>
      <c r="C438">
        <v>7</v>
      </c>
      <c r="D438">
        <v>15</v>
      </c>
      <c r="E438">
        <v>4</v>
      </c>
      <c r="F438">
        <v>12</v>
      </c>
      <c r="G438">
        <v>0</v>
      </c>
      <c r="H438">
        <v>69.211790767753925</v>
      </c>
      <c r="I438">
        <v>4.0001869201660156E-3</v>
      </c>
      <c r="J438">
        <v>69.541984181474859</v>
      </c>
      <c r="K438">
        <f t="shared" si="6"/>
        <v>0.4748116085662305</v>
      </c>
    </row>
    <row r="439" spans="1:11" x14ac:dyDescent="0.3">
      <c r="A439">
        <v>260</v>
      </c>
      <c r="B439">
        <v>34</v>
      </c>
      <c r="C439">
        <v>7</v>
      </c>
      <c r="D439">
        <v>15</v>
      </c>
      <c r="E439">
        <v>4</v>
      </c>
      <c r="F439">
        <v>12</v>
      </c>
      <c r="G439">
        <v>0.1</v>
      </c>
      <c r="H439">
        <v>65.773624411365191</v>
      </c>
      <c r="I439">
        <v>3.9954185485839844E-3</v>
      </c>
      <c r="J439">
        <v>66.203604397741771</v>
      </c>
      <c r="K439">
        <f t="shared" si="6"/>
        <v>0.64948123336808328</v>
      </c>
    </row>
    <row r="440" spans="1:11" x14ac:dyDescent="0.3">
      <c r="A440">
        <v>260</v>
      </c>
      <c r="B440">
        <v>34</v>
      </c>
      <c r="C440">
        <v>7</v>
      </c>
      <c r="D440">
        <v>15</v>
      </c>
      <c r="E440">
        <v>4</v>
      </c>
      <c r="F440">
        <v>12</v>
      </c>
      <c r="G440">
        <v>0.2</v>
      </c>
      <c r="H440">
        <v>62.716030638673551</v>
      </c>
      <c r="I440">
        <v>2.9988288879394531E-3</v>
      </c>
      <c r="J440">
        <v>62.996156002977372</v>
      </c>
      <c r="K440">
        <f t="shared" si="6"/>
        <v>0.44467056734474614</v>
      </c>
    </row>
    <row r="441" spans="1:11" x14ac:dyDescent="0.3">
      <c r="A441">
        <v>260</v>
      </c>
      <c r="B441">
        <v>34</v>
      </c>
      <c r="C441">
        <v>7</v>
      </c>
      <c r="D441">
        <v>15</v>
      </c>
      <c r="E441">
        <v>4</v>
      </c>
      <c r="F441">
        <v>12</v>
      </c>
      <c r="G441">
        <v>0.3</v>
      </c>
      <c r="H441">
        <v>59.7728961827831</v>
      </c>
      <c r="I441">
        <v>2.9993057250976558E-3</v>
      </c>
      <c r="J441">
        <v>59.918517448827529</v>
      </c>
      <c r="K441">
        <f t="shared" si="6"/>
        <v>0.2430321580783352</v>
      </c>
    </row>
    <row r="442" spans="1:11" x14ac:dyDescent="0.3">
      <c r="A442">
        <v>260</v>
      </c>
      <c r="B442">
        <v>34</v>
      </c>
      <c r="C442">
        <v>7</v>
      </c>
      <c r="D442">
        <v>15</v>
      </c>
      <c r="E442">
        <v>4</v>
      </c>
      <c r="F442">
        <v>14</v>
      </c>
      <c r="G442">
        <v>0</v>
      </c>
      <c r="H442">
        <v>84.100304313186356</v>
      </c>
      <c r="I442">
        <v>4.0025711059570313E-3</v>
      </c>
      <c r="J442">
        <v>84.311736287378352</v>
      </c>
      <c r="K442">
        <f t="shared" si="6"/>
        <v>0.25077407191725393</v>
      </c>
    </row>
    <row r="443" spans="1:11" x14ac:dyDescent="0.3">
      <c r="A443">
        <v>260</v>
      </c>
      <c r="B443">
        <v>34</v>
      </c>
      <c r="C443">
        <v>7</v>
      </c>
      <c r="D443">
        <v>15</v>
      </c>
      <c r="E443">
        <v>4</v>
      </c>
      <c r="F443">
        <v>14</v>
      </c>
      <c r="G443">
        <v>0.1</v>
      </c>
      <c r="H443">
        <v>80.933409962756215</v>
      </c>
      <c r="I443">
        <v>4.0018558502197274E-3</v>
      </c>
      <c r="J443">
        <v>81.387339537377045</v>
      </c>
      <c r="K443">
        <f t="shared" si="6"/>
        <v>0.55773978754074272</v>
      </c>
    </row>
    <row r="444" spans="1:11" x14ac:dyDescent="0.3">
      <c r="A444">
        <v>260</v>
      </c>
      <c r="B444">
        <v>34</v>
      </c>
      <c r="C444">
        <v>7</v>
      </c>
      <c r="D444">
        <v>15</v>
      </c>
      <c r="E444">
        <v>4</v>
      </c>
      <c r="F444">
        <v>14</v>
      </c>
      <c r="G444">
        <v>0.2</v>
      </c>
      <c r="H444">
        <v>78.280666119402937</v>
      </c>
      <c r="I444">
        <v>4.0192604064941406E-3</v>
      </c>
      <c r="J444">
        <v>78.515196300165812</v>
      </c>
      <c r="K444">
        <f t="shared" si="6"/>
        <v>0.29870673680322835</v>
      </c>
    </row>
    <row r="445" spans="1:11" x14ac:dyDescent="0.3">
      <c r="A445">
        <v>260</v>
      </c>
      <c r="B445">
        <v>34</v>
      </c>
      <c r="C445">
        <v>7</v>
      </c>
      <c r="D445">
        <v>15</v>
      </c>
      <c r="E445">
        <v>4</v>
      </c>
      <c r="F445">
        <v>14</v>
      </c>
      <c r="G445">
        <v>0.3</v>
      </c>
      <c r="H445">
        <v>75.501684495807936</v>
      </c>
      <c r="I445">
        <v>4.0247440338134774E-3</v>
      </c>
      <c r="J445">
        <v>75.801498863584754</v>
      </c>
      <c r="K445">
        <f t="shared" si="6"/>
        <v>0.39552564562921855</v>
      </c>
    </row>
    <row r="446" spans="1:11" x14ac:dyDescent="0.3">
      <c r="A446">
        <v>260</v>
      </c>
      <c r="B446">
        <v>34</v>
      </c>
      <c r="C446">
        <v>7</v>
      </c>
      <c r="D446">
        <v>15</v>
      </c>
      <c r="E446">
        <v>4</v>
      </c>
      <c r="F446">
        <v>16</v>
      </c>
      <c r="G446">
        <v>0</v>
      </c>
      <c r="H446">
        <v>97.995760747592911</v>
      </c>
      <c r="I446">
        <v>3.9987564086914063E-3</v>
      </c>
      <c r="J446">
        <v>98.846316756252932</v>
      </c>
      <c r="K446">
        <f t="shared" si="6"/>
        <v>0.86048325984409102</v>
      </c>
    </row>
    <row r="447" spans="1:11" x14ac:dyDescent="0.3">
      <c r="A447">
        <v>260</v>
      </c>
      <c r="B447">
        <v>34</v>
      </c>
      <c r="C447">
        <v>7</v>
      </c>
      <c r="D447">
        <v>15</v>
      </c>
      <c r="E447">
        <v>4</v>
      </c>
      <c r="F447">
        <v>16</v>
      </c>
      <c r="G447">
        <v>0.1</v>
      </c>
      <c r="H447">
        <v>95.551673060886287</v>
      </c>
      <c r="I447">
        <v>2.998590469360352E-3</v>
      </c>
      <c r="J447">
        <v>96.393814303098168</v>
      </c>
      <c r="K447">
        <f t="shared" si="6"/>
        <v>0.87364655948137282</v>
      </c>
    </row>
    <row r="448" spans="1:11" x14ac:dyDescent="0.3">
      <c r="A448">
        <v>260</v>
      </c>
      <c r="B448">
        <v>34</v>
      </c>
      <c r="C448">
        <v>7</v>
      </c>
      <c r="D448">
        <v>15</v>
      </c>
      <c r="E448">
        <v>4</v>
      </c>
      <c r="F448">
        <v>16</v>
      </c>
      <c r="G448">
        <v>0.2</v>
      </c>
      <c r="H448">
        <v>91.524391145113213</v>
      </c>
      <c r="I448">
        <v>3.9982795715332031E-3</v>
      </c>
      <c r="J448">
        <v>93.994451839111306</v>
      </c>
      <c r="K448">
        <f t="shared" si="6"/>
        <v>2.6278792478369399</v>
      </c>
    </row>
    <row r="449" spans="1:11" x14ac:dyDescent="0.3">
      <c r="A449">
        <v>260</v>
      </c>
      <c r="B449">
        <v>34</v>
      </c>
      <c r="C449">
        <v>7</v>
      </c>
      <c r="D449">
        <v>15</v>
      </c>
      <c r="E449">
        <v>4</v>
      </c>
      <c r="F449">
        <v>16</v>
      </c>
      <c r="G449">
        <v>0.3</v>
      </c>
      <c r="H449">
        <v>88.778591894128979</v>
      </c>
      <c r="I449">
        <v>3.5223960876464839E-3</v>
      </c>
      <c r="J449">
        <v>91.646475692310943</v>
      </c>
      <c r="K449">
        <f t="shared" si="6"/>
        <v>3.1292897806681035</v>
      </c>
    </row>
    <row r="450" spans="1:11" x14ac:dyDescent="0.3">
      <c r="A450">
        <v>260</v>
      </c>
      <c r="B450">
        <v>38</v>
      </c>
      <c r="C450">
        <v>4</v>
      </c>
      <c r="D450">
        <v>15</v>
      </c>
      <c r="E450">
        <v>4</v>
      </c>
      <c r="F450">
        <v>10</v>
      </c>
      <c r="G450">
        <v>0</v>
      </c>
      <c r="H450">
        <v>42.24993806473281</v>
      </c>
      <c r="I450">
        <v>2.0005702972412109E-3</v>
      </c>
      <c r="J450">
        <v>46.493807617343023</v>
      </c>
      <c r="K450">
        <f t="shared" si="6"/>
        <v>9.1278167353778414</v>
      </c>
    </row>
    <row r="451" spans="1:11" x14ac:dyDescent="0.3">
      <c r="A451">
        <v>260</v>
      </c>
      <c r="B451">
        <v>38</v>
      </c>
      <c r="C451">
        <v>4</v>
      </c>
      <c r="D451">
        <v>15</v>
      </c>
      <c r="E451">
        <v>4</v>
      </c>
      <c r="F451">
        <v>10</v>
      </c>
      <c r="G451">
        <v>0.1</v>
      </c>
      <c r="H451">
        <v>39.622388629843783</v>
      </c>
      <c r="I451">
        <v>1.9853115081787109E-3</v>
      </c>
      <c r="J451">
        <v>42.478756135725419</v>
      </c>
      <c r="K451">
        <f t="shared" ref="K451:K514" si="7">100*(J451-H451)/J451</f>
        <v>6.7242258618758797</v>
      </c>
    </row>
    <row r="452" spans="1:11" x14ac:dyDescent="0.3">
      <c r="A452">
        <v>260</v>
      </c>
      <c r="B452">
        <v>38</v>
      </c>
      <c r="C452">
        <v>4</v>
      </c>
      <c r="D452">
        <v>15</v>
      </c>
      <c r="E452">
        <v>4</v>
      </c>
      <c r="F452">
        <v>10</v>
      </c>
      <c r="G452">
        <v>0.2</v>
      </c>
      <c r="H452">
        <v>36.09085279155007</v>
      </c>
      <c r="I452">
        <v>1.9996166229248051E-3</v>
      </c>
      <c r="J452">
        <v>38.844795014305262</v>
      </c>
      <c r="K452">
        <f t="shared" si="7"/>
        <v>7.0896042101419408</v>
      </c>
    </row>
    <row r="453" spans="1:11" x14ac:dyDescent="0.3">
      <c r="A453">
        <v>260</v>
      </c>
      <c r="B453">
        <v>38</v>
      </c>
      <c r="C453">
        <v>4</v>
      </c>
      <c r="D453">
        <v>15</v>
      </c>
      <c r="E453">
        <v>4</v>
      </c>
      <c r="F453">
        <v>10</v>
      </c>
      <c r="G453">
        <v>0.3</v>
      </c>
      <c r="H453">
        <v>33.412989629196034</v>
      </c>
      <c r="I453">
        <v>2.0000934600830078E-3</v>
      </c>
      <c r="J453">
        <v>35.528291924413907</v>
      </c>
      <c r="K453">
        <f t="shared" si="7"/>
        <v>5.9538530580590754</v>
      </c>
    </row>
    <row r="454" spans="1:11" x14ac:dyDescent="0.3">
      <c r="A454">
        <v>260</v>
      </c>
      <c r="B454">
        <v>38</v>
      </c>
      <c r="C454">
        <v>4</v>
      </c>
      <c r="D454">
        <v>15</v>
      </c>
      <c r="E454">
        <v>4</v>
      </c>
      <c r="F454">
        <v>12</v>
      </c>
      <c r="G454">
        <v>0</v>
      </c>
      <c r="H454">
        <v>61.496898807000427</v>
      </c>
      <c r="I454">
        <v>1.9738674163818359E-3</v>
      </c>
      <c r="J454">
        <v>62.932163045843517</v>
      </c>
      <c r="K454">
        <f t="shared" si="7"/>
        <v>2.2806529592786409</v>
      </c>
    </row>
    <row r="455" spans="1:11" x14ac:dyDescent="0.3">
      <c r="A455">
        <v>260</v>
      </c>
      <c r="B455">
        <v>38</v>
      </c>
      <c r="C455">
        <v>4</v>
      </c>
      <c r="D455">
        <v>15</v>
      </c>
      <c r="E455">
        <v>4</v>
      </c>
      <c r="F455">
        <v>12</v>
      </c>
      <c r="G455">
        <v>0.1</v>
      </c>
      <c r="H455">
        <v>58.139897831699052</v>
      </c>
      <c r="I455">
        <v>2.0000934600830078E-3</v>
      </c>
      <c r="J455">
        <v>58.614602534599683</v>
      </c>
      <c r="K455">
        <f t="shared" si="7"/>
        <v>0.8098744721853518</v>
      </c>
    </row>
    <row r="456" spans="1:11" x14ac:dyDescent="0.3">
      <c r="A456">
        <v>260</v>
      </c>
      <c r="B456">
        <v>38</v>
      </c>
      <c r="C456">
        <v>4</v>
      </c>
      <c r="D456">
        <v>15</v>
      </c>
      <c r="E456">
        <v>4</v>
      </c>
      <c r="F456">
        <v>12</v>
      </c>
      <c r="G456">
        <v>0.2</v>
      </c>
      <c r="H456">
        <v>55.088058822480953</v>
      </c>
      <c r="I456">
        <v>1.9996166229248051E-3</v>
      </c>
      <c r="J456">
        <v>55.428731086361303</v>
      </c>
      <c r="K456">
        <f t="shared" si="7"/>
        <v>0.61461313871602474</v>
      </c>
    </row>
    <row r="457" spans="1:11" x14ac:dyDescent="0.3">
      <c r="A457">
        <v>260</v>
      </c>
      <c r="B457">
        <v>38</v>
      </c>
      <c r="C457">
        <v>4</v>
      </c>
      <c r="D457">
        <v>15</v>
      </c>
      <c r="E457">
        <v>4</v>
      </c>
      <c r="F457">
        <v>12</v>
      </c>
      <c r="G457">
        <v>0.3</v>
      </c>
      <c r="H457">
        <v>52.301540999829541</v>
      </c>
      <c r="I457">
        <v>1.9969940185546879E-3</v>
      </c>
      <c r="J457">
        <v>52.715686733129942</v>
      </c>
      <c r="K457">
        <f t="shared" si="7"/>
        <v>0.78562143256710215</v>
      </c>
    </row>
    <row r="458" spans="1:11" x14ac:dyDescent="0.3">
      <c r="A458">
        <v>260</v>
      </c>
      <c r="B458">
        <v>38</v>
      </c>
      <c r="C458">
        <v>4</v>
      </c>
      <c r="D458">
        <v>15</v>
      </c>
      <c r="E458">
        <v>4</v>
      </c>
      <c r="F458">
        <v>14</v>
      </c>
      <c r="G458">
        <v>0</v>
      </c>
      <c r="H458">
        <v>80.692345239821591</v>
      </c>
      <c r="I458">
        <v>1.007318496704102E-3</v>
      </c>
      <c r="J458">
        <v>80.696400766503459</v>
      </c>
      <c r="K458">
        <f t="shared" si="7"/>
        <v>5.0256599344522092E-3</v>
      </c>
    </row>
    <row r="459" spans="1:11" x14ac:dyDescent="0.3">
      <c r="A459">
        <v>260</v>
      </c>
      <c r="B459">
        <v>38</v>
      </c>
      <c r="C459">
        <v>4</v>
      </c>
      <c r="D459">
        <v>15</v>
      </c>
      <c r="E459">
        <v>4</v>
      </c>
      <c r="F459">
        <v>14</v>
      </c>
      <c r="G459">
        <v>0.1</v>
      </c>
      <c r="H459">
        <v>77.201733542113814</v>
      </c>
      <c r="I459">
        <v>1.9679069519042969E-3</v>
      </c>
      <c r="J459">
        <v>77.210962850376475</v>
      </c>
      <c r="K459">
        <f t="shared" si="7"/>
        <v>1.1953365068825982E-2</v>
      </c>
    </row>
    <row r="460" spans="1:11" x14ac:dyDescent="0.3">
      <c r="A460">
        <v>260</v>
      </c>
      <c r="B460">
        <v>38</v>
      </c>
      <c r="C460">
        <v>4</v>
      </c>
      <c r="D460">
        <v>15</v>
      </c>
      <c r="E460">
        <v>4</v>
      </c>
      <c r="F460">
        <v>14</v>
      </c>
      <c r="G460">
        <v>0.2</v>
      </c>
      <c r="H460">
        <v>73.997576132525452</v>
      </c>
      <c r="I460">
        <v>2.0012855529785161E-3</v>
      </c>
      <c r="J460">
        <v>74.042478323115773</v>
      </c>
      <c r="K460">
        <f t="shared" si="7"/>
        <v>6.0643824473798805E-2</v>
      </c>
    </row>
    <row r="461" spans="1:11" x14ac:dyDescent="0.3">
      <c r="A461">
        <v>260</v>
      </c>
      <c r="B461">
        <v>38</v>
      </c>
      <c r="C461">
        <v>4</v>
      </c>
      <c r="D461">
        <v>15</v>
      </c>
      <c r="E461">
        <v>4</v>
      </c>
      <c r="F461">
        <v>14</v>
      </c>
      <c r="G461">
        <v>0.3</v>
      </c>
      <c r="H461">
        <v>70.862200854000434</v>
      </c>
      <c r="I461">
        <v>1.9814968109130859E-3</v>
      </c>
      <c r="J461">
        <v>71.149497921111646</v>
      </c>
      <c r="K461">
        <f t="shared" si="7"/>
        <v>0.4037935270179383</v>
      </c>
    </row>
    <row r="462" spans="1:11" x14ac:dyDescent="0.3">
      <c r="A462">
        <v>260</v>
      </c>
      <c r="B462">
        <v>38</v>
      </c>
      <c r="C462">
        <v>4</v>
      </c>
      <c r="D462">
        <v>15</v>
      </c>
      <c r="E462">
        <v>4</v>
      </c>
      <c r="F462">
        <v>16</v>
      </c>
      <c r="G462">
        <v>0</v>
      </c>
      <c r="H462">
        <v>98.895233834321346</v>
      </c>
      <c r="I462">
        <v>2.0000934600830078E-3</v>
      </c>
      <c r="J462">
        <v>99.573376420277157</v>
      </c>
      <c r="K462">
        <f t="shared" si="7"/>
        <v>0.68104809772998121</v>
      </c>
    </row>
    <row r="463" spans="1:11" x14ac:dyDescent="0.3">
      <c r="A463">
        <v>260</v>
      </c>
      <c r="B463">
        <v>38</v>
      </c>
      <c r="C463">
        <v>4</v>
      </c>
      <c r="D463">
        <v>15</v>
      </c>
      <c r="E463">
        <v>4</v>
      </c>
      <c r="F463">
        <v>16</v>
      </c>
      <c r="G463">
        <v>0.1</v>
      </c>
      <c r="H463">
        <v>67.999985044776466</v>
      </c>
      <c r="I463">
        <v>9.6559524536132813E-4</v>
      </c>
      <c r="J463">
        <v>95.978399027237998</v>
      </c>
      <c r="K463">
        <f t="shared" si="7"/>
        <v>29.150740443713232</v>
      </c>
    </row>
    <row r="464" spans="1:11" x14ac:dyDescent="0.3">
      <c r="A464">
        <v>260</v>
      </c>
      <c r="B464">
        <v>38</v>
      </c>
      <c r="C464">
        <v>4</v>
      </c>
      <c r="D464">
        <v>15</v>
      </c>
      <c r="E464">
        <v>4</v>
      </c>
      <c r="F464">
        <v>16</v>
      </c>
      <c r="G464">
        <v>0.2</v>
      </c>
      <c r="H464">
        <v>67.999985044776466</v>
      </c>
      <c r="I464">
        <v>1.9993782043457031E-3</v>
      </c>
      <c r="J464">
        <v>92.712227128283956</v>
      </c>
      <c r="K464">
        <f t="shared" si="7"/>
        <v>26.654782059451211</v>
      </c>
    </row>
    <row r="465" spans="1:11" x14ac:dyDescent="0.3">
      <c r="A465">
        <v>260</v>
      </c>
      <c r="B465">
        <v>38</v>
      </c>
      <c r="C465">
        <v>4</v>
      </c>
      <c r="D465">
        <v>15</v>
      </c>
      <c r="E465">
        <v>4</v>
      </c>
      <c r="F465">
        <v>16</v>
      </c>
      <c r="G465">
        <v>0.3</v>
      </c>
      <c r="H465">
        <v>67.999985044776466</v>
      </c>
      <c r="I465">
        <v>2.0124912261962891E-3</v>
      </c>
      <c r="J465">
        <v>89.730083489973254</v>
      </c>
      <c r="K465">
        <f t="shared" si="7"/>
        <v>24.217182911264072</v>
      </c>
    </row>
    <row r="466" spans="1:11" x14ac:dyDescent="0.3">
      <c r="A466">
        <v>260</v>
      </c>
      <c r="B466">
        <v>38</v>
      </c>
      <c r="C466">
        <v>5</v>
      </c>
      <c r="D466">
        <v>15</v>
      </c>
      <c r="E466">
        <v>4</v>
      </c>
      <c r="F466">
        <v>10</v>
      </c>
      <c r="G466">
        <v>0</v>
      </c>
      <c r="H466">
        <v>51.964308262559783</v>
      </c>
      <c r="I466">
        <v>2.0008087158203121E-3</v>
      </c>
      <c r="J466">
        <v>51.978435945356694</v>
      </c>
      <c r="K466">
        <f t="shared" si="7"/>
        <v>2.7179892084022654E-2</v>
      </c>
    </row>
    <row r="467" spans="1:11" x14ac:dyDescent="0.3">
      <c r="A467">
        <v>260</v>
      </c>
      <c r="B467">
        <v>38</v>
      </c>
      <c r="C467">
        <v>5</v>
      </c>
      <c r="D467">
        <v>15</v>
      </c>
      <c r="E467">
        <v>4</v>
      </c>
      <c r="F467">
        <v>10</v>
      </c>
      <c r="G467">
        <v>0.1</v>
      </c>
      <c r="H467">
        <v>48.26260519835337</v>
      </c>
      <c r="I467">
        <v>3.025293350219727E-3</v>
      </c>
      <c r="J467">
        <v>48.304095433802082</v>
      </c>
      <c r="K467">
        <f t="shared" si="7"/>
        <v>8.589382551542131E-2</v>
      </c>
    </row>
    <row r="468" spans="1:11" x14ac:dyDescent="0.3">
      <c r="A468">
        <v>260</v>
      </c>
      <c r="B468">
        <v>38</v>
      </c>
      <c r="C468">
        <v>5</v>
      </c>
      <c r="D468">
        <v>15</v>
      </c>
      <c r="E468">
        <v>4</v>
      </c>
      <c r="F468">
        <v>10</v>
      </c>
      <c r="G468">
        <v>0.2</v>
      </c>
      <c r="H468">
        <v>40.960820979090883</v>
      </c>
      <c r="I468">
        <v>2.0000934600830078E-3</v>
      </c>
      <c r="J468">
        <v>44.963179636843471</v>
      </c>
      <c r="K468">
        <f t="shared" si="7"/>
        <v>8.9014137569421301</v>
      </c>
    </row>
    <row r="469" spans="1:11" x14ac:dyDescent="0.3">
      <c r="A469">
        <v>260</v>
      </c>
      <c r="B469">
        <v>38</v>
      </c>
      <c r="C469">
        <v>5</v>
      </c>
      <c r="D469">
        <v>15</v>
      </c>
      <c r="E469">
        <v>4</v>
      </c>
      <c r="F469">
        <v>10</v>
      </c>
      <c r="G469">
        <v>0.3</v>
      </c>
      <c r="H469">
        <v>39.153321372837269</v>
      </c>
      <c r="I469">
        <v>2.0003318786621089E-3</v>
      </c>
      <c r="J469">
        <v>41.902265880385507</v>
      </c>
      <c r="K469">
        <f t="shared" si="7"/>
        <v>6.5603719746215949</v>
      </c>
    </row>
    <row r="470" spans="1:11" x14ac:dyDescent="0.3">
      <c r="A470">
        <v>260</v>
      </c>
      <c r="B470">
        <v>38</v>
      </c>
      <c r="C470">
        <v>5</v>
      </c>
      <c r="D470">
        <v>15</v>
      </c>
      <c r="E470">
        <v>4</v>
      </c>
      <c r="F470">
        <v>12</v>
      </c>
      <c r="G470">
        <v>0</v>
      </c>
      <c r="H470">
        <v>64.79460032806972</v>
      </c>
      <c r="I470">
        <v>3.0014514923095699E-3</v>
      </c>
      <c r="J470">
        <v>69.33548116154769</v>
      </c>
      <c r="K470">
        <f t="shared" si="7"/>
        <v>6.5491444746708813</v>
      </c>
    </row>
    <row r="471" spans="1:11" x14ac:dyDescent="0.3">
      <c r="A471">
        <v>260</v>
      </c>
      <c r="B471">
        <v>38</v>
      </c>
      <c r="C471">
        <v>5</v>
      </c>
      <c r="D471">
        <v>15</v>
      </c>
      <c r="E471">
        <v>4</v>
      </c>
      <c r="F471">
        <v>12</v>
      </c>
      <c r="G471">
        <v>0.1</v>
      </c>
      <c r="H471">
        <v>62.217535362648981</v>
      </c>
      <c r="I471">
        <v>1.9993782043457031E-3</v>
      </c>
      <c r="J471">
        <v>65.437906832482852</v>
      </c>
      <c r="K471">
        <f t="shared" si="7"/>
        <v>4.9212629586056762</v>
      </c>
    </row>
    <row r="472" spans="1:11" x14ac:dyDescent="0.3">
      <c r="A472">
        <v>260</v>
      </c>
      <c r="B472">
        <v>38</v>
      </c>
      <c r="C472">
        <v>5</v>
      </c>
      <c r="D472">
        <v>15</v>
      </c>
      <c r="E472">
        <v>4</v>
      </c>
      <c r="F472">
        <v>12</v>
      </c>
      <c r="G472">
        <v>0.2</v>
      </c>
      <c r="H472">
        <v>59.821218598944242</v>
      </c>
      <c r="I472">
        <v>1.9960403442382808E-3</v>
      </c>
      <c r="J472">
        <v>61.905014840832017</v>
      </c>
      <c r="K472">
        <f t="shared" si="7"/>
        <v>3.3661186371500893</v>
      </c>
    </row>
    <row r="473" spans="1:11" x14ac:dyDescent="0.3">
      <c r="A473">
        <v>260</v>
      </c>
      <c r="B473">
        <v>38</v>
      </c>
      <c r="C473">
        <v>5</v>
      </c>
      <c r="D473">
        <v>15</v>
      </c>
      <c r="E473">
        <v>4</v>
      </c>
      <c r="F473">
        <v>12</v>
      </c>
      <c r="G473">
        <v>0.3</v>
      </c>
      <c r="H473">
        <v>56.030092095554558</v>
      </c>
      <c r="I473">
        <v>2.0005702972412109E-3</v>
      </c>
      <c r="J473">
        <v>58.674960517109533</v>
      </c>
      <c r="K473">
        <f t="shared" si="7"/>
        <v>4.507661186723313</v>
      </c>
    </row>
    <row r="474" spans="1:11" x14ac:dyDescent="0.3">
      <c r="A474">
        <v>260</v>
      </c>
      <c r="B474">
        <v>38</v>
      </c>
      <c r="C474">
        <v>5</v>
      </c>
      <c r="D474">
        <v>15</v>
      </c>
      <c r="E474">
        <v>4</v>
      </c>
      <c r="F474">
        <v>14</v>
      </c>
      <c r="G474">
        <v>0</v>
      </c>
      <c r="H474">
        <v>84.513798436406816</v>
      </c>
      <c r="I474">
        <v>2.0737648010253911E-3</v>
      </c>
      <c r="J474">
        <v>86.318219438772005</v>
      </c>
      <c r="K474">
        <f t="shared" si="7"/>
        <v>2.0904288968160611</v>
      </c>
    </row>
    <row r="475" spans="1:11" x14ac:dyDescent="0.3">
      <c r="A475">
        <v>260</v>
      </c>
      <c r="B475">
        <v>38</v>
      </c>
      <c r="C475">
        <v>5</v>
      </c>
      <c r="D475">
        <v>15</v>
      </c>
      <c r="E475">
        <v>4</v>
      </c>
      <c r="F475">
        <v>14</v>
      </c>
      <c r="G475">
        <v>0.1</v>
      </c>
      <c r="H475">
        <v>81.212887450145061</v>
      </c>
      <c r="I475">
        <v>2.0003318786621089E-3</v>
      </c>
      <c r="J475">
        <v>82.403155303816419</v>
      </c>
      <c r="K475">
        <f t="shared" si="7"/>
        <v>1.4444445109934181</v>
      </c>
    </row>
    <row r="476" spans="1:11" x14ac:dyDescent="0.3">
      <c r="A476">
        <v>260</v>
      </c>
      <c r="B476">
        <v>38</v>
      </c>
      <c r="C476">
        <v>5</v>
      </c>
      <c r="D476">
        <v>15</v>
      </c>
      <c r="E476">
        <v>4</v>
      </c>
      <c r="F476">
        <v>14</v>
      </c>
      <c r="G476">
        <v>0.2</v>
      </c>
      <c r="H476">
        <v>78.212708670586522</v>
      </c>
      <c r="I476">
        <v>2.0055770874023442E-3</v>
      </c>
      <c r="J476">
        <v>78.851693233940097</v>
      </c>
      <c r="K476">
        <f t="shared" si="7"/>
        <v>0.81036251365942313</v>
      </c>
    </row>
    <row r="477" spans="1:11" x14ac:dyDescent="0.3">
      <c r="A477">
        <v>260</v>
      </c>
      <c r="B477">
        <v>38</v>
      </c>
      <c r="C477">
        <v>5</v>
      </c>
      <c r="D477">
        <v>15</v>
      </c>
      <c r="E477">
        <v>4</v>
      </c>
      <c r="F477">
        <v>14</v>
      </c>
      <c r="G477">
        <v>0.3</v>
      </c>
      <c r="H477">
        <v>75.472241002620635</v>
      </c>
      <c r="I477">
        <v>1.9996166229248051E-3</v>
      </c>
      <c r="J477">
        <v>76.045293298325461</v>
      </c>
      <c r="K477">
        <f t="shared" si="7"/>
        <v>0.75356707936774481</v>
      </c>
    </row>
    <row r="478" spans="1:11" x14ac:dyDescent="0.3">
      <c r="A478">
        <v>260</v>
      </c>
      <c r="B478">
        <v>38</v>
      </c>
      <c r="C478">
        <v>5</v>
      </c>
      <c r="D478">
        <v>15</v>
      </c>
      <c r="E478">
        <v>4</v>
      </c>
      <c r="F478">
        <v>16</v>
      </c>
      <c r="G478">
        <v>0</v>
      </c>
      <c r="H478">
        <v>103.7431912190669</v>
      </c>
      <c r="I478">
        <v>2.0039081573486328E-3</v>
      </c>
      <c r="J478">
        <v>103.8768944687516</v>
      </c>
      <c r="K478">
        <f t="shared" si="7"/>
        <v>0.12871317569560281</v>
      </c>
    </row>
    <row r="479" spans="1:11" x14ac:dyDescent="0.3">
      <c r="A479">
        <v>260</v>
      </c>
      <c r="B479">
        <v>38</v>
      </c>
      <c r="C479">
        <v>5</v>
      </c>
      <c r="D479">
        <v>15</v>
      </c>
      <c r="E479">
        <v>4</v>
      </c>
      <c r="F479">
        <v>16</v>
      </c>
      <c r="G479">
        <v>0.1</v>
      </c>
      <c r="H479">
        <v>100.34052177055879</v>
      </c>
      <c r="I479">
        <v>2.0341873168945308E-3</v>
      </c>
      <c r="J479">
        <v>100.39803411615971</v>
      </c>
      <c r="K479">
        <f t="shared" si="7"/>
        <v>5.7284334406758432E-2</v>
      </c>
    </row>
    <row r="480" spans="1:11" x14ac:dyDescent="0.3">
      <c r="A480">
        <v>260</v>
      </c>
      <c r="B480">
        <v>38</v>
      </c>
      <c r="C480">
        <v>5</v>
      </c>
      <c r="D480">
        <v>15</v>
      </c>
      <c r="E480">
        <v>4</v>
      </c>
      <c r="F480">
        <v>16</v>
      </c>
      <c r="G480">
        <v>0.2</v>
      </c>
      <c r="H480">
        <v>97.221019358825728</v>
      </c>
      <c r="I480">
        <v>1.968145370483398E-3</v>
      </c>
      <c r="J480">
        <v>97.333741112574501</v>
      </c>
      <c r="K480">
        <f t="shared" si="7"/>
        <v>0.11580953578923917</v>
      </c>
    </row>
    <row r="481" spans="1:11" x14ac:dyDescent="0.3">
      <c r="A481">
        <v>260</v>
      </c>
      <c r="B481">
        <v>38</v>
      </c>
      <c r="C481">
        <v>5</v>
      </c>
      <c r="D481">
        <v>15</v>
      </c>
      <c r="E481">
        <v>4</v>
      </c>
      <c r="F481">
        <v>16</v>
      </c>
      <c r="G481">
        <v>0.3</v>
      </c>
      <c r="H481">
        <v>94.334390312773266</v>
      </c>
      <c r="I481">
        <v>2.0241737365722661E-3</v>
      </c>
      <c r="J481">
        <v>94.525712095100928</v>
      </c>
      <c r="K481">
        <f t="shared" si="7"/>
        <v>0.20240184187681809</v>
      </c>
    </row>
    <row r="482" spans="1:11" x14ac:dyDescent="0.3">
      <c r="A482">
        <v>260</v>
      </c>
      <c r="B482">
        <v>38</v>
      </c>
      <c r="C482">
        <v>6</v>
      </c>
      <c r="D482">
        <v>15</v>
      </c>
      <c r="E482">
        <v>4</v>
      </c>
      <c r="F482">
        <v>10</v>
      </c>
      <c r="G482">
        <v>0</v>
      </c>
      <c r="H482">
        <v>55.622122237794187</v>
      </c>
      <c r="I482">
        <v>2.998113632202148E-3</v>
      </c>
      <c r="J482">
        <v>55.622122250911417</v>
      </c>
      <c r="K482">
        <f t="shared" si="7"/>
        <v>2.3582757072289285E-8</v>
      </c>
    </row>
    <row r="483" spans="1:11" x14ac:dyDescent="0.3">
      <c r="A483">
        <v>260</v>
      </c>
      <c r="B483">
        <v>38</v>
      </c>
      <c r="C483">
        <v>6</v>
      </c>
      <c r="D483">
        <v>15</v>
      </c>
      <c r="E483">
        <v>4</v>
      </c>
      <c r="F483">
        <v>10</v>
      </c>
      <c r="G483">
        <v>0.1</v>
      </c>
      <c r="H483">
        <v>52.177856751345807</v>
      </c>
      <c r="I483">
        <v>3.0002593994140621E-3</v>
      </c>
      <c r="J483">
        <v>52.178679257829707</v>
      </c>
      <c r="K483">
        <f t="shared" si="7"/>
        <v>1.5763267595090881E-3</v>
      </c>
    </row>
    <row r="484" spans="1:11" x14ac:dyDescent="0.3">
      <c r="A484">
        <v>260</v>
      </c>
      <c r="B484">
        <v>38</v>
      </c>
      <c r="C484">
        <v>6</v>
      </c>
      <c r="D484">
        <v>15</v>
      </c>
      <c r="E484">
        <v>4</v>
      </c>
      <c r="F484">
        <v>10</v>
      </c>
      <c r="G484">
        <v>0.2</v>
      </c>
      <c r="H484">
        <v>49.05017711159897</v>
      </c>
      <c r="I484">
        <v>2.9976367950439449E-3</v>
      </c>
      <c r="J484">
        <v>49.051669831672328</v>
      </c>
      <c r="K484">
        <f t="shared" si="7"/>
        <v>3.043158527488622E-3</v>
      </c>
    </row>
    <row r="485" spans="1:11" x14ac:dyDescent="0.3">
      <c r="A485">
        <v>260</v>
      </c>
      <c r="B485">
        <v>38</v>
      </c>
      <c r="C485">
        <v>6</v>
      </c>
      <c r="D485">
        <v>15</v>
      </c>
      <c r="E485">
        <v>4</v>
      </c>
      <c r="F485">
        <v>10</v>
      </c>
      <c r="G485">
        <v>0.3</v>
      </c>
      <c r="H485">
        <v>46.200231370722797</v>
      </c>
      <c r="I485">
        <v>2.9971599578857422E-3</v>
      </c>
      <c r="J485">
        <v>46.200700617772107</v>
      </c>
      <c r="K485">
        <f t="shared" si="7"/>
        <v>1.0156708513836322E-3</v>
      </c>
    </row>
    <row r="486" spans="1:11" x14ac:dyDescent="0.3">
      <c r="A486">
        <v>260</v>
      </c>
      <c r="B486">
        <v>38</v>
      </c>
      <c r="C486">
        <v>6</v>
      </c>
      <c r="D486">
        <v>15</v>
      </c>
      <c r="E486">
        <v>4</v>
      </c>
      <c r="F486">
        <v>12</v>
      </c>
      <c r="G486">
        <v>0</v>
      </c>
      <c r="H486">
        <v>73.29605357603873</v>
      </c>
      <c r="I486">
        <v>2.964019775390625E-3</v>
      </c>
      <c r="J486">
        <v>73.494742309183664</v>
      </c>
      <c r="K486">
        <f t="shared" si="7"/>
        <v>0.27034414558401187</v>
      </c>
    </row>
    <row r="487" spans="1:11" x14ac:dyDescent="0.3">
      <c r="A487">
        <v>260</v>
      </c>
      <c r="B487">
        <v>38</v>
      </c>
      <c r="C487">
        <v>6</v>
      </c>
      <c r="D487">
        <v>15</v>
      </c>
      <c r="E487">
        <v>4</v>
      </c>
      <c r="F487">
        <v>12</v>
      </c>
      <c r="G487">
        <v>0.1</v>
      </c>
      <c r="H487">
        <v>69.476961700468948</v>
      </c>
      <c r="I487">
        <v>2.994775772094727E-3</v>
      </c>
      <c r="J487">
        <v>69.898605609879993</v>
      </c>
      <c r="K487">
        <f t="shared" si="7"/>
        <v>0.60322220412283478</v>
      </c>
    </row>
    <row r="488" spans="1:11" x14ac:dyDescent="0.3">
      <c r="A488">
        <v>260</v>
      </c>
      <c r="B488">
        <v>38</v>
      </c>
      <c r="C488">
        <v>6</v>
      </c>
      <c r="D488">
        <v>15</v>
      </c>
      <c r="E488">
        <v>4</v>
      </c>
      <c r="F488">
        <v>12</v>
      </c>
      <c r="G488">
        <v>0.2</v>
      </c>
      <c r="H488">
        <v>62.814020802022142</v>
      </c>
      <c r="I488">
        <v>3.0295848846435551E-3</v>
      </c>
      <c r="J488">
        <v>66.623982326437314</v>
      </c>
      <c r="K488">
        <f t="shared" si="7"/>
        <v>5.7186037090180468</v>
      </c>
    </row>
    <row r="489" spans="1:11" x14ac:dyDescent="0.3">
      <c r="A489">
        <v>260</v>
      </c>
      <c r="B489">
        <v>38</v>
      </c>
      <c r="C489">
        <v>6</v>
      </c>
      <c r="D489">
        <v>15</v>
      </c>
      <c r="E489">
        <v>4</v>
      </c>
      <c r="F489">
        <v>12</v>
      </c>
      <c r="G489">
        <v>0.3</v>
      </c>
      <c r="H489">
        <v>60.954733411119832</v>
      </c>
      <c r="I489">
        <v>3.3361911773681641E-3</v>
      </c>
      <c r="J489">
        <v>63.61312307195297</v>
      </c>
      <c r="K489">
        <f t="shared" si="7"/>
        <v>4.1789956733082034</v>
      </c>
    </row>
    <row r="490" spans="1:11" x14ac:dyDescent="0.3">
      <c r="A490">
        <v>260</v>
      </c>
      <c r="B490">
        <v>38</v>
      </c>
      <c r="C490">
        <v>6</v>
      </c>
      <c r="D490">
        <v>15</v>
      </c>
      <c r="E490">
        <v>4</v>
      </c>
      <c r="F490">
        <v>14</v>
      </c>
      <c r="G490">
        <v>0</v>
      </c>
      <c r="H490">
        <v>87.050259438244595</v>
      </c>
      <c r="I490">
        <v>3.0217170715332031E-3</v>
      </c>
      <c r="J490">
        <v>90.51616368894922</v>
      </c>
      <c r="K490">
        <f t="shared" si="7"/>
        <v>3.8290445700006668</v>
      </c>
    </row>
    <row r="491" spans="1:11" x14ac:dyDescent="0.3">
      <c r="A491">
        <v>260</v>
      </c>
      <c r="B491">
        <v>38</v>
      </c>
      <c r="C491">
        <v>6</v>
      </c>
      <c r="D491">
        <v>15</v>
      </c>
      <c r="E491">
        <v>4</v>
      </c>
      <c r="F491">
        <v>14</v>
      </c>
      <c r="G491">
        <v>0.1</v>
      </c>
      <c r="H491">
        <v>84.309780631842983</v>
      </c>
      <c r="I491">
        <v>4.0006637573242188E-3</v>
      </c>
      <c r="J491">
        <v>86.991479860315351</v>
      </c>
      <c r="K491">
        <f t="shared" si="7"/>
        <v>3.0827148046894335</v>
      </c>
    </row>
    <row r="492" spans="1:11" x14ac:dyDescent="0.3">
      <c r="A492">
        <v>260</v>
      </c>
      <c r="B492">
        <v>38</v>
      </c>
      <c r="C492">
        <v>6</v>
      </c>
      <c r="D492">
        <v>15</v>
      </c>
      <c r="E492">
        <v>4</v>
      </c>
      <c r="F492">
        <v>14</v>
      </c>
      <c r="G492">
        <v>0.2</v>
      </c>
      <c r="H492">
        <v>81.755081980527237</v>
      </c>
      <c r="I492">
        <v>2.9647350311279301E-3</v>
      </c>
      <c r="J492">
        <v>83.759512973563133</v>
      </c>
      <c r="K492">
        <f t="shared" si="7"/>
        <v>2.3930786150446592</v>
      </c>
    </row>
    <row r="493" spans="1:11" x14ac:dyDescent="0.3">
      <c r="A493">
        <v>260</v>
      </c>
      <c r="B493">
        <v>38</v>
      </c>
      <c r="C493">
        <v>6</v>
      </c>
      <c r="D493">
        <v>15</v>
      </c>
      <c r="E493">
        <v>4</v>
      </c>
      <c r="F493">
        <v>14</v>
      </c>
      <c r="G493">
        <v>0.3</v>
      </c>
      <c r="H493">
        <v>79.192627259098671</v>
      </c>
      <c r="I493">
        <v>2.99835205078125E-3</v>
      </c>
      <c r="J493">
        <v>80.752137442048422</v>
      </c>
      <c r="K493">
        <f t="shared" si="7"/>
        <v>1.9312308408788927</v>
      </c>
    </row>
    <row r="494" spans="1:11" x14ac:dyDescent="0.3">
      <c r="A494">
        <v>260</v>
      </c>
      <c r="B494">
        <v>38</v>
      </c>
      <c r="C494">
        <v>6</v>
      </c>
      <c r="D494">
        <v>15</v>
      </c>
      <c r="E494">
        <v>4</v>
      </c>
      <c r="F494">
        <v>16</v>
      </c>
      <c r="G494">
        <v>0</v>
      </c>
      <c r="H494">
        <v>106.5111053477568</v>
      </c>
      <c r="I494">
        <v>3.2296180725097661E-3</v>
      </c>
      <c r="J494">
        <v>107.47295931335449</v>
      </c>
      <c r="K494">
        <f t="shared" si="7"/>
        <v>0.89497299762004257</v>
      </c>
    </row>
    <row r="495" spans="1:11" x14ac:dyDescent="0.3">
      <c r="A495">
        <v>260</v>
      </c>
      <c r="B495">
        <v>38</v>
      </c>
      <c r="C495">
        <v>6</v>
      </c>
      <c r="D495">
        <v>15</v>
      </c>
      <c r="E495">
        <v>4</v>
      </c>
      <c r="F495">
        <v>16</v>
      </c>
      <c r="G495">
        <v>0.1</v>
      </c>
      <c r="H495">
        <v>103.2867467140037</v>
      </c>
      <c r="I495">
        <v>3.0004978179931641E-3</v>
      </c>
      <c r="J495">
        <v>104.226004770939</v>
      </c>
      <c r="K495">
        <f t="shared" si="7"/>
        <v>0.9011743844538036</v>
      </c>
    </row>
    <row r="496" spans="1:11" x14ac:dyDescent="0.3">
      <c r="A496">
        <v>260</v>
      </c>
      <c r="B496">
        <v>38</v>
      </c>
      <c r="C496">
        <v>6</v>
      </c>
      <c r="D496">
        <v>15</v>
      </c>
      <c r="E496">
        <v>4</v>
      </c>
      <c r="F496">
        <v>16</v>
      </c>
      <c r="G496">
        <v>0.2</v>
      </c>
      <c r="H496">
        <v>100.3512336024564</v>
      </c>
      <c r="I496">
        <v>3.0000209808349609E-3</v>
      </c>
      <c r="J496">
        <v>101.1408418717411</v>
      </c>
      <c r="K496">
        <f t="shared" si="7"/>
        <v>0.78070169742705742</v>
      </c>
    </row>
    <row r="497" spans="1:11" x14ac:dyDescent="0.3">
      <c r="A497">
        <v>260</v>
      </c>
      <c r="B497">
        <v>38</v>
      </c>
      <c r="C497">
        <v>6</v>
      </c>
      <c r="D497">
        <v>15</v>
      </c>
      <c r="E497">
        <v>4</v>
      </c>
      <c r="F497">
        <v>16</v>
      </c>
      <c r="G497">
        <v>0.3</v>
      </c>
      <c r="H497">
        <v>97.660118014817357</v>
      </c>
      <c r="I497">
        <v>4.0013790130615226E-3</v>
      </c>
      <c r="J497">
        <v>98.194603490095872</v>
      </c>
      <c r="K497">
        <f t="shared" si="7"/>
        <v>0.54431247368133084</v>
      </c>
    </row>
    <row r="498" spans="1:11" x14ac:dyDescent="0.3">
      <c r="A498">
        <v>260</v>
      </c>
      <c r="B498">
        <v>38</v>
      </c>
      <c r="C498">
        <v>7</v>
      </c>
      <c r="D498">
        <v>15</v>
      </c>
      <c r="E498">
        <v>4</v>
      </c>
      <c r="F498">
        <v>10</v>
      </c>
      <c r="G498">
        <v>0</v>
      </c>
      <c r="H498">
        <v>58.212447756445989</v>
      </c>
      <c r="I498">
        <v>4.9633979797363281E-3</v>
      </c>
      <c r="J498">
        <v>59.141937823996429</v>
      </c>
      <c r="K498">
        <f t="shared" si="7"/>
        <v>1.571625992906349</v>
      </c>
    </row>
    <row r="499" spans="1:11" x14ac:dyDescent="0.3">
      <c r="A499">
        <v>260</v>
      </c>
      <c r="B499">
        <v>38</v>
      </c>
      <c r="C499">
        <v>7</v>
      </c>
      <c r="D499">
        <v>15</v>
      </c>
      <c r="E499">
        <v>4</v>
      </c>
      <c r="F499">
        <v>10</v>
      </c>
      <c r="G499">
        <v>0.1</v>
      </c>
      <c r="H499">
        <v>55.135524063394648</v>
      </c>
      <c r="I499">
        <v>5.0022602081298828E-3</v>
      </c>
      <c r="J499">
        <v>55.642522082733727</v>
      </c>
      <c r="K499">
        <f t="shared" si="7"/>
        <v>0.91117009143696626</v>
      </c>
    </row>
    <row r="500" spans="1:11" x14ac:dyDescent="0.3">
      <c r="A500">
        <v>260</v>
      </c>
      <c r="B500">
        <v>38</v>
      </c>
      <c r="C500">
        <v>7</v>
      </c>
      <c r="D500">
        <v>15</v>
      </c>
      <c r="E500">
        <v>4</v>
      </c>
      <c r="F500">
        <v>10</v>
      </c>
      <c r="G500">
        <v>0.2</v>
      </c>
      <c r="H500">
        <v>52.301305775394269</v>
      </c>
      <c r="I500">
        <v>4.9893856048583976E-3</v>
      </c>
      <c r="J500">
        <v>52.453655837759968</v>
      </c>
      <c r="K500">
        <f t="shared" si="7"/>
        <v>0.2904469858820134</v>
      </c>
    </row>
    <row r="501" spans="1:11" x14ac:dyDescent="0.3">
      <c r="A501">
        <v>260</v>
      </c>
      <c r="B501">
        <v>38</v>
      </c>
      <c r="C501">
        <v>7</v>
      </c>
      <c r="D501">
        <v>15</v>
      </c>
      <c r="E501">
        <v>4</v>
      </c>
      <c r="F501">
        <v>10</v>
      </c>
      <c r="G501">
        <v>0.3</v>
      </c>
      <c r="H501">
        <v>49.719034731242523</v>
      </c>
      <c r="I501">
        <v>3.9942264556884774E-3</v>
      </c>
      <c r="J501">
        <v>49.737522607066033</v>
      </c>
      <c r="K501">
        <f t="shared" si="7"/>
        <v>3.7170881970875591E-2</v>
      </c>
    </row>
    <row r="502" spans="1:11" x14ac:dyDescent="0.3">
      <c r="A502">
        <v>260</v>
      </c>
      <c r="B502">
        <v>38</v>
      </c>
      <c r="C502">
        <v>7</v>
      </c>
      <c r="D502">
        <v>15</v>
      </c>
      <c r="E502">
        <v>4</v>
      </c>
      <c r="F502">
        <v>12</v>
      </c>
      <c r="G502">
        <v>0</v>
      </c>
      <c r="H502">
        <v>76.373162647600779</v>
      </c>
      <c r="I502">
        <v>4.0020942687988281E-3</v>
      </c>
      <c r="J502">
        <v>76.387538256549618</v>
      </c>
      <c r="K502">
        <f t="shared" si="7"/>
        <v>1.8819311731919263E-2</v>
      </c>
    </row>
    <row r="503" spans="1:11" x14ac:dyDescent="0.3">
      <c r="A503">
        <v>260</v>
      </c>
      <c r="B503">
        <v>38</v>
      </c>
      <c r="C503">
        <v>7</v>
      </c>
      <c r="D503">
        <v>15</v>
      </c>
      <c r="E503">
        <v>4</v>
      </c>
      <c r="F503">
        <v>12</v>
      </c>
      <c r="G503">
        <v>0.1</v>
      </c>
      <c r="H503">
        <v>73.00724672628904</v>
      </c>
      <c r="I503">
        <v>3.9632320404052726E-3</v>
      </c>
      <c r="J503">
        <v>73.017003358686182</v>
      </c>
      <c r="K503">
        <f t="shared" si="7"/>
        <v>1.3362137513660954E-2</v>
      </c>
    </row>
    <row r="504" spans="1:11" x14ac:dyDescent="0.3">
      <c r="A504">
        <v>260</v>
      </c>
      <c r="B504">
        <v>38</v>
      </c>
      <c r="C504">
        <v>7</v>
      </c>
      <c r="D504">
        <v>15</v>
      </c>
      <c r="E504">
        <v>4</v>
      </c>
      <c r="F504">
        <v>12</v>
      </c>
      <c r="G504">
        <v>0.2</v>
      </c>
      <c r="H504">
        <v>69.903251289138296</v>
      </c>
      <c r="I504">
        <v>3.9958953857421884E-3</v>
      </c>
      <c r="J504">
        <v>69.939722863545626</v>
      </c>
      <c r="K504">
        <f t="shared" si="7"/>
        <v>5.2147153168574129E-2</v>
      </c>
    </row>
    <row r="505" spans="1:11" x14ac:dyDescent="0.3">
      <c r="A505">
        <v>260</v>
      </c>
      <c r="B505">
        <v>38</v>
      </c>
      <c r="C505">
        <v>7</v>
      </c>
      <c r="D505">
        <v>15</v>
      </c>
      <c r="E505">
        <v>4</v>
      </c>
      <c r="F505">
        <v>12</v>
      </c>
      <c r="G505">
        <v>0.3</v>
      </c>
      <c r="H505">
        <v>67.092955706510594</v>
      </c>
      <c r="I505">
        <v>4.9989223480224609E-3</v>
      </c>
      <c r="J505">
        <v>67.106690292246668</v>
      </c>
      <c r="K505">
        <f t="shared" si="7"/>
        <v>2.0466790533493321E-2</v>
      </c>
    </row>
    <row r="506" spans="1:11" x14ac:dyDescent="0.3">
      <c r="A506">
        <v>260</v>
      </c>
      <c r="B506">
        <v>38</v>
      </c>
      <c r="C506">
        <v>7</v>
      </c>
      <c r="D506">
        <v>15</v>
      </c>
      <c r="E506">
        <v>4</v>
      </c>
      <c r="F506">
        <v>14</v>
      </c>
      <c r="G506">
        <v>0</v>
      </c>
      <c r="H506">
        <v>92.227626426637599</v>
      </c>
      <c r="I506">
        <v>5.5685043334960938E-3</v>
      </c>
      <c r="J506">
        <v>93.327427809571361</v>
      </c>
      <c r="K506">
        <f t="shared" si="7"/>
        <v>1.1784331881275423</v>
      </c>
    </row>
    <row r="507" spans="1:11" x14ac:dyDescent="0.3">
      <c r="A507">
        <v>260</v>
      </c>
      <c r="B507">
        <v>38</v>
      </c>
      <c r="C507">
        <v>7</v>
      </c>
      <c r="D507">
        <v>15</v>
      </c>
      <c r="E507">
        <v>4</v>
      </c>
      <c r="F507">
        <v>14</v>
      </c>
      <c r="G507">
        <v>0.1</v>
      </c>
      <c r="H507">
        <v>88.737208386184165</v>
      </c>
      <c r="I507">
        <v>3.9982795715332031E-3</v>
      </c>
      <c r="J507">
        <v>90.130406476766893</v>
      </c>
      <c r="K507">
        <f t="shared" si="7"/>
        <v>1.5457581353989083</v>
      </c>
    </row>
    <row r="508" spans="1:11" x14ac:dyDescent="0.3">
      <c r="A508">
        <v>260</v>
      </c>
      <c r="B508">
        <v>38</v>
      </c>
      <c r="C508">
        <v>7</v>
      </c>
      <c r="D508">
        <v>15</v>
      </c>
      <c r="E508">
        <v>4</v>
      </c>
      <c r="F508">
        <v>14</v>
      </c>
      <c r="G508">
        <v>0.2</v>
      </c>
      <c r="H508">
        <v>84.080662871796861</v>
      </c>
      <c r="I508">
        <v>4.0328502655029297E-3</v>
      </c>
      <c r="J508">
        <v>87.164860358927669</v>
      </c>
      <c r="K508">
        <f t="shared" si="7"/>
        <v>3.5383495991741309</v>
      </c>
    </row>
    <row r="509" spans="1:11" x14ac:dyDescent="0.3">
      <c r="A509">
        <v>260</v>
      </c>
      <c r="B509">
        <v>38</v>
      </c>
      <c r="C509">
        <v>7</v>
      </c>
      <c r="D509">
        <v>15</v>
      </c>
      <c r="E509">
        <v>4</v>
      </c>
      <c r="F509">
        <v>14</v>
      </c>
      <c r="G509">
        <v>0.3</v>
      </c>
      <c r="H509">
        <v>81.929528775290095</v>
      </c>
      <c r="I509">
        <v>4.5037269592285156E-3</v>
      </c>
      <c r="J509">
        <v>84.394903166836542</v>
      </c>
      <c r="K509">
        <f t="shared" si="7"/>
        <v>2.9212361162056886</v>
      </c>
    </row>
    <row r="510" spans="1:11" x14ac:dyDescent="0.3">
      <c r="A510">
        <v>260</v>
      </c>
      <c r="B510">
        <v>38</v>
      </c>
      <c r="C510">
        <v>7</v>
      </c>
      <c r="D510">
        <v>15</v>
      </c>
      <c r="E510">
        <v>4</v>
      </c>
      <c r="F510">
        <v>16</v>
      </c>
      <c r="G510">
        <v>0</v>
      </c>
      <c r="H510">
        <v>108.4505837840055</v>
      </c>
      <c r="I510">
        <v>5.001068115234375E-3</v>
      </c>
      <c r="J510">
        <v>109.9091246025104</v>
      </c>
      <c r="K510">
        <f t="shared" si="7"/>
        <v>1.3270425215192609</v>
      </c>
    </row>
    <row r="511" spans="1:11" x14ac:dyDescent="0.3">
      <c r="A511">
        <v>260</v>
      </c>
      <c r="B511">
        <v>38</v>
      </c>
      <c r="C511">
        <v>7</v>
      </c>
      <c r="D511">
        <v>15</v>
      </c>
      <c r="E511">
        <v>4</v>
      </c>
      <c r="F511">
        <v>16</v>
      </c>
      <c r="G511">
        <v>0.1</v>
      </c>
      <c r="H511">
        <v>105.4533921898403</v>
      </c>
      <c r="I511">
        <v>4.001617431640625E-3</v>
      </c>
      <c r="J511">
        <v>107.0715474462623</v>
      </c>
      <c r="K511">
        <f t="shared" si="7"/>
        <v>1.5112840852833749</v>
      </c>
    </row>
    <row r="512" spans="1:11" x14ac:dyDescent="0.3">
      <c r="A512">
        <v>260</v>
      </c>
      <c r="B512">
        <v>38</v>
      </c>
      <c r="C512">
        <v>7</v>
      </c>
      <c r="D512">
        <v>15</v>
      </c>
      <c r="E512">
        <v>4</v>
      </c>
      <c r="F512">
        <v>16</v>
      </c>
      <c r="G512">
        <v>0.2</v>
      </c>
      <c r="H512">
        <v>102.738098514063</v>
      </c>
      <c r="I512">
        <v>3.9927959442138672E-3</v>
      </c>
      <c r="J512">
        <v>104.34046398956539</v>
      </c>
      <c r="K512">
        <f t="shared" si="7"/>
        <v>1.5357085968705686</v>
      </c>
    </row>
    <row r="513" spans="1:11" x14ac:dyDescent="0.3">
      <c r="A513">
        <v>260</v>
      </c>
      <c r="B513">
        <v>38</v>
      </c>
      <c r="C513">
        <v>7</v>
      </c>
      <c r="D513">
        <v>15</v>
      </c>
      <c r="E513">
        <v>4</v>
      </c>
      <c r="F513">
        <v>16</v>
      </c>
      <c r="G513">
        <v>0.3</v>
      </c>
      <c r="H513">
        <v>100.1085226067613</v>
      </c>
      <c r="I513">
        <v>4.5826435089111328E-3</v>
      </c>
      <c r="J513">
        <v>101.7191801716931</v>
      </c>
      <c r="K513">
        <f t="shared" si="7"/>
        <v>1.5834354565315505</v>
      </c>
    </row>
    <row r="514" spans="1:11" x14ac:dyDescent="0.3">
      <c r="A514">
        <v>280</v>
      </c>
      <c r="B514">
        <v>26</v>
      </c>
      <c r="C514">
        <v>4</v>
      </c>
      <c r="D514">
        <v>15</v>
      </c>
      <c r="E514">
        <v>4</v>
      </c>
      <c r="F514">
        <v>10</v>
      </c>
      <c r="G514">
        <v>0</v>
      </c>
      <c r="H514">
        <v>21.63385779624274</v>
      </c>
      <c r="I514">
        <v>1.0209083557128911E-3</v>
      </c>
      <c r="J514">
        <v>22.515282834743449</v>
      </c>
      <c r="K514">
        <f t="shared" si="7"/>
        <v>3.9147855479771145</v>
      </c>
    </row>
    <row r="515" spans="1:11" x14ac:dyDescent="0.3">
      <c r="A515">
        <v>280</v>
      </c>
      <c r="B515">
        <v>26</v>
      </c>
      <c r="C515">
        <v>4</v>
      </c>
      <c r="D515">
        <v>15</v>
      </c>
      <c r="E515">
        <v>4</v>
      </c>
      <c r="F515">
        <v>10</v>
      </c>
      <c r="G515">
        <v>0.1</v>
      </c>
      <c r="H515">
        <v>16.67846153931378</v>
      </c>
      <c r="I515">
        <v>1.0008811950683589E-3</v>
      </c>
      <c r="J515">
        <v>17.111893244212851</v>
      </c>
      <c r="K515">
        <f t="shared" ref="K515:K578" si="8">100*(J515-H515)/J515</f>
        <v>2.5329266534879502</v>
      </c>
    </row>
    <row r="516" spans="1:11" x14ac:dyDescent="0.3">
      <c r="A516">
        <v>280</v>
      </c>
      <c r="B516">
        <v>26</v>
      </c>
      <c r="C516">
        <v>4</v>
      </c>
      <c r="D516">
        <v>15</v>
      </c>
      <c r="E516">
        <v>4</v>
      </c>
      <c r="F516">
        <v>10</v>
      </c>
      <c r="G516">
        <v>0.2</v>
      </c>
      <c r="H516">
        <v>12.02670055854106</v>
      </c>
      <c r="I516">
        <v>9.6082687377929688E-4</v>
      </c>
      <c r="J516">
        <v>12.097088247721191</v>
      </c>
      <c r="K516">
        <f t="shared" si="8"/>
        <v>0.58185645784132767</v>
      </c>
    </row>
    <row r="517" spans="1:11" x14ac:dyDescent="0.3">
      <c r="A517">
        <v>280</v>
      </c>
      <c r="B517">
        <v>26</v>
      </c>
      <c r="C517">
        <v>4</v>
      </c>
      <c r="D517">
        <v>15</v>
      </c>
      <c r="E517">
        <v>4</v>
      </c>
      <c r="F517">
        <v>10</v>
      </c>
      <c r="G517">
        <v>0.3</v>
      </c>
      <c r="H517">
        <v>7.4478306861709207</v>
      </c>
      <c r="I517">
        <v>1.014471054077148E-3</v>
      </c>
      <c r="J517">
        <v>7.8386141333935839</v>
      </c>
      <c r="K517">
        <f t="shared" si="8"/>
        <v>4.9853640014995957</v>
      </c>
    </row>
    <row r="518" spans="1:11" x14ac:dyDescent="0.3">
      <c r="A518">
        <v>280</v>
      </c>
      <c r="B518">
        <v>26</v>
      </c>
      <c r="C518">
        <v>4</v>
      </c>
      <c r="D518">
        <v>15</v>
      </c>
      <c r="E518">
        <v>4</v>
      </c>
      <c r="F518">
        <v>12</v>
      </c>
      <c r="G518">
        <v>0</v>
      </c>
      <c r="H518">
        <v>33.07316752243532</v>
      </c>
      <c r="I518">
        <v>9.975433349609375E-4</v>
      </c>
      <c r="J518">
        <v>33.342215863175397</v>
      </c>
      <c r="K518">
        <f t="shared" si="8"/>
        <v>0.80692999482744765</v>
      </c>
    </row>
    <row r="519" spans="1:11" x14ac:dyDescent="0.3">
      <c r="A519">
        <v>280</v>
      </c>
      <c r="B519">
        <v>26</v>
      </c>
      <c r="C519">
        <v>4</v>
      </c>
      <c r="D519">
        <v>15</v>
      </c>
      <c r="E519">
        <v>4</v>
      </c>
      <c r="F519">
        <v>12</v>
      </c>
      <c r="G519">
        <v>0.1</v>
      </c>
      <c r="H519">
        <v>28.1096141743866</v>
      </c>
      <c r="I519">
        <v>1.002073287963867E-3</v>
      </c>
      <c r="J519">
        <v>28.65734742423647</v>
      </c>
      <c r="K519">
        <f t="shared" si="8"/>
        <v>1.9113187335218385</v>
      </c>
    </row>
    <row r="520" spans="1:11" x14ac:dyDescent="0.3">
      <c r="A520">
        <v>280</v>
      </c>
      <c r="B520">
        <v>26</v>
      </c>
      <c r="C520">
        <v>4</v>
      </c>
      <c r="D520">
        <v>15</v>
      </c>
      <c r="E520">
        <v>4</v>
      </c>
      <c r="F520">
        <v>12</v>
      </c>
      <c r="G520">
        <v>0.2</v>
      </c>
      <c r="H520">
        <v>23.55921078206574</v>
      </c>
      <c r="I520">
        <v>9.9444389343261719E-4</v>
      </c>
      <c r="J520">
        <v>24.243680303307531</v>
      </c>
      <c r="K520">
        <f t="shared" si="8"/>
        <v>2.8232904933514149</v>
      </c>
    </row>
    <row r="521" spans="1:11" x14ac:dyDescent="0.3">
      <c r="A521">
        <v>280</v>
      </c>
      <c r="B521">
        <v>26</v>
      </c>
      <c r="C521">
        <v>4</v>
      </c>
      <c r="D521">
        <v>15</v>
      </c>
      <c r="E521">
        <v>4</v>
      </c>
      <c r="F521">
        <v>12</v>
      </c>
      <c r="G521">
        <v>0.3</v>
      </c>
      <c r="H521">
        <v>19.351528419040928</v>
      </c>
      <c r="I521">
        <v>1.9993782043457031E-3</v>
      </c>
      <c r="J521">
        <v>20.08851066773774</v>
      </c>
      <c r="K521">
        <f t="shared" si="8"/>
        <v>3.6686753980244511</v>
      </c>
    </row>
    <row r="522" spans="1:11" x14ac:dyDescent="0.3">
      <c r="A522">
        <v>280</v>
      </c>
      <c r="B522">
        <v>26</v>
      </c>
      <c r="C522">
        <v>4</v>
      </c>
      <c r="D522">
        <v>15</v>
      </c>
      <c r="E522">
        <v>4</v>
      </c>
      <c r="F522">
        <v>14</v>
      </c>
      <c r="G522">
        <v>0</v>
      </c>
      <c r="H522">
        <v>39.573284094055353</v>
      </c>
      <c r="I522">
        <v>1.0049343109130859E-3</v>
      </c>
      <c r="J522">
        <v>42.609701329062389</v>
      </c>
      <c r="K522">
        <f t="shared" si="8"/>
        <v>7.1261171524241975</v>
      </c>
    </row>
    <row r="523" spans="1:11" x14ac:dyDescent="0.3">
      <c r="A523">
        <v>280</v>
      </c>
      <c r="B523">
        <v>26</v>
      </c>
      <c r="C523">
        <v>4</v>
      </c>
      <c r="D523">
        <v>15</v>
      </c>
      <c r="E523">
        <v>4</v>
      </c>
      <c r="F523">
        <v>14</v>
      </c>
      <c r="G523">
        <v>0.1</v>
      </c>
      <c r="H523">
        <v>35.203963194779277</v>
      </c>
      <c r="I523">
        <v>9.9873542785644531E-4</v>
      </c>
      <c r="J523">
        <v>38.794819151483708</v>
      </c>
      <c r="K523">
        <f t="shared" si="8"/>
        <v>9.256019322278755</v>
      </c>
    </row>
    <row r="524" spans="1:11" x14ac:dyDescent="0.3">
      <c r="A524">
        <v>280</v>
      </c>
      <c r="B524">
        <v>26</v>
      </c>
      <c r="C524">
        <v>4</v>
      </c>
      <c r="D524">
        <v>15</v>
      </c>
      <c r="E524">
        <v>4</v>
      </c>
      <c r="F524">
        <v>14</v>
      </c>
      <c r="G524">
        <v>0.2</v>
      </c>
      <c r="H524">
        <v>31.132925431391211</v>
      </c>
      <c r="I524">
        <v>1.006126403808594E-3</v>
      </c>
      <c r="J524">
        <v>35.079915365320353</v>
      </c>
      <c r="K524">
        <f t="shared" si="8"/>
        <v>11.251423764354621</v>
      </c>
    </row>
    <row r="525" spans="1:11" x14ac:dyDescent="0.3">
      <c r="A525">
        <v>280</v>
      </c>
      <c r="B525">
        <v>26</v>
      </c>
      <c r="C525">
        <v>4</v>
      </c>
      <c r="D525">
        <v>15</v>
      </c>
      <c r="E525">
        <v>4</v>
      </c>
      <c r="F525">
        <v>14</v>
      </c>
      <c r="G525">
        <v>0.3</v>
      </c>
      <c r="H525">
        <v>27.344088584003519</v>
      </c>
      <c r="I525">
        <v>9.9992752075195313E-4</v>
      </c>
      <c r="J525">
        <v>31.461650655108951</v>
      </c>
      <c r="K525">
        <f t="shared" si="8"/>
        <v>13.087558934028133</v>
      </c>
    </row>
    <row r="526" spans="1:11" x14ac:dyDescent="0.3">
      <c r="A526">
        <v>280</v>
      </c>
      <c r="B526">
        <v>26</v>
      </c>
      <c r="C526">
        <v>4</v>
      </c>
      <c r="D526">
        <v>15</v>
      </c>
      <c r="E526">
        <v>4</v>
      </c>
      <c r="F526">
        <v>16</v>
      </c>
      <c r="G526">
        <v>0</v>
      </c>
      <c r="H526">
        <v>49.052807745101191</v>
      </c>
      <c r="I526">
        <v>1.004457473754883E-3</v>
      </c>
      <c r="J526">
        <v>50.049161321679357</v>
      </c>
      <c r="K526">
        <f t="shared" si="8"/>
        <v>1.9907497953349</v>
      </c>
    </row>
    <row r="527" spans="1:11" x14ac:dyDescent="0.3">
      <c r="A527">
        <v>280</v>
      </c>
      <c r="B527">
        <v>26</v>
      </c>
      <c r="C527">
        <v>4</v>
      </c>
      <c r="D527">
        <v>15</v>
      </c>
      <c r="E527">
        <v>4</v>
      </c>
      <c r="F527">
        <v>16</v>
      </c>
      <c r="G527">
        <v>0.1</v>
      </c>
      <c r="H527">
        <v>44.581168829845453</v>
      </c>
      <c r="I527">
        <v>9.9635124206542969E-4</v>
      </c>
      <c r="J527">
        <v>47.101578706418607</v>
      </c>
      <c r="K527">
        <f t="shared" si="8"/>
        <v>5.3510093414972824</v>
      </c>
    </row>
    <row r="528" spans="1:11" x14ac:dyDescent="0.3">
      <c r="A528">
        <v>280</v>
      </c>
      <c r="B528">
        <v>26</v>
      </c>
      <c r="C528">
        <v>4</v>
      </c>
      <c r="D528">
        <v>15</v>
      </c>
      <c r="E528">
        <v>4</v>
      </c>
      <c r="F528">
        <v>16</v>
      </c>
      <c r="G528">
        <v>0.2</v>
      </c>
      <c r="H528">
        <v>40.927258305726092</v>
      </c>
      <c r="I528">
        <v>2.9995441436767578E-3</v>
      </c>
      <c r="J528">
        <v>44.208476616289239</v>
      </c>
      <c r="K528">
        <f t="shared" si="8"/>
        <v>7.4221474289709777</v>
      </c>
    </row>
    <row r="529" spans="1:11" x14ac:dyDescent="0.3">
      <c r="A529">
        <v>280</v>
      </c>
      <c r="B529">
        <v>26</v>
      </c>
      <c r="C529">
        <v>4</v>
      </c>
      <c r="D529">
        <v>15</v>
      </c>
      <c r="E529">
        <v>4</v>
      </c>
      <c r="F529">
        <v>16</v>
      </c>
      <c r="G529">
        <v>0.3</v>
      </c>
      <c r="H529">
        <v>37.069875284183567</v>
      </c>
      <c r="I529">
        <v>1.0013580322265621E-3</v>
      </c>
      <c r="J529">
        <v>41.347368107198619</v>
      </c>
      <c r="K529">
        <f t="shared" si="8"/>
        <v>10.345260215656474</v>
      </c>
    </row>
    <row r="530" spans="1:11" x14ac:dyDescent="0.3">
      <c r="A530">
        <v>280</v>
      </c>
      <c r="B530">
        <v>26</v>
      </c>
      <c r="C530">
        <v>5</v>
      </c>
      <c r="D530">
        <v>15</v>
      </c>
      <c r="E530">
        <v>4</v>
      </c>
      <c r="F530">
        <v>10</v>
      </c>
      <c r="G530">
        <v>0</v>
      </c>
      <c r="H530">
        <v>27.40183435800121</v>
      </c>
      <c r="I530">
        <v>2.0418167114257808E-3</v>
      </c>
      <c r="J530">
        <v>27.57210059316446</v>
      </c>
      <c r="K530">
        <f t="shared" si="8"/>
        <v>0.61753087904177317</v>
      </c>
    </row>
    <row r="531" spans="1:11" x14ac:dyDescent="0.3">
      <c r="A531">
        <v>280</v>
      </c>
      <c r="B531">
        <v>26</v>
      </c>
      <c r="C531">
        <v>5</v>
      </c>
      <c r="D531">
        <v>15</v>
      </c>
      <c r="E531">
        <v>4</v>
      </c>
      <c r="F531">
        <v>10</v>
      </c>
      <c r="G531">
        <v>0.1</v>
      </c>
      <c r="H531">
        <v>23.052207831172659</v>
      </c>
      <c r="I531">
        <v>1.9960403442382808E-3</v>
      </c>
      <c r="J531">
        <v>23.325051167875369</v>
      </c>
      <c r="K531">
        <f t="shared" si="8"/>
        <v>1.1697437863651334</v>
      </c>
    </row>
    <row r="532" spans="1:11" x14ac:dyDescent="0.3">
      <c r="A532">
        <v>280</v>
      </c>
      <c r="B532">
        <v>26</v>
      </c>
      <c r="C532">
        <v>5</v>
      </c>
      <c r="D532">
        <v>15</v>
      </c>
      <c r="E532">
        <v>4</v>
      </c>
      <c r="F532">
        <v>10</v>
      </c>
      <c r="G532">
        <v>0.2</v>
      </c>
      <c r="H532">
        <v>18.890723945256621</v>
      </c>
      <c r="I532">
        <v>2.0365715026855469E-3</v>
      </c>
      <c r="J532">
        <v>19.24583219474642</v>
      </c>
      <c r="K532">
        <f t="shared" si="8"/>
        <v>1.845117664419488</v>
      </c>
    </row>
    <row r="533" spans="1:11" x14ac:dyDescent="0.3">
      <c r="A533">
        <v>280</v>
      </c>
      <c r="B533">
        <v>26</v>
      </c>
      <c r="C533">
        <v>5</v>
      </c>
      <c r="D533">
        <v>15</v>
      </c>
      <c r="E533">
        <v>4</v>
      </c>
      <c r="F533">
        <v>10</v>
      </c>
      <c r="G533">
        <v>0.3</v>
      </c>
      <c r="H533">
        <v>15.005209025426529</v>
      </c>
      <c r="I533">
        <v>1.004457473754883E-3</v>
      </c>
      <c r="J533">
        <v>15.319531976575769</v>
      </c>
      <c r="K533">
        <f t="shared" si="8"/>
        <v>2.0517790728192837</v>
      </c>
    </row>
    <row r="534" spans="1:11" x14ac:dyDescent="0.3">
      <c r="A534">
        <v>280</v>
      </c>
      <c r="B534">
        <v>26</v>
      </c>
      <c r="C534">
        <v>5</v>
      </c>
      <c r="D534">
        <v>15</v>
      </c>
      <c r="E534">
        <v>4</v>
      </c>
      <c r="F534">
        <v>12</v>
      </c>
      <c r="G534">
        <v>0</v>
      </c>
      <c r="H534">
        <v>36.293834152208078</v>
      </c>
      <c r="I534">
        <v>2.0043849945068359E-3</v>
      </c>
      <c r="J534">
        <v>36.805907833516571</v>
      </c>
      <c r="K534">
        <f t="shared" si="8"/>
        <v>1.3912812139419188</v>
      </c>
    </row>
    <row r="535" spans="1:11" x14ac:dyDescent="0.3">
      <c r="A535">
        <v>280</v>
      </c>
      <c r="B535">
        <v>26</v>
      </c>
      <c r="C535">
        <v>5</v>
      </c>
      <c r="D535">
        <v>15</v>
      </c>
      <c r="E535">
        <v>4</v>
      </c>
      <c r="F535">
        <v>12</v>
      </c>
      <c r="G535">
        <v>0.1</v>
      </c>
      <c r="H535">
        <v>32.38192164591139</v>
      </c>
      <c r="I535">
        <v>1.9993782043457031E-3</v>
      </c>
      <c r="J535">
        <v>33.461051496713068</v>
      </c>
      <c r="K535">
        <f t="shared" si="8"/>
        <v>3.2250326948263495</v>
      </c>
    </row>
    <row r="536" spans="1:11" x14ac:dyDescent="0.3">
      <c r="A536">
        <v>280</v>
      </c>
      <c r="B536">
        <v>26</v>
      </c>
      <c r="C536">
        <v>5</v>
      </c>
      <c r="D536">
        <v>15</v>
      </c>
      <c r="E536">
        <v>4</v>
      </c>
      <c r="F536">
        <v>12</v>
      </c>
      <c r="G536">
        <v>0.2</v>
      </c>
      <c r="H536">
        <v>28.801187157796111</v>
      </c>
      <c r="I536">
        <v>1.9977092742919922E-3</v>
      </c>
      <c r="J536">
        <v>30.05510800486099</v>
      </c>
      <c r="K536">
        <f t="shared" si="8"/>
        <v>4.1720723374611577</v>
      </c>
    </row>
    <row r="537" spans="1:11" x14ac:dyDescent="0.3">
      <c r="A537">
        <v>280</v>
      </c>
      <c r="B537">
        <v>26</v>
      </c>
      <c r="C537">
        <v>5</v>
      </c>
      <c r="D537">
        <v>15</v>
      </c>
      <c r="E537">
        <v>4</v>
      </c>
      <c r="F537">
        <v>12</v>
      </c>
      <c r="G537">
        <v>0.3</v>
      </c>
      <c r="H537">
        <v>25.389293001823791</v>
      </c>
      <c r="I537">
        <v>9.9968910217285156E-4</v>
      </c>
      <c r="J537">
        <v>26.613217448702731</v>
      </c>
      <c r="K537">
        <f t="shared" si="8"/>
        <v>4.5989345303252689</v>
      </c>
    </row>
    <row r="538" spans="1:11" x14ac:dyDescent="0.3">
      <c r="A538">
        <v>280</v>
      </c>
      <c r="B538">
        <v>26</v>
      </c>
      <c r="C538">
        <v>5</v>
      </c>
      <c r="D538">
        <v>15</v>
      </c>
      <c r="E538">
        <v>4</v>
      </c>
      <c r="F538">
        <v>14</v>
      </c>
      <c r="G538">
        <v>0</v>
      </c>
      <c r="H538">
        <v>43.945281528933712</v>
      </c>
      <c r="I538">
        <v>1.999139785766602E-3</v>
      </c>
      <c r="J538">
        <v>44.766268332438131</v>
      </c>
      <c r="K538">
        <f t="shared" si="8"/>
        <v>1.8339406747234324</v>
      </c>
    </row>
    <row r="539" spans="1:11" x14ac:dyDescent="0.3">
      <c r="A539">
        <v>280</v>
      </c>
      <c r="B539">
        <v>26</v>
      </c>
      <c r="C539">
        <v>5</v>
      </c>
      <c r="D539">
        <v>15</v>
      </c>
      <c r="E539">
        <v>4</v>
      </c>
      <c r="F539">
        <v>14</v>
      </c>
      <c r="G539">
        <v>0.1</v>
      </c>
      <c r="H539">
        <v>41.359470049679977</v>
      </c>
      <c r="I539">
        <v>9.9730491638183594E-4</v>
      </c>
      <c r="J539">
        <v>42.317271809467201</v>
      </c>
      <c r="K539">
        <f t="shared" si="8"/>
        <v>2.2633825831204559</v>
      </c>
    </row>
    <row r="540" spans="1:11" x14ac:dyDescent="0.3">
      <c r="A540">
        <v>280</v>
      </c>
      <c r="B540">
        <v>26</v>
      </c>
      <c r="C540">
        <v>5</v>
      </c>
      <c r="D540">
        <v>15</v>
      </c>
      <c r="E540">
        <v>4</v>
      </c>
      <c r="F540">
        <v>14</v>
      </c>
      <c r="G540">
        <v>0.2</v>
      </c>
      <c r="H540">
        <v>38.389348404155967</v>
      </c>
      <c r="I540">
        <v>1.6379356384277339E-3</v>
      </c>
      <c r="J540">
        <v>39.717597753939017</v>
      </c>
      <c r="K540">
        <f t="shared" si="8"/>
        <v>3.3442338532453668</v>
      </c>
    </row>
    <row r="541" spans="1:11" x14ac:dyDescent="0.3">
      <c r="A541">
        <v>280</v>
      </c>
      <c r="B541">
        <v>26</v>
      </c>
      <c r="C541">
        <v>5</v>
      </c>
      <c r="D541">
        <v>15</v>
      </c>
      <c r="E541">
        <v>4</v>
      </c>
      <c r="F541">
        <v>14</v>
      </c>
      <c r="G541">
        <v>0.3</v>
      </c>
      <c r="H541">
        <v>35.612874817391507</v>
      </c>
      <c r="I541">
        <v>1.9996166229248051E-3</v>
      </c>
      <c r="J541">
        <v>37.008318502160563</v>
      </c>
      <c r="K541">
        <f t="shared" si="8"/>
        <v>3.7706216906006937</v>
      </c>
    </row>
    <row r="542" spans="1:11" x14ac:dyDescent="0.3">
      <c r="A542">
        <v>280</v>
      </c>
      <c r="B542">
        <v>26</v>
      </c>
      <c r="C542">
        <v>5</v>
      </c>
      <c r="D542">
        <v>15</v>
      </c>
      <c r="E542">
        <v>4</v>
      </c>
      <c r="F542">
        <v>16</v>
      </c>
      <c r="G542">
        <v>0</v>
      </c>
      <c r="H542">
        <v>50.61720489760777</v>
      </c>
      <c r="I542">
        <v>1.998662948608398E-3</v>
      </c>
      <c r="J542">
        <v>51.333274186315833</v>
      </c>
      <c r="K542">
        <f t="shared" si="8"/>
        <v>1.3949417800802371</v>
      </c>
    </row>
    <row r="543" spans="1:11" x14ac:dyDescent="0.3">
      <c r="A543">
        <v>280</v>
      </c>
      <c r="B543">
        <v>26</v>
      </c>
      <c r="C543">
        <v>5</v>
      </c>
      <c r="D543">
        <v>15</v>
      </c>
      <c r="E543">
        <v>4</v>
      </c>
      <c r="F543">
        <v>16</v>
      </c>
      <c r="G543">
        <v>0.1</v>
      </c>
      <c r="H543">
        <v>48.119848109759538</v>
      </c>
      <c r="I543">
        <v>1.9989013671875E-3</v>
      </c>
      <c r="J543">
        <v>49.573653451438567</v>
      </c>
      <c r="K543">
        <f t="shared" si="8"/>
        <v>2.9326169052743913</v>
      </c>
    </row>
    <row r="544" spans="1:11" x14ac:dyDescent="0.3">
      <c r="A544">
        <v>280</v>
      </c>
      <c r="B544">
        <v>26</v>
      </c>
      <c r="C544">
        <v>5</v>
      </c>
      <c r="D544">
        <v>15</v>
      </c>
      <c r="E544">
        <v>4</v>
      </c>
      <c r="F544">
        <v>16</v>
      </c>
      <c r="G544">
        <v>0.2</v>
      </c>
      <c r="H544">
        <v>43.728294646299602</v>
      </c>
      <c r="I544">
        <v>1.000642776489258E-3</v>
      </c>
      <c r="J544">
        <v>47.722377681677671</v>
      </c>
      <c r="K544">
        <f t="shared" si="8"/>
        <v>8.3694133222359124</v>
      </c>
    </row>
    <row r="545" spans="1:11" x14ac:dyDescent="0.3">
      <c r="A545">
        <v>280</v>
      </c>
      <c r="B545">
        <v>26</v>
      </c>
      <c r="C545">
        <v>5</v>
      </c>
      <c r="D545">
        <v>15</v>
      </c>
      <c r="E545">
        <v>4</v>
      </c>
      <c r="F545">
        <v>16</v>
      </c>
      <c r="G545">
        <v>0.3</v>
      </c>
      <c r="H545">
        <v>40.102072664662217</v>
      </c>
      <c r="I545">
        <v>1.0001659393310549E-3</v>
      </c>
      <c r="J545">
        <v>45.811600142022421</v>
      </c>
      <c r="K545">
        <f t="shared" si="8"/>
        <v>12.46306057780096</v>
      </c>
    </row>
    <row r="546" spans="1:11" x14ac:dyDescent="0.3">
      <c r="A546">
        <v>280</v>
      </c>
      <c r="B546">
        <v>26</v>
      </c>
      <c r="C546">
        <v>6</v>
      </c>
      <c r="D546">
        <v>15</v>
      </c>
      <c r="E546">
        <v>4</v>
      </c>
      <c r="F546">
        <v>10</v>
      </c>
      <c r="G546">
        <v>0</v>
      </c>
      <c r="H546">
        <v>29.29898698287781</v>
      </c>
      <c r="I546">
        <v>1.9977092742919922E-3</v>
      </c>
      <c r="J546">
        <v>30.194558165124501</v>
      </c>
      <c r="K546">
        <f t="shared" si="8"/>
        <v>2.966001944287759</v>
      </c>
    </row>
    <row r="547" spans="1:11" x14ac:dyDescent="0.3">
      <c r="A547">
        <v>280</v>
      </c>
      <c r="B547">
        <v>26</v>
      </c>
      <c r="C547">
        <v>6</v>
      </c>
      <c r="D547">
        <v>15</v>
      </c>
      <c r="E547">
        <v>4</v>
      </c>
      <c r="F547">
        <v>10</v>
      </c>
      <c r="G547">
        <v>0.1</v>
      </c>
      <c r="H547">
        <v>26.362219470664389</v>
      </c>
      <c r="I547">
        <v>2.5796890258789058E-3</v>
      </c>
      <c r="J547">
        <v>26.97892203157981</v>
      </c>
      <c r="K547">
        <f t="shared" si="8"/>
        <v>2.2858680572691084</v>
      </c>
    </row>
    <row r="548" spans="1:11" x14ac:dyDescent="0.3">
      <c r="A548">
        <v>280</v>
      </c>
      <c r="B548">
        <v>26</v>
      </c>
      <c r="C548">
        <v>6</v>
      </c>
      <c r="D548">
        <v>15</v>
      </c>
      <c r="E548">
        <v>4</v>
      </c>
      <c r="F548">
        <v>10</v>
      </c>
      <c r="G548">
        <v>0.2</v>
      </c>
      <c r="H548">
        <v>22.814474611320719</v>
      </c>
      <c r="I548">
        <v>1.9981861114501949E-3</v>
      </c>
      <c r="J548">
        <v>23.66220928996529</v>
      </c>
      <c r="K548">
        <f t="shared" si="8"/>
        <v>3.5826522716290889</v>
      </c>
    </row>
    <row r="549" spans="1:11" x14ac:dyDescent="0.3">
      <c r="A549">
        <v>280</v>
      </c>
      <c r="B549">
        <v>26</v>
      </c>
      <c r="C549">
        <v>6</v>
      </c>
      <c r="D549">
        <v>15</v>
      </c>
      <c r="E549">
        <v>4</v>
      </c>
      <c r="F549">
        <v>10</v>
      </c>
      <c r="G549">
        <v>0.3</v>
      </c>
      <c r="H549">
        <v>19.38216533627973</v>
      </c>
      <c r="I549">
        <v>2.0005702972412109E-3</v>
      </c>
      <c r="J549">
        <v>20.291004197222971</v>
      </c>
      <c r="K549">
        <f t="shared" si="8"/>
        <v>4.4790235717738662</v>
      </c>
    </row>
    <row r="550" spans="1:11" x14ac:dyDescent="0.3">
      <c r="A550">
        <v>280</v>
      </c>
      <c r="B550">
        <v>26</v>
      </c>
      <c r="C550">
        <v>6</v>
      </c>
      <c r="D550">
        <v>15</v>
      </c>
      <c r="E550">
        <v>4</v>
      </c>
      <c r="F550">
        <v>12</v>
      </c>
      <c r="G550">
        <v>0</v>
      </c>
      <c r="H550">
        <v>37.828486618677942</v>
      </c>
      <c r="I550">
        <v>3.0374526977539058E-3</v>
      </c>
      <c r="J550">
        <v>38.482786371747508</v>
      </c>
      <c r="K550">
        <f t="shared" si="8"/>
        <v>1.7002400677252569</v>
      </c>
    </row>
    <row r="551" spans="1:11" x14ac:dyDescent="0.3">
      <c r="A551">
        <v>280</v>
      </c>
      <c r="B551">
        <v>26</v>
      </c>
      <c r="C551">
        <v>6</v>
      </c>
      <c r="D551">
        <v>15</v>
      </c>
      <c r="E551">
        <v>4</v>
      </c>
      <c r="F551">
        <v>12</v>
      </c>
      <c r="G551">
        <v>0.1</v>
      </c>
      <c r="H551">
        <v>35.338062364668083</v>
      </c>
      <c r="I551">
        <v>1.9903182983398442E-3</v>
      </c>
      <c r="J551">
        <v>36.170094936841743</v>
      </c>
      <c r="K551">
        <f t="shared" si="8"/>
        <v>2.300332840227568</v>
      </c>
    </row>
    <row r="552" spans="1:11" x14ac:dyDescent="0.3">
      <c r="A552">
        <v>280</v>
      </c>
      <c r="B552">
        <v>26</v>
      </c>
      <c r="C552">
        <v>6</v>
      </c>
      <c r="D552">
        <v>15</v>
      </c>
      <c r="E552">
        <v>4</v>
      </c>
      <c r="F552">
        <v>12</v>
      </c>
      <c r="G552">
        <v>0.2</v>
      </c>
      <c r="H552">
        <v>32.91923237840814</v>
      </c>
      <c r="I552">
        <v>2.5439262390136719E-3</v>
      </c>
      <c r="J552">
        <v>33.682582337554862</v>
      </c>
      <c r="K552">
        <f t="shared" si="8"/>
        <v>2.2663047372576748</v>
      </c>
    </row>
    <row r="553" spans="1:11" x14ac:dyDescent="0.3">
      <c r="A553">
        <v>280</v>
      </c>
      <c r="B553">
        <v>26</v>
      </c>
      <c r="C553">
        <v>6</v>
      </c>
      <c r="D553">
        <v>15</v>
      </c>
      <c r="E553">
        <v>4</v>
      </c>
      <c r="F553">
        <v>12</v>
      </c>
      <c r="G553">
        <v>0.3</v>
      </c>
      <c r="H553">
        <v>30.290151389436279</v>
      </c>
      <c r="I553">
        <v>1.9996166229248051E-3</v>
      </c>
      <c r="J553">
        <v>31.07974962146189</v>
      </c>
      <c r="K553">
        <f t="shared" si="8"/>
        <v>2.5405553186321677</v>
      </c>
    </row>
    <row r="554" spans="1:11" x14ac:dyDescent="0.3">
      <c r="A554">
        <v>280</v>
      </c>
      <c r="B554">
        <v>26</v>
      </c>
      <c r="C554">
        <v>6</v>
      </c>
      <c r="D554">
        <v>15</v>
      </c>
      <c r="E554">
        <v>4</v>
      </c>
      <c r="F554">
        <v>14</v>
      </c>
      <c r="G554">
        <v>0</v>
      </c>
      <c r="H554">
        <v>45.748384680495938</v>
      </c>
      <c r="I554">
        <v>1.542091369628906E-3</v>
      </c>
      <c r="J554">
        <v>45.894300676390927</v>
      </c>
      <c r="K554">
        <f t="shared" si="8"/>
        <v>0.3179392511585884</v>
      </c>
    </row>
    <row r="555" spans="1:11" x14ac:dyDescent="0.3">
      <c r="A555">
        <v>280</v>
      </c>
      <c r="B555">
        <v>26</v>
      </c>
      <c r="C555">
        <v>6</v>
      </c>
      <c r="D555">
        <v>15</v>
      </c>
      <c r="E555">
        <v>4</v>
      </c>
      <c r="F555">
        <v>14</v>
      </c>
      <c r="G555">
        <v>0.1</v>
      </c>
      <c r="H555">
        <v>43.505821163297</v>
      </c>
      <c r="I555">
        <v>2.0015239715576172E-3</v>
      </c>
      <c r="J555">
        <v>44.273357660459958</v>
      </c>
      <c r="K555">
        <f t="shared" si="8"/>
        <v>1.7336306476895833</v>
      </c>
    </row>
    <row r="556" spans="1:11" x14ac:dyDescent="0.3">
      <c r="A556">
        <v>280</v>
      </c>
      <c r="B556">
        <v>26</v>
      </c>
      <c r="C556">
        <v>6</v>
      </c>
      <c r="D556">
        <v>15</v>
      </c>
      <c r="E556">
        <v>4</v>
      </c>
      <c r="F556">
        <v>14</v>
      </c>
      <c r="G556">
        <v>0.2</v>
      </c>
      <c r="H556">
        <v>41.151312556642822</v>
      </c>
      <c r="I556">
        <v>2.0008087158203121E-3</v>
      </c>
      <c r="J556">
        <v>42.517422751139463</v>
      </c>
      <c r="K556">
        <f t="shared" si="8"/>
        <v>3.213059743749473</v>
      </c>
    </row>
    <row r="557" spans="1:11" x14ac:dyDescent="0.3">
      <c r="A557">
        <v>280</v>
      </c>
      <c r="B557">
        <v>26</v>
      </c>
      <c r="C557">
        <v>6</v>
      </c>
      <c r="D557">
        <v>15</v>
      </c>
      <c r="E557">
        <v>4</v>
      </c>
      <c r="F557">
        <v>14</v>
      </c>
      <c r="G557">
        <v>0.3</v>
      </c>
      <c r="H557">
        <v>38.930970694373627</v>
      </c>
      <c r="I557">
        <v>2.0048618316650391E-3</v>
      </c>
      <c r="J557">
        <v>40.642913164871842</v>
      </c>
      <c r="K557">
        <f t="shared" si="8"/>
        <v>4.2121549298239467</v>
      </c>
    </row>
    <row r="558" spans="1:11" x14ac:dyDescent="0.3">
      <c r="A558">
        <v>280</v>
      </c>
      <c r="B558">
        <v>26</v>
      </c>
      <c r="C558">
        <v>6</v>
      </c>
      <c r="D558">
        <v>15</v>
      </c>
      <c r="E558">
        <v>4</v>
      </c>
      <c r="F558">
        <v>16</v>
      </c>
      <c r="G558">
        <v>0</v>
      </c>
      <c r="H558">
        <v>51.612237576407509</v>
      </c>
      <c r="I558">
        <v>1.9989013671875E-3</v>
      </c>
      <c r="J558">
        <v>52.020690776958133</v>
      </c>
      <c r="K558">
        <f t="shared" si="8"/>
        <v>0.7851745035487756</v>
      </c>
    </row>
    <row r="559" spans="1:11" x14ac:dyDescent="0.3">
      <c r="A559">
        <v>280</v>
      </c>
      <c r="B559">
        <v>26</v>
      </c>
      <c r="C559">
        <v>6</v>
      </c>
      <c r="D559">
        <v>15</v>
      </c>
      <c r="E559">
        <v>4</v>
      </c>
      <c r="F559">
        <v>16</v>
      </c>
      <c r="G559">
        <v>0.1</v>
      </c>
      <c r="H559">
        <v>50.070612148677903</v>
      </c>
      <c r="I559">
        <v>2.9668807983398442E-3</v>
      </c>
      <c r="J559">
        <v>50.86462478748053</v>
      </c>
      <c r="K559">
        <f t="shared" si="8"/>
        <v>1.5610311530265333</v>
      </c>
    </row>
    <row r="560" spans="1:11" x14ac:dyDescent="0.3">
      <c r="A560">
        <v>280</v>
      </c>
      <c r="B560">
        <v>26</v>
      </c>
      <c r="C560">
        <v>6</v>
      </c>
      <c r="D560">
        <v>15</v>
      </c>
      <c r="E560">
        <v>4</v>
      </c>
      <c r="F560">
        <v>16</v>
      </c>
      <c r="G560">
        <v>0.2</v>
      </c>
      <c r="H560">
        <v>48.776952900411352</v>
      </c>
      <c r="I560">
        <v>2.5875568389892578E-3</v>
      </c>
      <c r="J560">
        <v>49.65223991584574</v>
      </c>
      <c r="K560">
        <f t="shared" si="8"/>
        <v>1.7628349031541957</v>
      </c>
    </row>
    <row r="561" spans="1:11" x14ac:dyDescent="0.3">
      <c r="A561">
        <v>280</v>
      </c>
      <c r="B561">
        <v>26</v>
      </c>
      <c r="C561">
        <v>6</v>
      </c>
      <c r="D561">
        <v>15</v>
      </c>
      <c r="E561">
        <v>4</v>
      </c>
      <c r="F561">
        <v>16</v>
      </c>
      <c r="G561">
        <v>0.3</v>
      </c>
      <c r="H561">
        <v>46.991399758917709</v>
      </c>
      <c r="I561">
        <v>1.542091369628906E-3</v>
      </c>
      <c r="J561">
        <v>48.390442861239833</v>
      </c>
      <c r="K561">
        <f t="shared" si="8"/>
        <v>2.8911558142460021</v>
      </c>
    </row>
    <row r="562" spans="1:11" x14ac:dyDescent="0.3">
      <c r="A562">
        <v>280</v>
      </c>
      <c r="B562">
        <v>26</v>
      </c>
      <c r="C562">
        <v>7</v>
      </c>
      <c r="D562">
        <v>15</v>
      </c>
      <c r="E562">
        <v>4</v>
      </c>
      <c r="F562">
        <v>10</v>
      </c>
      <c r="G562">
        <v>0</v>
      </c>
      <c r="H562">
        <v>30.630300834182378</v>
      </c>
      <c r="I562">
        <v>2.9973983764648442E-3</v>
      </c>
      <c r="J562">
        <v>31.691977716382699</v>
      </c>
      <c r="K562">
        <f t="shared" si="8"/>
        <v>3.3499862069242274</v>
      </c>
    </row>
    <row r="563" spans="1:11" x14ac:dyDescent="0.3">
      <c r="A563">
        <v>280</v>
      </c>
      <c r="B563">
        <v>26</v>
      </c>
      <c r="C563">
        <v>7</v>
      </c>
      <c r="D563">
        <v>15</v>
      </c>
      <c r="E563">
        <v>4</v>
      </c>
      <c r="F563">
        <v>10</v>
      </c>
      <c r="G563">
        <v>0.1</v>
      </c>
      <c r="H563">
        <v>28.40434238968535</v>
      </c>
      <c r="I563">
        <v>2.9783248901367192E-3</v>
      </c>
      <c r="J563">
        <v>29.38507091172778</v>
      </c>
      <c r="K563">
        <f t="shared" si="8"/>
        <v>3.3375060587347924</v>
      </c>
    </row>
    <row r="564" spans="1:11" x14ac:dyDescent="0.3">
      <c r="A564">
        <v>280</v>
      </c>
      <c r="B564">
        <v>26</v>
      </c>
      <c r="C564">
        <v>7</v>
      </c>
      <c r="D564">
        <v>15</v>
      </c>
      <c r="E564">
        <v>4</v>
      </c>
      <c r="F564">
        <v>10</v>
      </c>
      <c r="G564">
        <v>0.2</v>
      </c>
      <c r="H564">
        <v>25.78265928408825</v>
      </c>
      <c r="I564">
        <v>3.5464763641357422E-3</v>
      </c>
      <c r="J564">
        <v>26.88581689491674</v>
      </c>
      <c r="K564">
        <f t="shared" si="8"/>
        <v>4.103121043858116</v>
      </c>
    </row>
    <row r="565" spans="1:11" x14ac:dyDescent="0.3">
      <c r="A565">
        <v>280</v>
      </c>
      <c r="B565">
        <v>26</v>
      </c>
      <c r="C565">
        <v>7</v>
      </c>
      <c r="D565">
        <v>15</v>
      </c>
      <c r="E565">
        <v>4</v>
      </c>
      <c r="F565">
        <v>10</v>
      </c>
      <c r="G565">
        <v>0.3</v>
      </c>
      <c r="H565">
        <v>23.075157426384759</v>
      </c>
      <c r="I565">
        <v>3.5889148712158199E-3</v>
      </c>
      <c r="J565">
        <v>24.236851737908768</v>
      </c>
      <c r="K565">
        <f t="shared" si="8"/>
        <v>4.793090802742368</v>
      </c>
    </row>
    <row r="566" spans="1:11" x14ac:dyDescent="0.3">
      <c r="A566">
        <v>280</v>
      </c>
      <c r="B566">
        <v>26</v>
      </c>
      <c r="C566">
        <v>7</v>
      </c>
      <c r="D566">
        <v>15</v>
      </c>
      <c r="E566">
        <v>4</v>
      </c>
      <c r="F566">
        <v>12</v>
      </c>
      <c r="G566">
        <v>0</v>
      </c>
      <c r="H566">
        <v>38.085601627305259</v>
      </c>
      <c r="I566">
        <v>2.9380321502685551E-3</v>
      </c>
      <c r="J566">
        <v>39.453742814203657</v>
      </c>
      <c r="K566">
        <f t="shared" si="8"/>
        <v>3.4677094980348913</v>
      </c>
    </row>
    <row r="567" spans="1:11" x14ac:dyDescent="0.3">
      <c r="A567">
        <v>280</v>
      </c>
      <c r="B567">
        <v>26</v>
      </c>
      <c r="C567">
        <v>7</v>
      </c>
      <c r="D567">
        <v>15</v>
      </c>
      <c r="E567">
        <v>4</v>
      </c>
      <c r="F567">
        <v>12</v>
      </c>
      <c r="G567">
        <v>0.1</v>
      </c>
      <c r="H567">
        <v>36.415827588875061</v>
      </c>
      <c r="I567">
        <v>2.9392242431640621E-3</v>
      </c>
      <c r="J567">
        <v>37.840925756058439</v>
      </c>
      <c r="K567">
        <f t="shared" si="8"/>
        <v>3.766023527992616</v>
      </c>
    </row>
    <row r="568" spans="1:11" x14ac:dyDescent="0.3">
      <c r="A568">
        <v>280</v>
      </c>
      <c r="B568">
        <v>26</v>
      </c>
      <c r="C568">
        <v>7</v>
      </c>
      <c r="D568">
        <v>15</v>
      </c>
      <c r="E568">
        <v>4</v>
      </c>
      <c r="F568">
        <v>12</v>
      </c>
      <c r="G568">
        <v>0.2</v>
      </c>
      <c r="H568">
        <v>34.91990534145571</v>
      </c>
      <c r="I568">
        <v>2.9976367950439449E-3</v>
      </c>
      <c r="J568">
        <v>36.070731552718087</v>
      </c>
      <c r="K568">
        <f t="shared" si="8"/>
        <v>3.1904709489476852</v>
      </c>
    </row>
    <row r="569" spans="1:11" x14ac:dyDescent="0.3">
      <c r="A569">
        <v>280</v>
      </c>
      <c r="B569">
        <v>26</v>
      </c>
      <c r="C569">
        <v>7</v>
      </c>
      <c r="D569">
        <v>15</v>
      </c>
      <c r="E569">
        <v>4</v>
      </c>
      <c r="F569">
        <v>12</v>
      </c>
      <c r="G569">
        <v>0.3</v>
      </c>
      <c r="H569">
        <v>32.883299584659277</v>
      </c>
      <c r="I569">
        <v>4.5070648193359384E-3</v>
      </c>
      <c r="J569">
        <v>34.145351795135738</v>
      </c>
      <c r="K569">
        <f t="shared" si="8"/>
        <v>3.6961171700572448</v>
      </c>
    </row>
    <row r="570" spans="1:11" x14ac:dyDescent="0.3">
      <c r="A570">
        <v>280</v>
      </c>
      <c r="B570">
        <v>26</v>
      </c>
      <c r="C570">
        <v>7</v>
      </c>
      <c r="D570">
        <v>15</v>
      </c>
      <c r="E570">
        <v>4</v>
      </c>
      <c r="F570">
        <v>14</v>
      </c>
      <c r="G570">
        <v>0</v>
      </c>
      <c r="H570">
        <v>46.350096346088151</v>
      </c>
      <c r="I570">
        <v>3.0517578125E-3</v>
      </c>
      <c r="J570">
        <v>46.591568422367388</v>
      </c>
      <c r="K570">
        <f t="shared" si="8"/>
        <v>0.51827419521535711</v>
      </c>
    </row>
    <row r="571" spans="1:11" x14ac:dyDescent="0.3">
      <c r="A571">
        <v>280</v>
      </c>
      <c r="B571">
        <v>26</v>
      </c>
      <c r="C571">
        <v>7</v>
      </c>
      <c r="D571">
        <v>15</v>
      </c>
      <c r="E571">
        <v>4</v>
      </c>
      <c r="F571">
        <v>14</v>
      </c>
      <c r="G571">
        <v>0.1</v>
      </c>
      <c r="H571">
        <v>44.859507877810152</v>
      </c>
      <c r="I571">
        <v>3.0012130737304692E-3</v>
      </c>
      <c r="J571">
        <v>45.425059213922466</v>
      </c>
      <c r="K571">
        <f t="shared" si="8"/>
        <v>1.2450205809285473</v>
      </c>
    </row>
    <row r="572" spans="1:11" x14ac:dyDescent="0.3">
      <c r="A572">
        <v>280</v>
      </c>
      <c r="B572">
        <v>26</v>
      </c>
      <c r="C572">
        <v>7</v>
      </c>
      <c r="D572">
        <v>15</v>
      </c>
      <c r="E572">
        <v>4</v>
      </c>
      <c r="F572">
        <v>14</v>
      </c>
      <c r="G572">
        <v>0.2</v>
      </c>
      <c r="H572">
        <v>43.458164745648297</v>
      </c>
      <c r="I572">
        <v>3.9458274841308594E-3</v>
      </c>
      <c r="J572">
        <v>44.170211331664518</v>
      </c>
      <c r="K572">
        <f t="shared" si="8"/>
        <v>1.612051571747344</v>
      </c>
    </row>
    <row r="573" spans="1:11" x14ac:dyDescent="0.3">
      <c r="A573">
        <v>280</v>
      </c>
      <c r="B573">
        <v>26</v>
      </c>
      <c r="C573">
        <v>7</v>
      </c>
      <c r="D573">
        <v>15</v>
      </c>
      <c r="E573">
        <v>4</v>
      </c>
      <c r="F573">
        <v>14</v>
      </c>
      <c r="G573">
        <v>0.3</v>
      </c>
      <c r="H573">
        <v>41.930294265780347</v>
      </c>
      <c r="I573">
        <v>2.5389194488525391E-3</v>
      </c>
      <c r="J573">
        <v>42.81764932164851</v>
      </c>
      <c r="K573">
        <f t="shared" si="8"/>
        <v>2.0724048842623364</v>
      </c>
    </row>
    <row r="574" spans="1:11" x14ac:dyDescent="0.3">
      <c r="A574">
        <v>280</v>
      </c>
      <c r="B574">
        <v>26</v>
      </c>
      <c r="C574">
        <v>7</v>
      </c>
      <c r="D574">
        <v>15</v>
      </c>
      <c r="E574">
        <v>4</v>
      </c>
      <c r="F574">
        <v>16</v>
      </c>
      <c r="G574">
        <v>0</v>
      </c>
      <c r="H574">
        <v>52.193074905393431</v>
      </c>
      <c r="I574">
        <v>3.5126209259033199E-3</v>
      </c>
      <c r="J574">
        <v>52.451450335667403</v>
      </c>
      <c r="K574">
        <f t="shared" si="8"/>
        <v>0.49259921054704314</v>
      </c>
    </row>
    <row r="575" spans="1:11" x14ac:dyDescent="0.3">
      <c r="A575">
        <v>280</v>
      </c>
      <c r="B575">
        <v>26</v>
      </c>
      <c r="C575">
        <v>7</v>
      </c>
      <c r="D575">
        <v>15</v>
      </c>
      <c r="E575">
        <v>4</v>
      </c>
      <c r="F575">
        <v>16</v>
      </c>
      <c r="G575">
        <v>0.1</v>
      </c>
      <c r="H575">
        <v>51.14737212224901</v>
      </c>
      <c r="I575">
        <v>2.9530525207519531E-3</v>
      </c>
      <c r="J575">
        <v>51.605151787698148</v>
      </c>
      <c r="K575">
        <f t="shared" si="8"/>
        <v>0.88708132733031775</v>
      </c>
    </row>
    <row r="576" spans="1:11" x14ac:dyDescent="0.3">
      <c r="A576">
        <v>280</v>
      </c>
      <c r="B576">
        <v>26</v>
      </c>
      <c r="C576">
        <v>7</v>
      </c>
      <c r="D576">
        <v>15</v>
      </c>
      <c r="E576">
        <v>4</v>
      </c>
      <c r="F576">
        <v>16</v>
      </c>
      <c r="G576">
        <v>0.2</v>
      </c>
      <c r="H576">
        <v>50.076566428782897</v>
      </c>
      <c r="I576">
        <v>2.99835205078125E-3</v>
      </c>
      <c r="J576">
        <v>50.726088379228607</v>
      </c>
      <c r="K576">
        <f t="shared" si="8"/>
        <v>1.2804495106933516</v>
      </c>
    </row>
    <row r="577" spans="1:11" x14ac:dyDescent="0.3">
      <c r="A577">
        <v>280</v>
      </c>
      <c r="B577">
        <v>26</v>
      </c>
      <c r="C577">
        <v>7</v>
      </c>
      <c r="D577">
        <v>15</v>
      </c>
      <c r="E577">
        <v>4</v>
      </c>
      <c r="F577">
        <v>16</v>
      </c>
      <c r="G577">
        <v>0.3</v>
      </c>
      <c r="H577">
        <v>48.966601223082378</v>
      </c>
      <c r="I577">
        <v>2.9962062835693359E-3</v>
      </c>
      <c r="J577">
        <v>49.817045645326402</v>
      </c>
      <c r="K577">
        <f t="shared" si="8"/>
        <v>1.7071354016028624</v>
      </c>
    </row>
    <row r="578" spans="1:11" x14ac:dyDescent="0.3">
      <c r="A578">
        <v>280</v>
      </c>
      <c r="B578">
        <v>30</v>
      </c>
      <c r="C578">
        <v>4</v>
      </c>
      <c r="D578">
        <v>15</v>
      </c>
      <c r="E578">
        <v>4</v>
      </c>
      <c r="F578">
        <v>10</v>
      </c>
      <c r="G578">
        <v>0</v>
      </c>
      <c r="H578">
        <v>28.712769715447251</v>
      </c>
      <c r="I578">
        <v>9.975433349609375E-4</v>
      </c>
      <c r="J578">
        <v>28.712776135530522</v>
      </c>
      <c r="K578">
        <f t="shared" si="8"/>
        <v>2.2359674453065297E-5</v>
      </c>
    </row>
    <row r="579" spans="1:11" x14ac:dyDescent="0.3">
      <c r="A579">
        <v>280</v>
      </c>
      <c r="B579">
        <v>30</v>
      </c>
      <c r="C579">
        <v>4</v>
      </c>
      <c r="D579">
        <v>15</v>
      </c>
      <c r="E579">
        <v>4</v>
      </c>
      <c r="F579">
        <v>10</v>
      </c>
      <c r="G579">
        <v>0.1</v>
      </c>
      <c r="H579">
        <v>23.63957887735214</v>
      </c>
      <c r="I579">
        <v>9.0146064758300781E-4</v>
      </c>
      <c r="J579">
        <v>23.64465769261944</v>
      </c>
      <c r="K579">
        <f t="shared" ref="K579:K642" si="9">100*(J579-H579)/J579</f>
        <v>2.1479758063426547E-2</v>
      </c>
    </row>
    <row r="580" spans="1:11" x14ac:dyDescent="0.3">
      <c r="A580">
        <v>280</v>
      </c>
      <c r="B580">
        <v>30</v>
      </c>
      <c r="C580">
        <v>4</v>
      </c>
      <c r="D580">
        <v>15</v>
      </c>
      <c r="E580">
        <v>4</v>
      </c>
      <c r="F580">
        <v>10</v>
      </c>
      <c r="G580">
        <v>0.2</v>
      </c>
      <c r="H580">
        <v>19.028346096403439</v>
      </c>
      <c r="I580">
        <v>1.0011196136474609E-3</v>
      </c>
      <c r="J580">
        <v>19.036844585516249</v>
      </c>
      <c r="K580">
        <f t="shared" si="9"/>
        <v>4.4642320184071001E-2</v>
      </c>
    </row>
    <row r="581" spans="1:11" x14ac:dyDescent="0.3">
      <c r="A581">
        <v>280</v>
      </c>
      <c r="B581">
        <v>30</v>
      </c>
      <c r="C581">
        <v>4</v>
      </c>
      <c r="D581">
        <v>15</v>
      </c>
      <c r="E581">
        <v>4</v>
      </c>
      <c r="F581">
        <v>10</v>
      </c>
      <c r="G581">
        <v>0.3</v>
      </c>
      <c r="H581">
        <v>14.81876458713614</v>
      </c>
      <c r="I581">
        <v>1.0011196136474609E-3</v>
      </c>
      <c r="J581">
        <v>14.82513814097922</v>
      </c>
      <c r="K581">
        <f t="shared" si="9"/>
        <v>4.299153088808131E-2</v>
      </c>
    </row>
    <row r="582" spans="1:11" x14ac:dyDescent="0.3">
      <c r="A582">
        <v>280</v>
      </c>
      <c r="B582">
        <v>30</v>
      </c>
      <c r="C582">
        <v>4</v>
      </c>
      <c r="D582">
        <v>15</v>
      </c>
      <c r="E582">
        <v>4</v>
      </c>
      <c r="F582">
        <v>12</v>
      </c>
      <c r="G582">
        <v>0</v>
      </c>
      <c r="H582">
        <v>41.779140885682303</v>
      </c>
      <c r="I582">
        <v>1.9969940185546879E-3</v>
      </c>
      <c r="J582">
        <v>43.328077101747141</v>
      </c>
      <c r="K582">
        <f t="shared" si="9"/>
        <v>3.5749018181154866</v>
      </c>
    </row>
    <row r="583" spans="1:11" x14ac:dyDescent="0.3">
      <c r="A583">
        <v>280</v>
      </c>
      <c r="B583">
        <v>30</v>
      </c>
      <c r="C583">
        <v>4</v>
      </c>
      <c r="D583">
        <v>15</v>
      </c>
      <c r="E583">
        <v>4</v>
      </c>
      <c r="F583">
        <v>12</v>
      </c>
      <c r="G583">
        <v>0.1</v>
      </c>
      <c r="H583">
        <v>31.707650182475909</v>
      </c>
      <c r="I583">
        <v>9.9778175354003906E-4</v>
      </c>
      <c r="J583">
        <v>38.260507563428568</v>
      </c>
      <c r="K583">
        <f t="shared" si="9"/>
        <v>17.126948381668178</v>
      </c>
    </row>
    <row r="584" spans="1:11" x14ac:dyDescent="0.3">
      <c r="A584">
        <v>280</v>
      </c>
      <c r="B584">
        <v>30</v>
      </c>
      <c r="C584">
        <v>4</v>
      </c>
      <c r="D584">
        <v>15</v>
      </c>
      <c r="E584">
        <v>4</v>
      </c>
      <c r="F584">
        <v>12</v>
      </c>
      <c r="G584">
        <v>0.2</v>
      </c>
      <c r="H584">
        <v>28.554389241496121</v>
      </c>
      <c r="I584">
        <v>9.975433349609375E-4</v>
      </c>
      <c r="J584">
        <v>33.590134053146848</v>
      </c>
      <c r="K584">
        <f t="shared" si="9"/>
        <v>14.991737763484631</v>
      </c>
    </row>
    <row r="585" spans="1:11" x14ac:dyDescent="0.3">
      <c r="A585">
        <v>280</v>
      </c>
      <c r="B585">
        <v>30</v>
      </c>
      <c r="C585">
        <v>4</v>
      </c>
      <c r="D585">
        <v>15</v>
      </c>
      <c r="E585">
        <v>4</v>
      </c>
      <c r="F585">
        <v>12</v>
      </c>
      <c r="G585">
        <v>0.3</v>
      </c>
      <c r="H585">
        <v>25.605539296006469</v>
      </c>
      <c r="I585">
        <v>1.542329788208008E-3</v>
      </c>
      <c r="J585">
        <v>29.28967077224425</v>
      </c>
      <c r="K585">
        <f t="shared" si="9"/>
        <v>12.578261820986297</v>
      </c>
    </row>
    <row r="586" spans="1:11" x14ac:dyDescent="0.3">
      <c r="A586">
        <v>280</v>
      </c>
      <c r="B586">
        <v>30</v>
      </c>
      <c r="C586">
        <v>4</v>
      </c>
      <c r="D586">
        <v>15</v>
      </c>
      <c r="E586">
        <v>4</v>
      </c>
      <c r="F586">
        <v>14</v>
      </c>
      <c r="G586">
        <v>0</v>
      </c>
      <c r="H586">
        <v>52.753649564574623</v>
      </c>
      <c r="I586">
        <v>2.0022392272949219E-3</v>
      </c>
      <c r="J586">
        <v>56.388981698252827</v>
      </c>
      <c r="K586">
        <f t="shared" si="9"/>
        <v>6.4468838134575543</v>
      </c>
    </row>
    <row r="587" spans="1:11" x14ac:dyDescent="0.3">
      <c r="A587">
        <v>280</v>
      </c>
      <c r="B587">
        <v>30</v>
      </c>
      <c r="C587">
        <v>4</v>
      </c>
      <c r="D587">
        <v>15</v>
      </c>
      <c r="E587">
        <v>4</v>
      </c>
      <c r="F587">
        <v>14</v>
      </c>
      <c r="G587">
        <v>0.1</v>
      </c>
      <c r="H587">
        <v>48.496170909185167</v>
      </c>
      <c r="I587">
        <v>9.9873542785644531E-4</v>
      </c>
      <c r="J587">
        <v>51.698690675832147</v>
      </c>
      <c r="K587">
        <f t="shared" si="9"/>
        <v>6.1945858295093688</v>
      </c>
    </row>
    <row r="588" spans="1:11" x14ac:dyDescent="0.3">
      <c r="A588">
        <v>280</v>
      </c>
      <c r="B588">
        <v>30</v>
      </c>
      <c r="C588">
        <v>4</v>
      </c>
      <c r="D588">
        <v>15</v>
      </c>
      <c r="E588">
        <v>4</v>
      </c>
      <c r="F588">
        <v>14</v>
      </c>
      <c r="G588">
        <v>0.2</v>
      </c>
      <c r="H588">
        <v>44.518016240161103</v>
      </c>
      <c r="I588">
        <v>1.0430812835693359E-3</v>
      </c>
      <c r="J588">
        <v>47.330604380124967</v>
      </c>
      <c r="K588">
        <f t="shared" si="9"/>
        <v>5.9424302241636369</v>
      </c>
    </row>
    <row r="589" spans="1:11" x14ac:dyDescent="0.3">
      <c r="A589">
        <v>280</v>
      </c>
      <c r="B589">
        <v>30</v>
      </c>
      <c r="C589">
        <v>4</v>
      </c>
      <c r="D589">
        <v>15</v>
      </c>
      <c r="E589">
        <v>4</v>
      </c>
      <c r="F589">
        <v>14</v>
      </c>
      <c r="G589">
        <v>0.3</v>
      </c>
      <c r="H589">
        <v>40.446732585281872</v>
      </c>
      <c r="I589">
        <v>9.9492073059082031E-4</v>
      </c>
      <c r="J589">
        <v>43.180694963873677</v>
      </c>
      <c r="K589">
        <f t="shared" si="9"/>
        <v>6.3314459873309668</v>
      </c>
    </row>
    <row r="590" spans="1:11" x14ac:dyDescent="0.3">
      <c r="A590">
        <v>280</v>
      </c>
      <c r="B590">
        <v>30</v>
      </c>
      <c r="C590">
        <v>4</v>
      </c>
      <c r="D590">
        <v>15</v>
      </c>
      <c r="E590">
        <v>4</v>
      </c>
      <c r="F590">
        <v>16</v>
      </c>
      <c r="G590">
        <v>0</v>
      </c>
      <c r="H590">
        <v>67.179130019643921</v>
      </c>
      <c r="I590">
        <v>9.6297264099121094E-4</v>
      </c>
      <c r="J590">
        <v>68.308340710305345</v>
      </c>
      <c r="K590">
        <f t="shared" si="9"/>
        <v>1.6531080669202454</v>
      </c>
    </row>
    <row r="591" spans="1:11" x14ac:dyDescent="0.3">
      <c r="A591">
        <v>280</v>
      </c>
      <c r="B591">
        <v>30</v>
      </c>
      <c r="C591">
        <v>4</v>
      </c>
      <c r="D591">
        <v>15</v>
      </c>
      <c r="E591">
        <v>4</v>
      </c>
      <c r="F591">
        <v>16</v>
      </c>
      <c r="G591">
        <v>0.1</v>
      </c>
      <c r="H591">
        <v>62.776442069338337</v>
      </c>
      <c r="I591">
        <v>1.9996166229248051E-3</v>
      </c>
      <c r="J591">
        <v>64.259407609860773</v>
      </c>
      <c r="K591">
        <f t="shared" si="9"/>
        <v>2.307779663214435</v>
      </c>
    </row>
    <row r="592" spans="1:11" x14ac:dyDescent="0.3">
      <c r="A592">
        <v>280</v>
      </c>
      <c r="B592">
        <v>30</v>
      </c>
      <c r="C592">
        <v>4</v>
      </c>
      <c r="D592">
        <v>15</v>
      </c>
      <c r="E592">
        <v>4</v>
      </c>
      <c r="F592">
        <v>16</v>
      </c>
      <c r="G592">
        <v>0.2</v>
      </c>
      <c r="H592">
        <v>58.614169527356353</v>
      </c>
      <c r="I592">
        <v>9.9945068359375E-4</v>
      </c>
      <c r="J592">
        <v>60.311167272548133</v>
      </c>
      <c r="K592">
        <f t="shared" si="9"/>
        <v>2.8137371931851223</v>
      </c>
    </row>
    <row r="593" spans="1:11" x14ac:dyDescent="0.3">
      <c r="A593">
        <v>280</v>
      </c>
      <c r="B593">
        <v>30</v>
      </c>
      <c r="C593">
        <v>4</v>
      </c>
      <c r="D593">
        <v>15</v>
      </c>
      <c r="E593">
        <v>4</v>
      </c>
      <c r="F593">
        <v>16</v>
      </c>
      <c r="G593">
        <v>0.3</v>
      </c>
      <c r="H593">
        <v>55.002185195153878</v>
      </c>
      <c r="I593">
        <v>1.0027885437011721E-3</v>
      </c>
      <c r="J593">
        <v>56.48902059977825</v>
      </c>
      <c r="K593">
        <f t="shared" si="9"/>
        <v>2.632078568255809</v>
      </c>
    </row>
    <row r="594" spans="1:11" x14ac:dyDescent="0.3">
      <c r="A594">
        <v>280</v>
      </c>
      <c r="B594">
        <v>30</v>
      </c>
      <c r="C594">
        <v>5</v>
      </c>
      <c r="D594">
        <v>15</v>
      </c>
      <c r="E594">
        <v>4</v>
      </c>
      <c r="F594">
        <v>10</v>
      </c>
      <c r="G594">
        <v>0</v>
      </c>
      <c r="H594">
        <v>35.18351599356297</v>
      </c>
      <c r="I594">
        <v>1.9998550415039058E-3</v>
      </c>
      <c r="J594">
        <v>35.342480640230768</v>
      </c>
      <c r="K594">
        <f t="shared" si="9"/>
        <v>0.44978350072814721</v>
      </c>
    </row>
    <row r="595" spans="1:11" x14ac:dyDescent="0.3">
      <c r="A595">
        <v>280</v>
      </c>
      <c r="B595">
        <v>30</v>
      </c>
      <c r="C595">
        <v>5</v>
      </c>
      <c r="D595">
        <v>15</v>
      </c>
      <c r="E595">
        <v>4</v>
      </c>
      <c r="F595">
        <v>10</v>
      </c>
      <c r="G595">
        <v>0.1</v>
      </c>
      <c r="H595">
        <v>30.33341020903362</v>
      </c>
      <c r="I595">
        <v>2.0439624786376949E-3</v>
      </c>
      <c r="J595">
        <v>30.5957851895365</v>
      </c>
      <c r="K595">
        <f t="shared" si="9"/>
        <v>0.85755269517518429</v>
      </c>
    </row>
    <row r="596" spans="1:11" x14ac:dyDescent="0.3">
      <c r="A596">
        <v>280</v>
      </c>
      <c r="B596">
        <v>30</v>
      </c>
      <c r="C596">
        <v>5</v>
      </c>
      <c r="D596">
        <v>15</v>
      </c>
      <c r="E596">
        <v>4</v>
      </c>
      <c r="F596">
        <v>10</v>
      </c>
      <c r="G596">
        <v>0.2</v>
      </c>
      <c r="H596">
        <v>25.32376452112814</v>
      </c>
      <c r="I596">
        <v>1.9667148590087891E-3</v>
      </c>
      <c r="J596">
        <v>26.175500018678331</v>
      </c>
      <c r="K596">
        <f t="shared" si="9"/>
        <v>3.2539416513243644</v>
      </c>
    </row>
    <row r="597" spans="1:11" x14ac:dyDescent="0.3">
      <c r="A597">
        <v>280</v>
      </c>
      <c r="B597">
        <v>30</v>
      </c>
      <c r="C597">
        <v>5</v>
      </c>
      <c r="D597">
        <v>15</v>
      </c>
      <c r="E597">
        <v>4</v>
      </c>
      <c r="F597">
        <v>10</v>
      </c>
      <c r="G597">
        <v>0.3</v>
      </c>
      <c r="H597">
        <v>21.60332595361135</v>
      </c>
      <c r="I597">
        <v>1.9989013671875E-3</v>
      </c>
      <c r="J597">
        <v>22.063166520078411</v>
      </c>
      <c r="K597">
        <f t="shared" si="9"/>
        <v>2.0842002259675065</v>
      </c>
    </row>
    <row r="598" spans="1:11" x14ac:dyDescent="0.3">
      <c r="A598">
        <v>280</v>
      </c>
      <c r="B598">
        <v>30</v>
      </c>
      <c r="C598">
        <v>5</v>
      </c>
      <c r="D598">
        <v>15</v>
      </c>
      <c r="E598">
        <v>4</v>
      </c>
      <c r="F598">
        <v>12</v>
      </c>
      <c r="G598">
        <v>0</v>
      </c>
      <c r="H598">
        <v>48.059210624818398</v>
      </c>
      <c r="I598">
        <v>2.0012855529785161E-3</v>
      </c>
      <c r="J598">
        <v>48.265519334698887</v>
      </c>
      <c r="K598">
        <f t="shared" si="9"/>
        <v>0.42744533307480603</v>
      </c>
    </row>
    <row r="599" spans="1:11" x14ac:dyDescent="0.3">
      <c r="A599">
        <v>280</v>
      </c>
      <c r="B599">
        <v>30</v>
      </c>
      <c r="C599">
        <v>5</v>
      </c>
      <c r="D599">
        <v>15</v>
      </c>
      <c r="E599">
        <v>4</v>
      </c>
      <c r="F599">
        <v>12</v>
      </c>
      <c r="G599">
        <v>0.1</v>
      </c>
      <c r="H599">
        <v>43.577472894996852</v>
      </c>
      <c r="I599">
        <v>2.0003318786621089E-3</v>
      </c>
      <c r="J599">
        <v>43.836244810624557</v>
      </c>
      <c r="K599">
        <f t="shared" si="9"/>
        <v>0.59031497051268012</v>
      </c>
    </row>
    <row r="600" spans="1:11" x14ac:dyDescent="0.3">
      <c r="A600">
        <v>280</v>
      </c>
      <c r="B600">
        <v>30</v>
      </c>
      <c r="C600">
        <v>5</v>
      </c>
      <c r="D600">
        <v>15</v>
      </c>
      <c r="E600">
        <v>4</v>
      </c>
      <c r="F600">
        <v>12</v>
      </c>
      <c r="G600">
        <v>0.2</v>
      </c>
      <c r="H600">
        <v>39.473490263966909</v>
      </c>
      <c r="I600">
        <v>2.010583877563477E-3</v>
      </c>
      <c r="J600">
        <v>39.611880545360997</v>
      </c>
      <c r="K600">
        <f t="shared" si="9"/>
        <v>0.34936559307153342</v>
      </c>
    </row>
    <row r="601" spans="1:11" x14ac:dyDescent="0.3">
      <c r="A601">
        <v>280</v>
      </c>
      <c r="B601">
        <v>30</v>
      </c>
      <c r="C601">
        <v>5</v>
      </c>
      <c r="D601">
        <v>15</v>
      </c>
      <c r="E601">
        <v>4</v>
      </c>
      <c r="F601">
        <v>12</v>
      </c>
      <c r="G601">
        <v>0.3</v>
      </c>
      <c r="H601">
        <v>35.645034638743773</v>
      </c>
      <c r="I601">
        <v>1.9977092742919922E-3</v>
      </c>
      <c r="J601">
        <v>35.817574515601692</v>
      </c>
      <c r="K601">
        <f t="shared" si="9"/>
        <v>0.48171848370905751</v>
      </c>
    </row>
    <row r="602" spans="1:11" x14ac:dyDescent="0.3">
      <c r="A602">
        <v>280</v>
      </c>
      <c r="B602">
        <v>30</v>
      </c>
      <c r="C602">
        <v>5</v>
      </c>
      <c r="D602">
        <v>15</v>
      </c>
      <c r="E602">
        <v>4</v>
      </c>
      <c r="F602">
        <v>14</v>
      </c>
      <c r="G602">
        <v>0</v>
      </c>
      <c r="H602">
        <v>59.268757883158337</v>
      </c>
      <c r="I602">
        <v>1.9960403442382808E-3</v>
      </c>
      <c r="J602">
        <v>60.272147833708587</v>
      </c>
      <c r="K602">
        <f t="shared" si="9"/>
        <v>1.6647655453039645</v>
      </c>
    </row>
    <row r="603" spans="1:11" x14ac:dyDescent="0.3">
      <c r="A603">
        <v>280</v>
      </c>
      <c r="B603">
        <v>30</v>
      </c>
      <c r="C603">
        <v>5</v>
      </c>
      <c r="D603">
        <v>15</v>
      </c>
      <c r="E603">
        <v>4</v>
      </c>
      <c r="F603">
        <v>14</v>
      </c>
      <c r="G603">
        <v>0.1</v>
      </c>
      <c r="H603">
        <v>55.408000521060387</v>
      </c>
      <c r="I603">
        <v>2.0360946655273442E-3</v>
      </c>
      <c r="J603">
        <v>56.483526988298749</v>
      </c>
      <c r="K603">
        <f t="shared" si="9"/>
        <v>1.9041418349480375</v>
      </c>
    </row>
    <row r="604" spans="1:11" x14ac:dyDescent="0.3">
      <c r="A604">
        <v>280</v>
      </c>
      <c r="B604">
        <v>30</v>
      </c>
      <c r="C604">
        <v>5</v>
      </c>
      <c r="D604">
        <v>15</v>
      </c>
      <c r="E604">
        <v>4</v>
      </c>
      <c r="F604">
        <v>14</v>
      </c>
      <c r="G604">
        <v>0.2</v>
      </c>
      <c r="H604">
        <v>51.902504723588393</v>
      </c>
      <c r="I604">
        <v>9.9444389343261719E-4</v>
      </c>
      <c r="J604">
        <v>52.913167871076077</v>
      </c>
      <c r="K604">
        <f t="shared" si="9"/>
        <v>1.9100408993658877</v>
      </c>
    </row>
    <row r="605" spans="1:11" x14ac:dyDescent="0.3">
      <c r="A605">
        <v>280</v>
      </c>
      <c r="B605">
        <v>30</v>
      </c>
      <c r="C605">
        <v>5</v>
      </c>
      <c r="D605">
        <v>15</v>
      </c>
      <c r="E605">
        <v>4</v>
      </c>
      <c r="F605">
        <v>14</v>
      </c>
      <c r="G605">
        <v>0.3</v>
      </c>
      <c r="H605">
        <v>48.37268806913319</v>
      </c>
      <c r="I605">
        <v>2.0003318786621089E-3</v>
      </c>
      <c r="J605">
        <v>49.477609741959427</v>
      </c>
      <c r="K605">
        <f t="shared" si="9"/>
        <v>2.2331751242405087</v>
      </c>
    </row>
    <row r="606" spans="1:11" x14ac:dyDescent="0.3">
      <c r="A606">
        <v>280</v>
      </c>
      <c r="B606">
        <v>30</v>
      </c>
      <c r="C606">
        <v>5</v>
      </c>
      <c r="D606">
        <v>15</v>
      </c>
      <c r="E606">
        <v>4</v>
      </c>
      <c r="F606">
        <v>16</v>
      </c>
      <c r="G606">
        <v>0</v>
      </c>
      <c r="H606">
        <v>69.905895557230366</v>
      </c>
      <c r="I606">
        <v>1.9979476928710942E-3</v>
      </c>
      <c r="J606">
        <v>71.190023461455525</v>
      </c>
      <c r="K606">
        <f t="shared" si="9"/>
        <v>1.8038031760453415</v>
      </c>
    </row>
    <row r="607" spans="1:11" x14ac:dyDescent="0.3">
      <c r="A607">
        <v>280</v>
      </c>
      <c r="B607">
        <v>30</v>
      </c>
      <c r="C607">
        <v>5</v>
      </c>
      <c r="D607">
        <v>15</v>
      </c>
      <c r="E607">
        <v>4</v>
      </c>
      <c r="F607">
        <v>16</v>
      </c>
      <c r="G607">
        <v>0.1</v>
      </c>
      <c r="H607">
        <v>65.86987131774147</v>
      </c>
      <c r="I607">
        <v>2.0022392272949219E-3</v>
      </c>
      <c r="J607">
        <v>68.167217098990207</v>
      </c>
      <c r="K607">
        <f t="shared" si="9"/>
        <v>3.3701621967530317</v>
      </c>
    </row>
    <row r="608" spans="1:11" x14ac:dyDescent="0.3">
      <c r="A608">
        <v>280</v>
      </c>
      <c r="B608">
        <v>30</v>
      </c>
      <c r="C608">
        <v>5</v>
      </c>
      <c r="D608">
        <v>15</v>
      </c>
      <c r="E608">
        <v>4</v>
      </c>
      <c r="F608">
        <v>16</v>
      </c>
      <c r="G608">
        <v>0.2</v>
      </c>
      <c r="H608">
        <v>62.119956504771991</v>
      </c>
      <c r="I608">
        <v>1.9378662109375E-3</v>
      </c>
      <c r="J608">
        <v>65.221616119468081</v>
      </c>
      <c r="K608">
        <f t="shared" si="9"/>
        <v>4.7555700076715377</v>
      </c>
    </row>
    <row r="609" spans="1:11" x14ac:dyDescent="0.3">
      <c r="A609">
        <v>280</v>
      </c>
      <c r="B609">
        <v>30</v>
      </c>
      <c r="C609">
        <v>5</v>
      </c>
      <c r="D609">
        <v>15</v>
      </c>
      <c r="E609">
        <v>4</v>
      </c>
      <c r="F609">
        <v>16</v>
      </c>
      <c r="G609">
        <v>0.3</v>
      </c>
      <c r="H609">
        <v>58.701016194112313</v>
      </c>
      <c r="I609">
        <v>1.9979476928710942E-3</v>
      </c>
      <c r="J609">
        <v>62.323940392345968</v>
      </c>
      <c r="K609">
        <f t="shared" si="9"/>
        <v>5.8130538207731606</v>
      </c>
    </row>
    <row r="610" spans="1:11" x14ac:dyDescent="0.3">
      <c r="A610">
        <v>280</v>
      </c>
      <c r="B610">
        <v>30</v>
      </c>
      <c r="C610">
        <v>6</v>
      </c>
      <c r="D610">
        <v>15</v>
      </c>
      <c r="E610">
        <v>4</v>
      </c>
      <c r="F610">
        <v>10</v>
      </c>
      <c r="G610">
        <v>0</v>
      </c>
      <c r="H610">
        <v>39.017479599171963</v>
      </c>
      <c r="I610">
        <v>1.9958019256591801E-3</v>
      </c>
      <c r="J610">
        <v>39.279940438133707</v>
      </c>
      <c r="K610">
        <f t="shared" si="9"/>
        <v>0.66818033844812452</v>
      </c>
    </row>
    <row r="611" spans="1:11" x14ac:dyDescent="0.3">
      <c r="A611">
        <v>280</v>
      </c>
      <c r="B611">
        <v>30</v>
      </c>
      <c r="C611">
        <v>6</v>
      </c>
      <c r="D611">
        <v>15</v>
      </c>
      <c r="E611">
        <v>4</v>
      </c>
      <c r="F611">
        <v>10</v>
      </c>
      <c r="G611">
        <v>0.1</v>
      </c>
      <c r="H611">
        <v>34.752270572519002</v>
      </c>
      <c r="I611">
        <v>2.0022392272949219E-3</v>
      </c>
      <c r="J611">
        <v>35.217779277312147</v>
      </c>
      <c r="K611">
        <f t="shared" si="9"/>
        <v>1.3218002791363754</v>
      </c>
    </row>
    <row r="612" spans="1:11" x14ac:dyDescent="0.3">
      <c r="A612">
        <v>280</v>
      </c>
      <c r="B612">
        <v>30</v>
      </c>
      <c r="C612">
        <v>6</v>
      </c>
      <c r="D612">
        <v>15</v>
      </c>
      <c r="E612">
        <v>4</v>
      </c>
      <c r="F612">
        <v>10</v>
      </c>
      <c r="G612">
        <v>0.2</v>
      </c>
      <c r="H612">
        <v>30.94031401562555</v>
      </c>
      <c r="I612">
        <v>3.0045509338378911E-3</v>
      </c>
      <c r="J612">
        <v>31.357157734408741</v>
      </c>
      <c r="K612">
        <f t="shared" si="9"/>
        <v>1.3293415248722673</v>
      </c>
    </row>
    <row r="613" spans="1:11" x14ac:dyDescent="0.3">
      <c r="A613">
        <v>280</v>
      </c>
      <c r="B613">
        <v>30</v>
      </c>
      <c r="C613">
        <v>6</v>
      </c>
      <c r="D613">
        <v>15</v>
      </c>
      <c r="E613">
        <v>4</v>
      </c>
      <c r="F613">
        <v>10</v>
      </c>
      <c r="G613">
        <v>0.3</v>
      </c>
      <c r="H613">
        <v>27.359973223635119</v>
      </c>
      <c r="I613">
        <v>3.0038356781005859E-3</v>
      </c>
      <c r="J613">
        <v>27.699720294844301</v>
      </c>
      <c r="K613">
        <f t="shared" si="9"/>
        <v>1.2265361079202601</v>
      </c>
    </row>
    <row r="614" spans="1:11" x14ac:dyDescent="0.3">
      <c r="A614">
        <v>280</v>
      </c>
      <c r="B614">
        <v>30</v>
      </c>
      <c r="C614">
        <v>6</v>
      </c>
      <c r="D614">
        <v>15</v>
      </c>
      <c r="E614">
        <v>4</v>
      </c>
      <c r="F614">
        <v>12</v>
      </c>
      <c r="G614">
        <v>0</v>
      </c>
      <c r="H614">
        <v>50.649393528428043</v>
      </c>
      <c r="I614">
        <v>2.998113632202148E-3</v>
      </c>
      <c r="J614">
        <v>51.342874934801891</v>
      </c>
      <c r="K614">
        <f t="shared" si="9"/>
        <v>1.3506867452484319</v>
      </c>
    </row>
    <row r="615" spans="1:11" x14ac:dyDescent="0.3">
      <c r="A615">
        <v>280</v>
      </c>
      <c r="B615">
        <v>30</v>
      </c>
      <c r="C615">
        <v>6</v>
      </c>
      <c r="D615">
        <v>15</v>
      </c>
      <c r="E615">
        <v>4</v>
      </c>
      <c r="F615">
        <v>12</v>
      </c>
      <c r="G615">
        <v>0.1</v>
      </c>
      <c r="H615">
        <v>47.300634150299388</v>
      </c>
      <c r="I615">
        <v>1.998662948608398E-3</v>
      </c>
      <c r="J615">
        <v>47.895777461914399</v>
      </c>
      <c r="K615">
        <f t="shared" si="9"/>
        <v>1.2425799165453684</v>
      </c>
    </row>
    <row r="616" spans="1:11" x14ac:dyDescent="0.3">
      <c r="A616">
        <v>280</v>
      </c>
      <c r="B616">
        <v>30</v>
      </c>
      <c r="C616">
        <v>6</v>
      </c>
      <c r="D616">
        <v>15</v>
      </c>
      <c r="E616">
        <v>4</v>
      </c>
      <c r="F616">
        <v>12</v>
      </c>
      <c r="G616">
        <v>0.2</v>
      </c>
      <c r="H616">
        <v>43.105799295467612</v>
      </c>
      <c r="I616">
        <v>2.99835205078125E-3</v>
      </c>
      <c r="J616">
        <v>44.483557514760641</v>
      </c>
      <c r="K616">
        <f t="shared" si="9"/>
        <v>3.0972302942179417</v>
      </c>
    </row>
    <row r="617" spans="1:11" x14ac:dyDescent="0.3">
      <c r="A617">
        <v>280</v>
      </c>
      <c r="B617">
        <v>30</v>
      </c>
      <c r="C617">
        <v>6</v>
      </c>
      <c r="D617">
        <v>15</v>
      </c>
      <c r="E617">
        <v>4</v>
      </c>
      <c r="F617">
        <v>12</v>
      </c>
      <c r="G617">
        <v>0.3</v>
      </c>
      <c r="H617">
        <v>39.706270622059407</v>
      </c>
      <c r="I617">
        <v>2.170801162719727E-3</v>
      </c>
      <c r="J617">
        <v>41.120411404146687</v>
      </c>
      <c r="K617">
        <f t="shared" si="9"/>
        <v>3.4390239148839705</v>
      </c>
    </row>
    <row r="618" spans="1:11" x14ac:dyDescent="0.3">
      <c r="A618">
        <v>280</v>
      </c>
      <c r="B618">
        <v>30</v>
      </c>
      <c r="C618">
        <v>6</v>
      </c>
      <c r="D618">
        <v>15</v>
      </c>
      <c r="E618">
        <v>4</v>
      </c>
      <c r="F618">
        <v>14</v>
      </c>
      <c r="G618">
        <v>0</v>
      </c>
      <c r="H618">
        <v>62.318629388378177</v>
      </c>
      <c r="I618">
        <v>1.9974708557128911E-3</v>
      </c>
      <c r="J618">
        <v>62.467544981962718</v>
      </c>
      <c r="K618">
        <f t="shared" si="9"/>
        <v>0.2383887403091304</v>
      </c>
    </row>
    <row r="619" spans="1:11" x14ac:dyDescent="0.3">
      <c r="A619">
        <v>280</v>
      </c>
      <c r="B619">
        <v>30</v>
      </c>
      <c r="C619">
        <v>6</v>
      </c>
      <c r="D619">
        <v>15</v>
      </c>
      <c r="E619">
        <v>4</v>
      </c>
      <c r="F619">
        <v>14</v>
      </c>
      <c r="G619">
        <v>0.1</v>
      </c>
      <c r="H619">
        <v>59.146864635305093</v>
      </c>
      <c r="I619">
        <v>2.0012855529785161E-3</v>
      </c>
      <c r="J619">
        <v>59.689555549651352</v>
      </c>
      <c r="K619">
        <f t="shared" si="9"/>
        <v>0.90918906892318008</v>
      </c>
    </row>
    <row r="620" spans="1:11" x14ac:dyDescent="0.3">
      <c r="A620">
        <v>280</v>
      </c>
      <c r="B620">
        <v>30</v>
      </c>
      <c r="C620">
        <v>6</v>
      </c>
      <c r="D620">
        <v>15</v>
      </c>
      <c r="E620">
        <v>4</v>
      </c>
      <c r="F620">
        <v>14</v>
      </c>
      <c r="G620">
        <v>0.2</v>
      </c>
      <c r="H620">
        <v>56.145084530717909</v>
      </c>
      <c r="I620">
        <v>1.9981861114501949E-3</v>
      </c>
      <c r="J620">
        <v>56.872573261562749</v>
      </c>
      <c r="K620">
        <f t="shared" si="9"/>
        <v>1.2791556441433469</v>
      </c>
    </row>
    <row r="621" spans="1:11" x14ac:dyDescent="0.3">
      <c r="A621">
        <v>280</v>
      </c>
      <c r="B621">
        <v>30</v>
      </c>
      <c r="C621">
        <v>6</v>
      </c>
      <c r="D621">
        <v>15</v>
      </c>
      <c r="E621">
        <v>4</v>
      </c>
      <c r="F621">
        <v>14</v>
      </c>
      <c r="G621">
        <v>0.3</v>
      </c>
      <c r="H621">
        <v>53.087605464108229</v>
      </c>
      <c r="I621">
        <v>3.0348300933837891E-3</v>
      </c>
      <c r="J621">
        <v>53.99020885270771</v>
      </c>
      <c r="K621">
        <f t="shared" si="9"/>
        <v>1.671790881679861</v>
      </c>
    </row>
    <row r="622" spans="1:11" x14ac:dyDescent="0.3">
      <c r="A622">
        <v>280</v>
      </c>
      <c r="B622">
        <v>30</v>
      </c>
      <c r="C622">
        <v>6</v>
      </c>
      <c r="D622">
        <v>15</v>
      </c>
      <c r="E622">
        <v>4</v>
      </c>
      <c r="F622">
        <v>16</v>
      </c>
      <c r="G622">
        <v>0</v>
      </c>
      <c r="H622">
        <v>72.053977975334988</v>
      </c>
      <c r="I622">
        <v>2.002716064453125E-3</v>
      </c>
      <c r="J622">
        <v>72.782531461597173</v>
      </c>
      <c r="K622">
        <f t="shared" si="9"/>
        <v>1.0010004758443973</v>
      </c>
    </row>
    <row r="623" spans="1:11" x14ac:dyDescent="0.3">
      <c r="A623">
        <v>280</v>
      </c>
      <c r="B623">
        <v>30</v>
      </c>
      <c r="C623">
        <v>6</v>
      </c>
      <c r="D623">
        <v>15</v>
      </c>
      <c r="E623">
        <v>4</v>
      </c>
      <c r="F623">
        <v>16</v>
      </c>
      <c r="G623">
        <v>0.1</v>
      </c>
      <c r="H623">
        <v>69.880556067222756</v>
      </c>
      <c r="I623">
        <v>1.998662948608398E-3</v>
      </c>
      <c r="J623">
        <v>70.601755784569903</v>
      </c>
      <c r="K623">
        <f t="shared" si="9"/>
        <v>1.0215039404229185</v>
      </c>
    </row>
    <row r="624" spans="1:11" x14ac:dyDescent="0.3">
      <c r="A624">
        <v>280</v>
      </c>
      <c r="B624">
        <v>30</v>
      </c>
      <c r="C624">
        <v>6</v>
      </c>
      <c r="D624">
        <v>15</v>
      </c>
      <c r="E624">
        <v>4</v>
      </c>
      <c r="F624">
        <v>16</v>
      </c>
      <c r="G624">
        <v>0.2</v>
      </c>
      <c r="H624">
        <v>67.498125888620976</v>
      </c>
      <c r="I624">
        <v>2.998590469360352E-3</v>
      </c>
      <c r="J624">
        <v>68.373310632054341</v>
      </c>
      <c r="K624">
        <f t="shared" si="9"/>
        <v>1.2800093126148362</v>
      </c>
    </row>
    <row r="625" spans="1:11" x14ac:dyDescent="0.3">
      <c r="A625">
        <v>280</v>
      </c>
      <c r="B625">
        <v>30</v>
      </c>
      <c r="C625">
        <v>6</v>
      </c>
      <c r="D625">
        <v>15</v>
      </c>
      <c r="E625">
        <v>4</v>
      </c>
      <c r="F625">
        <v>16</v>
      </c>
      <c r="G625">
        <v>0.3</v>
      </c>
      <c r="H625">
        <v>65.109955712070175</v>
      </c>
      <c r="I625">
        <v>2.9997825622558589E-3</v>
      </c>
      <c r="J625">
        <v>66.098992989615425</v>
      </c>
      <c r="K625">
        <f t="shared" si="9"/>
        <v>1.4962970429831428</v>
      </c>
    </row>
    <row r="626" spans="1:11" x14ac:dyDescent="0.3">
      <c r="A626">
        <v>280</v>
      </c>
      <c r="B626">
        <v>30</v>
      </c>
      <c r="C626">
        <v>7</v>
      </c>
      <c r="D626">
        <v>15</v>
      </c>
      <c r="E626">
        <v>4</v>
      </c>
      <c r="F626">
        <v>10</v>
      </c>
      <c r="G626">
        <v>0</v>
      </c>
      <c r="H626">
        <v>41.145443762734999</v>
      </c>
      <c r="I626">
        <v>2.998590469360352E-3</v>
      </c>
      <c r="J626">
        <v>41.84917588947598</v>
      </c>
      <c r="K626">
        <f t="shared" si="9"/>
        <v>1.6815913617977645</v>
      </c>
    </row>
    <row r="627" spans="1:11" x14ac:dyDescent="0.3">
      <c r="A627">
        <v>280</v>
      </c>
      <c r="B627">
        <v>30</v>
      </c>
      <c r="C627">
        <v>7</v>
      </c>
      <c r="D627">
        <v>15</v>
      </c>
      <c r="E627">
        <v>4</v>
      </c>
      <c r="F627">
        <v>10</v>
      </c>
      <c r="G627">
        <v>0.1</v>
      </c>
      <c r="H627">
        <v>37.66620688041543</v>
      </c>
      <c r="I627">
        <v>3.9968490600585938E-3</v>
      </c>
      <c r="J627">
        <v>38.446622432954968</v>
      </c>
      <c r="K627">
        <f t="shared" si="9"/>
        <v>2.0298676532651543</v>
      </c>
    </row>
    <row r="628" spans="1:11" x14ac:dyDescent="0.3">
      <c r="A628">
        <v>280</v>
      </c>
      <c r="B628">
        <v>30</v>
      </c>
      <c r="C628">
        <v>7</v>
      </c>
      <c r="D628">
        <v>15</v>
      </c>
      <c r="E628">
        <v>4</v>
      </c>
      <c r="F628">
        <v>10</v>
      </c>
      <c r="G628">
        <v>0.2</v>
      </c>
      <c r="H628">
        <v>34.185087861663412</v>
      </c>
      <c r="I628">
        <v>2.9973983764648442E-3</v>
      </c>
      <c r="J628">
        <v>35.040915074241433</v>
      </c>
      <c r="K628">
        <f t="shared" si="9"/>
        <v>2.4423654769425216</v>
      </c>
    </row>
    <row r="629" spans="1:11" x14ac:dyDescent="0.3">
      <c r="A629">
        <v>280</v>
      </c>
      <c r="B629">
        <v>30</v>
      </c>
      <c r="C629">
        <v>7</v>
      </c>
      <c r="D629">
        <v>15</v>
      </c>
      <c r="E629">
        <v>4</v>
      </c>
      <c r="F629">
        <v>10</v>
      </c>
      <c r="G629">
        <v>0.3</v>
      </c>
      <c r="H629">
        <v>30.8596841114299</v>
      </c>
      <c r="I629">
        <v>3.0002593994140621E-3</v>
      </c>
      <c r="J629">
        <v>31.687859164595721</v>
      </c>
      <c r="K629">
        <f t="shared" si="9"/>
        <v>2.6135405641133591</v>
      </c>
    </row>
    <row r="630" spans="1:11" x14ac:dyDescent="0.3">
      <c r="A630">
        <v>280</v>
      </c>
      <c r="B630">
        <v>30</v>
      </c>
      <c r="C630">
        <v>7</v>
      </c>
      <c r="D630">
        <v>15</v>
      </c>
      <c r="E630">
        <v>4</v>
      </c>
      <c r="F630">
        <v>12</v>
      </c>
      <c r="G630">
        <v>0</v>
      </c>
      <c r="H630">
        <v>52.630144299742931</v>
      </c>
      <c r="I630">
        <v>2.9957294464111328E-3</v>
      </c>
      <c r="J630">
        <v>53.164431733150991</v>
      </c>
      <c r="K630">
        <f t="shared" si="9"/>
        <v>1.0049715871878726</v>
      </c>
    </row>
    <row r="631" spans="1:11" x14ac:dyDescent="0.3">
      <c r="A631">
        <v>280</v>
      </c>
      <c r="B631">
        <v>30</v>
      </c>
      <c r="C631">
        <v>7</v>
      </c>
      <c r="D631">
        <v>15</v>
      </c>
      <c r="E631">
        <v>4</v>
      </c>
      <c r="F631">
        <v>12</v>
      </c>
      <c r="G631">
        <v>0.1</v>
      </c>
      <c r="H631">
        <v>49.825265809449633</v>
      </c>
      <c r="I631">
        <v>3.9663314819335938E-3</v>
      </c>
      <c r="J631">
        <v>50.462099194972623</v>
      </c>
      <c r="K631">
        <f t="shared" si="9"/>
        <v>1.2620033563455804</v>
      </c>
    </row>
    <row r="632" spans="1:11" x14ac:dyDescent="0.3">
      <c r="A632">
        <v>280</v>
      </c>
      <c r="B632">
        <v>30</v>
      </c>
      <c r="C632">
        <v>7</v>
      </c>
      <c r="D632">
        <v>15</v>
      </c>
      <c r="E632">
        <v>4</v>
      </c>
      <c r="F632">
        <v>12</v>
      </c>
      <c r="G632">
        <v>0.2</v>
      </c>
      <c r="H632">
        <v>46.940208970732883</v>
      </c>
      <c r="I632">
        <v>7.0462226867675781E-3</v>
      </c>
      <c r="J632">
        <v>47.666199615468152</v>
      </c>
      <c r="K632">
        <f t="shared" si="9"/>
        <v>1.5230722201307569</v>
      </c>
    </row>
    <row r="633" spans="1:11" x14ac:dyDescent="0.3">
      <c r="A633">
        <v>280</v>
      </c>
      <c r="B633">
        <v>30</v>
      </c>
      <c r="C633">
        <v>7</v>
      </c>
      <c r="D633">
        <v>15</v>
      </c>
      <c r="E633">
        <v>4</v>
      </c>
      <c r="F633">
        <v>12</v>
      </c>
      <c r="G633">
        <v>0.3</v>
      </c>
      <c r="H633">
        <v>44.101196498681929</v>
      </c>
      <c r="I633">
        <v>3.9973258972167969E-3</v>
      </c>
      <c r="J633">
        <v>44.844165213024553</v>
      </c>
      <c r="K633">
        <f t="shared" si="9"/>
        <v>1.6567790052803471</v>
      </c>
    </row>
    <row r="634" spans="1:11" x14ac:dyDescent="0.3">
      <c r="A634">
        <v>280</v>
      </c>
      <c r="B634">
        <v>30</v>
      </c>
      <c r="C634">
        <v>7</v>
      </c>
      <c r="D634">
        <v>15</v>
      </c>
      <c r="E634">
        <v>4</v>
      </c>
      <c r="F634">
        <v>14</v>
      </c>
      <c r="G634">
        <v>0</v>
      </c>
      <c r="H634">
        <v>63.439381394108914</v>
      </c>
      <c r="I634">
        <v>3.9997100830078116E-3</v>
      </c>
      <c r="J634">
        <v>63.814592906185013</v>
      </c>
      <c r="K634">
        <f t="shared" si="9"/>
        <v>0.58797133224324449</v>
      </c>
    </row>
    <row r="635" spans="1:11" x14ac:dyDescent="0.3">
      <c r="A635">
        <v>280</v>
      </c>
      <c r="B635">
        <v>30</v>
      </c>
      <c r="C635">
        <v>7</v>
      </c>
      <c r="D635">
        <v>15</v>
      </c>
      <c r="E635">
        <v>4</v>
      </c>
      <c r="F635">
        <v>14</v>
      </c>
      <c r="G635">
        <v>0.1</v>
      </c>
      <c r="H635">
        <v>61.20106477350533</v>
      </c>
      <c r="I635">
        <v>3.0357837677001949E-3</v>
      </c>
      <c r="J635">
        <v>61.717791627037087</v>
      </c>
      <c r="K635">
        <f t="shared" si="9"/>
        <v>0.83724132038676491</v>
      </c>
    </row>
    <row r="636" spans="1:11" x14ac:dyDescent="0.3">
      <c r="A636">
        <v>280</v>
      </c>
      <c r="B636">
        <v>30</v>
      </c>
      <c r="C636">
        <v>7</v>
      </c>
      <c r="D636">
        <v>15</v>
      </c>
      <c r="E636">
        <v>4</v>
      </c>
      <c r="F636">
        <v>14</v>
      </c>
      <c r="G636">
        <v>0.2</v>
      </c>
      <c r="H636">
        <v>58.282939988511536</v>
      </c>
      <c r="I636">
        <v>3.9994716644287109E-3</v>
      </c>
      <c r="J636">
        <v>59.543377239800847</v>
      </c>
      <c r="K636">
        <f t="shared" si="9"/>
        <v>2.116838697632339</v>
      </c>
    </row>
    <row r="637" spans="1:11" x14ac:dyDescent="0.3">
      <c r="A637">
        <v>280</v>
      </c>
      <c r="B637">
        <v>30</v>
      </c>
      <c r="C637">
        <v>7</v>
      </c>
      <c r="D637">
        <v>15</v>
      </c>
      <c r="E637">
        <v>4</v>
      </c>
      <c r="F637">
        <v>14</v>
      </c>
      <c r="G637">
        <v>0.3</v>
      </c>
      <c r="H637">
        <v>55.649134809415443</v>
      </c>
      <c r="I637">
        <v>3.0457973480224609E-3</v>
      </c>
      <c r="J637">
        <v>57.280964014802763</v>
      </c>
      <c r="K637">
        <f t="shared" si="9"/>
        <v>2.8488158910272805</v>
      </c>
    </row>
    <row r="638" spans="1:11" x14ac:dyDescent="0.3">
      <c r="A638">
        <v>280</v>
      </c>
      <c r="B638">
        <v>30</v>
      </c>
      <c r="C638">
        <v>7</v>
      </c>
      <c r="D638">
        <v>15</v>
      </c>
      <c r="E638">
        <v>4</v>
      </c>
      <c r="F638">
        <v>16</v>
      </c>
      <c r="G638">
        <v>0</v>
      </c>
      <c r="H638">
        <v>73.615331699010127</v>
      </c>
      <c r="I638">
        <v>3.9937496185302726E-3</v>
      </c>
      <c r="J638">
        <v>73.793474344695085</v>
      </c>
      <c r="K638">
        <f t="shared" si="9"/>
        <v>0.24140704481921949</v>
      </c>
    </row>
    <row r="639" spans="1:11" x14ac:dyDescent="0.3">
      <c r="A639">
        <v>280</v>
      </c>
      <c r="B639">
        <v>30</v>
      </c>
      <c r="C639">
        <v>7</v>
      </c>
      <c r="D639">
        <v>15</v>
      </c>
      <c r="E639">
        <v>4</v>
      </c>
      <c r="F639">
        <v>16</v>
      </c>
      <c r="G639">
        <v>0.1</v>
      </c>
      <c r="H639">
        <v>71.611947955185641</v>
      </c>
      <c r="I639">
        <v>2.998113632202148E-3</v>
      </c>
      <c r="J639">
        <v>72.150673594550696</v>
      </c>
      <c r="K639">
        <f t="shared" si="9"/>
        <v>0.74666751192430003</v>
      </c>
    </row>
    <row r="640" spans="1:11" x14ac:dyDescent="0.3">
      <c r="A640">
        <v>280</v>
      </c>
      <c r="B640">
        <v>30</v>
      </c>
      <c r="C640">
        <v>7</v>
      </c>
      <c r="D640">
        <v>15</v>
      </c>
      <c r="E640">
        <v>4</v>
      </c>
      <c r="F640">
        <v>16</v>
      </c>
      <c r="G640">
        <v>0.2</v>
      </c>
      <c r="H640">
        <v>69.865426301506588</v>
      </c>
      <c r="I640">
        <v>2.998590469360352E-3</v>
      </c>
      <c r="J640">
        <v>70.464557563664656</v>
      </c>
      <c r="K640">
        <f t="shared" si="9"/>
        <v>0.85025902790456476</v>
      </c>
    </row>
    <row r="641" spans="1:11" x14ac:dyDescent="0.3">
      <c r="A641">
        <v>280</v>
      </c>
      <c r="B641">
        <v>30</v>
      </c>
      <c r="C641">
        <v>7</v>
      </c>
      <c r="D641">
        <v>15</v>
      </c>
      <c r="E641">
        <v>4</v>
      </c>
      <c r="F641">
        <v>16</v>
      </c>
      <c r="G641">
        <v>0.3</v>
      </c>
      <c r="H641">
        <v>67.889334327064404</v>
      </c>
      <c r="I641">
        <v>3.0000209808349609E-3</v>
      </c>
      <c r="J641">
        <v>68.733734233377007</v>
      </c>
      <c r="K641">
        <f t="shared" si="9"/>
        <v>1.2285087020669443</v>
      </c>
    </row>
    <row r="642" spans="1:11" x14ac:dyDescent="0.3">
      <c r="A642">
        <v>280</v>
      </c>
      <c r="B642">
        <v>34</v>
      </c>
      <c r="C642">
        <v>4</v>
      </c>
      <c r="D642">
        <v>15</v>
      </c>
      <c r="E642">
        <v>4</v>
      </c>
      <c r="F642">
        <v>10</v>
      </c>
      <c r="G642">
        <v>0</v>
      </c>
      <c r="H642">
        <v>34.429484700979629</v>
      </c>
      <c r="I642">
        <v>1.003503799438477E-3</v>
      </c>
      <c r="J642">
        <v>34.432426645223252</v>
      </c>
      <c r="K642">
        <f t="shared" si="9"/>
        <v>8.544109521922777E-3</v>
      </c>
    </row>
    <row r="643" spans="1:11" x14ac:dyDescent="0.3">
      <c r="A643">
        <v>280</v>
      </c>
      <c r="B643">
        <v>34</v>
      </c>
      <c r="C643">
        <v>4</v>
      </c>
      <c r="D643">
        <v>15</v>
      </c>
      <c r="E643">
        <v>4</v>
      </c>
      <c r="F643">
        <v>10</v>
      </c>
      <c r="G643">
        <v>0.1</v>
      </c>
      <c r="H643">
        <v>29.63099748192996</v>
      </c>
      <c r="I643">
        <v>1.9996166229248051E-3</v>
      </c>
      <c r="J643">
        <v>29.651699050161049</v>
      </c>
      <c r="K643">
        <f t="shared" ref="K643:K706" si="10">100*(J643-H643)/J643</f>
        <v>6.9815790980709946E-2</v>
      </c>
    </row>
    <row r="644" spans="1:11" x14ac:dyDescent="0.3">
      <c r="A644">
        <v>280</v>
      </c>
      <c r="B644">
        <v>34</v>
      </c>
      <c r="C644">
        <v>4</v>
      </c>
      <c r="D644">
        <v>15</v>
      </c>
      <c r="E644">
        <v>4</v>
      </c>
      <c r="F644">
        <v>10</v>
      </c>
      <c r="G644">
        <v>0.2</v>
      </c>
      <c r="H644">
        <v>25.283277941726901</v>
      </c>
      <c r="I644">
        <v>1.0001659393310549E-3</v>
      </c>
      <c r="J644">
        <v>25.298630137805361</v>
      </c>
      <c r="K644">
        <f t="shared" si="10"/>
        <v>6.068390262569355E-2</v>
      </c>
    </row>
    <row r="645" spans="1:11" x14ac:dyDescent="0.3">
      <c r="A645">
        <v>280</v>
      </c>
      <c r="B645">
        <v>34</v>
      </c>
      <c r="C645">
        <v>4</v>
      </c>
      <c r="D645">
        <v>15</v>
      </c>
      <c r="E645">
        <v>4</v>
      </c>
      <c r="F645">
        <v>10</v>
      </c>
      <c r="G645">
        <v>0.3</v>
      </c>
      <c r="H645">
        <v>21.284510855614759</v>
      </c>
      <c r="I645">
        <v>1.0001659393310549E-3</v>
      </c>
      <c r="J645">
        <v>21.306055927065589</v>
      </c>
      <c r="K645">
        <f t="shared" si="10"/>
        <v>0.10112181965814478</v>
      </c>
    </row>
    <row r="646" spans="1:11" x14ac:dyDescent="0.3">
      <c r="A646">
        <v>280</v>
      </c>
      <c r="B646">
        <v>34</v>
      </c>
      <c r="C646">
        <v>4</v>
      </c>
      <c r="D646">
        <v>15</v>
      </c>
      <c r="E646">
        <v>4</v>
      </c>
      <c r="F646">
        <v>12</v>
      </c>
      <c r="G646">
        <v>0</v>
      </c>
      <c r="H646">
        <v>43.460970095590618</v>
      </c>
      <c r="I646">
        <v>9.9968910217285156E-4</v>
      </c>
      <c r="J646">
        <v>50.395205821074143</v>
      </c>
      <c r="K646">
        <f t="shared" si="10"/>
        <v>13.75971307688118</v>
      </c>
    </row>
    <row r="647" spans="1:11" x14ac:dyDescent="0.3">
      <c r="A647">
        <v>280</v>
      </c>
      <c r="B647">
        <v>34</v>
      </c>
      <c r="C647">
        <v>4</v>
      </c>
      <c r="D647">
        <v>15</v>
      </c>
      <c r="E647">
        <v>4</v>
      </c>
      <c r="F647">
        <v>12</v>
      </c>
      <c r="G647">
        <v>0.1</v>
      </c>
      <c r="H647">
        <v>40.217978528544883</v>
      </c>
      <c r="I647">
        <v>1.0001659393310549E-3</v>
      </c>
      <c r="J647">
        <v>45.37886387829387</v>
      </c>
      <c r="K647">
        <f t="shared" si="10"/>
        <v>11.372883560043467</v>
      </c>
    </row>
    <row r="648" spans="1:11" x14ac:dyDescent="0.3">
      <c r="A648">
        <v>280</v>
      </c>
      <c r="B648">
        <v>34</v>
      </c>
      <c r="C648">
        <v>4</v>
      </c>
      <c r="D648">
        <v>15</v>
      </c>
      <c r="E648">
        <v>4</v>
      </c>
      <c r="F648">
        <v>12</v>
      </c>
      <c r="G648">
        <v>0.2</v>
      </c>
      <c r="H648">
        <v>37.216628340990837</v>
      </c>
      <c r="I648">
        <v>9.9968910217285156E-4</v>
      </c>
      <c r="J648">
        <v>40.811821077141168</v>
      </c>
      <c r="K648">
        <f t="shared" si="10"/>
        <v>8.8091945942691829</v>
      </c>
    </row>
    <row r="649" spans="1:11" x14ac:dyDescent="0.3">
      <c r="A649">
        <v>280</v>
      </c>
      <c r="B649">
        <v>34</v>
      </c>
      <c r="C649">
        <v>4</v>
      </c>
      <c r="D649">
        <v>15</v>
      </c>
      <c r="E649">
        <v>4</v>
      </c>
      <c r="F649">
        <v>12</v>
      </c>
      <c r="G649">
        <v>0.3</v>
      </c>
      <c r="H649">
        <v>34.37637930646634</v>
      </c>
      <c r="I649">
        <v>1.0001659393310549E-3</v>
      </c>
      <c r="J649">
        <v>36.630941897292779</v>
      </c>
      <c r="K649">
        <f t="shared" si="10"/>
        <v>6.1548037643909517</v>
      </c>
    </row>
    <row r="650" spans="1:11" x14ac:dyDescent="0.3">
      <c r="A650">
        <v>280</v>
      </c>
      <c r="B650">
        <v>34</v>
      </c>
      <c r="C650">
        <v>4</v>
      </c>
      <c r="D650">
        <v>15</v>
      </c>
      <c r="E650">
        <v>4</v>
      </c>
      <c r="F650">
        <v>14</v>
      </c>
      <c r="G650">
        <v>0</v>
      </c>
      <c r="H650">
        <v>62.358925453704131</v>
      </c>
      <c r="I650">
        <v>1.0001659393310549E-3</v>
      </c>
      <c r="J650">
        <v>65.576883380146441</v>
      </c>
      <c r="K650">
        <f t="shared" si="10"/>
        <v>4.9071528876844344</v>
      </c>
    </row>
    <row r="651" spans="1:11" x14ac:dyDescent="0.3">
      <c r="A651">
        <v>280</v>
      </c>
      <c r="B651">
        <v>34</v>
      </c>
      <c r="C651">
        <v>4</v>
      </c>
      <c r="D651">
        <v>15</v>
      </c>
      <c r="E651">
        <v>4</v>
      </c>
      <c r="F651">
        <v>14</v>
      </c>
      <c r="G651">
        <v>0.1</v>
      </c>
      <c r="H651">
        <v>58.033177437690988</v>
      </c>
      <c r="I651">
        <v>9.9349021911621094E-4</v>
      </c>
      <c r="J651">
        <v>60.613316213593322</v>
      </c>
      <c r="K651">
        <f t="shared" si="10"/>
        <v>4.2567193763335203</v>
      </c>
    </row>
    <row r="652" spans="1:11" x14ac:dyDescent="0.3">
      <c r="A652">
        <v>280</v>
      </c>
      <c r="B652">
        <v>34</v>
      </c>
      <c r="C652">
        <v>4</v>
      </c>
      <c r="D652">
        <v>15</v>
      </c>
      <c r="E652">
        <v>4</v>
      </c>
      <c r="F652">
        <v>14</v>
      </c>
      <c r="G652">
        <v>0.2</v>
      </c>
      <c r="H652">
        <v>54.100987117055823</v>
      </c>
      <c r="I652">
        <v>1.9984245300292969E-3</v>
      </c>
      <c r="J652">
        <v>56.049363094275321</v>
      </c>
      <c r="K652">
        <f t="shared" si="10"/>
        <v>3.4761786212312886</v>
      </c>
    </row>
    <row r="653" spans="1:11" x14ac:dyDescent="0.3">
      <c r="A653">
        <v>280</v>
      </c>
      <c r="B653">
        <v>34</v>
      </c>
      <c r="C653">
        <v>4</v>
      </c>
      <c r="D653">
        <v>15</v>
      </c>
      <c r="E653">
        <v>4</v>
      </c>
      <c r="F653">
        <v>14</v>
      </c>
      <c r="G653">
        <v>0.3</v>
      </c>
      <c r="H653">
        <v>50.510403523752828</v>
      </c>
      <c r="I653">
        <v>9.708404541015625E-4</v>
      </c>
      <c r="J653">
        <v>51.856417041277332</v>
      </c>
      <c r="K653">
        <f t="shared" si="10"/>
        <v>2.5956546833019476</v>
      </c>
    </row>
    <row r="654" spans="1:11" x14ac:dyDescent="0.3">
      <c r="A654">
        <v>280</v>
      </c>
      <c r="B654">
        <v>34</v>
      </c>
      <c r="C654">
        <v>4</v>
      </c>
      <c r="D654">
        <v>15</v>
      </c>
      <c r="E654">
        <v>4</v>
      </c>
      <c r="F654">
        <v>16</v>
      </c>
      <c r="G654">
        <v>0</v>
      </c>
      <c r="H654">
        <v>79.980455212336906</v>
      </c>
      <c r="I654">
        <v>1.0013580322265621E-3</v>
      </c>
      <c r="J654">
        <v>80.692372539834267</v>
      </c>
      <c r="K654">
        <f t="shared" si="10"/>
        <v>0.88226099331249463</v>
      </c>
    </row>
    <row r="655" spans="1:11" x14ac:dyDescent="0.3">
      <c r="A655">
        <v>280</v>
      </c>
      <c r="B655">
        <v>34</v>
      </c>
      <c r="C655">
        <v>4</v>
      </c>
      <c r="D655">
        <v>15</v>
      </c>
      <c r="E655">
        <v>4</v>
      </c>
      <c r="F655">
        <v>16</v>
      </c>
      <c r="G655">
        <v>0.1</v>
      </c>
      <c r="H655">
        <v>75.578903391530062</v>
      </c>
      <c r="I655">
        <v>1.0011196136474609E-3</v>
      </c>
      <c r="J655">
        <v>76.059663307587456</v>
      </c>
      <c r="K655">
        <f t="shared" si="10"/>
        <v>0.63208262454855668</v>
      </c>
    </row>
    <row r="656" spans="1:11" x14ac:dyDescent="0.3">
      <c r="A656">
        <v>280</v>
      </c>
      <c r="B656">
        <v>34</v>
      </c>
      <c r="C656">
        <v>4</v>
      </c>
      <c r="D656">
        <v>15</v>
      </c>
      <c r="E656">
        <v>4</v>
      </c>
      <c r="F656">
        <v>16</v>
      </c>
      <c r="G656">
        <v>0.2</v>
      </c>
      <c r="H656">
        <v>71.536050437903754</v>
      </c>
      <c r="I656">
        <v>1.9984245300292969E-3</v>
      </c>
      <c r="J656">
        <v>71.797745999550543</v>
      </c>
      <c r="K656">
        <f t="shared" si="10"/>
        <v>0.36448994046195726</v>
      </c>
    </row>
    <row r="657" spans="1:11" x14ac:dyDescent="0.3">
      <c r="A657">
        <v>280</v>
      </c>
      <c r="B657">
        <v>34</v>
      </c>
      <c r="C657">
        <v>4</v>
      </c>
      <c r="D657">
        <v>15</v>
      </c>
      <c r="E657">
        <v>4</v>
      </c>
      <c r="F657">
        <v>16</v>
      </c>
      <c r="G657">
        <v>0.3</v>
      </c>
      <c r="H657">
        <v>67.778800397387471</v>
      </c>
      <c r="I657">
        <v>1.0001659393310549E-3</v>
      </c>
      <c r="J657">
        <v>68.20926339127621</v>
      </c>
      <c r="K657">
        <f t="shared" si="10"/>
        <v>0.63109169119658592</v>
      </c>
    </row>
    <row r="658" spans="1:11" x14ac:dyDescent="0.3">
      <c r="A658">
        <v>280</v>
      </c>
      <c r="B658">
        <v>34</v>
      </c>
      <c r="C658">
        <v>5</v>
      </c>
      <c r="D658">
        <v>15</v>
      </c>
      <c r="E658">
        <v>4</v>
      </c>
      <c r="F658">
        <v>10</v>
      </c>
      <c r="G658">
        <v>0</v>
      </c>
      <c r="H658">
        <v>39.818838933210827</v>
      </c>
      <c r="I658">
        <v>1.9998550415039058E-3</v>
      </c>
      <c r="J658">
        <v>40.664851404688811</v>
      </c>
      <c r="K658">
        <f t="shared" si="10"/>
        <v>2.0804514027572107</v>
      </c>
    </row>
    <row r="659" spans="1:11" x14ac:dyDescent="0.3">
      <c r="A659">
        <v>280</v>
      </c>
      <c r="B659">
        <v>34</v>
      </c>
      <c r="C659">
        <v>5</v>
      </c>
      <c r="D659">
        <v>15</v>
      </c>
      <c r="E659">
        <v>4</v>
      </c>
      <c r="F659">
        <v>10</v>
      </c>
      <c r="G659">
        <v>0.1</v>
      </c>
      <c r="H659">
        <v>35.576825827433908</v>
      </c>
      <c r="I659">
        <v>1.999139785766602E-3</v>
      </c>
      <c r="J659">
        <v>35.888368832257349</v>
      </c>
      <c r="K659">
        <f t="shared" si="10"/>
        <v>0.86808906328286239</v>
      </c>
    </row>
    <row r="660" spans="1:11" x14ac:dyDescent="0.3">
      <c r="A660">
        <v>280</v>
      </c>
      <c r="B660">
        <v>34</v>
      </c>
      <c r="C660">
        <v>5</v>
      </c>
      <c r="D660">
        <v>15</v>
      </c>
      <c r="E660">
        <v>4</v>
      </c>
      <c r="F660">
        <v>10</v>
      </c>
      <c r="G660">
        <v>0.2</v>
      </c>
      <c r="H660">
        <v>31.700816690822659</v>
      </c>
      <c r="I660">
        <v>1.998662948608398E-3</v>
      </c>
      <c r="J660">
        <v>31.70993786705608</v>
      </c>
      <c r="K660">
        <f t="shared" si="10"/>
        <v>2.8764409036881929E-2</v>
      </c>
    </row>
    <row r="661" spans="1:11" x14ac:dyDescent="0.3">
      <c r="A661">
        <v>280</v>
      </c>
      <c r="B661">
        <v>34</v>
      </c>
      <c r="C661">
        <v>5</v>
      </c>
      <c r="D661">
        <v>15</v>
      </c>
      <c r="E661">
        <v>4</v>
      </c>
      <c r="F661">
        <v>10</v>
      </c>
      <c r="G661">
        <v>0.3</v>
      </c>
      <c r="H661">
        <v>28.143470115712969</v>
      </c>
      <c r="I661">
        <v>1.998662948608398E-3</v>
      </c>
      <c r="J661">
        <v>28.171885906991641</v>
      </c>
      <c r="K661">
        <f t="shared" si="10"/>
        <v>0.10086577580388256</v>
      </c>
    </row>
    <row r="662" spans="1:11" x14ac:dyDescent="0.3">
      <c r="A662">
        <v>280</v>
      </c>
      <c r="B662">
        <v>34</v>
      </c>
      <c r="C662">
        <v>5</v>
      </c>
      <c r="D662">
        <v>15</v>
      </c>
      <c r="E662">
        <v>4</v>
      </c>
      <c r="F662">
        <v>12</v>
      </c>
      <c r="G662">
        <v>0</v>
      </c>
      <c r="H662">
        <v>56.213779560810892</v>
      </c>
      <c r="I662">
        <v>9.9921226501464844E-4</v>
      </c>
      <c r="J662">
        <v>56.255887724143001</v>
      </c>
      <c r="K662">
        <f t="shared" si="10"/>
        <v>7.4851122319127716E-2</v>
      </c>
    </row>
    <row r="663" spans="1:11" x14ac:dyDescent="0.3">
      <c r="A663">
        <v>280</v>
      </c>
      <c r="B663">
        <v>34</v>
      </c>
      <c r="C663">
        <v>5</v>
      </c>
      <c r="D663">
        <v>15</v>
      </c>
      <c r="E663">
        <v>4</v>
      </c>
      <c r="F663">
        <v>12</v>
      </c>
      <c r="G663">
        <v>0.1</v>
      </c>
      <c r="H663">
        <v>51.62931604513534</v>
      </c>
      <c r="I663">
        <v>1.9984245300292969E-3</v>
      </c>
      <c r="J663">
        <v>51.742922684704091</v>
      </c>
      <c r="K663">
        <f t="shared" si="10"/>
        <v>0.21955976522821039</v>
      </c>
    </row>
    <row r="664" spans="1:11" x14ac:dyDescent="0.3">
      <c r="A664">
        <v>280</v>
      </c>
      <c r="B664">
        <v>34</v>
      </c>
      <c r="C664">
        <v>5</v>
      </c>
      <c r="D664">
        <v>15</v>
      </c>
      <c r="E664">
        <v>4</v>
      </c>
      <c r="F664">
        <v>12</v>
      </c>
      <c r="G664">
        <v>0.2</v>
      </c>
      <c r="H664">
        <v>47.54226052704864</v>
      </c>
      <c r="I664">
        <v>1.9981861114501949E-3</v>
      </c>
      <c r="J664">
        <v>47.608879235229573</v>
      </c>
      <c r="K664">
        <f t="shared" si="10"/>
        <v>0.13992916710300582</v>
      </c>
    </row>
    <row r="665" spans="1:11" x14ac:dyDescent="0.3">
      <c r="A665">
        <v>280</v>
      </c>
      <c r="B665">
        <v>34</v>
      </c>
      <c r="C665">
        <v>5</v>
      </c>
      <c r="D665">
        <v>15</v>
      </c>
      <c r="E665">
        <v>4</v>
      </c>
      <c r="F665">
        <v>12</v>
      </c>
      <c r="G665">
        <v>0.3</v>
      </c>
      <c r="H665">
        <v>43.705702019591399</v>
      </c>
      <c r="I665">
        <v>1.9996166229248051E-3</v>
      </c>
      <c r="J665">
        <v>43.803030756065709</v>
      </c>
      <c r="K665">
        <f t="shared" si="10"/>
        <v>0.22219635215728145</v>
      </c>
    </row>
    <row r="666" spans="1:11" x14ac:dyDescent="0.3">
      <c r="A666">
        <v>280</v>
      </c>
      <c r="B666">
        <v>34</v>
      </c>
      <c r="C666">
        <v>5</v>
      </c>
      <c r="D666">
        <v>15</v>
      </c>
      <c r="E666">
        <v>4</v>
      </c>
      <c r="F666">
        <v>14</v>
      </c>
      <c r="G666">
        <v>0</v>
      </c>
      <c r="H666">
        <v>66.028580491802273</v>
      </c>
      <c r="I666">
        <v>2.0005702972412109E-3</v>
      </c>
      <c r="J666">
        <v>71.117091395116915</v>
      </c>
      <c r="K666">
        <f t="shared" si="10"/>
        <v>7.1551167286124873</v>
      </c>
    </row>
    <row r="667" spans="1:11" x14ac:dyDescent="0.3">
      <c r="A667">
        <v>280</v>
      </c>
      <c r="B667">
        <v>34</v>
      </c>
      <c r="C667">
        <v>5</v>
      </c>
      <c r="D667">
        <v>15</v>
      </c>
      <c r="E667">
        <v>4</v>
      </c>
      <c r="F667">
        <v>14</v>
      </c>
      <c r="G667">
        <v>0.1</v>
      </c>
      <c r="H667">
        <v>62.558279424443867</v>
      </c>
      <c r="I667">
        <v>2.0036697387695308E-3</v>
      </c>
      <c r="J667">
        <v>66.895825699403844</v>
      </c>
      <c r="K667">
        <f t="shared" si="10"/>
        <v>6.4840312973349414</v>
      </c>
    </row>
    <row r="668" spans="1:11" x14ac:dyDescent="0.3">
      <c r="A668">
        <v>280</v>
      </c>
      <c r="B668">
        <v>34</v>
      </c>
      <c r="C668">
        <v>5</v>
      </c>
      <c r="D668">
        <v>15</v>
      </c>
      <c r="E668">
        <v>4</v>
      </c>
      <c r="F668">
        <v>14</v>
      </c>
      <c r="G668">
        <v>0.2</v>
      </c>
      <c r="H668">
        <v>59.373561666997688</v>
      </c>
      <c r="I668">
        <v>1.9989013671875E-3</v>
      </c>
      <c r="J668">
        <v>62.936477116426602</v>
      </c>
      <c r="K668">
        <f t="shared" si="10"/>
        <v>5.6611294636619922</v>
      </c>
    </row>
    <row r="669" spans="1:11" x14ac:dyDescent="0.3">
      <c r="A669">
        <v>280</v>
      </c>
      <c r="B669">
        <v>34</v>
      </c>
      <c r="C669">
        <v>5</v>
      </c>
      <c r="D669">
        <v>15</v>
      </c>
      <c r="E669">
        <v>4</v>
      </c>
      <c r="F669">
        <v>14</v>
      </c>
      <c r="G669">
        <v>0.3</v>
      </c>
      <c r="H669">
        <v>56.354250226647217</v>
      </c>
      <c r="I669">
        <v>2.002954483032227E-3</v>
      </c>
      <c r="J669">
        <v>59.235919489300827</v>
      </c>
      <c r="K669">
        <f t="shared" si="10"/>
        <v>4.8647328977042319</v>
      </c>
    </row>
    <row r="670" spans="1:11" x14ac:dyDescent="0.3">
      <c r="A670">
        <v>280</v>
      </c>
      <c r="B670">
        <v>34</v>
      </c>
      <c r="C670">
        <v>5</v>
      </c>
      <c r="D670">
        <v>15</v>
      </c>
      <c r="E670">
        <v>4</v>
      </c>
      <c r="F670">
        <v>16</v>
      </c>
      <c r="G670">
        <v>0</v>
      </c>
      <c r="H670">
        <v>83.669484423787921</v>
      </c>
      <c r="I670">
        <v>1.9984245300292969E-3</v>
      </c>
      <c r="J670">
        <v>85.341641778817959</v>
      </c>
      <c r="K670">
        <f t="shared" si="10"/>
        <v>1.9593686272919488</v>
      </c>
    </row>
    <row r="671" spans="1:11" x14ac:dyDescent="0.3">
      <c r="A671">
        <v>280</v>
      </c>
      <c r="B671">
        <v>34</v>
      </c>
      <c r="C671">
        <v>5</v>
      </c>
      <c r="D671">
        <v>15</v>
      </c>
      <c r="E671">
        <v>4</v>
      </c>
      <c r="F671">
        <v>16</v>
      </c>
      <c r="G671">
        <v>0.1</v>
      </c>
      <c r="H671">
        <v>79.65980017355578</v>
      </c>
      <c r="I671">
        <v>1.9989013671875E-3</v>
      </c>
      <c r="J671">
        <v>81.577040658421595</v>
      </c>
      <c r="K671">
        <f t="shared" si="10"/>
        <v>2.3502206863493136</v>
      </c>
    </row>
    <row r="672" spans="1:11" x14ac:dyDescent="0.3">
      <c r="A672">
        <v>280</v>
      </c>
      <c r="B672">
        <v>34</v>
      </c>
      <c r="C672">
        <v>5</v>
      </c>
      <c r="D672">
        <v>15</v>
      </c>
      <c r="E672">
        <v>4</v>
      </c>
      <c r="F672">
        <v>16</v>
      </c>
      <c r="G672">
        <v>0.2</v>
      </c>
      <c r="H672">
        <v>75.921187450510189</v>
      </c>
      <c r="I672">
        <v>1.0001659393310549E-3</v>
      </c>
      <c r="J672">
        <v>77.983455411912743</v>
      </c>
      <c r="K672">
        <f t="shared" si="10"/>
        <v>2.6444942077900313</v>
      </c>
    </row>
    <row r="673" spans="1:11" x14ac:dyDescent="0.3">
      <c r="A673">
        <v>280</v>
      </c>
      <c r="B673">
        <v>34</v>
      </c>
      <c r="C673">
        <v>5</v>
      </c>
      <c r="D673">
        <v>15</v>
      </c>
      <c r="E673">
        <v>4</v>
      </c>
      <c r="F673">
        <v>16</v>
      </c>
      <c r="G673">
        <v>0.3</v>
      </c>
      <c r="H673">
        <v>72.395976518784124</v>
      </c>
      <c r="I673">
        <v>1.998662948608398E-3</v>
      </c>
      <c r="J673">
        <v>74.494475560253875</v>
      </c>
      <c r="K673">
        <f t="shared" si="10"/>
        <v>2.8169861264039739</v>
      </c>
    </row>
    <row r="674" spans="1:11" x14ac:dyDescent="0.3">
      <c r="A674">
        <v>280</v>
      </c>
      <c r="B674">
        <v>34</v>
      </c>
      <c r="C674">
        <v>6</v>
      </c>
      <c r="D674">
        <v>15</v>
      </c>
      <c r="E674">
        <v>4</v>
      </c>
      <c r="F674">
        <v>10</v>
      </c>
      <c r="G674">
        <v>0</v>
      </c>
      <c r="H674">
        <v>45.510867364757154</v>
      </c>
      <c r="I674">
        <v>2.9973983764648442E-3</v>
      </c>
      <c r="J674">
        <v>45.529540337905658</v>
      </c>
      <c r="K674">
        <f t="shared" si="10"/>
        <v>4.1012874300771864E-2</v>
      </c>
    </row>
    <row r="675" spans="1:11" x14ac:dyDescent="0.3">
      <c r="A675">
        <v>280</v>
      </c>
      <c r="B675">
        <v>34</v>
      </c>
      <c r="C675">
        <v>6</v>
      </c>
      <c r="D675">
        <v>15</v>
      </c>
      <c r="E675">
        <v>4</v>
      </c>
      <c r="F675">
        <v>10</v>
      </c>
      <c r="G675">
        <v>0.1</v>
      </c>
      <c r="H675">
        <v>41.180537033305257</v>
      </c>
      <c r="I675">
        <v>3.0000209808349609E-3</v>
      </c>
      <c r="J675">
        <v>41.259997680759056</v>
      </c>
      <c r="K675">
        <f t="shared" si="10"/>
        <v>0.19258519612291497</v>
      </c>
    </row>
    <row r="676" spans="1:11" x14ac:dyDescent="0.3">
      <c r="A676">
        <v>280</v>
      </c>
      <c r="B676">
        <v>34</v>
      </c>
      <c r="C676">
        <v>6</v>
      </c>
      <c r="D676">
        <v>15</v>
      </c>
      <c r="E676">
        <v>4</v>
      </c>
      <c r="F676">
        <v>10</v>
      </c>
      <c r="G676">
        <v>0.2</v>
      </c>
      <c r="H676">
        <v>37.172109290523508</v>
      </c>
      <c r="I676">
        <v>2.0422935485839839E-3</v>
      </c>
      <c r="J676">
        <v>37.314716273975762</v>
      </c>
      <c r="K676">
        <f t="shared" si="10"/>
        <v>0.38217357035543481</v>
      </c>
    </row>
    <row r="677" spans="1:11" x14ac:dyDescent="0.3">
      <c r="A677">
        <v>280</v>
      </c>
      <c r="B677">
        <v>34</v>
      </c>
      <c r="C677">
        <v>6</v>
      </c>
      <c r="D677">
        <v>15</v>
      </c>
      <c r="E677">
        <v>4</v>
      </c>
      <c r="F677">
        <v>10</v>
      </c>
      <c r="G677">
        <v>0.3</v>
      </c>
      <c r="H677">
        <v>33.563211180839431</v>
      </c>
      <c r="I677">
        <v>2.0031929016113281E-3</v>
      </c>
      <c r="J677">
        <v>33.658529152940737</v>
      </c>
      <c r="K677">
        <f t="shared" si="10"/>
        <v>0.28319113906668697</v>
      </c>
    </row>
    <row r="678" spans="1:11" x14ac:dyDescent="0.3">
      <c r="A678">
        <v>280</v>
      </c>
      <c r="B678">
        <v>34</v>
      </c>
      <c r="C678">
        <v>6</v>
      </c>
      <c r="D678">
        <v>15</v>
      </c>
      <c r="E678">
        <v>4</v>
      </c>
      <c r="F678">
        <v>12</v>
      </c>
      <c r="G678">
        <v>0</v>
      </c>
      <c r="H678">
        <v>59.827661467295897</v>
      </c>
      <c r="I678">
        <v>1.9969940185546879E-3</v>
      </c>
      <c r="J678">
        <v>60.292280541190607</v>
      </c>
      <c r="K678">
        <f t="shared" si="10"/>
        <v>0.77061121212240491</v>
      </c>
    </row>
    <row r="679" spans="1:11" x14ac:dyDescent="0.3">
      <c r="A679">
        <v>280</v>
      </c>
      <c r="B679">
        <v>34</v>
      </c>
      <c r="C679">
        <v>6</v>
      </c>
      <c r="D679">
        <v>15</v>
      </c>
      <c r="E679">
        <v>4</v>
      </c>
      <c r="F679">
        <v>12</v>
      </c>
      <c r="G679">
        <v>0.1</v>
      </c>
      <c r="H679">
        <v>55.740249758213388</v>
      </c>
      <c r="I679">
        <v>1.9998550415039058E-3</v>
      </c>
      <c r="J679">
        <v>56.182481801982753</v>
      </c>
      <c r="K679">
        <f t="shared" si="10"/>
        <v>0.78713511682881676</v>
      </c>
    </row>
    <row r="680" spans="1:11" x14ac:dyDescent="0.3">
      <c r="A680">
        <v>280</v>
      </c>
      <c r="B680">
        <v>34</v>
      </c>
      <c r="C680">
        <v>6</v>
      </c>
      <c r="D680">
        <v>15</v>
      </c>
      <c r="E680">
        <v>4</v>
      </c>
      <c r="F680">
        <v>12</v>
      </c>
      <c r="G680">
        <v>0.2</v>
      </c>
      <c r="H680">
        <v>52.032712411999228</v>
      </c>
      <c r="I680">
        <v>3.0012130737304692E-3</v>
      </c>
      <c r="J680">
        <v>52.283363262215993</v>
      </c>
      <c r="K680">
        <f t="shared" si="10"/>
        <v>0.47940842856585036</v>
      </c>
    </row>
    <row r="681" spans="1:11" x14ac:dyDescent="0.3">
      <c r="A681">
        <v>280</v>
      </c>
      <c r="B681">
        <v>34</v>
      </c>
      <c r="C681">
        <v>6</v>
      </c>
      <c r="D681">
        <v>15</v>
      </c>
      <c r="E681">
        <v>4</v>
      </c>
      <c r="F681">
        <v>12</v>
      </c>
      <c r="G681">
        <v>0.3</v>
      </c>
      <c r="H681">
        <v>48.570237778519299</v>
      </c>
      <c r="I681">
        <v>2.9988288879394531E-3</v>
      </c>
      <c r="J681">
        <v>48.681746251904272</v>
      </c>
      <c r="K681">
        <f t="shared" si="10"/>
        <v>0.22905602606769856</v>
      </c>
    </row>
    <row r="682" spans="1:11" x14ac:dyDescent="0.3">
      <c r="A682">
        <v>280</v>
      </c>
      <c r="B682">
        <v>34</v>
      </c>
      <c r="C682">
        <v>6</v>
      </c>
      <c r="D682">
        <v>15</v>
      </c>
      <c r="E682">
        <v>4</v>
      </c>
      <c r="F682">
        <v>14</v>
      </c>
      <c r="G682">
        <v>0</v>
      </c>
      <c r="H682">
        <v>74.130746338141549</v>
      </c>
      <c r="I682">
        <v>2.0401477813720699E-3</v>
      </c>
      <c r="J682">
        <v>74.361262988749331</v>
      </c>
      <c r="K682">
        <f t="shared" si="10"/>
        <v>0.30999560973387319</v>
      </c>
    </row>
    <row r="683" spans="1:11" x14ac:dyDescent="0.3">
      <c r="A683">
        <v>280</v>
      </c>
      <c r="B683">
        <v>34</v>
      </c>
      <c r="C683">
        <v>6</v>
      </c>
      <c r="D683">
        <v>15</v>
      </c>
      <c r="E683">
        <v>4</v>
      </c>
      <c r="F683">
        <v>14</v>
      </c>
      <c r="G683">
        <v>0.1</v>
      </c>
      <c r="H683">
        <v>70.233949760908047</v>
      </c>
      <c r="I683">
        <v>3.002405166625977E-3</v>
      </c>
      <c r="J683">
        <v>70.676005930207623</v>
      </c>
      <c r="K683">
        <f t="shared" si="10"/>
        <v>0.62546852143301013</v>
      </c>
    </row>
    <row r="684" spans="1:11" x14ac:dyDescent="0.3">
      <c r="A684">
        <v>280</v>
      </c>
      <c r="B684">
        <v>34</v>
      </c>
      <c r="C684">
        <v>6</v>
      </c>
      <c r="D684">
        <v>15</v>
      </c>
      <c r="E684">
        <v>4</v>
      </c>
      <c r="F684">
        <v>14</v>
      </c>
      <c r="G684">
        <v>0.2</v>
      </c>
      <c r="H684">
        <v>66.887429689152967</v>
      </c>
      <c r="I684">
        <v>2.0008087158203121E-3</v>
      </c>
      <c r="J684">
        <v>67.178504902302734</v>
      </c>
      <c r="K684">
        <f t="shared" si="10"/>
        <v>0.4332862328107423</v>
      </c>
    </row>
    <row r="685" spans="1:11" x14ac:dyDescent="0.3">
      <c r="A685">
        <v>280</v>
      </c>
      <c r="B685">
        <v>34</v>
      </c>
      <c r="C685">
        <v>6</v>
      </c>
      <c r="D685">
        <v>15</v>
      </c>
      <c r="E685">
        <v>4</v>
      </c>
      <c r="F685">
        <v>14</v>
      </c>
      <c r="G685">
        <v>0.3</v>
      </c>
      <c r="H685">
        <v>63.564035200493478</v>
      </c>
      <c r="I685">
        <v>2.0031929016113281E-3</v>
      </c>
      <c r="J685">
        <v>63.87777280946591</v>
      </c>
      <c r="K685">
        <f t="shared" si="10"/>
        <v>0.49115301798051919</v>
      </c>
    </row>
    <row r="686" spans="1:11" x14ac:dyDescent="0.3">
      <c r="A686">
        <v>280</v>
      </c>
      <c r="B686">
        <v>34</v>
      </c>
      <c r="C686">
        <v>6</v>
      </c>
      <c r="D686">
        <v>15</v>
      </c>
      <c r="E686">
        <v>4</v>
      </c>
      <c r="F686">
        <v>16</v>
      </c>
      <c r="G686">
        <v>0</v>
      </c>
      <c r="H686">
        <v>86.653896175613511</v>
      </c>
      <c r="I686">
        <v>1.999139785766602E-3</v>
      </c>
      <c r="J686">
        <v>87.986567115135998</v>
      </c>
      <c r="K686">
        <f t="shared" si="10"/>
        <v>1.5146299977570468</v>
      </c>
    </row>
    <row r="687" spans="1:11" x14ac:dyDescent="0.3">
      <c r="A687">
        <v>280</v>
      </c>
      <c r="B687">
        <v>34</v>
      </c>
      <c r="C687">
        <v>6</v>
      </c>
      <c r="D687">
        <v>15</v>
      </c>
      <c r="E687">
        <v>4</v>
      </c>
      <c r="F687">
        <v>16</v>
      </c>
      <c r="G687">
        <v>0.1</v>
      </c>
      <c r="H687">
        <v>83.499388775489024</v>
      </c>
      <c r="I687">
        <v>2.9630661010742192E-3</v>
      </c>
      <c r="J687">
        <v>84.898698132035321</v>
      </c>
      <c r="K687">
        <f t="shared" si="10"/>
        <v>1.6482106172818773</v>
      </c>
    </row>
    <row r="688" spans="1:11" x14ac:dyDescent="0.3">
      <c r="A688">
        <v>280</v>
      </c>
      <c r="B688">
        <v>34</v>
      </c>
      <c r="C688">
        <v>6</v>
      </c>
      <c r="D688">
        <v>15</v>
      </c>
      <c r="E688">
        <v>4</v>
      </c>
      <c r="F688">
        <v>16</v>
      </c>
      <c r="G688">
        <v>0.2</v>
      </c>
      <c r="H688">
        <v>78.856119888825418</v>
      </c>
      <c r="I688">
        <v>3.0388832092285161E-3</v>
      </c>
      <c r="J688">
        <v>81.889541567195579</v>
      </c>
      <c r="K688">
        <f t="shared" si="10"/>
        <v>3.7042846013260986</v>
      </c>
    </row>
    <row r="689" spans="1:11" x14ac:dyDescent="0.3">
      <c r="A689">
        <v>280</v>
      </c>
      <c r="B689">
        <v>34</v>
      </c>
      <c r="C689">
        <v>6</v>
      </c>
      <c r="D689">
        <v>15</v>
      </c>
      <c r="E689">
        <v>4</v>
      </c>
      <c r="F689">
        <v>16</v>
      </c>
      <c r="G689">
        <v>0.3</v>
      </c>
      <c r="H689">
        <v>75.745461395519072</v>
      </c>
      <c r="I689">
        <v>2.9997825622558589E-3</v>
      </c>
      <c r="J689">
        <v>78.9852811493312</v>
      </c>
      <c r="K689">
        <f t="shared" si="10"/>
        <v>4.1018018884896517</v>
      </c>
    </row>
    <row r="690" spans="1:11" x14ac:dyDescent="0.3">
      <c r="A690">
        <v>280</v>
      </c>
      <c r="B690">
        <v>34</v>
      </c>
      <c r="C690">
        <v>7</v>
      </c>
      <c r="D690">
        <v>15</v>
      </c>
      <c r="E690">
        <v>4</v>
      </c>
      <c r="F690">
        <v>10</v>
      </c>
      <c r="G690">
        <v>0</v>
      </c>
      <c r="H690">
        <v>48.422398683477681</v>
      </c>
      <c r="I690">
        <v>3.9987564086914063E-3</v>
      </c>
      <c r="J690">
        <v>48.75209283299484</v>
      </c>
      <c r="K690">
        <f t="shared" si="10"/>
        <v>0.67626665925206475</v>
      </c>
    </row>
    <row r="691" spans="1:11" x14ac:dyDescent="0.3">
      <c r="A691">
        <v>280</v>
      </c>
      <c r="B691">
        <v>34</v>
      </c>
      <c r="C691">
        <v>7</v>
      </c>
      <c r="D691">
        <v>15</v>
      </c>
      <c r="E691">
        <v>4</v>
      </c>
      <c r="F691">
        <v>10</v>
      </c>
      <c r="G691">
        <v>0.1</v>
      </c>
      <c r="H691">
        <v>44.566735886375611</v>
      </c>
      <c r="I691">
        <v>3.9985179901123047E-3</v>
      </c>
      <c r="J691">
        <v>44.894680144030907</v>
      </c>
      <c r="K691">
        <f t="shared" si="10"/>
        <v>0.73047465001017364</v>
      </c>
    </row>
    <row r="692" spans="1:11" x14ac:dyDescent="0.3">
      <c r="A692">
        <v>280</v>
      </c>
      <c r="B692">
        <v>34</v>
      </c>
      <c r="C692">
        <v>7</v>
      </c>
      <c r="D692">
        <v>15</v>
      </c>
      <c r="E692">
        <v>4</v>
      </c>
      <c r="F692">
        <v>10</v>
      </c>
      <c r="G692">
        <v>0.2</v>
      </c>
      <c r="H692">
        <v>40.829977084663973</v>
      </c>
      <c r="I692">
        <v>4.0025711059570313E-3</v>
      </c>
      <c r="J692">
        <v>41.289426293761551</v>
      </c>
      <c r="K692">
        <f t="shared" si="10"/>
        <v>1.1127527077483181</v>
      </c>
    </row>
    <row r="693" spans="1:11" x14ac:dyDescent="0.3">
      <c r="A693">
        <v>280</v>
      </c>
      <c r="B693">
        <v>34</v>
      </c>
      <c r="C693">
        <v>7</v>
      </c>
      <c r="D693">
        <v>15</v>
      </c>
      <c r="E693">
        <v>4</v>
      </c>
      <c r="F693">
        <v>10</v>
      </c>
      <c r="G693">
        <v>0.3</v>
      </c>
      <c r="H693">
        <v>37.35449538273479</v>
      </c>
      <c r="I693">
        <v>2.95257568359375E-3</v>
      </c>
      <c r="J693">
        <v>37.932938212014953</v>
      </c>
      <c r="K693">
        <f t="shared" si="10"/>
        <v>1.5249091068219609</v>
      </c>
    </row>
    <row r="694" spans="1:11" x14ac:dyDescent="0.3">
      <c r="A694">
        <v>280</v>
      </c>
      <c r="B694">
        <v>34</v>
      </c>
      <c r="C694">
        <v>7</v>
      </c>
      <c r="D694">
        <v>15</v>
      </c>
      <c r="E694">
        <v>4</v>
      </c>
      <c r="F694">
        <v>12</v>
      </c>
      <c r="G694">
        <v>0</v>
      </c>
      <c r="H694">
        <v>62.829327458548299</v>
      </c>
      <c r="I694">
        <v>4.0061473846435547E-3</v>
      </c>
      <c r="J694">
        <v>63.081835349557871</v>
      </c>
      <c r="K694">
        <f t="shared" si="10"/>
        <v>0.40028621489901101</v>
      </c>
    </row>
    <row r="695" spans="1:11" x14ac:dyDescent="0.3">
      <c r="A695">
        <v>280</v>
      </c>
      <c r="B695">
        <v>34</v>
      </c>
      <c r="C695">
        <v>7</v>
      </c>
      <c r="D695">
        <v>15</v>
      </c>
      <c r="E695">
        <v>4</v>
      </c>
      <c r="F695">
        <v>12</v>
      </c>
      <c r="G695">
        <v>0.1</v>
      </c>
      <c r="H695">
        <v>59.256383071974923</v>
      </c>
      <c r="I695">
        <v>3.9999485015869141E-3</v>
      </c>
      <c r="J695">
        <v>59.611958510454812</v>
      </c>
      <c r="K695">
        <f t="shared" si="10"/>
        <v>0.59648340260038191</v>
      </c>
    </row>
    <row r="696" spans="1:11" x14ac:dyDescent="0.3">
      <c r="A696">
        <v>280</v>
      </c>
      <c r="B696">
        <v>34</v>
      </c>
      <c r="C696">
        <v>7</v>
      </c>
      <c r="D696">
        <v>15</v>
      </c>
      <c r="E696">
        <v>4</v>
      </c>
      <c r="F696">
        <v>12</v>
      </c>
      <c r="G696">
        <v>0.2</v>
      </c>
      <c r="H696">
        <v>56.030703711799823</v>
      </c>
      <c r="I696">
        <v>3.9989948272705078E-3</v>
      </c>
      <c r="J696">
        <v>56.251331832095786</v>
      </c>
      <c r="K696">
        <f t="shared" si="10"/>
        <v>0.3922184828521294</v>
      </c>
    </row>
    <row r="697" spans="1:11" x14ac:dyDescent="0.3">
      <c r="A697">
        <v>280</v>
      </c>
      <c r="B697">
        <v>34</v>
      </c>
      <c r="C697">
        <v>7</v>
      </c>
      <c r="D697">
        <v>15</v>
      </c>
      <c r="E697">
        <v>4</v>
      </c>
      <c r="F697">
        <v>12</v>
      </c>
      <c r="G697">
        <v>0.3</v>
      </c>
      <c r="H697">
        <v>52.686362748259477</v>
      </c>
      <c r="I697">
        <v>3.9982795715332031E-3</v>
      </c>
      <c r="J697">
        <v>52.992250434173528</v>
      </c>
      <c r="K697">
        <f t="shared" si="10"/>
        <v>0.57723097888439734</v>
      </c>
    </row>
    <row r="698" spans="1:11" x14ac:dyDescent="0.3">
      <c r="A698">
        <v>280</v>
      </c>
      <c r="B698">
        <v>34</v>
      </c>
      <c r="C698">
        <v>7</v>
      </c>
      <c r="D698">
        <v>15</v>
      </c>
      <c r="E698">
        <v>4</v>
      </c>
      <c r="F698">
        <v>14</v>
      </c>
      <c r="G698">
        <v>0</v>
      </c>
      <c r="H698">
        <v>76.354183577735512</v>
      </c>
      <c r="I698">
        <v>3.9999485015869141E-3</v>
      </c>
      <c r="J698">
        <v>76.511209298472593</v>
      </c>
      <c r="K698">
        <f t="shared" si="10"/>
        <v>0.20523230801975609</v>
      </c>
    </row>
    <row r="699" spans="1:11" x14ac:dyDescent="0.3">
      <c r="A699">
        <v>280</v>
      </c>
      <c r="B699">
        <v>34</v>
      </c>
      <c r="C699">
        <v>7</v>
      </c>
      <c r="D699">
        <v>15</v>
      </c>
      <c r="E699">
        <v>4</v>
      </c>
      <c r="F699">
        <v>14</v>
      </c>
      <c r="G699">
        <v>0.1</v>
      </c>
      <c r="H699">
        <v>72.995600241544338</v>
      </c>
      <c r="I699">
        <v>2.9988288879394531E-3</v>
      </c>
      <c r="J699">
        <v>73.568209563689678</v>
      </c>
      <c r="K699">
        <f t="shared" si="10"/>
        <v>0.77833798802676946</v>
      </c>
    </row>
    <row r="700" spans="1:11" x14ac:dyDescent="0.3">
      <c r="A700">
        <v>280</v>
      </c>
      <c r="B700">
        <v>34</v>
      </c>
      <c r="C700">
        <v>7</v>
      </c>
      <c r="D700">
        <v>15</v>
      </c>
      <c r="E700">
        <v>4</v>
      </c>
      <c r="F700">
        <v>14</v>
      </c>
      <c r="G700">
        <v>0.2</v>
      </c>
      <c r="H700">
        <v>69.918734128757364</v>
      </c>
      <c r="I700">
        <v>2.9997825622558589E-3</v>
      </c>
      <c r="J700">
        <v>70.589404372760896</v>
      </c>
      <c r="K700">
        <f t="shared" si="10"/>
        <v>0.95010044349138933</v>
      </c>
    </row>
    <row r="701" spans="1:11" x14ac:dyDescent="0.3">
      <c r="A701">
        <v>280</v>
      </c>
      <c r="B701">
        <v>34</v>
      </c>
      <c r="C701">
        <v>7</v>
      </c>
      <c r="D701">
        <v>15</v>
      </c>
      <c r="E701">
        <v>4</v>
      </c>
      <c r="F701">
        <v>14</v>
      </c>
      <c r="G701">
        <v>0.3</v>
      </c>
      <c r="H701">
        <v>67.000891971521554</v>
      </c>
      <c r="I701">
        <v>3.0007362365722661E-3</v>
      </c>
      <c r="J701">
        <v>67.623082940414292</v>
      </c>
      <c r="K701">
        <f t="shared" si="10"/>
        <v>0.92008666543786299</v>
      </c>
    </row>
    <row r="702" spans="1:11" x14ac:dyDescent="0.3">
      <c r="A702">
        <v>280</v>
      </c>
      <c r="B702">
        <v>34</v>
      </c>
      <c r="C702">
        <v>7</v>
      </c>
      <c r="D702">
        <v>15</v>
      </c>
      <c r="E702">
        <v>4</v>
      </c>
      <c r="F702">
        <v>16</v>
      </c>
      <c r="G702">
        <v>0</v>
      </c>
      <c r="H702">
        <v>89.273969962191501</v>
      </c>
      <c r="I702">
        <v>3.9987564086914063E-3</v>
      </c>
      <c r="J702">
        <v>89.688863551493725</v>
      </c>
      <c r="K702">
        <f t="shared" si="10"/>
        <v>0.46259209100583393</v>
      </c>
    </row>
    <row r="703" spans="1:11" x14ac:dyDescent="0.3">
      <c r="A703">
        <v>280</v>
      </c>
      <c r="B703">
        <v>34</v>
      </c>
      <c r="C703">
        <v>7</v>
      </c>
      <c r="D703">
        <v>15</v>
      </c>
      <c r="E703">
        <v>4</v>
      </c>
      <c r="F703">
        <v>16</v>
      </c>
      <c r="G703">
        <v>0.1</v>
      </c>
      <c r="H703">
        <v>86.7966995187452</v>
      </c>
      <c r="I703">
        <v>3.9956569671630859E-3</v>
      </c>
      <c r="J703">
        <v>87.218401653132702</v>
      </c>
      <c r="K703">
        <f t="shared" si="10"/>
        <v>0.48350133274009061</v>
      </c>
    </row>
    <row r="704" spans="1:11" x14ac:dyDescent="0.3">
      <c r="A704">
        <v>280</v>
      </c>
      <c r="B704">
        <v>34</v>
      </c>
      <c r="C704">
        <v>7</v>
      </c>
      <c r="D704">
        <v>15</v>
      </c>
      <c r="E704">
        <v>4</v>
      </c>
      <c r="F704">
        <v>16</v>
      </c>
      <c r="G704">
        <v>0.2</v>
      </c>
      <c r="H704">
        <v>84.13269739602697</v>
      </c>
      <c r="I704">
        <v>2.998113632202148E-3</v>
      </c>
      <c r="J704">
        <v>84.701157483885908</v>
      </c>
      <c r="K704">
        <f t="shared" si="10"/>
        <v>0.6711361506093767</v>
      </c>
    </row>
    <row r="705" spans="1:11" x14ac:dyDescent="0.3">
      <c r="A705">
        <v>280</v>
      </c>
      <c r="B705">
        <v>34</v>
      </c>
      <c r="C705">
        <v>7</v>
      </c>
      <c r="D705">
        <v>15</v>
      </c>
      <c r="E705">
        <v>4</v>
      </c>
      <c r="F705">
        <v>16</v>
      </c>
      <c r="G705">
        <v>0.3</v>
      </c>
      <c r="H705">
        <v>81.637772804354398</v>
      </c>
      <c r="I705">
        <v>3.9987564086914063E-3</v>
      </c>
      <c r="J705">
        <v>82.183391054925622</v>
      </c>
      <c r="K705">
        <f t="shared" si="10"/>
        <v>0.66390330645588769</v>
      </c>
    </row>
    <row r="706" spans="1:11" x14ac:dyDescent="0.3">
      <c r="A706">
        <v>280</v>
      </c>
      <c r="B706">
        <v>38</v>
      </c>
      <c r="C706">
        <v>4</v>
      </c>
      <c r="D706">
        <v>15</v>
      </c>
      <c r="E706">
        <v>4</v>
      </c>
      <c r="F706">
        <v>10</v>
      </c>
      <c r="G706">
        <v>0</v>
      </c>
      <c r="H706">
        <v>32.249938061176707</v>
      </c>
      <c r="I706">
        <v>1.0018348693847661E-3</v>
      </c>
      <c r="J706">
        <v>39.826348599753203</v>
      </c>
      <c r="K706">
        <f t="shared" si="10"/>
        <v>19.023613273508701</v>
      </c>
    </row>
    <row r="707" spans="1:11" x14ac:dyDescent="0.3">
      <c r="A707">
        <v>280</v>
      </c>
      <c r="B707">
        <v>38</v>
      </c>
      <c r="C707">
        <v>4</v>
      </c>
      <c r="D707">
        <v>15</v>
      </c>
      <c r="E707">
        <v>4</v>
      </c>
      <c r="F707">
        <v>10</v>
      </c>
      <c r="G707">
        <v>0.1</v>
      </c>
      <c r="H707">
        <v>29.623942058837859</v>
      </c>
      <c r="I707">
        <v>9.9802017211914063E-4</v>
      </c>
      <c r="J707">
        <v>35.381137954930253</v>
      </c>
      <c r="K707">
        <f t="shared" ref="K707:K770" si="11">100*(J707-H707)/J707</f>
        <v>16.271935355573113</v>
      </c>
    </row>
    <row r="708" spans="1:11" x14ac:dyDescent="0.3">
      <c r="A708">
        <v>280</v>
      </c>
      <c r="B708">
        <v>38</v>
      </c>
      <c r="C708">
        <v>4</v>
      </c>
      <c r="D708">
        <v>15</v>
      </c>
      <c r="E708">
        <v>4</v>
      </c>
      <c r="F708">
        <v>10</v>
      </c>
      <c r="G708">
        <v>0.2</v>
      </c>
      <c r="H708">
        <v>27.20644950608909</v>
      </c>
      <c r="I708">
        <v>1.9989013671875E-3</v>
      </c>
      <c r="J708">
        <v>31.343794747622098</v>
      </c>
      <c r="K708">
        <f t="shared" si="11"/>
        <v>13.199886213033887</v>
      </c>
    </row>
    <row r="709" spans="1:11" x14ac:dyDescent="0.3">
      <c r="A709">
        <v>280</v>
      </c>
      <c r="B709">
        <v>38</v>
      </c>
      <c r="C709">
        <v>4</v>
      </c>
      <c r="D709">
        <v>15</v>
      </c>
      <c r="E709">
        <v>4</v>
      </c>
      <c r="F709">
        <v>10</v>
      </c>
      <c r="G709">
        <v>0.3</v>
      </c>
      <c r="H709">
        <v>24.949239088544228</v>
      </c>
      <c r="I709">
        <v>1.0001659393310549E-3</v>
      </c>
      <c r="J709">
        <v>27.648237928327429</v>
      </c>
      <c r="K709">
        <f t="shared" si="11"/>
        <v>9.7619198980413131</v>
      </c>
    </row>
    <row r="710" spans="1:11" x14ac:dyDescent="0.3">
      <c r="A710">
        <v>280</v>
      </c>
      <c r="B710">
        <v>38</v>
      </c>
      <c r="C710">
        <v>4</v>
      </c>
      <c r="D710">
        <v>15</v>
      </c>
      <c r="E710">
        <v>4</v>
      </c>
      <c r="F710">
        <v>12</v>
      </c>
      <c r="G710">
        <v>0</v>
      </c>
      <c r="H710">
        <v>51.496897877933137</v>
      </c>
      <c r="I710">
        <v>1.9989013671875E-3</v>
      </c>
      <c r="J710">
        <v>56.220261409947028</v>
      </c>
      <c r="K710">
        <f t="shared" si="11"/>
        <v>8.4015324965710469</v>
      </c>
    </row>
    <row r="711" spans="1:11" x14ac:dyDescent="0.3">
      <c r="A711">
        <v>280</v>
      </c>
      <c r="B711">
        <v>38</v>
      </c>
      <c r="C711">
        <v>4</v>
      </c>
      <c r="D711">
        <v>15</v>
      </c>
      <c r="E711">
        <v>4</v>
      </c>
      <c r="F711">
        <v>12</v>
      </c>
      <c r="G711">
        <v>0.1</v>
      </c>
      <c r="H711">
        <v>48.269546028532083</v>
      </c>
      <c r="I711">
        <v>1.056909561157227E-3</v>
      </c>
      <c r="J711">
        <v>51.458825704352329</v>
      </c>
      <c r="K711">
        <f t="shared" si="11"/>
        <v>6.1977311611106183</v>
      </c>
    </row>
    <row r="712" spans="1:11" x14ac:dyDescent="0.3">
      <c r="A712">
        <v>280</v>
      </c>
      <c r="B712">
        <v>38</v>
      </c>
      <c r="C712">
        <v>4</v>
      </c>
      <c r="D712">
        <v>15</v>
      </c>
      <c r="E712">
        <v>4</v>
      </c>
      <c r="F712">
        <v>12</v>
      </c>
      <c r="G712">
        <v>0.2</v>
      </c>
      <c r="H712">
        <v>44.178999210587982</v>
      </c>
      <c r="I712">
        <v>9.9921226501464844E-4</v>
      </c>
      <c r="J712">
        <v>47.149270249288662</v>
      </c>
      <c r="K712">
        <f t="shared" si="11"/>
        <v>6.2997179447236347</v>
      </c>
    </row>
    <row r="713" spans="1:11" x14ac:dyDescent="0.3">
      <c r="A713">
        <v>280</v>
      </c>
      <c r="B713">
        <v>38</v>
      </c>
      <c r="C713">
        <v>4</v>
      </c>
      <c r="D713">
        <v>15</v>
      </c>
      <c r="E713">
        <v>4</v>
      </c>
      <c r="F713">
        <v>12</v>
      </c>
      <c r="G713">
        <v>0.3</v>
      </c>
      <c r="H713">
        <v>40.997304208369002</v>
      </c>
      <c r="I713">
        <v>2.6583671569824219E-3</v>
      </c>
      <c r="J713">
        <v>43.218653341532999</v>
      </c>
      <c r="K713">
        <f t="shared" si="11"/>
        <v>5.139792569680294</v>
      </c>
    </row>
    <row r="714" spans="1:11" x14ac:dyDescent="0.3">
      <c r="A714">
        <v>280</v>
      </c>
      <c r="B714">
        <v>38</v>
      </c>
      <c r="C714">
        <v>4</v>
      </c>
      <c r="D714">
        <v>15</v>
      </c>
      <c r="E714">
        <v>4</v>
      </c>
      <c r="F714">
        <v>14</v>
      </c>
      <c r="G714">
        <v>0</v>
      </c>
      <c r="H714">
        <v>70.69610111857321</v>
      </c>
      <c r="I714">
        <v>1.0018348693847661E-3</v>
      </c>
      <c r="J714">
        <v>72.396298299750725</v>
      </c>
      <c r="K714">
        <f t="shared" si="11"/>
        <v>2.3484587211047625</v>
      </c>
    </row>
    <row r="715" spans="1:11" x14ac:dyDescent="0.3">
      <c r="A715">
        <v>280</v>
      </c>
      <c r="B715">
        <v>38</v>
      </c>
      <c r="C715">
        <v>4</v>
      </c>
      <c r="D715">
        <v>15</v>
      </c>
      <c r="E715">
        <v>4</v>
      </c>
      <c r="F715">
        <v>14</v>
      </c>
      <c r="G715">
        <v>0.1</v>
      </c>
      <c r="H715">
        <v>66.734156476758585</v>
      </c>
      <c r="I715">
        <v>9.9968910217285156E-4</v>
      </c>
      <c r="J715">
        <v>67.480765737425344</v>
      </c>
      <c r="K715">
        <f t="shared" si="11"/>
        <v>1.1064030653888735</v>
      </c>
    </row>
    <row r="716" spans="1:11" x14ac:dyDescent="0.3">
      <c r="A716">
        <v>280</v>
      </c>
      <c r="B716">
        <v>38</v>
      </c>
      <c r="C716">
        <v>4</v>
      </c>
      <c r="D716">
        <v>15</v>
      </c>
      <c r="E716">
        <v>4</v>
      </c>
      <c r="F716">
        <v>14</v>
      </c>
      <c r="G716">
        <v>0.2</v>
      </c>
      <c r="H716">
        <v>63.132826233107792</v>
      </c>
      <c r="I716">
        <v>1.0001659393310549E-3</v>
      </c>
      <c r="J716">
        <v>63.531521250731288</v>
      </c>
      <c r="K716">
        <f t="shared" si="11"/>
        <v>0.62755465283133971</v>
      </c>
    </row>
    <row r="717" spans="1:11" x14ac:dyDescent="0.3">
      <c r="A717">
        <v>280</v>
      </c>
      <c r="B717">
        <v>38</v>
      </c>
      <c r="C717">
        <v>4</v>
      </c>
      <c r="D717">
        <v>15</v>
      </c>
      <c r="E717">
        <v>4</v>
      </c>
      <c r="F717">
        <v>14</v>
      </c>
      <c r="G717">
        <v>0.3</v>
      </c>
      <c r="H717">
        <v>59.843900839137838</v>
      </c>
      <c r="I717">
        <v>1.9989013671875E-3</v>
      </c>
      <c r="J717">
        <v>60.343584556998231</v>
      </c>
      <c r="K717">
        <f t="shared" si="11"/>
        <v>0.82806436099004121</v>
      </c>
    </row>
    <row r="718" spans="1:11" x14ac:dyDescent="0.3">
      <c r="A718">
        <v>280</v>
      </c>
      <c r="B718">
        <v>38</v>
      </c>
      <c r="C718">
        <v>4</v>
      </c>
      <c r="D718">
        <v>15</v>
      </c>
      <c r="E718">
        <v>4</v>
      </c>
      <c r="F718">
        <v>16</v>
      </c>
      <c r="G718">
        <v>0</v>
      </c>
      <c r="H718">
        <v>89.512674969855823</v>
      </c>
      <c r="I718">
        <v>9.9992752075195313E-4</v>
      </c>
      <c r="J718">
        <v>89.565544941594837</v>
      </c>
      <c r="K718">
        <f t="shared" si="11"/>
        <v>5.9029364219790291E-2</v>
      </c>
    </row>
    <row r="719" spans="1:11" x14ac:dyDescent="0.3">
      <c r="A719">
        <v>280</v>
      </c>
      <c r="B719">
        <v>38</v>
      </c>
      <c r="C719">
        <v>4</v>
      </c>
      <c r="D719">
        <v>15</v>
      </c>
      <c r="E719">
        <v>4</v>
      </c>
      <c r="F719">
        <v>16</v>
      </c>
      <c r="G719">
        <v>0.1</v>
      </c>
      <c r="H719">
        <v>85.391925856549662</v>
      </c>
      <c r="I719">
        <v>1.0001659393310549E-3</v>
      </c>
      <c r="J719">
        <v>85.493191298477583</v>
      </c>
      <c r="K719">
        <f t="shared" si="11"/>
        <v>0.11844854588990504</v>
      </c>
    </row>
    <row r="720" spans="1:11" x14ac:dyDescent="0.3">
      <c r="A720">
        <v>280</v>
      </c>
      <c r="B720">
        <v>38</v>
      </c>
      <c r="C720">
        <v>4</v>
      </c>
      <c r="D720">
        <v>15</v>
      </c>
      <c r="E720">
        <v>4</v>
      </c>
      <c r="F720">
        <v>16</v>
      </c>
      <c r="G720">
        <v>0.2</v>
      </c>
      <c r="H720">
        <v>81.611632852974267</v>
      </c>
      <c r="I720">
        <v>1.000404357910156E-3</v>
      </c>
      <c r="J720">
        <v>81.791766857596997</v>
      </c>
      <c r="K720">
        <f t="shared" si="11"/>
        <v>0.2202348861546794</v>
      </c>
    </row>
    <row r="721" spans="1:11" x14ac:dyDescent="0.3">
      <c r="A721">
        <v>280</v>
      </c>
      <c r="B721">
        <v>38</v>
      </c>
      <c r="C721">
        <v>4</v>
      </c>
      <c r="D721">
        <v>15</v>
      </c>
      <c r="E721">
        <v>4</v>
      </c>
      <c r="F721">
        <v>16</v>
      </c>
      <c r="G721">
        <v>0.3</v>
      </c>
      <c r="H721">
        <v>77.850045622356973</v>
      </c>
      <c r="I721">
        <v>1.0037422180175779E-3</v>
      </c>
      <c r="J721">
        <v>78.412738498744176</v>
      </c>
      <c r="K721">
        <f t="shared" si="11"/>
        <v>0.71760390870191948</v>
      </c>
    </row>
    <row r="722" spans="1:11" x14ac:dyDescent="0.3">
      <c r="A722">
        <v>280</v>
      </c>
      <c r="B722">
        <v>38</v>
      </c>
      <c r="C722">
        <v>5</v>
      </c>
      <c r="D722">
        <v>15</v>
      </c>
      <c r="E722">
        <v>4</v>
      </c>
      <c r="F722">
        <v>10</v>
      </c>
      <c r="G722">
        <v>0</v>
      </c>
      <c r="H722">
        <v>45.310255412069942</v>
      </c>
      <c r="I722">
        <v>1.9989013671875E-3</v>
      </c>
      <c r="J722">
        <v>45.310255415857888</v>
      </c>
      <c r="K722">
        <f t="shared" si="11"/>
        <v>8.3600189893776621E-9</v>
      </c>
    </row>
    <row r="723" spans="1:11" x14ac:dyDescent="0.3">
      <c r="A723">
        <v>280</v>
      </c>
      <c r="B723">
        <v>38</v>
      </c>
      <c r="C723">
        <v>5</v>
      </c>
      <c r="D723">
        <v>15</v>
      </c>
      <c r="E723">
        <v>4</v>
      </c>
      <c r="F723">
        <v>10</v>
      </c>
      <c r="G723">
        <v>0.1</v>
      </c>
      <c r="H723">
        <v>41.206659113464347</v>
      </c>
      <c r="I723">
        <v>1.9979476928710942E-3</v>
      </c>
      <c r="J723">
        <v>41.207288030583001</v>
      </c>
      <c r="K723">
        <f t="shared" si="11"/>
        <v>1.5262278803375602E-3</v>
      </c>
    </row>
    <row r="724" spans="1:11" x14ac:dyDescent="0.3">
      <c r="A724">
        <v>280</v>
      </c>
      <c r="B724">
        <v>38</v>
      </c>
      <c r="C724">
        <v>5</v>
      </c>
      <c r="D724">
        <v>15</v>
      </c>
      <c r="E724">
        <v>4</v>
      </c>
      <c r="F724">
        <v>10</v>
      </c>
      <c r="G724">
        <v>0.2</v>
      </c>
      <c r="H724">
        <v>37.481164596476702</v>
      </c>
      <c r="I724">
        <v>1.9979476928710942E-3</v>
      </c>
      <c r="J724">
        <v>37.481675352097582</v>
      </c>
      <c r="K724">
        <f t="shared" si="11"/>
        <v>1.3626808729383373E-3</v>
      </c>
    </row>
    <row r="725" spans="1:11" x14ac:dyDescent="0.3">
      <c r="A725">
        <v>280</v>
      </c>
      <c r="B725">
        <v>38</v>
      </c>
      <c r="C725">
        <v>5</v>
      </c>
      <c r="D725">
        <v>15</v>
      </c>
      <c r="E725">
        <v>4</v>
      </c>
      <c r="F725">
        <v>10</v>
      </c>
      <c r="G725">
        <v>0.3</v>
      </c>
      <c r="H725">
        <v>34.085649196439697</v>
      </c>
      <c r="I725">
        <v>2.5074481964111328E-3</v>
      </c>
      <c r="J725">
        <v>34.08619530662012</v>
      </c>
      <c r="K725">
        <f t="shared" si="11"/>
        <v>1.6021447260700257E-3</v>
      </c>
    </row>
    <row r="726" spans="1:11" x14ac:dyDescent="0.3">
      <c r="A726">
        <v>280</v>
      </c>
      <c r="B726">
        <v>38</v>
      </c>
      <c r="C726">
        <v>5</v>
      </c>
      <c r="D726">
        <v>15</v>
      </c>
      <c r="E726">
        <v>4</v>
      </c>
      <c r="F726">
        <v>12</v>
      </c>
      <c r="G726">
        <v>0</v>
      </c>
      <c r="H726">
        <v>62.29406468191813</v>
      </c>
      <c r="I726">
        <v>1.9977092742919922E-3</v>
      </c>
      <c r="J726">
        <v>62.609652440315443</v>
      </c>
      <c r="K726">
        <f t="shared" si="11"/>
        <v>0.50405607777196548</v>
      </c>
    </row>
    <row r="727" spans="1:11" x14ac:dyDescent="0.3">
      <c r="A727">
        <v>280</v>
      </c>
      <c r="B727">
        <v>38</v>
      </c>
      <c r="C727">
        <v>5</v>
      </c>
      <c r="D727">
        <v>15</v>
      </c>
      <c r="E727">
        <v>4</v>
      </c>
      <c r="F727">
        <v>12</v>
      </c>
      <c r="G727">
        <v>0.1</v>
      </c>
      <c r="H727">
        <v>52.22581533667563</v>
      </c>
      <c r="I727">
        <v>1.998662948608398E-3</v>
      </c>
      <c r="J727">
        <v>58.282967898475832</v>
      </c>
      <c r="K727">
        <f t="shared" si="11"/>
        <v>10.392663208831895</v>
      </c>
    </row>
    <row r="728" spans="1:11" x14ac:dyDescent="0.3">
      <c r="A728">
        <v>280</v>
      </c>
      <c r="B728">
        <v>38</v>
      </c>
      <c r="C728">
        <v>5</v>
      </c>
      <c r="D728">
        <v>15</v>
      </c>
      <c r="E728">
        <v>4</v>
      </c>
      <c r="F728">
        <v>12</v>
      </c>
      <c r="G728">
        <v>0.2</v>
      </c>
      <c r="H728">
        <v>49.865476883460403</v>
      </c>
      <c r="I728">
        <v>1.9977092742919922E-3</v>
      </c>
      <c r="J728">
        <v>54.344458326146913</v>
      </c>
      <c r="K728">
        <f t="shared" si="11"/>
        <v>8.2418365747727496</v>
      </c>
    </row>
    <row r="729" spans="1:11" x14ac:dyDescent="0.3">
      <c r="A729">
        <v>280</v>
      </c>
      <c r="B729">
        <v>38</v>
      </c>
      <c r="C729">
        <v>5</v>
      </c>
      <c r="D729">
        <v>15</v>
      </c>
      <c r="E729">
        <v>4</v>
      </c>
      <c r="F729">
        <v>12</v>
      </c>
      <c r="G729">
        <v>0.3</v>
      </c>
      <c r="H729">
        <v>47.661556804635509</v>
      </c>
      <c r="I729">
        <v>1.9977092742919922E-3</v>
      </c>
      <c r="J729">
        <v>50.733403959728101</v>
      </c>
      <c r="K729">
        <f t="shared" si="11"/>
        <v>6.0548808385319601</v>
      </c>
    </row>
    <row r="730" spans="1:11" x14ac:dyDescent="0.3">
      <c r="A730">
        <v>280</v>
      </c>
      <c r="B730">
        <v>38</v>
      </c>
      <c r="C730">
        <v>5</v>
      </c>
      <c r="D730">
        <v>15</v>
      </c>
      <c r="E730">
        <v>4</v>
      </c>
      <c r="F730">
        <v>14</v>
      </c>
      <c r="G730">
        <v>0</v>
      </c>
      <c r="H730">
        <v>74.513544782011266</v>
      </c>
      <c r="I730">
        <v>2.9988288879394531E-3</v>
      </c>
      <c r="J730">
        <v>79.11973709037575</v>
      </c>
      <c r="K730">
        <f t="shared" si="11"/>
        <v>5.8217993104590189</v>
      </c>
    </row>
    <row r="731" spans="1:11" x14ac:dyDescent="0.3">
      <c r="A731">
        <v>280</v>
      </c>
      <c r="B731">
        <v>38</v>
      </c>
      <c r="C731">
        <v>5</v>
      </c>
      <c r="D731">
        <v>15</v>
      </c>
      <c r="E731">
        <v>4</v>
      </c>
      <c r="F731">
        <v>14</v>
      </c>
      <c r="G731">
        <v>0.1</v>
      </c>
      <c r="H731">
        <v>71.334093856348375</v>
      </c>
      <c r="I731">
        <v>2.9997825622558589E-3</v>
      </c>
      <c r="J731">
        <v>74.768087885498986</v>
      </c>
      <c r="K731">
        <f t="shared" si="11"/>
        <v>4.5928605722931994</v>
      </c>
    </row>
    <row r="732" spans="1:11" x14ac:dyDescent="0.3">
      <c r="A732">
        <v>280</v>
      </c>
      <c r="B732">
        <v>38</v>
      </c>
      <c r="C732">
        <v>5</v>
      </c>
      <c r="D732">
        <v>15</v>
      </c>
      <c r="E732">
        <v>4</v>
      </c>
      <c r="F732">
        <v>14</v>
      </c>
      <c r="G732">
        <v>0.2</v>
      </c>
      <c r="H732">
        <v>68.277946317290528</v>
      </c>
      <c r="I732">
        <v>2.0003318786621089E-3</v>
      </c>
      <c r="J732">
        <v>70.78731305871321</v>
      </c>
      <c r="K732">
        <f t="shared" si="11"/>
        <v>3.5449385391155253</v>
      </c>
    </row>
    <row r="733" spans="1:11" x14ac:dyDescent="0.3">
      <c r="A733">
        <v>280</v>
      </c>
      <c r="B733">
        <v>38</v>
      </c>
      <c r="C733">
        <v>5</v>
      </c>
      <c r="D733">
        <v>15</v>
      </c>
      <c r="E733">
        <v>4</v>
      </c>
      <c r="F733">
        <v>14</v>
      </c>
      <c r="G733">
        <v>0.3</v>
      </c>
      <c r="H733">
        <v>65.058696383821243</v>
      </c>
      <c r="I733">
        <v>1.9996166229248051E-3</v>
      </c>
      <c r="J733">
        <v>67.117601618292255</v>
      </c>
      <c r="K733">
        <f t="shared" si="11"/>
        <v>3.0676084735272751</v>
      </c>
    </row>
    <row r="734" spans="1:11" x14ac:dyDescent="0.3">
      <c r="A734">
        <v>280</v>
      </c>
      <c r="B734">
        <v>38</v>
      </c>
      <c r="C734">
        <v>5</v>
      </c>
      <c r="D734">
        <v>15</v>
      </c>
      <c r="E734">
        <v>4</v>
      </c>
      <c r="F734">
        <v>16</v>
      </c>
      <c r="G734">
        <v>0</v>
      </c>
      <c r="H734">
        <v>93.750751641447664</v>
      </c>
      <c r="I734">
        <v>1.9979476928710942E-3</v>
      </c>
      <c r="J734">
        <v>95.313690487346008</v>
      </c>
      <c r="K734">
        <f t="shared" si="11"/>
        <v>1.6397842092850683</v>
      </c>
    </row>
    <row r="735" spans="1:11" x14ac:dyDescent="0.3">
      <c r="A735">
        <v>280</v>
      </c>
      <c r="B735">
        <v>38</v>
      </c>
      <c r="C735">
        <v>5</v>
      </c>
      <c r="D735">
        <v>15</v>
      </c>
      <c r="E735">
        <v>4</v>
      </c>
      <c r="F735">
        <v>16</v>
      </c>
      <c r="G735">
        <v>0.1</v>
      </c>
      <c r="H735">
        <v>89.899975931445184</v>
      </c>
      <c r="I735">
        <v>2.9990673065185551E-3</v>
      </c>
      <c r="J735">
        <v>91.200700503550337</v>
      </c>
      <c r="K735">
        <f t="shared" si="11"/>
        <v>1.4262221286935373</v>
      </c>
    </row>
    <row r="736" spans="1:11" x14ac:dyDescent="0.3">
      <c r="A736">
        <v>280</v>
      </c>
      <c r="B736">
        <v>38</v>
      </c>
      <c r="C736">
        <v>5</v>
      </c>
      <c r="D736">
        <v>15</v>
      </c>
      <c r="E736">
        <v>4</v>
      </c>
      <c r="F736">
        <v>16</v>
      </c>
      <c r="G736">
        <v>0.2</v>
      </c>
      <c r="H736">
        <v>86.394968949353057</v>
      </c>
      <c r="I736">
        <v>1.9996166229248051E-3</v>
      </c>
      <c r="J736">
        <v>87.366017323677141</v>
      </c>
      <c r="K736">
        <f t="shared" si="11"/>
        <v>1.111471489797349</v>
      </c>
    </row>
    <row r="737" spans="1:11" x14ac:dyDescent="0.3">
      <c r="A737">
        <v>280</v>
      </c>
      <c r="B737">
        <v>38</v>
      </c>
      <c r="C737">
        <v>5</v>
      </c>
      <c r="D737">
        <v>15</v>
      </c>
      <c r="E737">
        <v>4</v>
      </c>
      <c r="F737">
        <v>16</v>
      </c>
      <c r="G737">
        <v>0.3</v>
      </c>
      <c r="H737">
        <v>83.200911970648761</v>
      </c>
      <c r="I737">
        <v>1.9981861114501949E-3</v>
      </c>
      <c r="J737">
        <v>83.768766298255329</v>
      </c>
      <c r="K737">
        <f t="shared" si="11"/>
        <v>0.67788312123965833</v>
      </c>
    </row>
    <row r="738" spans="1:11" x14ac:dyDescent="0.3">
      <c r="A738">
        <v>280</v>
      </c>
      <c r="B738">
        <v>38</v>
      </c>
      <c r="C738">
        <v>6</v>
      </c>
      <c r="D738">
        <v>15</v>
      </c>
      <c r="E738">
        <v>4</v>
      </c>
      <c r="F738">
        <v>10</v>
      </c>
      <c r="G738">
        <v>0</v>
      </c>
      <c r="H738">
        <v>48.951361850355298</v>
      </c>
      <c r="I738">
        <v>2.5458335876464839E-3</v>
      </c>
      <c r="J738">
        <v>50.291668954702963</v>
      </c>
      <c r="K738">
        <f t="shared" si="11"/>
        <v>2.6650678575707292</v>
      </c>
    </row>
    <row r="739" spans="1:11" x14ac:dyDescent="0.3">
      <c r="A739">
        <v>280</v>
      </c>
      <c r="B739">
        <v>38</v>
      </c>
      <c r="C739">
        <v>6</v>
      </c>
      <c r="D739">
        <v>15</v>
      </c>
      <c r="E739">
        <v>4</v>
      </c>
      <c r="F739">
        <v>10</v>
      </c>
      <c r="G739">
        <v>0.1</v>
      </c>
      <c r="H739">
        <v>45.371933909352478</v>
      </c>
      <c r="I739">
        <v>2.998590469360352E-3</v>
      </c>
      <c r="J739">
        <v>46.125835349855187</v>
      </c>
      <c r="K739">
        <f t="shared" si="11"/>
        <v>1.634445067031346</v>
      </c>
    </row>
    <row r="740" spans="1:11" x14ac:dyDescent="0.3">
      <c r="A740">
        <v>280</v>
      </c>
      <c r="B740">
        <v>38</v>
      </c>
      <c r="C740">
        <v>6</v>
      </c>
      <c r="D740">
        <v>15</v>
      </c>
      <c r="E740">
        <v>4</v>
      </c>
      <c r="F740">
        <v>10</v>
      </c>
      <c r="G740">
        <v>0.2</v>
      </c>
      <c r="H740">
        <v>42.067740197281218</v>
      </c>
      <c r="I740">
        <v>1.998662948608398E-3</v>
      </c>
      <c r="J740">
        <v>42.339286390185222</v>
      </c>
      <c r="K740">
        <f t="shared" si="11"/>
        <v>0.64135750990586471</v>
      </c>
    </row>
    <row r="741" spans="1:11" x14ac:dyDescent="0.3">
      <c r="A741">
        <v>280</v>
      </c>
      <c r="B741">
        <v>38</v>
      </c>
      <c r="C741">
        <v>6</v>
      </c>
      <c r="D741">
        <v>15</v>
      </c>
      <c r="E741">
        <v>4</v>
      </c>
      <c r="F741">
        <v>10</v>
      </c>
      <c r="G741">
        <v>0.3</v>
      </c>
      <c r="H741">
        <v>39.023401060619499</v>
      </c>
      <c r="I741">
        <v>2.998113632202148E-3</v>
      </c>
      <c r="J741">
        <v>39.063460729642827</v>
      </c>
      <c r="K741">
        <f t="shared" si="11"/>
        <v>0.10255023050973514</v>
      </c>
    </row>
    <row r="742" spans="1:11" x14ac:dyDescent="0.3">
      <c r="A742">
        <v>280</v>
      </c>
      <c r="B742">
        <v>38</v>
      </c>
      <c r="C742">
        <v>6</v>
      </c>
      <c r="D742">
        <v>15</v>
      </c>
      <c r="E742">
        <v>4</v>
      </c>
      <c r="F742">
        <v>12</v>
      </c>
      <c r="G742">
        <v>0</v>
      </c>
      <c r="H742">
        <v>66.750736624232729</v>
      </c>
      <c r="I742">
        <v>2.998113632202148E-3</v>
      </c>
      <c r="J742">
        <v>66.750739132542961</v>
      </c>
      <c r="K742">
        <f t="shared" si="11"/>
        <v>3.7577265272504552E-6</v>
      </c>
    </row>
    <row r="743" spans="1:11" x14ac:dyDescent="0.3">
      <c r="A743">
        <v>280</v>
      </c>
      <c r="B743">
        <v>38</v>
      </c>
      <c r="C743">
        <v>6</v>
      </c>
      <c r="D743">
        <v>15</v>
      </c>
      <c r="E743">
        <v>4</v>
      </c>
      <c r="F743">
        <v>12</v>
      </c>
      <c r="G743">
        <v>0.1</v>
      </c>
      <c r="H743">
        <v>62.723632288509442</v>
      </c>
      <c r="I743">
        <v>2.9997825622558589E-3</v>
      </c>
      <c r="J743">
        <v>62.729281745623467</v>
      </c>
      <c r="K743">
        <f t="shared" si="11"/>
        <v>9.0060924608291477E-3</v>
      </c>
    </row>
    <row r="744" spans="1:11" x14ac:dyDescent="0.3">
      <c r="A744">
        <v>280</v>
      </c>
      <c r="B744">
        <v>38</v>
      </c>
      <c r="C744">
        <v>6</v>
      </c>
      <c r="D744">
        <v>15</v>
      </c>
      <c r="E744">
        <v>4</v>
      </c>
      <c r="F744">
        <v>12</v>
      </c>
      <c r="G744">
        <v>0.2</v>
      </c>
      <c r="H744">
        <v>59.052001911790477</v>
      </c>
      <c r="I744">
        <v>3.0004978179931641E-3</v>
      </c>
      <c r="J744">
        <v>59.062390154318123</v>
      </c>
      <c r="K744">
        <f t="shared" si="11"/>
        <v>1.7588591488600973E-2</v>
      </c>
    </row>
    <row r="745" spans="1:11" x14ac:dyDescent="0.3">
      <c r="A745">
        <v>280</v>
      </c>
      <c r="B745">
        <v>38</v>
      </c>
      <c r="C745">
        <v>6</v>
      </c>
      <c r="D745">
        <v>15</v>
      </c>
      <c r="E745">
        <v>4</v>
      </c>
      <c r="F745">
        <v>12</v>
      </c>
      <c r="G745">
        <v>0.3</v>
      </c>
      <c r="H745">
        <v>55.683254045864032</v>
      </c>
      <c r="I745">
        <v>2.99835205078125E-3</v>
      </c>
      <c r="J745">
        <v>55.699737376329431</v>
      </c>
      <c r="K745">
        <f t="shared" si="11"/>
        <v>2.9593192431106613E-2</v>
      </c>
    </row>
    <row r="746" spans="1:11" x14ac:dyDescent="0.3">
      <c r="A746">
        <v>280</v>
      </c>
      <c r="B746">
        <v>38</v>
      </c>
      <c r="C746">
        <v>6</v>
      </c>
      <c r="D746">
        <v>15</v>
      </c>
      <c r="E746">
        <v>4</v>
      </c>
      <c r="F746">
        <v>14</v>
      </c>
      <c r="G746">
        <v>0</v>
      </c>
      <c r="H746">
        <v>82.538990806631361</v>
      </c>
      <c r="I746">
        <v>4.0006637573242188E-3</v>
      </c>
      <c r="J746">
        <v>83.256733899601244</v>
      </c>
      <c r="K746">
        <f t="shared" si="11"/>
        <v>0.86208413344127177</v>
      </c>
    </row>
    <row r="747" spans="1:11" x14ac:dyDescent="0.3">
      <c r="A747">
        <v>280</v>
      </c>
      <c r="B747">
        <v>38</v>
      </c>
      <c r="C747">
        <v>6</v>
      </c>
      <c r="D747">
        <v>15</v>
      </c>
      <c r="E747">
        <v>4</v>
      </c>
      <c r="F747">
        <v>14</v>
      </c>
      <c r="G747">
        <v>0.1</v>
      </c>
      <c r="H747">
        <v>78.577343559879267</v>
      </c>
      <c r="I747">
        <v>3.0009746551513672E-3</v>
      </c>
      <c r="J747">
        <v>79.34781071140128</v>
      </c>
      <c r="K747">
        <f t="shared" si="11"/>
        <v>0.97099988596321318</v>
      </c>
    </row>
    <row r="748" spans="1:11" x14ac:dyDescent="0.3">
      <c r="A748">
        <v>280</v>
      </c>
      <c r="B748">
        <v>38</v>
      </c>
      <c r="C748">
        <v>6</v>
      </c>
      <c r="D748">
        <v>15</v>
      </c>
      <c r="E748">
        <v>4</v>
      </c>
      <c r="F748">
        <v>14</v>
      </c>
      <c r="G748">
        <v>0.2</v>
      </c>
      <c r="H748">
        <v>71.680873282911207</v>
      </c>
      <c r="I748">
        <v>2.99835205078125E-3</v>
      </c>
      <c r="J748">
        <v>75.730008746981099</v>
      </c>
      <c r="K748">
        <f t="shared" si="11"/>
        <v>5.346804432042676</v>
      </c>
    </row>
    <row r="749" spans="1:11" x14ac:dyDescent="0.3">
      <c r="A749">
        <v>280</v>
      </c>
      <c r="B749">
        <v>38</v>
      </c>
      <c r="C749">
        <v>6</v>
      </c>
      <c r="D749">
        <v>15</v>
      </c>
      <c r="E749">
        <v>4</v>
      </c>
      <c r="F749">
        <v>14</v>
      </c>
      <c r="G749">
        <v>0.3</v>
      </c>
      <c r="H749">
        <v>69.299077528861261</v>
      </c>
      <c r="I749">
        <v>4.0049552917480469E-3</v>
      </c>
      <c r="J749">
        <v>72.382689864477314</v>
      </c>
      <c r="K749">
        <f t="shared" si="11"/>
        <v>4.2601516210429935</v>
      </c>
    </row>
    <row r="750" spans="1:11" x14ac:dyDescent="0.3">
      <c r="A750">
        <v>280</v>
      </c>
      <c r="B750">
        <v>38</v>
      </c>
      <c r="C750">
        <v>6</v>
      </c>
      <c r="D750">
        <v>15</v>
      </c>
      <c r="E750">
        <v>4</v>
      </c>
      <c r="F750">
        <v>16</v>
      </c>
      <c r="G750">
        <v>0</v>
      </c>
      <c r="H750">
        <v>96.500595390090339</v>
      </c>
      <c r="I750">
        <v>2.99835205078125E-3</v>
      </c>
      <c r="J750">
        <v>98.985054010732398</v>
      </c>
      <c r="K750">
        <f t="shared" si="11"/>
        <v>2.5099330858299909</v>
      </c>
    </row>
    <row r="751" spans="1:11" x14ac:dyDescent="0.3">
      <c r="A751">
        <v>280</v>
      </c>
      <c r="B751">
        <v>38</v>
      </c>
      <c r="C751">
        <v>6</v>
      </c>
      <c r="D751">
        <v>15</v>
      </c>
      <c r="E751">
        <v>4</v>
      </c>
      <c r="F751">
        <v>16</v>
      </c>
      <c r="G751">
        <v>0.1</v>
      </c>
      <c r="H751">
        <v>93.056407347561162</v>
      </c>
      <c r="I751">
        <v>3.0002593994140621E-3</v>
      </c>
      <c r="J751">
        <v>95.462360091506042</v>
      </c>
      <c r="K751">
        <f t="shared" si="11"/>
        <v>2.520315589975608</v>
      </c>
    </row>
    <row r="752" spans="1:11" x14ac:dyDescent="0.3">
      <c r="A752">
        <v>280</v>
      </c>
      <c r="B752">
        <v>38</v>
      </c>
      <c r="C752">
        <v>6</v>
      </c>
      <c r="D752">
        <v>15</v>
      </c>
      <c r="E752">
        <v>4</v>
      </c>
      <c r="F752">
        <v>16</v>
      </c>
      <c r="G752">
        <v>0.2</v>
      </c>
      <c r="H752">
        <v>89.855400244332685</v>
      </c>
      <c r="I752">
        <v>2.9978752136230469E-3</v>
      </c>
      <c r="J752">
        <v>92.100830971443628</v>
      </c>
      <c r="K752">
        <f t="shared" si="11"/>
        <v>2.4380135373666185</v>
      </c>
    </row>
    <row r="753" spans="1:11" x14ac:dyDescent="0.3">
      <c r="A753">
        <v>280</v>
      </c>
      <c r="B753">
        <v>38</v>
      </c>
      <c r="C753">
        <v>6</v>
      </c>
      <c r="D753">
        <v>15</v>
      </c>
      <c r="E753">
        <v>4</v>
      </c>
      <c r="F753">
        <v>16</v>
      </c>
      <c r="G753">
        <v>0.3</v>
      </c>
      <c r="H753">
        <v>86.851627597250285</v>
      </c>
      <c r="I753">
        <v>2.998590469360352E-3</v>
      </c>
      <c r="J753">
        <v>88.909748564973313</v>
      </c>
      <c r="K753">
        <f t="shared" si="11"/>
        <v>2.3148428613753165</v>
      </c>
    </row>
    <row r="754" spans="1:11" x14ac:dyDescent="0.3">
      <c r="A754">
        <v>280</v>
      </c>
      <c r="B754">
        <v>38</v>
      </c>
      <c r="C754">
        <v>7</v>
      </c>
      <c r="D754">
        <v>15</v>
      </c>
      <c r="E754">
        <v>4</v>
      </c>
      <c r="F754">
        <v>10</v>
      </c>
      <c r="G754">
        <v>0</v>
      </c>
      <c r="H754">
        <v>53.955515764245391</v>
      </c>
      <c r="I754">
        <v>3.505706787109375E-3</v>
      </c>
      <c r="J754">
        <v>53.958194657140673</v>
      </c>
      <c r="K754">
        <f t="shared" si="11"/>
        <v>4.9647563494380955E-3</v>
      </c>
    </row>
    <row r="755" spans="1:11" x14ac:dyDescent="0.3">
      <c r="A755">
        <v>280</v>
      </c>
      <c r="B755">
        <v>38</v>
      </c>
      <c r="C755">
        <v>7</v>
      </c>
      <c r="D755">
        <v>15</v>
      </c>
      <c r="E755">
        <v>4</v>
      </c>
      <c r="F755">
        <v>10</v>
      </c>
      <c r="G755">
        <v>0.1</v>
      </c>
      <c r="H755">
        <v>50.062006157457418</v>
      </c>
      <c r="I755">
        <v>3.9989948272705078E-3</v>
      </c>
      <c r="J755">
        <v>50.118606189037457</v>
      </c>
      <c r="K755">
        <f t="shared" si="11"/>
        <v>0.11293217406436912</v>
      </c>
    </row>
    <row r="756" spans="1:11" x14ac:dyDescent="0.3">
      <c r="A756">
        <v>280</v>
      </c>
      <c r="B756">
        <v>38</v>
      </c>
      <c r="C756">
        <v>7</v>
      </c>
      <c r="D756">
        <v>15</v>
      </c>
      <c r="E756">
        <v>4</v>
      </c>
      <c r="F756">
        <v>10</v>
      </c>
      <c r="G756">
        <v>0.2</v>
      </c>
      <c r="H756">
        <v>46.488795913169056</v>
      </c>
      <c r="I756">
        <v>4.0006637573242188E-3</v>
      </c>
      <c r="J756">
        <v>46.594937838532552</v>
      </c>
      <c r="K756">
        <f t="shared" si="11"/>
        <v>0.22779711764250743</v>
      </c>
    </row>
    <row r="757" spans="1:11" x14ac:dyDescent="0.3">
      <c r="A757">
        <v>280</v>
      </c>
      <c r="B757">
        <v>38</v>
      </c>
      <c r="C757">
        <v>7</v>
      </c>
      <c r="D757">
        <v>15</v>
      </c>
      <c r="E757">
        <v>4</v>
      </c>
      <c r="F757">
        <v>10</v>
      </c>
      <c r="G757">
        <v>0.3</v>
      </c>
      <c r="H757">
        <v>43.225283021482262</v>
      </c>
      <c r="I757">
        <v>5.0137042999267578E-3</v>
      </c>
      <c r="J757">
        <v>43.342399791192847</v>
      </c>
      <c r="K757">
        <f t="shared" si="11"/>
        <v>0.27021293300511351</v>
      </c>
    </row>
    <row r="758" spans="1:11" x14ac:dyDescent="0.3">
      <c r="A758">
        <v>280</v>
      </c>
      <c r="B758">
        <v>38</v>
      </c>
      <c r="C758">
        <v>7</v>
      </c>
      <c r="D758">
        <v>15</v>
      </c>
      <c r="E758">
        <v>4</v>
      </c>
      <c r="F758">
        <v>12</v>
      </c>
      <c r="G758">
        <v>0</v>
      </c>
      <c r="H758">
        <v>69.602215148272251</v>
      </c>
      <c r="I758">
        <v>5.0015449523925781E-3</v>
      </c>
      <c r="J758">
        <v>70.194665362287168</v>
      </c>
      <c r="K758">
        <f t="shared" si="11"/>
        <v>0.8440103118337785</v>
      </c>
    </row>
    <row r="759" spans="1:11" x14ac:dyDescent="0.3">
      <c r="A759">
        <v>280</v>
      </c>
      <c r="B759">
        <v>38</v>
      </c>
      <c r="C759">
        <v>7</v>
      </c>
      <c r="D759">
        <v>15</v>
      </c>
      <c r="E759">
        <v>4</v>
      </c>
      <c r="F759">
        <v>12</v>
      </c>
      <c r="G759">
        <v>0.1</v>
      </c>
      <c r="H759">
        <v>65.91632471272645</v>
      </c>
      <c r="I759">
        <v>4.062652587890625E-3</v>
      </c>
      <c r="J759">
        <v>66.37697480613754</v>
      </c>
      <c r="K759">
        <f t="shared" si="11"/>
        <v>0.69399079237412875</v>
      </c>
    </row>
    <row r="760" spans="1:11" x14ac:dyDescent="0.3">
      <c r="A760">
        <v>280</v>
      </c>
      <c r="B760">
        <v>38</v>
      </c>
      <c r="C760">
        <v>7</v>
      </c>
      <c r="D760">
        <v>15</v>
      </c>
      <c r="E760">
        <v>4</v>
      </c>
      <c r="F760">
        <v>12</v>
      </c>
      <c r="G760">
        <v>0.2</v>
      </c>
      <c r="H760">
        <v>62.545885433597768</v>
      </c>
      <c r="I760">
        <v>4.5197010040283203E-3</v>
      </c>
      <c r="J760">
        <v>62.804829029259992</v>
      </c>
      <c r="K760">
        <f t="shared" si="11"/>
        <v>0.41229886246738334</v>
      </c>
    </row>
    <row r="761" spans="1:11" x14ac:dyDescent="0.3">
      <c r="A761">
        <v>280</v>
      </c>
      <c r="B761">
        <v>38</v>
      </c>
      <c r="C761">
        <v>7</v>
      </c>
      <c r="D761">
        <v>15</v>
      </c>
      <c r="E761">
        <v>4</v>
      </c>
      <c r="F761">
        <v>12</v>
      </c>
      <c r="G761">
        <v>0.3</v>
      </c>
      <c r="H761">
        <v>59.494994831585529</v>
      </c>
      <c r="I761">
        <v>3.9999485015869141E-3</v>
      </c>
      <c r="J761">
        <v>59.529754527899009</v>
      </c>
      <c r="K761">
        <f t="shared" si="11"/>
        <v>5.8390457997250303E-2</v>
      </c>
    </row>
    <row r="762" spans="1:11" x14ac:dyDescent="0.3">
      <c r="A762">
        <v>280</v>
      </c>
      <c r="B762">
        <v>38</v>
      </c>
      <c r="C762">
        <v>7</v>
      </c>
      <c r="D762">
        <v>15</v>
      </c>
      <c r="E762">
        <v>4</v>
      </c>
      <c r="F762">
        <v>14</v>
      </c>
      <c r="G762">
        <v>0</v>
      </c>
      <c r="H762">
        <v>86.00936198371636</v>
      </c>
      <c r="I762">
        <v>3.9944648742675781E-3</v>
      </c>
      <c r="J762">
        <v>86.032792252449326</v>
      </c>
      <c r="K762">
        <f t="shared" si="11"/>
        <v>2.7234114015750651E-2</v>
      </c>
    </row>
    <row r="763" spans="1:11" x14ac:dyDescent="0.3">
      <c r="A763">
        <v>280</v>
      </c>
      <c r="B763">
        <v>38</v>
      </c>
      <c r="C763">
        <v>7</v>
      </c>
      <c r="D763">
        <v>15</v>
      </c>
      <c r="E763">
        <v>4</v>
      </c>
      <c r="F763">
        <v>14</v>
      </c>
      <c r="G763">
        <v>0.1</v>
      </c>
      <c r="H763">
        <v>82.373246506915905</v>
      </c>
      <c r="I763">
        <v>4.0178298950195313E-3</v>
      </c>
      <c r="J763">
        <v>82.445719653558342</v>
      </c>
      <c r="K763">
        <f t="shared" si="11"/>
        <v>8.790407427695901E-2</v>
      </c>
    </row>
    <row r="764" spans="1:11" x14ac:dyDescent="0.3">
      <c r="A764">
        <v>280</v>
      </c>
      <c r="B764">
        <v>38</v>
      </c>
      <c r="C764">
        <v>7</v>
      </c>
      <c r="D764">
        <v>15</v>
      </c>
      <c r="E764">
        <v>4</v>
      </c>
      <c r="F764">
        <v>14</v>
      </c>
      <c r="G764">
        <v>0.2</v>
      </c>
      <c r="H764">
        <v>78.958365157610714</v>
      </c>
      <c r="I764">
        <v>3.9989948272705078E-3</v>
      </c>
      <c r="J764">
        <v>79.117568169482084</v>
      </c>
      <c r="K764">
        <f t="shared" si="11"/>
        <v>0.20122333832396355</v>
      </c>
    </row>
    <row r="765" spans="1:11" x14ac:dyDescent="0.3">
      <c r="A765">
        <v>280</v>
      </c>
      <c r="B765">
        <v>38</v>
      </c>
      <c r="C765">
        <v>7</v>
      </c>
      <c r="D765">
        <v>15</v>
      </c>
      <c r="E765">
        <v>4</v>
      </c>
      <c r="F765">
        <v>14</v>
      </c>
      <c r="G765">
        <v>0.3</v>
      </c>
      <c r="H765">
        <v>75.898274804598188</v>
      </c>
      <c r="I765">
        <v>3.9985179901123047E-3</v>
      </c>
      <c r="J765">
        <v>76.020148675172877</v>
      </c>
      <c r="K765">
        <f t="shared" si="11"/>
        <v>0.16031785348834893</v>
      </c>
    </row>
    <row r="766" spans="1:11" x14ac:dyDescent="0.3">
      <c r="A766">
        <v>280</v>
      </c>
      <c r="B766">
        <v>38</v>
      </c>
      <c r="C766">
        <v>7</v>
      </c>
      <c r="D766">
        <v>15</v>
      </c>
      <c r="E766">
        <v>4</v>
      </c>
      <c r="F766">
        <v>16</v>
      </c>
      <c r="G766">
        <v>0</v>
      </c>
      <c r="H766">
        <v>100.37180292314341</v>
      </c>
      <c r="I766">
        <v>4.0032863616943359E-3</v>
      </c>
      <c r="J766">
        <v>101.3799209877498</v>
      </c>
      <c r="K766">
        <f t="shared" si="11"/>
        <v>0.99439618297612231</v>
      </c>
    </row>
    <row r="767" spans="1:11" x14ac:dyDescent="0.3">
      <c r="A767">
        <v>280</v>
      </c>
      <c r="B767">
        <v>38</v>
      </c>
      <c r="C767">
        <v>7</v>
      </c>
      <c r="D767">
        <v>15</v>
      </c>
      <c r="E767">
        <v>4</v>
      </c>
      <c r="F767">
        <v>16</v>
      </c>
      <c r="G767">
        <v>0.1</v>
      </c>
      <c r="H767">
        <v>97.34878230704777</v>
      </c>
      <c r="I767">
        <v>4.9996376037597656E-3</v>
      </c>
      <c r="J767">
        <v>98.292555788821531</v>
      </c>
      <c r="K767">
        <f t="shared" si="11"/>
        <v>0.96016781148862207</v>
      </c>
    </row>
    <row r="768" spans="1:11" x14ac:dyDescent="0.3">
      <c r="A768">
        <v>280</v>
      </c>
      <c r="B768">
        <v>38</v>
      </c>
      <c r="C768">
        <v>7</v>
      </c>
      <c r="D768">
        <v>15</v>
      </c>
      <c r="E768">
        <v>4</v>
      </c>
      <c r="F768">
        <v>16</v>
      </c>
      <c r="G768">
        <v>0.2</v>
      </c>
      <c r="H768">
        <v>94.349659128106566</v>
      </c>
      <c r="I768">
        <v>5.0027370452880859E-3</v>
      </c>
      <c r="J768">
        <v>95.336619019431211</v>
      </c>
      <c r="K768">
        <f t="shared" si="11"/>
        <v>1.0352369335894802</v>
      </c>
    </row>
    <row r="769" spans="1:11" x14ac:dyDescent="0.3">
      <c r="A769">
        <v>280</v>
      </c>
      <c r="B769">
        <v>38</v>
      </c>
      <c r="C769">
        <v>7</v>
      </c>
      <c r="D769">
        <v>15</v>
      </c>
      <c r="E769">
        <v>4</v>
      </c>
      <c r="F769">
        <v>16</v>
      </c>
      <c r="G769">
        <v>0.3</v>
      </c>
      <c r="H769">
        <v>89.542539532023767</v>
      </c>
      <c r="I769">
        <v>3.9992332458496094E-3</v>
      </c>
      <c r="J769">
        <v>92.487779348127859</v>
      </c>
      <c r="K769">
        <f t="shared" si="11"/>
        <v>3.1844637603613406</v>
      </c>
    </row>
    <row r="770" spans="1:11" x14ac:dyDescent="0.3">
      <c r="A770">
        <v>300</v>
      </c>
      <c r="B770">
        <v>26</v>
      </c>
      <c r="C770">
        <v>4</v>
      </c>
      <c r="D770">
        <v>15</v>
      </c>
      <c r="E770">
        <v>4</v>
      </c>
      <c r="F770">
        <v>10</v>
      </c>
      <c r="G770">
        <v>0</v>
      </c>
      <c r="H770">
        <v>16.463808527574709</v>
      </c>
      <c r="I770">
        <v>9.7823143005371094E-4</v>
      </c>
      <c r="J770">
        <v>16.885688934442641</v>
      </c>
      <c r="K770">
        <f t="shared" si="11"/>
        <v>2.4984494769852073</v>
      </c>
    </row>
    <row r="771" spans="1:11" x14ac:dyDescent="0.3">
      <c r="A771">
        <v>300</v>
      </c>
      <c r="B771">
        <v>26</v>
      </c>
      <c r="C771">
        <v>4</v>
      </c>
      <c r="D771">
        <v>15</v>
      </c>
      <c r="E771">
        <v>4</v>
      </c>
      <c r="F771">
        <v>10</v>
      </c>
      <c r="G771">
        <v>0.1</v>
      </c>
      <c r="H771">
        <v>9.6850930125619339</v>
      </c>
      <c r="I771">
        <v>9.9849700927734375E-4</v>
      </c>
      <c r="J771">
        <v>11.18820198152207</v>
      </c>
      <c r="K771">
        <f t="shared" ref="K771:K834" si="12">100*(J771-H771)/J771</f>
        <v>13.434767905000314</v>
      </c>
    </row>
    <row r="772" spans="1:11" x14ac:dyDescent="0.3">
      <c r="A772">
        <v>300</v>
      </c>
      <c r="B772">
        <v>26</v>
      </c>
      <c r="C772">
        <v>4</v>
      </c>
      <c r="D772">
        <v>15</v>
      </c>
      <c r="E772">
        <v>4</v>
      </c>
      <c r="F772">
        <v>10</v>
      </c>
      <c r="G772">
        <v>0.2</v>
      </c>
      <c r="H772">
        <v>4.8434359206170337</v>
      </c>
      <c r="I772">
        <v>1.0001659393310549E-3</v>
      </c>
      <c r="J772">
        <v>5.8666199592041348</v>
      </c>
      <c r="K772">
        <f t="shared" si="12"/>
        <v>17.440775876095888</v>
      </c>
    </row>
    <row r="773" spans="1:11" x14ac:dyDescent="0.3">
      <c r="A773">
        <v>300</v>
      </c>
      <c r="B773">
        <v>26</v>
      </c>
      <c r="C773">
        <v>4</v>
      </c>
      <c r="D773">
        <v>15</v>
      </c>
      <c r="E773">
        <v>4</v>
      </c>
      <c r="F773">
        <v>10</v>
      </c>
      <c r="G773">
        <v>0.3</v>
      </c>
      <c r="H773">
        <v>0.40716368884530718</v>
      </c>
      <c r="I773">
        <v>0</v>
      </c>
      <c r="J773">
        <v>0.89131933514347628</v>
      </c>
      <c r="K773">
        <f t="shared" si="12"/>
        <v>54.31898840388493</v>
      </c>
    </row>
    <row r="774" spans="1:11" x14ac:dyDescent="0.3">
      <c r="A774">
        <v>300</v>
      </c>
      <c r="B774">
        <v>26</v>
      </c>
      <c r="C774">
        <v>4</v>
      </c>
      <c r="D774">
        <v>15</v>
      </c>
      <c r="E774">
        <v>4</v>
      </c>
      <c r="F774">
        <v>12</v>
      </c>
      <c r="G774">
        <v>0</v>
      </c>
      <c r="H774">
        <v>25.936479019613351</v>
      </c>
      <c r="I774">
        <v>1.000404357910156E-3</v>
      </c>
      <c r="J774">
        <v>26.321369164992159</v>
      </c>
      <c r="K774">
        <f t="shared" si="12"/>
        <v>1.4622725093294846</v>
      </c>
    </row>
    <row r="775" spans="1:11" x14ac:dyDescent="0.3">
      <c r="A775">
        <v>300</v>
      </c>
      <c r="B775">
        <v>26</v>
      </c>
      <c r="C775">
        <v>4</v>
      </c>
      <c r="D775">
        <v>15</v>
      </c>
      <c r="E775">
        <v>4</v>
      </c>
      <c r="F775">
        <v>12</v>
      </c>
      <c r="G775">
        <v>0.1</v>
      </c>
      <c r="H775">
        <v>20.8131788555038</v>
      </c>
      <c r="I775">
        <v>9.9730491638183594E-4</v>
      </c>
      <c r="J775">
        <v>21.261136230035181</v>
      </c>
      <c r="K775">
        <f t="shared" si="12"/>
        <v>2.1069305501112416</v>
      </c>
    </row>
    <row r="776" spans="1:11" x14ac:dyDescent="0.3">
      <c r="A776">
        <v>300</v>
      </c>
      <c r="B776">
        <v>26</v>
      </c>
      <c r="C776">
        <v>4</v>
      </c>
      <c r="D776">
        <v>15</v>
      </c>
      <c r="E776">
        <v>4</v>
      </c>
      <c r="F776">
        <v>12</v>
      </c>
      <c r="G776">
        <v>0.2</v>
      </c>
      <c r="H776">
        <v>16.002291184110941</v>
      </c>
      <c r="I776">
        <v>9.9921226501464844E-4</v>
      </c>
      <c r="J776">
        <v>16.305926500926361</v>
      </c>
      <c r="K776">
        <f t="shared" si="12"/>
        <v>1.8621163096630546</v>
      </c>
    </row>
    <row r="777" spans="1:11" x14ac:dyDescent="0.3">
      <c r="A777">
        <v>300</v>
      </c>
      <c r="B777">
        <v>26</v>
      </c>
      <c r="C777">
        <v>4</v>
      </c>
      <c r="D777">
        <v>15</v>
      </c>
      <c r="E777">
        <v>4</v>
      </c>
      <c r="F777">
        <v>12</v>
      </c>
      <c r="G777">
        <v>0.3</v>
      </c>
      <c r="H777">
        <v>11.52956363583576</v>
      </c>
      <c r="I777">
        <v>1.0001659393310549E-3</v>
      </c>
      <c r="J777">
        <v>11.76051494020675</v>
      </c>
      <c r="K777">
        <f t="shared" si="12"/>
        <v>1.9637856466761967</v>
      </c>
    </row>
    <row r="778" spans="1:11" x14ac:dyDescent="0.3">
      <c r="A778">
        <v>300</v>
      </c>
      <c r="B778">
        <v>26</v>
      </c>
      <c r="C778">
        <v>4</v>
      </c>
      <c r="D778">
        <v>15</v>
      </c>
      <c r="E778">
        <v>4</v>
      </c>
      <c r="F778">
        <v>14</v>
      </c>
      <c r="G778">
        <v>0</v>
      </c>
      <c r="H778">
        <v>31.744491079627991</v>
      </c>
      <c r="I778">
        <v>1.000642776489258E-3</v>
      </c>
      <c r="J778">
        <v>34.091765421708843</v>
      </c>
      <c r="K778">
        <f t="shared" si="12"/>
        <v>6.8851651213878222</v>
      </c>
    </row>
    <row r="779" spans="1:11" x14ac:dyDescent="0.3">
      <c r="A779">
        <v>300</v>
      </c>
      <c r="B779">
        <v>26</v>
      </c>
      <c r="C779">
        <v>4</v>
      </c>
      <c r="D779">
        <v>15</v>
      </c>
      <c r="E779">
        <v>4</v>
      </c>
      <c r="F779">
        <v>14</v>
      </c>
      <c r="G779">
        <v>0.1</v>
      </c>
      <c r="H779">
        <v>27.882727062232231</v>
      </c>
      <c r="I779">
        <v>1.0008811950683589E-3</v>
      </c>
      <c r="J779">
        <v>30.030840065252079</v>
      </c>
      <c r="K779">
        <f t="shared" si="12"/>
        <v>7.1530233531674483</v>
      </c>
    </row>
    <row r="780" spans="1:11" x14ac:dyDescent="0.3">
      <c r="A780">
        <v>300</v>
      </c>
      <c r="B780">
        <v>26</v>
      </c>
      <c r="C780">
        <v>4</v>
      </c>
      <c r="D780">
        <v>15</v>
      </c>
      <c r="E780">
        <v>4</v>
      </c>
      <c r="F780">
        <v>14</v>
      </c>
      <c r="G780">
        <v>0.2</v>
      </c>
      <c r="H780">
        <v>24.229817887719239</v>
      </c>
      <c r="I780">
        <v>9.9587440490722656E-4</v>
      </c>
      <c r="J780">
        <v>26.00746477155154</v>
      </c>
      <c r="K780">
        <f t="shared" si="12"/>
        <v>6.8351409852789384</v>
      </c>
    </row>
    <row r="781" spans="1:11" x14ac:dyDescent="0.3">
      <c r="A781">
        <v>300</v>
      </c>
      <c r="B781">
        <v>26</v>
      </c>
      <c r="C781">
        <v>4</v>
      </c>
      <c r="D781">
        <v>15</v>
      </c>
      <c r="E781">
        <v>4</v>
      </c>
      <c r="F781">
        <v>14</v>
      </c>
      <c r="G781">
        <v>0.3</v>
      </c>
      <c r="H781">
        <v>16.683598706278261</v>
      </c>
      <c r="I781">
        <v>9.9658966064453125E-4</v>
      </c>
      <c r="J781">
        <v>22.170379966806362</v>
      </c>
      <c r="K781">
        <f t="shared" si="12"/>
        <v>24.748250903876908</v>
      </c>
    </row>
    <row r="782" spans="1:11" x14ac:dyDescent="0.3">
      <c r="A782">
        <v>300</v>
      </c>
      <c r="B782">
        <v>26</v>
      </c>
      <c r="C782">
        <v>4</v>
      </c>
      <c r="D782">
        <v>15</v>
      </c>
      <c r="E782">
        <v>4</v>
      </c>
      <c r="F782">
        <v>16</v>
      </c>
      <c r="G782">
        <v>0</v>
      </c>
      <c r="H782">
        <v>38.799685958638094</v>
      </c>
      <c r="I782">
        <v>9.9778175354003906E-4</v>
      </c>
      <c r="J782">
        <v>40.25730478231705</v>
      </c>
      <c r="K782">
        <f t="shared" si="12"/>
        <v>3.6207561126129155</v>
      </c>
    </row>
    <row r="783" spans="1:11" x14ac:dyDescent="0.3">
      <c r="A783">
        <v>300</v>
      </c>
      <c r="B783">
        <v>26</v>
      </c>
      <c r="C783">
        <v>4</v>
      </c>
      <c r="D783">
        <v>15</v>
      </c>
      <c r="E783">
        <v>4</v>
      </c>
      <c r="F783">
        <v>16</v>
      </c>
      <c r="G783">
        <v>0.1</v>
      </c>
      <c r="H783">
        <v>34.132353278312351</v>
      </c>
      <c r="I783">
        <v>9.9921226501464844E-4</v>
      </c>
      <c r="J783">
        <v>37.200205390929938</v>
      </c>
      <c r="K783">
        <f t="shared" si="12"/>
        <v>8.2468687481106837</v>
      </c>
    </row>
    <row r="784" spans="1:11" x14ac:dyDescent="0.3">
      <c r="A784">
        <v>300</v>
      </c>
      <c r="B784">
        <v>26</v>
      </c>
      <c r="C784">
        <v>4</v>
      </c>
      <c r="D784">
        <v>15</v>
      </c>
      <c r="E784">
        <v>4</v>
      </c>
      <c r="F784">
        <v>16</v>
      </c>
      <c r="G784">
        <v>0.2</v>
      </c>
      <c r="H784">
        <v>29.894245887655529</v>
      </c>
      <c r="I784">
        <v>9.9921226501464844E-4</v>
      </c>
      <c r="J784">
        <v>34.191193402877609</v>
      </c>
      <c r="K784">
        <f t="shared" si="12"/>
        <v>12.567410164924045</v>
      </c>
    </row>
    <row r="785" spans="1:11" x14ac:dyDescent="0.3">
      <c r="A785">
        <v>300</v>
      </c>
      <c r="B785">
        <v>26</v>
      </c>
      <c r="C785">
        <v>4</v>
      </c>
      <c r="D785">
        <v>15</v>
      </c>
      <c r="E785">
        <v>4</v>
      </c>
      <c r="F785">
        <v>16</v>
      </c>
      <c r="G785">
        <v>0.3</v>
      </c>
      <c r="H785">
        <v>25.934294661526099</v>
      </c>
      <c r="I785">
        <v>9.9778175354003906E-4</v>
      </c>
      <c r="J785">
        <v>31.227282989965719</v>
      </c>
      <c r="K785">
        <f t="shared" si="12"/>
        <v>16.949884273122379</v>
      </c>
    </row>
    <row r="786" spans="1:11" x14ac:dyDescent="0.3">
      <c r="A786">
        <v>300</v>
      </c>
      <c r="B786">
        <v>26</v>
      </c>
      <c r="C786">
        <v>5</v>
      </c>
      <c r="D786">
        <v>15</v>
      </c>
      <c r="E786">
        <v>4</v>
      </c>
      <c r="F786">
        <v>10</v>
      </c>
      <c r="G786">
        <v>0</v>
      </c>
      <c r="H786">
        <v>21.316457895100751</v>
      </c>
      <c r="I786">
        <v>1.9996166229248051E-3</v>
      </c>
      <c r="J786">
        <v>21.649531211484859</v>
      </c>
      <c r="K786">
        <f t="shared" si="12"/>
        <v>1.5384781921163115</v>
      </c>
    </row>
    <row r="787" spans="1:11" x14ac:dyDescent="0.3">
      <c r="A787">
        <v>300</v>
      </c>
      <c r="B787">
        <v>26</v>
      </c>
      <c r="C787">
        <v>5</v>
      </c>
      <c r="D787">
        <v>15</v>
      </c>
      <c r="E787">
        <v>4</v>
      </c>
      <c r="F787">
        <v>10</v>
      </c>
      <c r="G787">
        <v>0.1</v>
      </c>
      <c r="H787">
        <v>16.81576222030332</v>
      </c>
      <c r="I787">
        <v>1.0001659393310549E-3</v>
      </c>
      <c r="J787">
        <v>17.215443828390299</v>
      </c>
      <c r="K787">
        <f t="shared" si="12"/>
        <v>2.3216456808848402</v>
      </c>
    </row>
    <row r="788" spans="1:11" x14ac:dyDescent="0.3">
      <c r="A788">
        <v>300</v>
      </c>
      <c r="B788">
        <v>26</v>
      </c>
      <c r="C788">
        <v>5</v>
      </c>
      <c r="D788">
        <v>15</v>
      </c>
      <c r="E788">
        <v>4</v>
      </c>
      <c r="F788">
        <v>10</v>
      </c>
      <c r="G788">
        <v>0.2</v>
      </c>
      <c r="H788">
        <v>12.3853001466865</v>
      </c>
      <c r="I788">
        <v>2.0005702972412109E-3</v>
      </c>
      <c r="J788">
        <v>12.91636328758721</v>
      </c>
      <c r="K788">
        <f t="shared" si="12"/>
        <v>4.1115531444603128</v>
      </c>
    </row>
    <row r="789" spans="1:11" x14ac:dyDescent="0.3">
      <c r="A789">
        <v>300</v>
      </c>
      <c r="B789">
        <v>26</v>
      </c>
      <c r="C789">
        <v>5</v>
      </c>
      <c r="D789">
        <v>15</v>
      </c>
      <c r="E789">
        <v>4</v>
      </c>
      <c r="F789">
        <v>10</v>
      </c>
      <c r="G789">
        <v>0.3</v>
      </c>
      <c r="H789">
        <v>8.232153655324268</v>
      </c>
      <c r="I789">
        <v>2.0020008087158199E-3</v>
      </c>
      <c r="J789">
        <v>8.7766081858533553</v>
      </c>
      <c r="K789">
        <f t="shared" si="12"/>
        <v>6.2034731299349861</v>
      </c>
    </row>
    <row r="790" spans="1:11" x14ac:dyDescent="0.3">
      <c r="A790">
        <v>300</v>
      </c>
      <c r="B790">
        <v>26</v>
      </c>
      <c r="C790">
        <v>5</v>
      </c>
      <c r="D790">
        <v>15</v>
      </c>
      <c r="E790">
        <v>4</v>
      </c>
      <c r="F790">
        <v>12</v>
      </c>
      <c r="G790">
        <v>0</v>
      </c>
      <c r="H790">
        <v>28.659075363614459</v>
      </c>
      <c r="I790">
        <v>1.0001659393310549E-3</v>
      </c>
      <c r="J790">
        <v>29.525264244067749</v>
      </c>
      <c r="K790">
        <f t="shared" si="12"/>
        <v>2.9337210102271167</v>
      </c>
    </row>
    <row r="791" spans="1:11" x14ac:dyDescent="0.3">
      <c r="A791">
        <v>300</v>
      </c>
      <c r="B791">
        <v>26</v>
      </c>
      <c r="C791">
        <v>5</v>
      </c>
      <c r="D791">
        <v>15</v>
      </c>
      <c r="E791">
        <v>4</v>
      </c>
      <c r="F791">
        <v>12</v>
      </c>
      <c r="G791">
        <v>0.1</v>
      </c>
      <c r="H791">
        <v>25.568724990835172</v>
      </c>
      <c r="I791">
        <v>9.9992752075195313E-4</v>
      </c>
      <c r="J791">
        <v>26.164804318899751</v>
      </c>
      <c r="K791">
        <f t="shared" si="12"/>
        <v>2.2781723142259871</v>
      </c>
    </row>
    <row r="792" spans="1:11" x14ac:dyDescent="0.3">
      <c r="A792">
        <v>300</v>
      </c>
      <c r="B792">
        <v>26</v>
      </c>
      <c r="C792">
        <v>5</v>
      </c>
      <c r="D792">
        <v>15</v>
      </c>
      <c r="E792">
        <v>4</v>
      </c>
      <c r="F792">
        <v>12</v>
      </c>
      <c r="G792">
        <v>0.2</v>
      </c>
      <c r="H792">
        <v>21.950898374613391</v>
      </c>
      <c r="I792">
        <v>1.0001659393310549E-3</v>
      </c>
      <c r="J792">
        <v>22.725037854759691</v>
      </c>
      <c r="K792">
        <f t="shared" si="12"/>
        <v>3.4065486935334559</v>
      </c>
    </row>
    <row r="793" spans="1:11" x14ac:dyDescent="0.3">
      <c r="A793">
        <v>300</v>
      </c>
      <c r="B793">
        <v>26</v>
      </c>
      <c r="C793">
        <v>5</v>
      </c>
      <c r="D793">
        <v>15</v>
      </c>
      <c r="E793">
        <v>4</v>
      </c>
      <c r="F793">
        <v>12</v>
      </c>
      <c r="G793">
        <v>0.3</v>
      </c>
      <c r="H793">
        <v>16.803527875964051</v>
      </c>
      <c r="I793">
        <v>9.9992752075195313E-4</v>
      </c>
      <c r="J793">
        <v>19.2315915436421</v>
      </c>
      <c r="K793">
        <f t="shared" si="12"/>
        <v>12.62539120679671</v>
      </c>
    </row>
    <row r="794" spans="1:11" x14ac:dyDescent="0.3">
      <c r="A794">
        <v>300</v>
      </c>
      <c r="B794">
        <v>26</v>
      </c>
      <c r="C794">
        <v>5</v>
      </c>
      <c r="D794">
        <v>15</v>
      </c>
      <c r="E794">
        <v>4</v>
      </c>
      <c r="F794">
        <v>14</v>
      </c>
      <c r="G794">
        <v>0</v>
      </c>
      <c r="H794">
        <v>35.868988221364788</v>
      </c>
      <c r="I794">
        <v>9.9849700927734375E-4</v>
      </c>
      <c r="J794">
        <v>36.048710324959842</v>
      </c>
      <c r="K794">
        <f t="shared" si="12"/>
        <v>0.49855349047151926</v>
      </c>
    </row>
    <row r="795" spans="1:11" x14ac:dyDescent="0.3">
      <c r="A795">
        <v>300</v>
      </c>
      <c r="B795">
        <v>26</v>
      </c>
      <c r="C795">
        <v>5</v>
      </c>
      <c r="D795">
        <v>15</v>
      </c>
      <c r="E795">
        <v>4</v>
      </c>
      <c r="F795">
        <v>14</v>
      </c>
      <c r="G795">
        <v>0.1</v>
      </c>
      <c r="H795">
        <v>32.646004808976727</v>
      </c>
      <c r="I795">
        <v>9.975433349609375E-4</v>
      </c>
      <c r="J795">
        <v>33.713936301135398</v>
      </c>
      <c r="K795">
        <f t="shared" si="12"/>
        <v>3.1676262380631766</v>
      </c>
    </row>
    <row r="796" spans="1:11" x14ac:dyDescent="0.3">
      <c r="A796">
        <v>300</v>
      </c>
      <c r="B796">
        <v>26</v>
      </c>
      <c r="C796">
        <v>5</v>
      </c>
      <c r="D796">
        <v>15</v>
      </c>
      <c r="E796">
        <v>4</v>
      </c>
      <c r="F796">
        <v>14</v>
      </c>
      <c r="G796">
        <v>0.2</v>
      </c>
      <c r="H796">
        <v>29.532647305482861</v>
      </c>
      <c r="I796">
        <v>9.937286376953125E-4</v>
      </c>
      <c r="J796">
        <v>31.194086611311491</v>
      </c>
      <c r="K796">
        <f t="shared" si="12"/>
        <v>5.3261354516665484</v>
      </c>
    </row>
    <row r="797" spans="1:11" x14ac:dyDescent="0.3">
      <c r="A797">
        <v>300</v>
      </c>
      <c r="B797">
        <v>26</v>
      </c>
      <c r="C797">
        <v>5</v>
      </c>
      <c r="D797">
        <v>15</v>
      </c>
      <c r="E797">
        <v>4</v>
      </c>
      <c r="F797">
        <v>14</v>
      </c>
      <c r="G797">
        <v>0.3</v>
      </c>
      <c r="H797">
        <v>26.550920238893521</v>
      </c>
      <c r="I797">
        <v>1.9989013671875E-3</v>
      </c>
      <c r="J797">
        <v>28.514392187935069</v>
      </c>
      <c r="K797">
        <f t="shared" si="12"/>
        <v>6.8858979567249081</v>
      </c>
    </row>
    <row r="798" spans="1:11" x14ac:dyDescent="0.3">
      <c r="A798">
        <v>300</v>
      </c>
      <c r="B798">
        <v>26</v>
      </c>
      <c r="C798">
        <v>5</v>
      </c>
      <c r="D798">
        <v>15</v>
      </c>
      <c r="E798">
        <v>4</v>
      </c>
      <c r="F798">
        <v>16</v>
      </c>
      <c r="G798">
        <v>0</v>
      </c>
      <c r="H798">
        <v>40.613647018205363</v>
      </c>
      <c r="I798">
        <v>1.9974708557128911E-3</v>
      </c>
      <c r="J798">
        <v>41.387901671143148</v>
      </c>
      <c r="K798">
        <f t="shared" si="12"/>
        <v>1.870727003967968</v>
      </c>
    </row>
    <row r="799" spans="1:11" x14ac:dyDescent="0.3">
      <c r="A799">
        <v>300</v>
      </c>
      <c r="B799">
        <v>26</v>
      </c>
      <c r="C799">
        <v>5</v>
      </c>
      <c r="D799">
        <v>15</v>
      </c>
      <c r="E799">
        <v>4</v>
      </c>
      <c r="F799">
        <v>16</v>
      </c>
      <c r="G799">
        <v>0.1</v>
      </c>
      <c r="H799">
        <v>38.495998928561612</v>
      </c>
      <c r="I799">
        <v>9.9992752075195313E-4</v>
      </c>
      <c r="J799">
        <v>39.773275503707119</v>
      </c>
      <c r="K799">
        <f t="shared" si="12"/>
        <v>3.2113939799261861</v>
      </c>
    </row>
    <row r="800" spans="1:11" x14ac:dyDescent="0.3">
      <c r="A800">
        <v>300</v>
      </c>
      <c r="B800">
        <v>26</v>
      </c>
      <c r="C800">
        <v>5</v>
      </c>
      <c r="D800">
        <v>15</v>
      </c>
      <c r="E800">
        <v>4</v>
      </c>
      <c r="F800">
        <v>16</v>
      </c>
      <c r="G800">
        <v>0.2</v>
      </c>
      <c r="H800">
        <v>36.33528635419988</v>
      </c>
      <c r="I800">
        <v>1.0015964508056641E-3</v>
      </c>
      <c r="J800">
        <v>38.048180165939563</v>
      </c>
      <c r="K800">
        <f t="shared" si="12"/>
        <v>4.5019073297835464</v>
      </c>
    </row>
    <row r="801" spans="1:11" x14ac:dyDescent="0.3">
      <c r="A801">
        <v>300</v>
      </c>
      <c r="B801">
        <v>26</v>
      </c>
      <c r="C801">
        <v>5</v>
      </c>
      <c r="D801">
        <v>15</v>
      </c>
      <c r="E801">
        <v>4</v>
      </c>
      <c r="F801">
        <v>16</v>
      </c>
      <c r="G801">
        <v>0.3</v>
      </c>
      <c r="H801">
        <v>33.807471128659422</v>
      </c>
      <c r="I801">
        <v>2.0053386688232422E-3</v>
      </c>
      <c r="J801">
        <v>36.207387529562077</v>
      </c>
      <c r="K801">
        <f t="shared" si="12"/>
        <v>6.6282506544920032</v>
      </c>
    </row>
    <row r="802" spans="1:11" x14ac:dyDescent="0.3">
      <c r="A802">
        <v>300</v>
      </c>
      <c r="B802">
        <v>26</v>
      </c>
      <c r="C802">
        <v>6</v>
      </c>
      <c r="D802">
        <v>15</v>
      </c>
      <c r="E802">
        <v>4</v>
      </c>
      <c r="F802">
        <v>10</v>
      </c>
      <c r="G802">
        <v>0</v>
      </c>
      <c r="H802">
        <v>23.743712625063129</v>
      </c>
      <c r="I802">
        <v>1.9996166229248051E-3</v>
      </c>
      <c r="J802">
        <v>24.266530606890161</v>
      </c>
      <c r="K802">
        <f t="shared" si="12"/>
        <v>2.1544817852065954</v>
      </c>
    </row>
    <row r="803" spans="1:11" x14ac:dyDescent="0.3">
      <c r="A803">
        <v>300</v>
      </c>
      <c r="B803">
        <v>26</v>
      </c>
      <c r="C803">
        <v>6</v>
      </c>
      <c r="D803">
        <v>15</v>
      </c>
      <c r="E803">
        <v>4</v>
      </c>
      <c r="F803">
        <v>10</v>
      </c>
      <c r="G803">
        <v>0.1</v>
      </c>
      <c r="H803">
        <v>20.561287020155468</v>
      </c>
      <c r="I803">
        <v>2.0000934600830078E-3</v>
      </c>
      <c r="J803">
        <v>21.13397524748888</v>
      </c>
      <c r="K803">
        <f t="shared" si="12"/>
        <v>2.7097988931422554</v>
      </c>
    </row>
    <row r="804" spans="1:11" x14ac:dyDescent="0.3">
      <c r="A804">
        <v>300</v>
      </c>
      <c r="B804">
        <v>26</v>
      </c>
      <c r="C804">
        <v>6</v>
      </c>
      <c r="D804">
        <v>15</v>
      </c>
      <c r="E804">
        <v>4</v>
      </c>
      <c r="F804">
        <v>10</v>
      </c>
      <c r="G804">
        <v>0.2</v>
      </c>
      <c r="H804">
        <v>17.1195031715387</v>
      </c>
      <c r="I804">
        <v>2.0003318786621089E-3</v>
      </c>
      <c r="J804">
        <v>17.801362317346278</v>
      </c>
      <c r="K804">
        <f t="shared" si="12"/>
        <v>3.8303762018435576</v>
      </c>
    </row>
    <row r="805" spans="1:11" x14ac:dyDescent="0.3">
      <c r="A805">
        <v>300</v>
      </c>
      <c r="B805">
        <v>26</v>
      </c>
      <c r="C805">
        <v>6</v>
      </c>
      <c r="D805">
        <v>15</v>
      </c>
      <c r="E805">
        <v>4</v>
      </c>
      <c r="F805">
        <v>10</v>
      </c>
      <c r="G805">
        <v>0.3</v>
      </c>
      <c r="H805">
        <v>13.59268310647038</v>
      </c>
      <c r="I805">
        <v>1.999139785766602E-3</v>
      </c>
      <c r="J805">
        <v>14.35484808983016</v>
      </c>
      <c r="K805">
        <f t="shared" si="12"/>
        <v>5.3094604595623922</v>
      </c>
    </row>
    <row r="806" spans="1:11" x14ac:dyDescent="0.3">
      <c r="A806">
        <v>300</v>
      </c>
      <c r="B806">
        <v>26</v>
      </c>
      <c r="C806">
        <v>6</v>
      </c>
      <c r="D806">
        <v>15</v>
      </c>
      <c r="E806">
        <v>4</v>
      </c>
      <c r="F806">
        <v>12</v>
      </c>
      <c r="G806">
        <v>0</v>
      </c>
      <c r="H806">
        <v>30.26989049079571</v>
      </c>
      <c r="I806">
        <v>1.9998550415039058E-3</v>
      </c>
      <c r="J806">
        <v>30.981365440952342</v>
      </c>
      <c r="K806">
        <f t="shared" si="12"/>
        <v>2.2964609210418372</v>
      </c>
    </row>
    <row r="807" spans="1:11" x14ac:dyDescent="0.3">
      <c r="A807">
        <v>300</v>
      </c>
      <c r="B807">
        <v>26</v>
      </c>
      <c r="C807">
        <v>6</v>
      </c>
      <c r="D807">
        <v>15</v>
      </c>
      <c r="E807">
        <v>4</v>
      </c>
      <c r="F807">
        <v>12</v>
      </c>
      <c r="G807">
        <v>0.1</v>
      </c>
      <c r="H807">
        <v>27.910058285814511</v>
      </c>
      <c r="I807">
        <v>2.0043849945068359E-3</v>
      </c>
      <c r="J807">
        <v>28.85600299587944</v>
      </c>
      <c r="K807">
        <f t="shared" si="12"/>
        <v>3.2781557106159398</v>
      </c>
    </row>
    <row r="808" spans="1:11" x14ac:dyDescent="0.3">
      <c r="A808">
        <v>300</v>
      </c>
      <c r="B808">
        <v>26</v>
      </c>
      <c r="C808">
        <v>6</v>
      </c>
      <c r="D808">
        <v>15</v>
      </c>
      <c r="E808">
        <v>4</v>
      </c>
      <c r="F808">
        <v>12</v>
      </c>
      <c r="G808">
        <v>0.2</v>
      </c>
      <c r="H808">
        <v>25.330254205374491</v>
      </c>
      <c r="I808">
        <v>1.999139785766602E-3</v>
      </c>
      <c r="J808">
        <v>26.492795122741679</v>
      </c>
      <c r="K808">
        <f t="shared" si="12"/>
        <v>4.3881399149508828</v>
      </c>
    </row>
    <row r="809" spans="1:11" x14ac:dyDescent="0.3">
      <c r="A809">
        <v>300</v>
      </c>
      <c r="B809">
        <v>26</v>
      </c>
      <c r="C809">
        <v>6</v>
      </c>
      <c r="D809">
        <v>15</v>
      </c>
      <c r="E809">
        <v>4</v>
      </c>
      <c r="F809">
        <v>12</v>
      </c>
      <c r="G809">
        <v>0.3</v>
      </c>
      <c r="H809">
        <v>22.733333580609479</v>
      </c>
      <c r="I809">
        <v>1.9960403442382808E-3</v>
      </c>
      <c r="J809">
        <v>23.89221543838357</v>
      </c>
      <c r="K809">
        <f t="shared" si="12"/>
        <v>4.850457927448252</v>
      </c>
    </row>
    <row r="810" spans="1:11" x14ac:dyDescent="0.3">
      <c r="A810">
        <v>300</v>
      </c>
      <c r="B810">
        <v>26</v>
      </c>
      <c r="C810">
        <v>6</v>
      </c>
      <c r="D810">
        <v>15</v>
      </c>
      <c r="E810">
        <v>4</v>
      </c>
      <c r="F810">
        <v>14</v>
      </c>
      <c r="G810">
        <v>0</v>
      </c>
      <c r="H810">
        <v>36.742664806283507</v>
      </c>
      <c r="I810">
        <v>2.0010471343994141E-3</v>
      </c>
      <c r="J810">
        <v>37.001404493872613</v>
      </c>
      <c r="K810">
        <f t="shared" si="12"/>
        <v>0.69926990915156451</v>
      </c>
    </row>
    <row r="811" spans="1:11" x14ac:dyDescent="0.3">
      <c r="A811">
        <v>300</v>
      </c>
      <c r="B811">
        <v>26</v>
      </c>
      <c r="C811">
        <v>6</v>
      </c>
      <c r="D811">
        <v>15</v>
      </c>
      <c r="E811">
        <v>4</v>
      </c>
      <c r="F811">
        <v>14</v>
      </c>
      <c r="G811">
        <v>0.1</v>
      </c>
      <c r="H811">
        <v>34.810315388728078</v>
      </c>
      <c r="I811">
        <v>2.0005702972412109E-3</v>
      </c>
      <c r="J811">
        <v>35.549162461932589</v>
      </c>
      <c r="K811">
        <f t="shared" si="12"/>
        <v>2.0783810982767781</v>
      </c>
    </row>
    <row r="812" spans="1:11" x14ac:dyDescent="0.3">
      <c r="A812">
        <v>300</v>
      </c>
      <c r="B812">
        <v>26</v>
      </c>
      <c r="C812">
        <v>6</v>
      </c>
      <c r="D812">
        <v>15</v>
      </c>
      <c r="E812">
        <v>4</v>
      </c>
      <c r="F812">
        <v>14</v>
      </c>
      <c r="G812">
        <v>0.2</v>
      </c>
      <c r="H812">
        <v>32.749762305645177</v>
      </c>
      <c r="I812">
        <v>1.9996166229248051E-3</v>
      </c>
      <c r="J812">
        <v>33.928144417288642</v>
      </c>
      <c r="K812">
        <f t="shared" si="12"/>
        <v>3.473169935703885</v>
      </c>
    </row>
    <row r="813" spans="1:11" x14ac:dyDescent="0.3">
      <c r="A813">
        <v>300</v>
      </c>
      <c r="B813">
        <v>26</v>
      </c>
      <c r="C813">
        <v>6</v>
      </c>
      <c r="D813">
        <v>15</v>
      </c>
      <c r="E813">
        <v>4</v>
      </c>
      <c r="F813">
        <v>14</v>
      </c>
      <c r="G813">
        <v>0.3</v>
      </c>
      <c r="H813">
        <v>30.70982701903883</v>
      </c>
      <c r="I813">
        <v>2.9995441436767578E-3</v>
      </c>
      <c r="J813">
        <v>32.135259561208862</v>
      </c>
      <c r="K813">
        <f t="shared" si="12"/>
        <v>4.4357274894729688</v>
      </c>
    </row>
    <row r="814" spans="1:11" x14ac:dyDescent="0.3">
      <c r="A814">
        <v>300</v>
      </c>
      <c r="B814">
        <v>26</v>
      </c>
      <c r="C814">
        <v>6</v>
      </c>
      <c r="D814">
        <v>15</v>
      </c>
      <c r="E814">
        <v>4</v>
      </c>
      <c r="F814">
        <v>16</v>
      </c>
      <c r="G814">
        <v>0</v>
      </c>
      <c r="H814">
        <v>41.561311456777673</v>
      </c>
      <c r="I814">
        <v>2.0079612731933589E-3</v>
      </c>
      <c r="J814">
        <v>41.98212105946606</v>
      </c>
      <c r="K814">
        <f t="shared" si="12"/>
        <v>1.0023543167157416</v>
      </c>
    </row>
    <row r="815" spans="1:11" x14ac:dyDescent="0.3">
      <c r="A815">
        <v>300</v>
      </c>
      <c r="B815">
        <v>26</v>
      </c>
      <c r="C815">
        <v>6</v>
      </c>
      <c r="D815">
        <v>15</v>
      </c>
      <c r="E815">
        <v>4</v>
      </c>
      <c r="F815">
        <v>16</v>
      </c>
      <c r="G815">
        <v>0.1</v>
      </c>
      <c r="H815">
        <v>40.304269718264813</v>
      </c>
      <c r="I815">
        <v>2.0022392272949219E-3</v>
      </c>
      <c r="J815">
        <v>40.960043555851783</v>
      </c>
      <c r="K815">
        <f t="shared" si="12"/>
        <v>1.601008643198288</v>
      </c>
    </row>
    <row r="816" spans="1:11" x14ac:dyDescent="0.3">
      <c r="A816">
        <v>300</v>
      </c>
      <c r="B816">
        <v>26</v>
      </c>
      <c r="C816">
        <v>6</v>
      </c>
      <c r="D816">
        <v>15</v>
      </c>
      <c r="E816">
        <v>4</v>
      </c>
      <c r="F816">
        <v>16</v>
      </c>
      <c r="G816">
        <v>0.2</v>
      </c>
      <c r="H816">
        <v>38.708767976375754</v>
      </c>
      <c r="I816">
        <v>2.0363330841064449E-3</v>
      </c>
      <c r="J816">
        <v>39.867325806252907</v>
      </c>
      <c r="K816">
        <f t="shared" si="12"/>
        <v>2.9060334658700437</v>
      </c>
    </row>
    <row r="817" spans="1:11" x14ac:dyDescent="0.3">
      <c r="A817">
        <v>300</v>
      </c>
      <c r="B817">
        <v>26</v>
      </c>
      <c r="C817">
        <v>6</v>
      </c>
      <c r="D817">
        <v>15</v>
      </c>
      <c r="E817">
        <v>4</v>
      </c>
      <c r="F817">
        <v>16</v>
      </c>
      <c r="G817">
        <v>0.3</v>
      </c>
      <c r="H817">
        <v>37.24357232302129</v>
      </c>
      <c r="I817">
        <v>2.006769180297852E-3</v>
      </c>
      <c r="J817">
        <v>38.703097358785747</v>
      </c>
      <c r="K817">
        <f t="shared" si="12"/>
        <v>3.7710807024935429</v>
      </c>
    </row>
    <row r="818" spans="1:11" x14ac:dyDescent="0.3">
      <c r="A818">
        <v>300</v>
      </c>
      <c r="B818">
        <v>26</v>
      </c>
      <c r="C818">
        <v>7</v>
      </c>
      <c r="D818">
        <v>15</v>
      </c>
      <c r="E818">
        <v>4</v>
      </c>
      <c r="F818">
        <v>10</v>
      </c>
      <c r="G818">
        <v>0</v>
      </c>
      <c r="H818">
        <v>24.841336786047279</v>
      </c>
      <c r="I818">
        <v>2.9964447021484379E-3</v>
      </c>
      <c r="J818">
        <v>25.605054799948789</v>
      </c>
      <c r="K818">
        <f t="shared" si="12"/>
        <v>2.9826845514231728</v>
      </c>
    </row>
    <row r="819" spans="1:11" x14ac:dyDescent="0.3">
      <c r="A819">
        <v>300</v>
      </c>
      <c r="B819">
        <v>26</v>
      </c>
      <c r="C819">
        <v>7</v>
      </c>
      <c r="D819">
        <v>15</v>
      </c>
      <c r="E819">
        <v>4</v>
      </c>
      <c r="F819">
        <v>10</v>
      </c>
      <c r="G819">
        <v>0.1</v>
      </c>
      <c r="H819">
        <v>22.65842153432612</v>
      </c>
      <c r="I819">
        <v>3.9961338043212891E-3</v>
      </c>
      <c r="J819">
        <v>23.44965009671666</v>
      </c>
      <c r="K819">
        <f t="shared" si="12"/>
        <v>3.374159354733079</v>
      </c>
    </row>
    <row r="820" spans="1:11" x14ac:dyDescent="0.3">
      <c r="A820">
        <v>300</v>
      </c>
      <c r="B820">
        <v>26</v>
      </c>
      <c r="C820">
        <v>7</v>
      </c>
      <c r="D820">
        <v>15</v>
      </c>
      <c r="E820">
        <v>4</v>
      </c>
      <c r="F820">
        <v>10</v>
      </c>
      <c r="G820">
        <v>0.2</v>
      </c>
      <c r="H820">
        <v>20.050013888092241</v>
      </c>
      <c r="I820">
        <v>3.0038356781005859E-3</v>
      </c>
      <c r="J820">
        <v>20.974979193330721</v>
      </c>
      <c r="K820">
        <f t="shared" si="12"/>
        <v>4.4098508833447871</v>
      </c>
    </row>
    <row r="821" spans="1:11" x14ac:dyDescent="0.3">
      <c r="A821">
        <v>300</v>
      </c>
      <c r="B821">
        <v>26</v>
      </c>
      <c r="C821">
        <v>7</v>
      </c>
      <c r="D821">
        <v>15</v>
      </c>
      <c r="E821">
        <v>4</v>
      </c>
      <c r="F821">
        <v>10</v>
      </c>
      <c r="G821">
        <v>0.3</v>
      </c>
      <c r="H821">
        <v>17.284089417690389</v>
      </c>
      <c r="I821">
        <v>2.9900074005126949E-3</v>
      </c>
      <c r="J821">
        <v>18.295213186561071</v>
      </c>
      <c r="K821">
        <f t="shared" si="12"/>
        <v>5.5267121435535564</v>
      </c>
    </row>
    <row r="822" spans="1:11" x14ac:dyDescent="0.3">
      <c r="A822">
        <v>300</v>
      </c>
      <c r="B822">
        <v>26</v>
      </c>
      <c r="C822">
        <v>7</v>
      </c>
      <c r="D822">
        <v>15</v>
      </c>
      <c r="E822">
        <v>4</v>
      </c>
      <c r="F822">
        <v>12</v>
      </c>
      <c r="G822">
        <v>0</v>
      </c>
      <c r="H822">
        <v>30.906256295355899</v>
      </c>
      <c r="I822">
        <v>3.0038356781005859E-3</v>
      </c>
      <c r="J822">
        <v>31.786508226395529</v>
      </c>
      <c r="K822">
        <f t="shared" si="12"/>
        <v>2.7692627474843841</v>
      </c>
    </row>
    <row r="823" spans="1:11" x14ac:dyDescent="0.3">
      <c r="A823">
        <v>300</v>
      </c>
      <c r="B823">
        <v>26</v>
      </c>
      <c r="C823">
        <v>7</v>
      </c>
      <c r="D823">
        <v>15</v>
      </c>
      <c r="E823">
        <v>4</v>
      </c>
      <c r="F823">
        <v>12</v>
      </c>
      <c r="G823">
        <v>0.1</v>
      </c>
      <c r="H823">
        <v>29.466537121139869</v>
      </c>
      <c r="I823">
        <v>2.998113632202148E-3</v>
      </c>
      <c r="J823">
        <v>30.365223812965219</v>
      </c>
      <c r="K823">
        <f t="shared" si="12"/>
        <v>2.9595918586367636</v>
      </c>
    </row>
    <row r="824" spans="1:11" x14ac:dyDescent="0.3">
      <c r="A824">
        <v>300</v>
      </c>
      <c r="B824">
        <v>26</v>
      </c>
      <c r="C824">
        <v>7</v>
      </c>
      <c r="D824">
        <v>15</v>
      </c>
      <c r="E824">
        <v>4</v>
      </c>
      <c r="F824">
        <v>12</v>
      </c>
      <c r="G824">
        <v>0.2</v>
      </c>
      <c r="H824">
        <v>27.73532412278923</v>
      </c>
      <c r="I824">
        <v>1.999139785766602E-3</v>
      </c>
      <c r="J824">
        <v>28.757012809947</v>
      </c>
      <c r="K824">
        <f t="shared" si="12"/>
        <v>3.5528331607668568</v>
      </c>
    </row>
    <row r="825" spans="1:11" x14ac:dyDescent="0.3">
      <c r="A825">
        <v>300</v>
      </c>
      <c r="B825">
        <v>26</v>
      </c>
      <c r="C825">
        <v>7</v>
      </c>
      <c r="D825">
        <v>15</v>
      </c>
      <c r="E825">
        <v>4</v>
      </c>
      <c r="F825">
        <v>12</v>
      </c>
      <c r="G825">
        <v>0.3</v>
      </c>
      <c r="H825">
        <v>25.810348827691811</v>
      </c>
      <c r="I825">
        <v>3.0026435852050781E-3</v>
      </c>
      <c r="J825">
        <v>26.937938202226309</v>
      </c>
      <c r="K825">
        <f t="shared" si="12"/>
        <v>4.1858785407760246</v>
      </c>
    </row>
    <row r="826" spans="1:11" x14ac:dyDescent="0.3">
      <c r="A826">
        <v>300</v>
      </c>
      <c r="B826">
        <v>26</v>
      </c>
      <c r="C826">
        <v>7</v>
      </c>
      <c r="D826">
        <v>15</v>
      </c>
      <c r="E826">
        <v>4</v>
      </c>
      <c r="F826">
        <v>14</v>
      </c>
      <c r="G826">
        <v>0</v>
      </c>
      <c r="H826">
        <v>36.884110081926778</v>
      </c>
      <c r="I826">
        <v>3.0093193054199219E-3</v>
      </c>
      <c r="J826">
        <v>37.583120707617852</v>
      </c>
      <c r="K826">
        <f t="shared" si="12"/>
        <v>1.8599057569729398</v>
      </c>
    </row>
    <row r="827" spans="1:11" x14ac:dyDescent="0.3">
      <c r="A827">
        <v>300</v>
      </c>
      <c r="B827">
        <v>26</v>
      </c>
      <c r="C827">
        <v>7</v>
      </c>
      <c r="D827">
        <v>15</v>
      </c>
      <c r="E827">
        <v>4</v>
      </c>
      <c r="F827">
        <v>14</v>
      </c>
      <c r="G827">
        <v>0.1</v>
      </c>
      <c r="H827">
        <v>35.709912956812509</v>
      </c>
      <c r="I827">
        <v>3.0369758605957031E-3</v>
      </c>
      <c r="J827">
        <v>36.563420407810028</v>
      </c>
      <c r="K827">
        <f t="shared" si="12"/>
        <v>2.334320590026659</v>
      </c>
    </row>
    <row r="828" spans="1:11" x14ac:dyDescent="0.3">
      <c r="A828">
        <v>300</v>
      </c>
      <c r="B828">
        <v>26</v>
      </c>
      <c r="C828">
        <v>7</v>
      </c>
      <c r="D828">
        <v>15</v>
      </c>
      <c r="E828">
        <v>4</v>
      </c>
      <c r="F828">
        <v>14</v>
      </c>
      <c r="G828">
        <v>0.2</v>
      </c>
      <c r="H828">
        <v>34.586943597883263</v>
      </c>
      <c r="I828">
        <v>2.9988288879394531E-3</v>
      </c>
      <c r="J828">
        <v>35.441311258473988</v>
      </c>
      <c r="K828">
        <f t="shared" si="12"/>
        <v>2.4106547705298191</v>
      </c>
    </row>
    <row r="829" spans="1:11" x14ac:dyDescent="0.3">
      <c r="A829">
        <v>300</v>
      </c>
      <c r="B829">
        <v>26</v>
      </c>
      <c r="C829">
        <v>7</v>
      </c>
      <c r="D829">
        <v>15</v>
      </c>
      <c r="E829">
        <v>4</v>
      </c>
      <c r="F829">
        <v>14</v>
      </c>
      <c r="G829">
        <v>0.3</v>
      </c>
      <c r="H829">
        <v>33.102218186136312</v>
      </c>
      <c r="I829">
        <v>3.0047893524169922E-3</v>
      </c>
      <c r="J829">
        <v>34.211804290632372</v>
      </c>
      <c r="K829">
        <f t="shared" si="12"/>
        <v>3.2432843794791579</v>
      </c>
    </row>
    <row r="830" spans="1:11" x14ac:dyDescent="0.3">
      <c r="A830">
        <v>300</v>
      </c>
      <c r="B830">
        <v>26</v>
      </c>
      <c r="C830">
        <v>7</v>
      </c>
      <c r="D830">
        <v>15</v>
      </c>
      <c r="E830">
        <v>4</v>
      </c>
      <c r="F830">
        <v>16</v>
      </c>
      <c r="G830">
        <v>0</v>
      </c>
      <c r="H830">
        <v>42.086229988507689</v>
      </c>
      <c r="I830">
        <v>1.998662948608398E-3</v>
      </c>
      <c r="J830">
        <v>42.354886377196429</v>
      </c>
      <c r="K830">
        <f t="shared" si="12"/>
        <v>0.63429845212235669</v>
      </c>
    </row>
    <row r="831" spans="1:11" x14ac:dyDescent="0.3">
      <c r="A831">
        <v>300</v>
      </c>
      <c r="B831">
        <v>26</v>
      </c>
      <c r="C831">
        <v>7</v>
      </c>
      <c r="D831">
        <v>15</v>
      </c>
      <c r="E831">
        <v>4</v>
      </c>
      <c r="F831">
        <v>16</v>
      </c>
      <c r="G831">
        <v>0.1</v>
      </c>
      <c r="H831">
        <v>41.105878618952282</v>
      </c>
      <c r="I831">
        <v>2.99835205078125E-3</v>
      </c>
      <c r="J831">
        <v>41.613898467761977</v>
      </c>
      <c r="K831">
        <f t="shared" si="12"/>
        <v>1.2207936951719511</v>
      </c>
    </row>
    <row r="832" spans="1:11" x14ac:dyDescent="0.3">
      <c r="A832">
        <v>300</v>
      </c>
      <c r="B832">
        <v>26</v>
      </c>
      <c r="C832">
        <v>7</v>
      </c>
      <c r="D832">
        <v>15</v>
      </c>
      <c r="E832">
        <v>4</v>
      </c>
      <c r="F832">
        <v>16</v>
      </c>
      <c r="G832">
        <v>0.2</v>
      </c>
      <c r="H832">
        <v>39.971420701410807</v>
      </c>
      <c r="I832">
        <v>3.0000209808349609E-3</v>
      </c>
      <c r="J832">
        <v>40.837758946916871</v>
      </c>
      <c r="K832">
        <f t="shared" si="12"/>
        <v>2.1214147589053001</v>
      </c>
    </row>
    <row r="833" spans="1:11" x14ac:dyDescent="0.3">
      <c r="A833">
        <v>300</v>
      </c>
      <c r="B833">
        <v>26</v>
      </c>
      <c r="C833">
        <v>7</v>
      </c>
      <c r="D833">
        <v>15</v>
      </c>
      <c r="E833">
        <v>4</v>
      </c>
      <c r="F833">
        <v>16</v>
      </c>
      <c r="G833">
        <v>0.3</v>
      </c>
      <c r="H833">
        <v>39.112478585602368</v>
      </c>
      <c r="I833">
        <v>3.002166748046875E-3</v>
      </c>
      <c r="J833">
        <v>40.031716924684297</v>
      </c>
      <c r="K833">
        <f t="shared" si="12"/>
        <v>2.2962750781121493</v>
      </c>
    </row>
    <row r="834" spans="1:11" x14ac:dyDescent="0.3">
      <c r="A834">
        <v>300</v>
      </c>
      <c r="B834">
        <v>30</v>
      </c>
      <c r="C834">
        <v>4</v>
      </c>
      <c r="D834">
        <v>15</v>
      </c>
      <c r="E834">
        <v>4</v>
      </c>
      <c r="F834">
        <v>10</v>
      </c>
      <c r="G834">
        <v>0</v>
      </c>
      <c r="H834">
        <v>22.0055103652161</v>
      </c>
      <c r="I834">
        <v>1.000404357910156E-3</v>
      </c>
      <c r="J834">
        <v>23.131462189214592</v>
      </c>
      <c r="K834">
        <f t="shared" si="12"/>
        <v>4.8676206233235186</v>
      </c>
    </row>
    <row r="835" spans="1:11" x14ac:dyDescent="0.3">
      <c r="A835">
        <v>300</v>
      </c>
      <c r="B835">
        <v>30</v>
      </c>
      <c r="C835">
        <v>4</v>
      </c>
      <c r="D835">
        <v>15</v>
      </c>
      <c r="E835">
        <v>4</v>
      </c>
      <c r="F835">
        <v>10</v>
      </c>
      <c r="G835">
        <v>0.1</v>
      </c>
      <c r="H835">
        <v>16.752568520078128</v>
      </c>
      <c r="I835">
        <v>2.0055770874023442E-3</v>
      </c>
      <c r="J835">
        <v>17.201955391566219</v>
      </c>
      <c r="K835">
        <f t="shared" ref="K835:K898" si="13">100*(J835-H835)/J835</f>
        <v>2.6124173749945698</v>
      </c>
    </row>
    <row r="836" spans="1:11" x14ac:dyDescent="0.3">
      <c r="A836">
        <v>300</v>
      </c>
      <c r="B836">
        <v>30</v>
      </c>
      <c r="C836">
        <v>4</v>
      </c>
      <c r="D836">
        <v>15</v>
      </c>
      <c r="E836">
        <v>4</v>
      </c>
      <c r="F836">
        <v>10</v>
      </c>
      <c r="G836">
        <v>0.2</v>
      </c>
      <c r="H836">
        <v>11.945464846657311</v>
      </c>
      <c r="I836">
        <v>1.0011196136474609E-3</v>
      </c>
      <c r="J836">
        <v>11.956948429096331</v>
      </c>
      <c r="K836">
        <f t="shared" si="13"/>
        <v>9.6041080273252519E-2</v>
      </c>
    </row>
    <row r="837" spans="1:11" x14ac:dyDescent="0.3">
      <c r="A837">
        <v>300</v>
      </c>
      <c r="B837">
        <v>30</v>
      </c>
      <c r="C837">
        <v>4</v>
      </c>
      <c r="D837">
        <v>15</v>
      </c>
      <c r="E837">
        <v>4</v>
      </c>
      <c r="F837">
        <v>10</v>
      </c>
      <c r="G837">
        <v>0.3</v>
      </c>
      <c r="H837">
        <v>7.5279454273235196</v>
      </c>
      <c r="I837">
        <v>1.0001659393310549E-3</v>
      </c>
      <c r="J837">
        <v>7.5571627928520302</v>
      </c>
      <c r="K837">
        <f t="shared" si="13"/>
        <v>0.38661818369383244</v>
      </c>
    </row>
    <row r="838" spans="1:11" x14ac:dyDescent="0.3">
      <c r="A838">
        <v>300</v>
      </c>
      <c r="B838">
        <v>30</v>
      </c>
      <c r="C838">
        <v>4</v>
      </c>
      <c r="D838">
        <v>15</v>
      </c>
      <c r="E838">
        <v>4</v>
      </c>
      <c r="F838">
        <v>12</v>
      </c>
      <c r="G838">
        <v>0</v>
      </c>
      <c r="H838">
        <v>36.279405290119882</v>
      </c>
      <c r="I838">
        <v>9.9086761474609375E-4</v>
      </c>
      <c r="J838">
        <v>36.360056747435792</v>
      </c>
      <c r="K838">
        <f t="shared" si="13"/>
        <v>0.22181334280122356</v>
      </c>
    </row>
    <row r="839" spans="1:11" x14ac:dyDescent="0.3">
      <c r="A839">
        <v>300</v>
      </c>
      <c r="B839">
        <v>30</v>
      </c>
      <c r="C839">
        <v>4</v>
      </c>
      <c r="D839">
        <v>15</v>
      </c>
      <c r="E839">
        <v>4</v>
      </c>
      <c r="F839">
        <v>12</v>
      </c>
      <c r="G839">
        <v>0.1</v>
      </c>
      <c r="H839">
        <v>30.823581938726871</v>
      </c>
      <c r="I839">
        <v>1.9743442535400391E-3</v>
      </c>
      <c r="J839">
        <v>30.869877291156911</v>
      </c>
      <c r="K839">
        <f t="shared" si="13"/>
        <v>0.14996934387977465</v>
      </c>
    </row>
    <row r="840" spans="1:11" x14ac:dyDescent="0.3">
      <c r="A840">
        <v>300</v>
      </c>
      <c r="B840">
        <v>30</v>
      </c>
      <c r="C840">
        <v>4</v>
      </c>
      <c r="D840">
        <v>15</v>
      </c>
      <c r="E840">
        <v>4</v>
      </c>
      <c r="F840">
        <v>12</v>
      </c>
      <c r="G840">
        <v>0.2</v>
      </c>
      <c r="H840">
        <v>25.703870957085989</v>
      </c>
      <c r="I840">
        <v>2.0003318786621089E-3</v>
      </c>
      <c r="J840">
        <v>25.82176954534798</v>
      </c>
      <c r="K840">
        <f t="shared" si="13"/>
        <v>0.45658601380876696</v>
      </c>
    </row>
    <row r="841" spans="1:11" x14ac:dyDescent="0.3">
      <c r="A841">
        <v>300</v>
      </c>
      <c r="B841">
        <v>30</v>
      </c>
      <c r="C841">
        <v>4</v>
      </c>
      <c r="D841">
        <v>15</v>
      </c>
      <c r="E841">
        <v>4</v>
      </c>
      <c r="F841">
        <v>12</v>
      </c>
      <c r="G841">
        <v>0.3</v>
      </c>
      <c r="H841">
        <v>20.989454861275181</v>
      </c>
      <c r="I841">
        <v>1.0001659393310549E-3</v>
      </c>
      <c r="J841">
        <v>21.167355304847089</v>
      </c>
      <c r="K841">
        <f t="shared" si="13"/>
        <v>0.84044719337786211</v>
      </c>
    </row>
    <row r="842" spans="1:11" x14ac:dyDescent="0.3">
      <c r="A842">
        <v>300</v>
      </c>
      <c r="B842">
        <v>30</v>
      </c>
      <c r="C842">
        <v>4</v>
      </c>
      <c r="D842">
        <v>15</v>
      </c>
      <c r="E842">
        <v>4</v>
      </c>
      <c r="F842">
        <v>14</v>
      </c>
      <c r="G842">
        <v>0</v>
      </c>
      <c r="H842">
        <v>42.738056800058423</v>
      </c>
      <c r="I842">
        <v>9.9802017211914063E-4</v>
      </c>
      <c r="J842">
        <v>48.524638960664319</v>
      </c>
      <c r="K842">
        <f t="shared" si="13"/>
        <v>11.92503908230351</v>
      </c>
    </row>
    <row r="843" spans="1:11" x14ac:dyDescent="0.3">
      <c r="A843">
        <v>300</v>
      </c>
      <c r="B843">
        <v>30</v>
      </c>
      <c r="C843">
        <v>4</v>
      </c>
      <c r="D843">
        <v>15</v>
      </c>
      <c r="E843">
        <v>4</v>
      </c>
      <c r="F843">
        <v>14</v>
      </c>
      <c r="G843">
        <v>0.1</v>
      </c>
      <c r="H843">
        <v>38.361566713116417</v>
      </c>
      <c r="I843">
        <v>9.918212890625E-4</v>
      </c>
      <c r="J843">
        <v>43.485249443077151</v>
      </c>
      <c r="K843">
        <f t="shared" si="13"/>
        <v>11.782576380682173</v>
      </c>
    </row>
    <row r="844" spans="1:11" x14ac:dyDescent="0.3">
      <c r="A844">
        <v>300</v>
      </c>
      <c r="B844">
        <v>30</v>
      </c>
      <c r="C844">
        <v>4</v>
      </c>
      <c r="D844">
        <v>15</v>
      </c>
      <c r="E844">
        <v>4</v>
      </c>
      <c r="F844">
        <v>14</v>
      </c>
      <c r="G844">
        <v>0.2</v>
      </c>
      <c r="H844">
        <v>34.328961454773307</v>
      </c>
      <c r="I844">
        <v>9.8752975463867188E-4</v>
      </c>
      <c r="J844">
        <v>38.799882543181688</v>
      </c>
      <c r="K844">
        <f t="shared" si="13"/>
        <v>11.523027378839469</v>
      </c>
    </row>
    <row r="845" spans="1:11" x14ac:dyDescent="0.3">
      <c r="A845">
        <v>300</v>
      </c>
      <c r="B845">
        <v>30</v>
      </c>
      <c r="C845">
        <v>4</v>
      </c>
      <c r="D845">
        <v>15</v>
      </c>
      <c r="E845">
        <v>4</v>
      </c>
      <c r="F845">
        <v>14</v>
      </c>
      <c r="G845">
        <v>0.3</v>
      </c>
      <c r="H845">
        <v>30.659021487443439</v>
      </c>
      <c r="I845">
        <v>9.9778175354003906E-4</v>
      </c>
      <c r="J845">
        <v>34.352023958442899</v>
      </c>
      <c r="K845">
        <f t="shared" si="13"/>
        <v>10.750465461560697</v>
      </c>
    </row>
    <row r="846" spans="1:11" x14ac:dyDescent="0.3">
      <c r="A846">
        <v>300</v>
      </c>
      <c r="B846">
        <v>30</v>
      </c>
      <c r="C846">
        <v>4</v>
      </c>
      <c r="D846">
        <v>15</v>
      </c>
      <c r="E846">
        <v>4</v>
      </c>
      <c r="F846">
        <v>16</v>
      </c>
      <c r="G846">
        <v>0</v>
      </c>
      <c r="H846">
        <v>57.15310950941312</v>
      </c>
      <c r="I846">
        <v>9.9945068359375E-4</v>
      </c>
      <c r="J846">
        <v>59.187642736022809</v>
      </c>
      <c r="K846">
        <f t="shared" si="13"/>
        <v>3.4374290520129644</v>
      </c>
    </row>
    <row r="847" spans="1:11" x14ac:dyDescent="0.3">
      <c r="A847">
        <v>300</v>
      </c>
      <c r="B847">
        <v>30</v>
      </c>
      <c r="C847">
        <v>4</v>
      </c>
      <c r="D847">
        <v>15</v>
      </c>
      <c r="E847">
        <v>4</v>
      </c>
      <c r="F847">
        <v>16</v>
      </c>
      <c r="G847">
        <v>0.1</v>
      </c>
      <c r="H847">
        <v>52.300235189419247</v>
      </c>
      <c r="I847">
        <v>1.002073287963867E-3</v>
      </c>
      <c r="J847">
        <v>54.900743087284368</v>
      </c>
      <c r="K847">
        <f t="shared" si="13"/>
        <v>4.7367444439334525</v>
      </c>
    </row>
    <row r="848" spans="1:11" x14ac:dyDescent="0.3">
      <c r="A848">
        <v>300</v>
      </c>
      <c r="B848">
        <v>30</v>
      </c>
      <c r="C848">
        <v>4</v>
      </c>
      <c r="D848">
        <v>15</v>
      </c>
      <c r="E848">
        <v>4</v>
      </c>
      <c r="F848">
        <v>16</v>
      </c>
      <c r="G848">
        <v>0.2</v>
      </c>
      <c r="H848">
        <v>47.832074093833903</v>
      </c>
      <c r="I848">
        <v>1.0001659393310549E-3</v>
      </c>
      <c r="J848">
        <v>50.78495260551454</v>
      </c>
      <c r="K848">
        <f t="shared" si="13"/>
        <v>5.814475273055578</v>
      </c>
    </row>
    <row r="849" spans="1:11" x14ac:dyDescent="0.3">
      <c r="A849">
        <v>300</v>
      </c>
      <c r="B849">
        <v>30</v>
      </c>
      <c r="C849">
        <v>4</v>
      </c>
      <c r="D849">
        <v>15</v>
      </c>
      <c r="E849">
        <v>4</v>
      </c>
      <c r="F849">
        <v>16</v>
      </c>
      <c r="G849">
        <v>0.3</v>
      </c>
      <c r="H849">
        <v>43.606599052005294</v>
      </c>
      <c r="I849">
        <v>1.5091896057128911E-3</v>
      </c>
      <c r="J849">
        <v>46.774931796872117</v>
      </c>
      <c r="K849">
        <f t="shared" si="13"/>
        <v>6.7735699939143332</v>
      </c>
    </row>
    <row r="850" spans="1:11" x14ac:dyDescent="0.3">
      <c r="A850">
        <v>300</v>
      </c>
      <c r="B850">
        <v>30</v>
      </c>
      <c r="C850">
        <v>5</v>
      </c>
      <c r="D850">
        <v>15</v>
      </c>
      <c r="E850">
        <v>4</v>
      </c>
      <c r="F850">
        <v>10</v>
      </c>
      <c r="G850">
        <v>0</v>
      </c>
      <c r="H850">
        <v>29.727922757031799</v>
      </c>
      <c r="I850">
        <v>2.0012855529785161E-3</v>
      </c>
      <c r="J850">
        <v>29.907676152566921</v>
      </c>
      <c r="K850">
        <f t="shared" si="13"/>
        <v>0.60102762454078129</v>
      </c>
    </row>
    <row r="851" spans="1:11" x14ac:dyDescent="0.3">
      <c r="A851">
        <v>300</v>
      </c>
      <c r="B851">
        <v>30</v>
      </c>
      <c r="C851">
        <v>5</v>
      </c>
      <c r="D851">
        <v>15</v>
      </c>
      <c r="E851">
        <v>4</v>
      </c>
      <c r="F851">
        <v>10</v>
      </c>
      <c r="G851">
        <v>0.1</v>
      </c>
      <c r="H851">
        <v>24.703280358550771</v>
      </c>
      <c r="I851">
        <v>1.9984245300292969E-3</v>
      </c>
      <c r="J851">
        <v>24.857067658636161</v>
      </c>
      <c r="K851">
        <f t="shared" si="13"/>
        <v>0.61868641224042331</v>
      </c>
    </row>
    <row r="852" spans="1:11" x14ac:dyDescent="0.3">
      <c r="A852">
        <v>300</v>
      </c>
      <c r="B852">
        <v>30</v>
      </c>
      <c r="C852">
        <v>5</v>
      </c>
      <c r="D852">
        <v>15</v>
      </c>
      <c r="E852">
        <v>4</v>
      </c>
      <c r="F852">
        <v>10</v>
      </c>
      <c r="G852">
        <v>0.2</v>
      </c>
      <c r="H852">
        <v>19.90728009747189</v>
      </c>
      <c r="I852">
        <v>1.9989013671875E-3</v>
      </c>
      <c r="J852">
        <v>20.148086236667972</v>
      </c>
      <c r="K852">
        <f t="shared" si="13"/>
        <v>1.195181201665857</v>
      </c>
    </row>
    <row r="853" spans="1:11" x14ac:dyDescent="0.3">
      <c r="A853">
        <v>300</v>
      </c>
      <c r="B853">
        <v>30</v>
      </c>
      <c r="C853">
        <v>5</v>
      </c>
      <c r="D853">
        <v>15</v>
      </c>
      <c r="E853">
        <v>4</v>
      </c>
      <c r="F853">
        <v>10</v>
      </c>
      <c r="G853">
        <v>0.3</v>
      </c>
      <c r="H853">
        <v>15.51774313030495</v>
      </c>
      <c r="I853">
        <v>2.0036697387695308E-3</v>
      </c>
      <c r="J853">
        <v>15.747582098997171</v>
      </c>
      <c r="K853">
        <f t="shared" si="13"/>
        <v>1.4595191010742985</v>
      </c>
    </row>
    <row r="854" spans="1:11" x14ac:dyDescent="0.3">
      <c r="A854">
        <v>300</v>
      </c>
      <c r="B854">
        <v>30</v>
      </c>
      <c r="C854">
        <v>5</v>
      </c>
      <c r="D854">
        <v>15</v>
      </c>
      <c r="E854">
        <v>4</v>
      </c>
      <c r="F854">
        <v>12</v>
      </c>
      <c r="G854">
        <v>0</v>
      </c>
      <c r="H854">
        <v>40.839717712509099</v>
      </c>
      <c r="I854">
        <v>2.0000934600830078E-3</v>
      </c>
      <c r="J854">
        <v>41.707488743225412</v>
      </c>
      <c r="K854">
        <f t="shared" si="13"/>
        <v>2.0806120360273797</v>
      </c>
    </row>
    <row r="855" spans="1:11" x14ac:dyDescent="0.3">
      <c r="A855">
        <v>300</v>
      </c>
      <c r="B855">
        <v>30</v>
      </c>
      <c r="C855">
        <v>5</v>
      </c>
      <c r="D855">
        <v>15</v>
      </c>
      <c r="E855">
        <v>4</v>
      </c>
      <c r="F855">
        <v>12</v>
      </c>
      <c r="G855">
        <v>0.1</v>
      </c>
      <c r="H855">
        <v>36.108198001231457</v>
      </c>
      <c r="I855">
        <v>1.9967555999755859E-3</v>
      </c>
      <c r="J855">
        <v>37.134612499792603</v>
      </c>
      <c r="K855">
        <f t="shared" si="13"/>
        <v>2.7640371865113114</v>
      </c>
    </row>
    <row r="856" spans="1:11" x14ac:dyDescent="0.3">
      <c r="A856">
        <v>300</v>
      </c>
      <c r="B856">
        <v>30</v>
      </c>
      <c r="C856">
        <v>5</v>
      </c>
      <c r="D856">
        <v>15</v>
      </c>
      <c r="E856">
        <v>4</v>
      </c>
      <c r="F856">
        <v>12</v>
      </c>
      <c r="G856">
        <v>0.2</v>
      </c>
      <c r="H856">
        <v>31.722331554381199</v>
      </c>
      <c r="I856">
        <v>1.998662948608398E-3</v>
      </c>
      <c r="J856">
        <v>32.715819932762663</v>
      </c>
      <c r="K856">
        <f t="shared" si="13"/>
        <v>3.0367216240438872</v>
      </c>
    </row>
    <row r="857" spans="1:11" x14ac:dyDescent="0.3">
      <c r="A857">
        <v>300</v>
      </c>
      <c r="B857">
        <v>30</v>
      </c>
      <c r="C857">
        <v>5</v>
      </c>
      <c r="D857">
        <v>15</v>
      </c>
      <c r="E857">
        <v>4</v>
      </c>
      <c r="F857">
        <v>12</v>
      </c>
      <c r="G857">
        <v>0.3</v>
      </c>
      <c r="H857">
        <v>27.733183029708581</v>
      </c>
      <c r="I857">
        <v>1.003026962280273E-3</v>
      </c>
      <c r="J857">
        <v>28.440373172991269</v>
      </c>
      <c r="K857">
        <f t="shared" si="13"/>
        <v>2.4865712520055081</v>
      </c>
    </row>
    <row r="858" spans="1:11" x14ac:dyDescent="0.3">
      <c r="A858">
        <v>300</v>
      </c>
      <c r="B858">
        <v>30</v>
      </c>
      <c r="C858">
        <v>5</v>
      </c>
      <c r="D858">
        <v>15</v>
      </c>
      <c r="E858">
        <v>4</v>
      </c>
      <c r="F858">
        <v>14</v>
      </c>
      <c r="G858">
        <v>0</v>
      </c>
      <c r="H858">
        <v>52.10262535745688</v>
      </c>
      <c r="I858">
        <v>1.998662948608398E-3</v>
      </c>
      <c r="J858">
        <v>52.264812192444992</v>
      </c>
      <c r="K858">
        <f t="shared" si="13"/>
        <v>0.31031745486986961</v>
      </c>
    </row>
    <row r="859" spans="1:11" x14ac:dyDescent="0.3">
      <c r="A859">
        <v>300</v>
      </c>
      <c r="B859">
        <v>30</v>
      </c>
      <c r="C859">
        <v>5</v>
      </c>
      <c r="D859">
        <v>15</v>
      </c>
      <c r="E859">
        <v>4</v>
      </c>
      <c r="F859">
        <v>14</v>
      </c>
      <c r="G859">
        <v>0.1</v>
      </c>
      <c r="H859">
        <v>47.786195632099727</v>
      </c>
      <c r="I859">
        <v>9.9587440490722656E-4</v>
      </c>
      <c r="J859">
        <v>48.441188012151443</v>
      </c>
      <c r="K859">
        <f t="shared" si="13"/>
        <v>1.3521393816506149</v>
      </c>
    </row>
    <row r="860" spans="1:11" x14ac:dyDescent="0.3">
      <c r="A860">
        <v>300</v>
      </c>
      <c r="B860">
        <v>30</v>
      </c>
      <c r="C860">
        <v>5</v>
      </c>
      <c r="D860">
        <v>15</v>
      </c>
      <c r="E860">
        <v>4</v>
      </c>
      <c r="F860">
        <v>14</v>
      </c>
      <c r="G860">
        <v>0.2</v>
      </c>
      <c r="H860">
        <v>44.040242580369018</v>
      </c>
      <c r="I860">
        <v>1.9993782043457031E-3</v>
      </c>
      <c r="J860">
        <v>44.587486152882377</v>
      </c>
      <c r="K860">
        <f t="shared" si="13"/>
        <v>1.2273478945122869</v>
      </c>
    </row>
    <row r="861" spans="1:11" x14ac:dyDescent="0.3">
      <c r="A861">
        <v>300</v>
      </c>
      <c r="B861">
        <v>30</v>
      </c>
      <c r="C861">
        <v>5</v>
      </c>
      <c r="D861">
        <v>15</v>
      </c>
      <c r="E861">
        <v>4</v>
      </c>
      <c r="F861">
        <v>14</v>
      </c>
      <c r="G861">
        <v>0.3</v>
      </c>
      <c r="H861">
        <v>40.168610359205722</v>
      </c>
      <c r="I861">
        <v>1.9929409027099609E-3</v>
      </c>
      <c r="J861">
        <v>40.719402148943672</v>
      </c>
      <c r="K861">
        <f t="shared" si="13"/>
        <v>1.3526519562425314</v>
      </c>
    </row>
    <row r="862" spans="1:11" x14ac:dyDescent="0.3">
      <c r="A862">
        <v>300</v>
      </c>
      <c r="B862">
        <v>30</v>
      </c>
      <c r="C862">
        <v>5</v>
      </c>
      <c r="D862">
        <v>15</v>
      </c>
      <c r="E862">
        <v>4</v>
      </c>
      <c r="F862">
        <v>16</v>
      </c>
      <c r="G862">
        <v>0</v>
      </c>
      <c r="H862">
        <v>60.488052639689187</v>
      </c>
      <c r="I862">
        <v>1.9979476928710942E-3</v>
      </c>
      <c r="J862">
        <v>61.876606196277969</v>
      </c>
      <c r="K862">
        <f t="shared" si="13"/>
        <v>2.2440687069749261</v>
      </c>
    </row>
    <row r="863" spans="1:11" x14ac:dyDescent="0.3">
      <c r="A863">
        <v>300</v>
      </c>
      <c r="B863">
        <v>30</v>
      </c>
      <c r="C863">
        <v>5</v>
      </c>
      <c r="D863">
        <v>15</v>
      </c>
      <c r="E863">
        <v>4</v>
      </c>
      <c r="F863">
        <v>16</v>
      </c>
      <c r="G863">
        <v>0.1</v>
      </c>
      <c r="H863">
        <v>57.474191328643641</v>
      </c>
      <c r="I863">
        <v>1.9993782043457031E-3</v>
      </c>
      <c r="J863">
        <v>58.814663801012713</v>
      </c>
      <c r="K863">
        <f t="shared" si="13"/>
        <v>2.2791467054955619</v>
      </c>
    </row>
    <row r="864" spans="1:11" x14ac:dyDescent="0.3">
      <c r="A864">
        <v>300</v>
      </c>
      <c r="B864">
        <v>30</v>
      </c>
      <c r="C864">
        <v>5</v>
      </c>
      <c r="D864">
        <v>15</v>
      </c>
      <c r="E864">
        <v>4</v>
      </c>
      <c r="F864">
        <v>16</v>
      </c>
      <c r="G864">
        <v>0.2</v>
      </c>
      <c r="H864">
        <v>54.443486500567438</v>
      </c>
      <c r="I864">
        <v>1.000642776489258E-3</v>
      </c>
      <c r="J864">
        <v>55.706669473949681</v>
      </c>
      <c r="K864">
        <f t="shared" si="13"/>
        <v>2.2675614703064411</v>
      </c>
    </row>
    <row r="865" spans="1:11" x14ac:dyDescent="0.3">
      <c r="A865">
        <v>300</v>
      </c>
      <c r="B865">
        <v>30</v>
      </c>
      <c r="C865">
        <v>5</v>
      </c>
      <c r="D865">
        <v>15</v>
      </c>
      <c r="E865">
        <v>4</v>
      </c>
      <c r="F865">
        <v>16</v>
      </c>
      <c r="G865">
        <v>0.3</v>
      </c>
      <c r="H865">
        <v>47.610822621063463</v>
      </c>
      <c r="I865">
        <v>2.0003318786621089E-3</v>
      </c>
      <c r="J865">
        <v>52.589012707980672</v>
      </c>
      <c r="K865">
        <f t="shared" si="13"/>
        <v>9.4662170491018589</v>
      </c>
    </row>
    <row r="866" spans="1:11" x14ac:dyDescent="0.3">
      <c r="A866">
        <v>300</v>
      </c>
      <c r="B866">
        <v>30</v>
      </c>
      <c r="C866">
        <v>6</v>
      </c>
      <c r="D866">
        <v>15</v>
      </c>
      <c r="E866">
        <v>4</v>
      </c>
      <c r="F866">
        <v>10</v>
      </c>
      <c r="G866">
        <v>0</v>
      </c>
      <c r="H866">
        <v>33.219495527880269</v>
      </c>
      <c r="I866">
        <v>1.9936561584472661E-3</v>
      </c>
      <c r="J866">
        <v>33.831943619791012</v>
      </c>
      <c r="K866">
        <f t="shared" si="13"/>
        <v>1.8102657618301088</v>
      </c>
    </row>
    <row r="867" spans="1:11" x14ac:dyDescent="0.3">
      <c r="A867">
        <v>300</v>
      </c>
      <c r="B867">
        <v>30</v>
      </c>
      <c r="C867">
        <v>6</v>
      </c>
      <c r="D867">
        <v>15</v>
      </c>
      <c r="E867">
        <v>4</v>
      </c>
      <c r="F867">
        <v>10</v>
      </c>
      <c r="G867">
        <v>0.1</v>
      </c>
      <c r="H867">
        <v>28.85237918293079</v>
      </c>
      <c r="I867">
        <v>2.998590469360352E-3</v>
      </c>
      <c r="J867">
        <v>29.483193397255139</v>
      </c>
      <c r="K867">
        <f t="shared" si="13"/>
        <v>2.1395722160241899</v>
      </c>
    </row>
    <row r="868" spans="1:11" x14ac:dyDescent="0.3">
      <c r="A868">
        <v>300</v>
      </c>
      <c r="B868">
        <v>30</v>
      </c>
      <c r="C868">
        <v>6</v>
      </c>
      <c r="D868">
        <v>15</v>
      </c>
      <c r="E868">
        <v>4</v>
      </c>
      <c r="F868">
        <v>10</v>
      </c>
      <c r="G868">
        <v>0.2</v>
      </c>
      <c r="H868">
        <v>24.60707350400202</v>
      </c>
      <c r="I868">
        <v>2.9950141906738281E-3</v>
      </c>
      <c r="J868">
        <v>25.288692738955898</v>
      </c>
      <c r="K868">
        <f t="shared" si="13"/>
        <v>2.6953518000710237</v>
      </c>
    </row>
    <row r="869" spans="1:11" x14ac:dyDescent="0.3">
      <c r="A869">
        <v>300</v>
      </c>
      <c r="B869">
        <v>30</v>
      </c>
      <c r="C869">
        <v>6</v>
      </c>
      <c r="D869">
        <v>15</v>
      </c>
      <c r="E869">
        <v>4</v>
      </c>
      <c r="F869">
        <v>10</v>
      </c>
      <c r="G869">
        <v>0.3</v>
      </c>
      <c r="H869">
        <v>20.75953738455069</v>
      </c>
      <c r="I869">
        <v>1.9860267639160161E-3</v>
      </c>
      <c r="J869">
        <v>21.394247177036391</v>
      </c>
      <c r="K869">
        <f t="shared" si="13"/>
        <v>2.9667311368028391</v>
      </c>
    </row>
    <row r="870" spans="1:11" x14ac:dyDescent="0.3">
      <c r="A870">
        <v>300</v>
      </c>
      <c r="B870">
        <v>30</v>
      </c>
      <c r="C870">
        <v>6</v>
      </c>
      <c r="D870">
        <v>15</v>
      </c>
      <c r="E870">
        <v>4</v>
      </c>
      <c r="F870">
        <v>12</v>
      </c>
      <c r="G870">
        <v>0</v>
      </c>
      <c r="H870">
        <v>44.157673365418212</v>
      </c>
      <c r="I870">
        <v>3.0012130737304692E-3</v>
      </c>
      <c r="J870">
        <v>44.608083829438669</v>
      </c>
      <c r="K870">
        <f t="shared" si="13"/>
        <v>1.0097059217845474</v>
      </c>
    </row>
    <row r="871" spans="1:11" x14ac:dyDescent="0.3">
      <c r="A871">
        <v>300</v>
      </c>
      <c r="B871">
        <v>30</v>
      </c>
      <c r="C871">
        <v>6</v>
      </c>
      <c r="D871">
        <v>15</v>
      </c>
      <c r="E871">
        <v>4</v>
      </c>
      <c r="F871">
        <v>12</v>
      </c>
      <c r="G871">
        <v>0.1</v>
      </c>
      <c r="H871">
        <v>40.564580251996567</v>
      </c>
      <c r="I871">
        <v>2.0005702972412109E-3</v>
      </c>
      <c r="J871">
        <v>41.099824027658713</v>
      </c>
      <c r="K871">
        <f t="shared" si="13"/>
        <v>1.302301867039493</v>
      </c>
    </row>
    <row r="872" spans="1:11" x14ac:dyDescent="0.3">
      <c r="A872">
        <v>300</v>
      </c>
      <c r="B872">
        <v>30</v>
      </c>
      <c r="C872">
        <v>6</v>
      </c>
      <c r="D872">
        <v>15</v>
      </c>
      <c r="E872">
        <v>4</v>
      </c>
      <c r="F872">
        <v>12</v>
      </c>
      <c r="G872">
        <v>0.2</v>
      </c>
      <c r="H872">
        <v>36.930311569580731</v>
      </c>
      <c r="I872">
        <v>1.999139785766602E-3</v>
      </c>
      <c r="J872">
        <v>37.56724357810478</v>
      </c>
      <c r="K872">
        <f t="shared" si="13"/>
        <v>1.6954451481110802</v>
      </c>
    </row>
    <row r="873" spans="1:11" x14ac:dyDescent="0.3">
      <c r="A873">
        <v>300</v>
      </c>
      <c r="B873">
        <v>30</v>
      </c>
      <c r="C873">
        <v>6</v>
      </c>
      <c r="D873">
        <v>15</v>
      </c>
      <c r="E873">
        <v>4</v>
      </c>
      <c r="F873">
        <v>12</v>
      </c>
      <c r="G873">
        <v>0.3</v>
      </c>
      <c r="H873">
        <v>33.36165311995633</v>
      </c>
      <c r="I873">
        <v>3.0333995819091801E-3</v>
      </c>
      <c r="J873">
        <v>34.062535539964962</v>
      </c>
      <c r="K873">
        <f t="shared" si="13"/>
        <v>2.0576343155262165</v>
      </c>
    </row>
    <row r="874" spans="1:11" x14ac:dyDescent="0.3">
      <c r="A874">
        <v>300</v>
      </c>
      <c r="B874">
        <v>30</v>
      </c>
      <c r="C874">
        <v>6</v>
      </c>
      <c r="D874">
        <v>15</v>
      </c>
      <c r="E874">
        <v>4</v>
      </c>
      <c r="F874">
        <v>14</v>
      </c>
      <c r="G874">
        <v>0</v>
      </c>
      <c r="H874">
        <v>54.113143712659777</v>
      </c>
      <c r="I874">
        <v>1.9931793212890621E-3</v>
      </c>
      <c r="J874">
        <v>54.285136849117343</v>
      </c>
      <c r="K874">
        <f t="shared" si="13"/>
        <v>0.31683283204316415</v>
      </c>
    </row>
    <row r="875" spans="1:11" x14ac:dyDescent="0.3">
      <c r="A875">
        <v>300</v>
      </c>
      <c r="B875">
        <v>30</v>
      </c>
      <c r="C875">
        <v>6</v>
      </c>
      <c r="D875">
        <v>15</v>
      </c>
      <c r="E875">
        <v>4</v>
      </c>
      <c r="F875">
        <v>14</v>
      </c>
      <c r="G875">
        <v>0.1</v>
      </c>
      <c r="H875">
        <v>50.57381551546947</v>
      </c>
      <c r="I875">
        <v>2.9993057250976558E-3</v>
      </c>
      <c r="J875">
        <v>51.618894888160298</v>
      </c>
      <c r="K875">
        <f t="shared" si="13"/>
        <v>2.024606251170511</v>
      </c>
    </row>
    <row r="876" spans="1:11" x14ac:dyDescent="0.3">
      <c r="A876">
        <v>300</v>
      </c>
      <c r="B876">
        <v>30</v>
      </c>
      <c r="C876">
        <v>6</v>
      </c>
      <c r="D876">
        <v>15</v>
      </c>
      <c r="E876">
        <v>4</v>
      </c>
      <c r="F876">
        <v>14</v>
      </c>
      <c r="G876">
        <v>0.2</v>
      </c>
      <c r="H876">
        <v>47.330691707607073</v>
      </c>
      <c r="I876">
        <v>1.995325088500977E-3</v>
      </c>
      <c r="J876">
        <v>48.815200595830319</v>
      </c>
      <c r="K876">
        <f t="shared" si="13"/>
        <v>3.041079151787915</v>
      </c>
    </row>
    <row r="877" spans="1:11" x14ac:dyDescent="0.3">
      <c r="A877">
        <v>300</v>
      </c>
      <c r="B877">
        <v>30</v>
      </c>
      <c r="C877">
        <v>6</v>
      </c>
      <c r="D877">
        <v>15</v>
      </c>
      <c r="E877">
        <v>4</v>
      </c>
      <c r="F877">
        <v>14</v>
      </c>
      <c r="G877">
        <v>0.3</v>
      </c>
      <c r="H877">
        <v>44.161934274936947</v>
      </c>
      <c r="I877">
        <v>3.0028820037841801E-3</v>
      </c>
      <c r="J877">
        <v>45.905161796697747</v>
      </c>
      <c r="K877">
        <f t="shared" si="13"/>
        <v>3.7974542590245317</v>
      </c>
    </row>
    <row r="878" spans="1:11" x14ac:dyDescent="0.3">
      <c r="A878">
        <v>300</v>
      </c>
      <c r="B878">
        <v>30</v>
      </c>
      <c r="C878">
        <v>6</v>
      </c>
      <c r="D878">
        <v>15</v>
      </c>
      <c r="E878">
        <v>4</v>
      </c>
      <c r="F878">
        <v>16</v>
      </c>
      <c r="G878">
        <v>0</v>
      </c>
      <c r="H878">
        <v>62.969605281900989</v>
      </c>
      <c r="I878">
        <v>1.998662948608398E-3</v>
      </c>
      <c r="J878">
        <v>63.339812188387157</v>
      </c>
      <c r="K878">
        <f t="shared" si="13"/>
        <v>0.58447743006418629</v>
      </c>
    </row>
    <row r="879" spans="1:11" x14ac:dyDescent="0.3">
      <c r="A879">
        <v>300</v>
      </c>
      <c r="B879">
        <v>30</v>
      </c>
      <c r="C879">
        <v>6</v>
      </c>
      <c r="D879">
        <v>15</v>
      </c>
      <c r="E879">
        <v>4</v>
      </c>
      <c r="F879">
        <v>16</v>
      </c>
      <c r="G879">
        <v>0.1</v>
      </c>
      <c r="H879">
        <v>60.57868439649863</v>
      </c>
      <c r="I879">
        <v>3.0009746551513672E-3</v>
      </c>
      <c r="J879">
        <v>61.257560412017313</v>
      </c>
      <c r="K879">
        <f t="shared" si="13"/>
        <v>1.1082322099551036</v>
      </c>
    </row>
    <row r="880" spans="1:11" x14ac:dyDescent="0.3">
      <c r="A880">
        <v>300</v>
      </c>
      <c r="B880">
        <v>30</v>
      </c>
      <c r="C880">
        <v>6</v>
      </c>
      <c r="D880">
        <v>15</v>
      </c>
      <c r="E880">
        <v>4</v>
      </c>
      <c r="F880">
        <v>16</v>
      </c>
      <c r="G880">
        <v>0.2</v>
      </c>
      <c r="H880">
        <v>58.044619866547833</v>
      </c>
      <c r="I880">
        <v>2.0005702972412109E-3</v>
      </c>
      <c r="J880">
        <v>59.104299089806489</v>
      </c>
      <c r="K880">
        <f t="shared" si="13"/>
        <v>1.7928970304656136</v>
      </c>
    </row>
    <row r="881" spans="1:11" x14ac:dyDescent="0.3">
      <c r="A881">
        <v>300</v>
      </c>
      <c r="B881">
        <v>30</v>
      </c>
      <c r="C881">
        <v>6</v>
      </c>
      <c r="D881">
        <v>15</v>
      </c>
      <c r="E881">
        <v>4</v>
      </c>
      <c r="F881">
        <v>16</v>
      </c>
      <c r="G881">
        <v>0.3</v>
      </c>
      <c r="H881">
        <v>55.747032423040253</v>
      </c>
      <c r="I881">
        <v>2.0031929016113281E-3</v>
      </c>
      <c r="J881">
        <v>56.841962220482159</v>
      </c>
      <c r="K881">
        <f t="shared" si="13"/>
        <v>1.9262702318312386</v>
      </c>
    </row>
    <row r="882" spans="1:11" x14ac:dyDescent="0.3">
      <c r="A882">
        <v>300</v>
      </c>
      <c r="B882">
        <v>30</v>
      </c>
      <c r="C882">
        <v>7</v>
      </c>
      <c r="D882">
        <v>15</v>
      </c>
      <c r="E882">
        <v>4</v>
      </c>
      <c r="F882">
        <v>10</v>
      </c>
      <c r="G882">
        <v>0</v>
      </c>
      <c r="H882">
        <v>35.282093331799508</v>
      </c>
      <c r="I882">
        <v>3.5073757171630859E-3</v>
      </c>
      <c r="J882">
        <v>36.392308685299753</v>
      </c>
      <c r="K882">
        <f t="shared" si="13"/>
        <v>3.0506867896202001</v>
      </c>
    </row>
    <row r="883" spans="1:11" x14ac:dyDescent="0.3">
      <c r="A883">
        <v>300</v>
      </c>
      <c r="B883">
        <v>30</v>
      </c>
      <c r="C883">
        <v>7</v>
      </c>
      <c r="D883">
        <v>15</v>
      </c>
      <c r="E883">
        <v>4</v>
      </c>
      <c r="F883">
        <v>10</v>
      </c>
      <c r="G883">
        <v>0.1</v>
      </c>
      <c r="H883">
        <v>31.78476082481713</v>
      </c>
      <c r="I883">
        <v>3.0000209808349609E-3</v>
      </c>
      <c r="J883">
        <v>32.968217529848822</v>
      </c>
      <c r="K883">
        <f t="shared" si="13"/>
        <v>3.5896896881374047</v>
      </c>
    </row>
    <row r="884" spans="1:11" x14ac:dyDescent="0.3">
      <c r="A884">
        <v>300</v>
      </c>
      <c r="B884">
        <v>30</v>
      </c>
      <c r="C884">
        <v>7</v>
      </c>
      <c r="D884">
        <v>15</v>
      </c>
      <c r="E884">
        <v>4</v>
      </c>
      <c r="F884">
        <v>10</v>
      </c>
      <c r="G884">
        <v>0.2</v>
      </c>
      <c r="H884">
        <v>28.118646255059488</v>
      </c>
      <c r="I884">
        <v>2.9923915863037109E-3</v>
      </c>
      <c r="J884">
        <v>29.48955099297816</v>
      </c>
      <c r="K884">
        <f t="shared" si="13"/>
        <v>4.6487813200177293</v>
      </c>
    </row>
    <row r="885" spans="1:11" x14ac:dyDescent="0.3">
      <c r="A885">
        <v>300</v>
      </c>
      <c r="B885">
        <v>30</v>
      </c>
      <c r="C885">
        <v>7</v>
      </c>
      <c r="D885">
        <v>15</v>
      </c>
      <c r="E885">
        <v>4</v>
      </c>
      <c r="F885">
        <v>10</v>
      </c>
      <c r="G885">
        <v>0.3</v>
      </c>
      <c r="H885">
        <v>24.563185227816628</v>
      </c>
      <c r="I885">
        <v>2.9978752136230469E-3</v>
      </c>
      <c r="J885">
        <v>26.019717422351849</v>
      </c>
      <c r="K885">
        <f t="shared" si="13"/>
        <v>5.5978017397068607</v>
      </c>
    </row>
    <row r="886" spans="1:11" x14ac:dyDescent="0.3">
      <c r="A886">
        <v>300</v>
      </c>
      <c r="B886">
        <v>30</v>
      </c>
      <c r="C886">
        <v>7</v>
      </c>
      <c r="D886">
        <v>15</v>
      </c>
      <c r="E886">
        <v>4</v>
      </c>
      <c r="F886">
        <v>12</v>
      </c>
      <c r="G886">
        <v>0</v>
      </c>
      <c r="H886">
        <v>45.128048225025289</v>
      </c>
      <c r="I886">
        <v>2.9988288879394531E-3</v>
      </c>
      <c r="J886">
        <v>46.325700709473097</v>
      </c>
      <c r="K886">
        <f t="shared" si="13"/>
        <v>2.5852873590812218</v>
      </c>
    </row>
    <row r="887" spans="1:11" x14ac:dyDescent="0.3">
      <c r="A887">
        <v>300</v>
      </c>
      <c r="B887">
        <v>30</v>
      </c>
      <c r="C887">
        <v>7</v>
      </c>
      <c r="D887">
        <v>15</v>
      </c>
      <c r="E887">
        <v>4</v>
      </c>
      <c r="F887">
        <v>12</v>
      </c>
      <c r="G887">
        <v>0.1</v>
      </c>
      <c r="H887">
        <v>42.351039667952023</v>
      </c>
      <c r="I887">
        <v>3.9997100830078116E-3</v>
      </c>
      <c r="J887">
        <v>43.724526981731827</v>
      </c>
      <c r="K887">
        <f t="shared" si="13"/>
        <v>3.141228524561626</v>
      </c>
    </row>
    <row r="888" spans="1:11" x14ac:dyDescent="0.3">
      <c r="A888">
        <v>300</v>
      </c>
      <c r="B888">
        <v>30</v>
      </c>
      <c r="C888">
        <v>7</v>
      </c>
      <c r="D888">
        <v>15</v>
      </c>
      <c r="E888">
        <v>4</v>
      </c>
      <c r="F888">
        <v>12</v>
      </c>
      <c r="G888">
        <v>0.2</v>
      </c>
      <c r="H888">
        <v>39.592021104000608</v>
      </c>
      <c r="I888">
        <v>3.001928329467773E-3</v>
      </c>
      <c r="J888">
        <v>40.939452681019972</v>
      </c>
      <c r="K888">
        <f t="shared" si="13"/>
        <v>3.2912789223585537</v>
      </c>
    </row>
    <row r="889" spans="1:11" x14ac:dyDescent="0.3">
      <c r="A889">
        <v>300</v>
      </c>
      <c r="B889">
        <v>30</v>
      </c>
      <c r="C889">
        <v>7</v>
      </c>
      <c r="D889">
        <v>15</v>
      </c>
      <c r="E889">
        <v>4</v>
      </c>
      <c r="F889">
        <v>12</v>
      </c>
      <c r="G889">
        <v>0.3</v>
      </c>
      <c r="H889">
        <v>36.712681708955166</v>
      </c>
      <c r="I889">
        <v>3.0004978179931641E-3</v>
      </c>
      <c r="J889">
        <v>38.022211835258283</v>
      </c>
      <c r="K889">
        <f t="shared" si="13"/>
        <v>3.4441187482122726</v>
      </c>
    </row>
    <row r="890" spans="1:11" x14ac:dyDescent="0.3">
      <c r="A890">
        <v>300</v>
      </c>
      <c r="B890">
        <v>30</v>
      </c>
      <c r="C890">
        <v>7</v>
      </c>
      <c r="D890">
        <v>15</v>
      </c>
      <c r="E890">
        <v>4</v>
      </c>
      <c r="F890">
        <v>14</v>
      </c>
      <c r="G890">
        <v>0</v>
      </c>
      <c r="H890">
        <v>55.095313828317209</v>
      </c>
      <c r="I890">
        <v>3.0000209808349609E-3</v>
      </c>
      <c r="J890">
        <v>55.522496974232197</v>
      </c>
      <c r="K890">
        <f t="shared" si="13"/>
        <v>0.76938749010737428</v>
      </c>
    </row>
    <row r="891" spans="1:11" x14ac:dyDescent="0.3">
      <c r="A891">
        <v>300</v>
      </c>
      <c r="B891">
        <v>30</v>
      </c>
      <c r="C891">
        <v>7</v>
      </c>
      <c r="D891">
        <v>15</v>
      </c>
      <c r="E891">
        <v>4</v>
      </c>
      <c r="F891">
        <v>14</v>
      </c>
      <c r="G891">
        <v>0.1</v>
      </c>
      <c r="H891">
        <v>52.902372490420397</v>
      </c>
      <c r="I891">
        <v>2.998590469360352E-3</v>
      </c>
      <c r="J891">
        <v>53.568578803291679</v>
      </c>
      <c r="K891">
        <f t="shared" si="13"/>
        <v>1.2436512742248533</v>
      </c>
    </row>
    <row r="892" spans="1:11" x14ac:dyDescent="0.3">
      <c r="A892">
        <v>300</v>
      </c>
      <c r="B892">
        <v>30</v>
      </c>
      <c r="C892">
        <v>7</v>
      </c>
      <c r="D892">
        <v>15</v>
      </c>
      <c r="E892">
        <v>4</v>
      </c>
      <c r="F892">
        <v>14</v>
      </c>
      <c r="G892">
        <v>0.2</v>
      </c>
      <c r="H892">
        <v>50.492158495860387</v>
      </c>
      <c r="I892">
        <v>2.9973983764648442E-3</v>
      </c>
      <c r="J892">
        <v>51.457257026256237</v>
      </c>
      <c r="K892">
        <f t="shared" si="13"/>
        <v>1.8755343486408622</v>
      </c>
    </row>
    <row r="893" spans="1:11" x14ac:dyDescent="0.3">
      <c r="A893">
        <v>300</v>
      </c>
      <c r="B893">
        <v>30</v>
      </c>
      <c r="C893">
        <v>7</v>
      </c>
      <c r="D893">
        <v>15</v>
      </c>
      <c r="E893">
        <v>4</v>
      </c>
      <c r="F893">
        <v>14</v>
      </c>
      <c r="G893">
        <v>0.3</v>
      </c>
      <c r="H893">
        <v>47.929072618310158</v>
      </c>
      <c r="I893">
        <v>2.998113632202148E-3</v>
      </c>
      <c r="J893">
        <v>49.198869503878953</v>
      </c>
      <c r="K893">
        <f t="shared" si="13"/>
        <v>2.5809472826782756</v>
      </c>
    </row>
    <row r="894" spans="1:11" x14ac:dyDescent="0.3">
      <c r="A894">
        <v>300</v>
      </c>
      <c r="B894">
        <v>30</v>
      </c>
      <c r="C894">
        <v>7</v>
      </c>
      <c r="D894">
        <v>15</v>
      </c>
      <c r="E894">
        <v>4</v>
      </c>
      <c r="F894">
        <v>16</v>
      </c>
      <c r="G894">
        <v>0</v>
      </c>
      <c r="H894">
        <v>64.108400304446604</v>
      </c>
      <c r="I894">
        <v>4.0373802185058594E-3</v>
      </c>
      <c r="J894">
        <v>64.259805080205055</v>
      </c>
      <c r="K894">
        <f t="shared" si="13"/>
        <v>0.23561349986897212</v>
      </c>
    </row>
    <row r="895" spans="1:11" x14ac:dyDescent="0.3">
      <c r="A895">
        <v>300</v>
      </c>
      <c r="B895">
        <v>30</v>
      </c>
      <c r="C895">
        <v>7</v>
      </c>
      <c r="D895">
        <v>15</v>
      </c>
      <c r="E895">
        <v>4</v>
      </c>
      <c r="F895">
        <v>16</v>
      </c>
      <c r="G895">
        <v>0.1</v>
      </c>
      <c r="H895">
        <v>62.092081275375179</v>
      </c>
      <c r="I895">
        <v>2.998590469360352E-3</v>
      </c>
      <c r="J895">
        <v>62.71678709753057</v>
      </c>
      <c r="K895">
        <f t="shared" si="13"/>
        <v>0.9960743384126397</v>
      </c>
    </row>
    <row r="896" spans="1:11" x14ac:dyDescent="0.3">
      <c r="A896">
        <v>300</v>
      </c>
      <c r="B896">
        <v>30</v>
      </c>
      <c r="C896">
        <v>7</v>
      </c>
      <c r="D896">
        <v>15</v>
      </c>
      <c r="E896">
        <v>4</v>
      </c>
      <c r="F896">
        <v>16</v>
      </c>
      <c r="G896">
        <v>0.2</v>
      </c>
      <c r="H896">
        <v>60.166102462937808</v>
      </c>
      <c r="I896">
        <v>3.0016899108886719E-3</v>
      </c>
      <c r="J896">
        <v>61.122981365376972</v>
      </c>
      <c r="K896">
        <f t="shared" si="13"/>
        <v>1.5654977572497593</v>
      </c>
    </row>
    <row r="897" spans="1:11" x14ac:dyDescent="0.3">
      <c r="A897">
        <v>300</v>
      </c>
      <c r="B897">
        <v>30</v>
      </c>
      <c r="C897">
        <v>7</v>
      </c>
      <c r="D897">
        <v>15</v>
      </c>
      <c r="E897">
        <v>4</v>
      </c>
      <c r="F897">
        <v>16</v>
      </c>
      <c r="G897">
        <v>0.3</v>
      </c>
      <c r="H897">
        <v>58.140873331098483</v>
      </c>
      <c r="I897">
        <v>3.0033588409423828E-3</v>
      </c>
      <c r="J897">
        <v>59.435492659376003</v>
      </c>
      <c r="K897">
        <f t="shared" si="13"/>
        <v>2.1781923062318427</v>
      </c>
    </row>
    <row r="898" spans="1:11" x14ac:dyDescent="0.3">
      <c r="A898">
        <v>300</v>
      </c>
      <c r="B898">
        <v>34</v>
      </c>
      <c r="C898">
        <v>4</v>
      </c>
      <c r="D898">
        <v>15</v>
      </c>
      <c r="E898">
        <v>4</v>
      </c>
      <c r="F898">
        <v>10</v>
      </c>
      <c r="G898">
        <v>0</v>
      </c>
      <c r="H898">
        <v>27.760785330032299</v>
      </c>
      <c r="I898">
        <v>1.000404357910156E-3</v>
      </c>
      <c r="J898">
        <v>27.76198178692977</v>
      </c>
      <c r="K898">
        <f t="shared" si="13"/>
        <v>4.3096955637167535E-3</v>
      </c>
    </row>
    <row r="899" spans="1:11" x14ac:dyDescent="0.3">
      <c r="A899">
        <v>300</v>
      </c>
      <c r="B899">
        <v>34</v>
      </c>
      <c r="C899">
        <v>4</v>
      </c>
      <c r="D899">
        <v>15</v>
      </c>
      <c r="E899">
        <v>4</v>
      </c>
      <c r="F899">
        <v>10</v>
      </c>
      <c r="G899">
        <v>0.1</v>
      </c>
      <c r="H899">
        <v>22.555864972709209</v>
      </c>
      <c r="I899">
        <v>9.9992752075195313E-4</v>
      </c>
      <c r="J899">
        <v>22.55685728679768</v>
      </c>
      <c r="K899">
        <f t="shared" ref="K899:K962" si="14">100*(J899-H899)/J899</f>
        <v>4.3991681813391782E-3</v>
      </c>
    </row>
    <row r="900" spans="1:11" x14ac:dyDescent="0.3">
      <c r="A900">
        <v>300</v>
      </c>
      <c r="B900">
        <v>34</v>
      </c>
      <c r="C900">
        <v>4</v>
      </c>
      <c r="D900">
        <v>15</v>
      </c>
      <c r="E900">
        <v>4</v>
      </c>
      <c r="F900">
        <v>10</v>
      </c>
      <c r="G900">
        <v>0.2</v>
      </c>
      <c r="H900">
        <v>17.833751691044849</v>
      </c>
      <c r="I900">
        <v>9.6893310546875E-4</v>
      </c>
      <c r="J900">
        <v>17.83541757550163</v>
      </c>
      <c r="K900">
        <f t="shared" si="14"/>
        <v>9.3403165343824406E-3</v>
      </c>
    </row>
    <row r="901" spans="1:11" x14ac:dyDescent="0.3">
      <c r="A901">
        <v>300</v>
      </c>
      <c r="B901">
        <v>34</v>
      </c>
      <c r="C901">
        <v>4</v>
      </c>
      <c r="D901">
        <v>15</v>
      </c>
      <c r="E901">
        <v>4</v>
      </c>
      <c r="F901">
        <v>10</v>
      </c>
      <c r="G901">
        <v>0.3</v>
      </c>
      <c r="H901">
        <v>13.53450234204039</v>
      </c>
      <c r="I901">
        <v>2.002477645874023E-3</v>
      </c>
      <c r="J901">
        <v>13.5522252758789</v>
      </c>
      <c r="K901">
        <f t="shared" si="14"/>
        <v>0.13077508289398077</v>
      </c>
    </row>
    <row r="902" spans="1:11" x14ac:dyDescent="0.3">
      <c r="A902">
        <v>300</v>
      </c>
      <c r="B902">
        <v>34</v>
      </c>
      <c r="C902">
        <v>4</v>
      </c>
      <c r="D902">
        <v>15</v>
      </c>
      <c r="E902">
        <v>4</v>
      </c>
      <c r="F902">
        <v>12</v>
      </c>
      <c r="G902">
        <v>0</v>
      </c>
      <c r="H902">
        <v>43.298483326108048</v>
      </c>
      <c r="I902">
        <v>9.9921226501464844E-4</v>
      </c>
      <c r="J902">
        <v>43.637318620288163</v>
      </c>
      <c r="K902">
        <f t="shared" si="14"/>
        <v>0.77648055584831666</v>
      </c>
    </row>
    <row r="903" spans="1:11" x14ac:dyDescent="0.3">
      <c r="A903">
        <v>300</v>
      </c>
      <c r="B903">
        <v>34</v>
      </c>
      <c r="C903">
        <v>4</v>
      </c>
      <c r="D903">
        <v>15</v>
      </c>
      <c r="E903">
        <v>4</v>
      </c>
      <c r="F903">
        <v>12</v>
      </c>
      <c r="G903">
        <v>0.1</v>
      </c>
      <c r="H903">
        <v>37.779995269772137</v>
      </c>
      <c r="I903">
        <v>9.9301338195800781E-4</v>
      </c>
      <c r="J903">
        <v>38.190566424616193</v>
      </c>
      <c r="K903">
        <f t="shared" si="14"/>
        <v>1.0750590873127719</v>
      </c>
    </row>
    <row r="904" spans="1:11" x14ac:dyDescent="0.3">
      <c r="A904">
        <v>300</v>
      </c>
      <c r="B904">
        <v>34</v>
      </c>
      <c r="C904">
        <v>4</v>
      </c>
      <c r="D904">
        <v>15</v>
      </c>
      <c r="E904">
        <v>4</v>
      </c>
      <c r="F904">
        <v>12</v>
      </c>
      <c r="G904">
        <v>0.2</v>
      </c>
      <c r="H904">
        <v>27.227791582004912</v>
      </c>
      <c r="I904">
        <v>1.1389255523681641E-3</v>
      </c>
      <c r="J904">
        <v>33.221402604845942</v>
      </c>
      <c r="K904">
        <f t="shared" si="14"/>
        <v>18.041414729331006</v>
      </c>
    </row>
    <row r="905" spans="1:11" x14ac:dyDescent="0.3">
      <c r="A905">
        <v>300</v>
      </c>
      <c r="B905">
        <v>34</v>
      </c>
      <c r="C905">
        <v>4</v>
      </c>
      <c r="D905">
        <v>15</v>
      </c>
      <c r="E905">
        <v>4</v>
      </c>
      <c r="F905">
        <v>12</v>
      </c>
      <c r="G905">
        <v>0.3</v>
      </c>
      <c r="H905">
        <v>24.451110899053749</v>
      </c>
      <c r="I905">
        <v>1.002311706542969E-3</v>
      </c>
      <c r="J905">
        <v>28.663401121940201</v>
      </c>
      <c r="K905">
        <f t="shared" si="14"/>
        <v>14.695709713465174</v>
      </c>
    </row>
    <row r="906" spans="1:11" x14ac:dyDescent="0.3">
      <c r="A906">
        <v>300</v>
      </c>
      <c r="B906">
        <v>34</v>
      </c>
      <c r="C906">
        <v>4</v>
      </c>
      <c r="D906">
        <v>15</v>
      </c>
      <c r="E906">
        <v>4</v>
      </c>
      <c r="F906">
        <v>14</v>
      </c>
      <c r="G906">
        <v>0</v>
      </c>
      <c r="H906">
        <v>52.357300061985192</v>
      </c>
      <c r="I906">
        <v>1.0015964508056641E-3</v>
      </c>
      <c r="J906">
        <v>58.288599444510588</v>
      </c>
      <c r="K906">
        <f t="shared" si="14"/>
        <v>10.175745238435274</v>
      </c>
    </row>
    <row r="907" spans="1:11" x14ac:dyDescent="0.3">
      <c r="A907">
        <v>300</v>
      </c>
      <c r="B907">
        <v>34</v>
      </c>
      <c r="C907">
        <v>4</v>
      </c>
      <c r="D907">
        <v>15</v>
      </c>
      <c r="E907">
        <v>4</v>
      </c>
      <c r="F907">
        <v>14</v>
      </c>
      <c r="G907">
        <v>0.1</v>
      </c>
      <c r="H907">
        <v>48.288751265319398</v>
      </c>
      <c r="I907">
        <v>1.003026962280273E-3</v>
      </c>
      <c r="J907">
        <v>52.902619140482408</v>
      </c>
      <c r="K907">
        <f t="shared" si="14"/>
        <v>8.7214356304570231</v>
      </c>
    </row>
    <row r="908" spans="1:11" x14ac:dyDescent="0.3">
      <c r="A908">
        <v>300</v>
      </c>
      <c r="B908">
        <v>34</v>
      </c>
      <c r="C908">
        <v>4</v>
      </c>
      <c r="D908">
        <v>15</v>
      </c>
      <c r="E908">
        <v>4</v>
      </c>
      <c r="F908">
        <v>14</v>
      </c>
      <c r="G908">
        <v>0.2</v>
      </c>
      <c r="H908">
        <v>44.581120331960562</v>
      </c>
      <c r="I908">
        <v>1.008033752441406E-3</v>
      </c>
      <c r="J908">
        <v>47.943041009189109</v>
      </c>
      <c r="K908">
        <f t="shared" si="14"/>
        <v>7.012322552889743</v>
      </c>
    </row>
    <row r="909" spans="1:11" x14ac:dyDescent="0.3">
      <c r="A909">
        <v>300</v>
      </c>
      <c r="B909">
        <v>34</v>
      </c>
      <c r="C909">
        <v>4</v>
      </c>
      <c r="D909">
        <v>15</v>
      </c>
      <c r="E909">
        <v>4</v>
      </c>
      <c r="F909">
        <v>14</v>
      </c>
      <c r="G909">
        <v>0.3</v>
      </c>
      <c r="H909">
        <v>40.81080807073657</v>
      </c>
      <c r="I909">
        <v>1.000404357910156E-3</v>
      </c>
      <c r="J909">
        <v>43.365075564224853</v>
      </c>
      <c r="K909">
        <f t="shared" si="14"/>
        <v>5.8901488357960847</v>
      </c>
    </row>
    <row r="910" spans="1:11" x14ac:dyDescent="0.3">
      <c r="A910">
        <v>300</v>
      </c>
      <c r="B910">
        <v>34</v>
      </c>
      <c r="C910">
        <v>4</v>
      </c>
      <c r="D910">
        <v>15</v>
      </c>
      <c r="E910">
        <v>4</v>
      </c>
      <c r="F910">
        <v>16</v>
      </c>
      <c r="G910">
        <v>0</v>
      </c>
      <c r="H910">
        <v>69.971019739716652</v>
      </c>
      <c r="I910">
        <v>1.0001659393310549E-3</v>
      </c>
      <c r="J910">
        <v>72.172909638299501</v>
      </c>
      <c r="K910">
        <f t="shared" si="14"/>
        <v>3.0508537200700396</v>
      </c>
    </row>
    <row r="911" spans="1:11" x14ac:dyDescent="0.3">
      <c r="A911">
        <v>300</v>
      </c>
      <c r="B911">
        <v>34</v>
      </c>
      <c r="C911">
        <v>4</v>
      </c>
      <c r="D911">
        <v>15</v>
      </c>
      <c r="E911">
        <v>4</v>
      </c>
      <c r="F911">
        <v>16</v>
      </c>
      <c r="G911">
        <v>0.1</v>
      </c>
      <c r="H911">
        <v>65.122653781255593</v>
      </c>
      <c r="I911">
        <v>1.0001659393310549E-3</v>
      </c>
      <c r="J911">
        <v>67.157136888342393</v>
      </c>
      <c r="K911">
        <f t="shared" si="14"/>
        <v>3.0294369315794336</v>
      </c>
    </row>
    <row r="912" spans="1:11" x14ac:dyDescent="0.3">
      <c r="A912">
        <v>300</v>
      </c>
      <c r="B912">
        <v>34</v>
      </c>
      <c r="C912">
        <v>4</v>
      </c>
      <c r="D912">
        <v>15</v>
      </c>
      <c r="E912">
        <v>4</v>
      </c>
      <c r="F912">
        <v>16</v>
      </c>
      <c r="G912">
        <v>0.2</v>
      </c>
      <c r="H912">
        <v>60.723016375838029</v>
      </c>
      <c r="I912">
        <v>9.9992752075195313E-4</v>
      </c>
      <c r="J912">
        <v>62.458673241332228</v>
      </c>
      <c r="K912">
        <f t="shared" si="14"/>
        <v>2.7788884640374061</v>
      </c>
    </row>
    <row r="913" spans="1:11" x14ac:dyDescent="0.3">
      <c r="A913">
        <v>300</v>
      </c>
      <c r="B913">
        <v>34</v>
      </c>
      <c r="C913">
        <v>4</v>
      </c>
      <c r="D913">
        <v>15</v>
      </c>
      <c r="E913">
        <v>4</v>
      </c>
      <c r="F913">
        <v>16</v>
      </c>
      <c r="G913">
        <v>0.3</v>
      </c>
      <c r="H913">
        <v>56.697629823235097</v>
      </c>
      <c r="I913">
        <v>1.998662948608398E-3</v>
      </c>
      <c r="J913">
        <v>58.004226193101481</v>
      </c>
      <c r="K913">
        <f t="shared" si="14"/>
        <v>2.2525882261002885</v>
      </c>
    </row>
    <row r="914" spans="1:11" x14ac:dyDescent="0.3">
      <c r="A914">
        <v>300</v>
      </c>
      <c r="B914">
        <v>34</v>
      </c>
      <c r="C914">
        <v>5</v>
      </c>
      <c r="D914">
        <v>15</v>
      </c>
      <c r="E914">
        <v>4</v>
      </c>
      <c r="F914">
        <v>10</v>
      </c>
      <c r="G914">
        <v>0</v>
      </c>
      <c r="H914">
        <v>35.468477425342648</v>
      </c>
      <c r="I914">
        <v>1.998662948608398E-3</v>
      </c>
      <c r="J914">
        <v>35.475105660448818</v>
      </c>
      <c r="K914">
        <f t="shared" si="14"/>
        <v>1.8684187073641285E-2</v>
      </c>
    </row>
    <row r="915" spans="1:11" x14ac:dyDescent="0.3">
      <c r="A915">
        <v>300</v>
      </c>
      <c r="B915">
        <v>34</v>
      </c>
      <c r="C915">
        <v>5</v>
      </c>
      <c r="D915">
        <v>15</v>
      </c>
      <c r="E915">
        <v>4</v>
      </c>
      <c r="F915">
        <v>10</v>
      </c>
      <c r="G915">
        <v>0.1</v>
      </c>
      <c r="H915">
        <v>30.307434578880251</v>
      </c>
      <c r="I915">
        <v>1.9993782043457031E-3</v>
      </c>
      <c r="J915">
        <v>30.35204493074135</v>
      </c>
      <c r="K915">
        <f t="shared" si="14"/>
        <v>0.14697642930778751</v>
      </c>
    </row>
    <row r="916" spans="1:11" x14ac:dyDescent="0.3">
      <c r="A916">
        <v>300</v>
      </c>
      <c r="B916">
        <v>34</v>
      </c>
      <c r="C916">
        <v>5</v>
      </c>
      <c r="D916">
        <v>15</v>
      </c>
      <c r="E916">
        <v>4</v>
      </c>
      <c r="F916">
        <v>10</v>
      </c>
      <c r="G916">
        <v>0.2</v>
      </c>
      <c r="H916">
        <v>25.604651011454312</v>
      </c>
      <c r="I916">
        <v>1.9996166229248051E-3</v>
      </c>
      <c r="J916">
        <v>25.664547155342628</v>
      </c>
      <c r="K916">
        <f t="shared" si="14"/>
        <v>0.23338087177528036</v>
      </c>
    </row>
    <row r="917" spans="1:11" x14ac:dyDescent="0.3">
      <c r="A917">
        <v>300</v>
      </c>
      <c r="B917">
        <v>34</v>
      </c>
      <c r="C917">
        <v>5</v>
      </c>
      <c r="D917">
        <v>15</v>
      </c>
      <c r="E917">
        <v>4</v>
      </c>
      <c r="F917">
        <v>10</v>
      </c>
      <c r="G917">
        <v>0.3</v>
      </c>
      <c r="H917">
        <v>20.999469842355381</v>
      </c>
      <c r="I917">
        <v>1.9998550415039058E-3</v>
      </c>
      <c r="J917">
        <v>21.353279276819521</v>
      </c>
      <c r="K917">
        <f t="shared" si="14"/>
        <v>1.6569325482865027</v>
      </c>
    </row>
    <row r="918" spans="1:11" x14ac:dyDescent="0.3">
      <c r="A918">
        <v>300</v>
      </c>
      <c r="B918">
        <v>34</v>
      </c>
      <c r="C918">
        <v>5</v>
      </c>
      <c r="D918">
        <v>15</v>
      </c>
      <c r="E918">
        <v>4</v>
      </c>
      <c r="F918">
        <v>12</v>
      </c>
      <c r="G918">
        <v>0</v>
      </c>
      <c r="H918">
        <v>49.405358075114449</v>
      </c>
      <c r="I918">
        <v>2.109289169311523E-3</v>
      </c>
      <c r="J918">
        <v>49.774001377549418</v>
      </c>
      <c r="K918">
        <f t="shared" si="14"/>
        <v>0.74063425128051874</v>
      </c>
    </row>
    <row r="919" spans="1:11" x14ac:dyDescent="0.3">
      <c r="A919">
        <v>300</v>
      </c>
      <c r="B919">
        <v>34</v>
      </c>
      <c r="C919">
        <v>5</v>
      </c>
      <c r="D919">
        <v>15</v>
      </c>
      <c r="E919">
        <v>4</v>
      </c>
      <c r="F919">
        <v>12</v>
      </c>
      <c r="G919">
        <v>0.1</v>
      </c>
      <c r="H919">
        <v>44.489545807848977</v>
      </c>
      <c r="I919">
        <v>2.0005702972412109E-3</v>
      </c>
      <c r="J919">
        <v>44.641147500279637</v>
      </c>
      <c r="K919">
        <f t="shared" si="14"/>
        <v>0.33960079639464946</v>
      </c>
    </row>
    <row r="920" spans="1:11" x14ac:dyDescent="0.3">
      <c r="A920">
        <v>300</v>
      </c>
      <c r="B920">
        <v>34</v>
      </c>
      <c r="C920">
        <v>5</v>
      </c>
      <c r="D920">
        <v>15</v>
      </c>
      <c r="E920">
        <v>4</v>
      </c>
      <c r="F920">
        <v>12</v>
      </c>
      <c r="G920">
        <v>0.2</v>
      </c>
      <c r="H920">
        <v>39.965310501660717</v>
      </c>
      <c r="I920">
        <v>1.998662948608398E-3</v>
      </c>
      <c r="J920">
        <v>40.124689676016629</v>
      </c>
      <c r="K920">
        <f t="shared" si="14"/>
        <v>0.39720973705418239</v>
      </c>
    </row>
    <row r="921" spans="1:11" x14ac:dyDescent="0.3">
      <c r="A921">
        <v>300</v>
      </c>
      <c r="B921">
        <v>34</v>
      </c>
      <c r="C921">
        <v>5</v>
      </c>
      <c r="D921">
        <v>15</v>
      </c>
      <c r="E921">
        <v>4</v>
      </c>
      <c r="F921">
        <v>12</v>
      </c>
      <c r="G921">
        <v>0.3</v>
      </c>
      <c r="H921">
        <v>35.825006079188277</v>
      </c>
      <c r="I921">
        <v>2.0351409912109379E-3</v>
      </c>
      <c r="J921">
        <v>36.030179079239133</v>
      </c>
      <c r="K921">
        <f t="shared" si="14"/>
        <v>0.56944762777789759</v>
      </c>
    </row>
    <row r="922" spans="1:11" x14ac:dyDescent="0.3">
      <c r="A922">
        <v>300</v>
      </c>
      <c r="B922">
        <v>34</v>
      </c>
      <c r="C922">
        <v>5</v>
      </c>
      <c r="D922">
        <v>15</v>
      </c>
      <c r="E922">
        <v>4</v>
      </c>
      <c r="F922">
        <v>14</v>
      </c>
      <c r="G922">
        <v>0</v>
      </c>
      <c r="H922">
        <v>63.034162972764037</v>
      </c>
      <c r="I922">
        <v>2.0012855529785161E-3</v>
      </c>
      <c r="J922">
        <v>63.665470971322968</v>
      </c>
      <c r="K922">
        <f t="shared" si="14"/>
        <v>0.99160186664336958</v>
      </c>
    </row>
    <row r="923" spans="1:11" x14ac:dyDescent="0.3">
      <c r="A923">
        <v>300</v>
      </c>
      <c r="B923">
        <v>34</v>
      </c>
      <c r="C923">
        <v>5</v>
      </c>
      <c r="D923">
        <v>15</v>
      </c>
      <c r="E923">
        <v>4</v>
      </c>
      <c r="F923">
        <v>14</v>
      </c>
      <c r="G923">
        <v>0.1</v>
      </c>
      <c r="H923">
        <v>58.671911190085687</v>
      </c>
      <c r="I923">
        <v>2.002716064453125E-3</v>
      </c>
      <c r="J923">
        <v>59.067853110811043</v>
      </c>
      <c r="K923">
        <f t="shared" si="14"/>
        <v>0.67031710122013521</v>
      </c>
    </row>
    <row r="924" spans="1:11" x14ac:dyDescent="0.3">
      <c r="A924">
        <v>300</v>
      </c>
      <c r="B924">
        <v>34</v>
      </c>
      <c r="C924">
        <v>5</v>
      </c>
      <c r="D924">
        <v>15</v>
      </c>
      <c r="E924">
        <v>4</v>
      </c>
      <c r="F924">
        <v>14</v>
      </c>
      <c r="G924">
        <v>0.2</v>
      </c>
      <c r="H924">
        <v>54.243155341789723</v>
      </c>
      <c r="I924">
        <v>2.0005702972412109E-3</v>
      </c>
      <c r="J924">
        <v>54.762494356032718</v>
      </c>
      <c r="K924">
        <f t="shared" si="14"/>
        <v>0.94834798953196997</v>
      </c>
    </row>
    <row r="925" spans="1:11" x14ac:dyDescent="0.3">
      <c r="A925">
        <v>300</v>
      </c>
      <c r="B925">
        <v>34</v>
      </c>
      <c r="C925">
        <v>5</v>
      </c>
      <c r="D925">
        <v>15</v>
      </c>
      <c r="E925">
        <v>4</v>
      </c>
      <c r="F925">
        <v>14</v>
      </c>
      <c r="G925">
        <v>0.3</v>
      </c>
      <c r="H925">
        <v>50.228439501784727</v>
      </c>
      <c r="I925">
        <v>1.999139785766602E-3</v>
      </c>
      <c r="J925">
        <v>50.734436655361499</v>
      </c>
      <c r="K925">
        <f t="shared" si="14"/>
        <v>0.99734457881932337</v>
      </c>
    </row>
    <row r="926" spans="1:11" x14ac:dyDescent="0.3">
      <c r="A926">
        <v>300</v>
      </c>
      <c r="B926">
        <v>34</v>
      </c>
      <c r="C926">
        <v>5</v>
      </c>
      <c r="D926">
        <v>15</v>
      </c>
      <c r="E926">
        <v>4</v>
      </c>
      <c r="F926">
        <v>16</v>
      </c>
      <c r="G926">
        <v>0</v>
      </c>
      <c r="H926">
        <v>73.629321229187056</v>
      </c>
      <c r="I926">
        <v>2.0003318786621089E-3</v>
      </c>
      <c r="J926">
        <v>76.679990902946969</v>
      </c>
      <c r="K926">
        <f t="shared" si="14"/>
        <v>3.9784429260315277</v>
      </c>
    </row>
    <row r="927" spans="1:11" x14ac:dyDescent="0.3">
      <c r="A927">
        <v>300</v>
      </c>
      <c r="B927">
        <v>34</v>
      </c>
      <c r="C927">
        <v>5</v>
      </c>
      <c r="D927">
        <v>15</v>
      </c>
      <c r="E927">
        <v>4</v>
      </c>
      <c r="F927">
        <v>16</v>
      </c>
      <c r="G927">
        <v>0.1</v>
      </c>
      <c r="H927">
        <v>69.374733192388888</v>
      </c>
      <c r="I927">
        <v>1.9998550415039058E-3</v>
      </c>
      <c r="J927">
        <v>72.679351748230289</v>
      </c>
      <c r="K927">
        <f t="shared" si="14"/>
        <v>4.5468464926448204</v>
      </c>
    </row>
    <row r="928" spans="1:11" x14ac:dyDescent="0.3">
      <c r="A928">
        <v>300</v>
      </c>
      <c r="B928">
        <v>34</v>
      </c>
      <c r="C928">
        <v>5</v>
      </c>
      <c r="D928">
        <v>15</v>
      </c>
      <c r="E928">
        <v>4</v>
      </c>
      <c r="F928">
        <v>16</v>
      </c>
      <c r="G928">
        <v>0.2</v>
      </c>
      <c r="H928">
        <v>65.475800790630174</v>
      </c>
      <c r="I928">
        <v>1.9989013671875E-3</v>
      </c>
      <c r="J928">
        <v>68.834029203622947</v>
      </c>
      <c r="K928">
        <f t="shared" si="14"/>
        <v>4.8787328765232578</v>
      </c>
    </row>
    <row r="929" spans="1:11" x14ac:dyDescent="0.3">
      <c r="A929">
        <v>300</v>
      </c>
      <c r="B929">
        <v>34</v>
      </c>
      <c r="C929">
        <v>5</v>
      </c>
      <c r="D929">
        <v>15</v>
      </c>
      <c r="E929">
        <v>4</v>
      </c>
      <c r="F929">
        <v>16</v>
      </c>
      <c r="G929">
        <v>0.3</v>
      </c>
      <c r="H929">
        <v>61.80141772249597</v>
      </c>
      <c r="I929">
        <v>1.998662948608398E-3</v>
      </c>
      <c r="J929">
        <v>65.150731121601964</v>
      </c>
      <c r="K929">
        <f t="shared" si="14"/>
        <v>5.1408684775226821</v>
      </c>
    </row>
    <row r="930" spans="1:11" x14ac:dyDescent="0.3">
      <c r="A930">
        <v>300</v>
      </c>
      <c r="B930">
        <v>34</v>
      </c>
      <c r="C930">
        <v>6</v>
      </c>
      <c r="D930">
        <v>15</v>
      </c>
      <c r="E930">
        <v>4</v>
      </c>
      <c r="F930">
        <v>10</v>
      </c>
      <c r="G930">
        <v>0</v>
      </c>
      <c r="H930">
        <v>40.031340140194082</v>
      </c>
      <c r="I930">
        <v>2.9990673065185551E-3</v>
      </c>
      <c r="J930">
        <v>40.279857327101439</v>
      </c>
      <c r="K930">
        <f t="shared" si="14"/>
        <v>0.61697633357838966</v>
      </c>
    </row>
    <row r="931" spans="1:11" x14ac:dyDescent="0.3">
      <c r="A931">
        <v>300</v>
      </c>
      <c r="B931">
        <v>34</v>
      </c>
      <c r="C931">
        <v>6</v>
      </c>
      <c r="D931">
        <v>15</v>
      </c>
      <c r="E931">
        <v>4</v>
      </c>
      <c r="F931">
        <v>10</v>
      </c>
      <c r="G931">
        <v>0.1</v>
      </c>
      <c r="H931">
        <v>35.351459967945118</v>
      </c>
      <c r="I931">
        <v>2.9988288879394531E-3</v>
      </c>
      <c r="J931">
        <v>35.680030536717332</v>
      </c>
      <c r="K931">
        <f t="shared" si="14"/>
        <v>0.92088085079997717</v>
      </c>
    </row>
    <row r="932" spans="1:11" x14ac:dyDescent="0.3">
      <c r="A932">
        <v>300</v>
      </c>
      <c r="B932">
        <v>34</v>
      </c>
      <c r="C932">
        <v>6</v>
      </c>
      <c r="D932">
        <v>15</v>
      </c>
      <c r="E932">
        <v>4</v>
      </c>
      <c r="F932">
        <v>10</v>
      </c>
      <c r="G932">
        <v>0.2</v>
      </c>
      <c r="H932">
        <v>30.911744239090979</v>
      </c>
      <c r="I932">
        <v>2.99835205078125E-3</v>
      </c>
      <c r="J932">
        <v>31.420554578476011</v>
      </c>
      <c r="K932">
        <f t="shared" si="14"/>
        <v>1.6193550566213821</v>
      </c>
    </row>
    <row r="933" spans="1:11" x14ac:dyDescent="0.3">
      <c r="A933">
        <v>300</v>
      </c>
      <c r="B933">
        <v>34</v>
      </c>
      <c r="C933">
        <v>6</v>
      </c>
      <c r="D933">
        <v>15</v>
      </c>
      <c r="E933">
        <v>4</v>
      </c>
      <c r="F933">
        <v>10</v>
      </c>
      <c r="G933">
        <v>0.3</v>
      </c>
      <c r="H933">
        <v>26.861131043526061</v>
      </c>
      <c r="I933">
        <v>1.9977092742919922E-3</v>
      </c>
      <c r="J933">
        <v>27.48311159997235</v>
      </c>
      <c r="K933">
        <f t="shared" si="14"/>
        <v>2.2631373241118542</v>
      </c>
    </row>
    <row r="934" spans="1:11" x14ac:dyDescent="0.3">
      <c r="A934">
        <v>300</v>
      </c>
      <c r="B934">
        <v>34</v>
      </c>
      <c r="C934">
        <v>6</v>
      </c>
      <c r="D934">
        <v>15</v>
      </c>
      <c r="E934">
        <v>4</v>
      </c>
      <c r="F934">
        <v>12</v>
      </c>
      <c r="G934">
        <v>0</v>
      </c>
      <c r="H934">
        <v>53.840901666465577</v>
      </c>
      <c r="I934">
        <v>1.9967555999755859E-3</v>
      </c>
      <c r="J934">
        <v>54.14613640564702</v>
      </c>
      <c r="K934">
        <f t="shared" si="14"/>
        <v>0.56372395048598523</v>
      </c>
    </row>
    <row r="935" spans="1:11" x14ac:dyDescent="0.3">
      <c r="A935">
        <v>300</v>
      </c>
      <c r="B935">
        <v>34</v>
      </c>
      <c r="C935">
        <v>6</v>
      </c>
      <c r="D935">
        <v>15</v>
      </c>
      <c r="E935">
        <v>4</v>
      </c>
      <c r="F935">
        <v>12</v>
      </c>
      <c r="G935">
        <v>0.1</v>
      </c>
      <c r="H935">
        <v>49.54888260656476</v>
      </c>
      <c r="I935">
        <v>1.9984245300292969E-3</v>
      </c>
      <c r="J935">
        <v>49.850838498245203</v>
      </c>
      <c r="K935">
        <f t="shared" si="14"/>
        <v>0.60571878182364358</v>
      </c>
    </row>
    <row r="936" spans="1:11" x14ac:dyDescent="0.3">
      <c r="A936">
        <v>300</v>
      </c>
      <c r="B936">
        <v>34</v>
      </c>
      <c r="C936">
        <v>6</v>
      </c>
      <c r="D936">
        <v>15</v>
      </c>
      <c r="E936">
        <v>4</v>
      </c>
      <c r="F936">
        <v>12</v>
      </c>
      <c r="G936">
        <v>0.2</v>
      </c>
      <c r="H936">
        <v>45.450969462715243</v>
      </c>
      <c r="I936">
        <v>2.998113632202148E-3</v>
      </c>
      <c r="J936">
        <v>45.74697529677627</v>
      </c>
      <c r="K936">
        <f t="shared" si="14"/>
        <v>0.64705006645955576</v>
      </c>
    </row>
    <row r="937" spans="1:11" x14ac:dyDescent="0.3">
      <c r="A937">
        <v>300</v>
      </c>
      <c r="B937">
        <v>34</v>
      </c>
      <c r="C937">
        <v>6</v>
      </c>
      <c r="D937">
        <v>15</v>
      </c>
      <c r="E937">
        <v>4</v>
      </c>
      <c r="F937">
        <v>12</v>
      </c>
      <c r="G937">
        <v>0.3</v>
      </c>
      <c r="H937">
        <v>40.842147835637313</v>
      </c>
      <c r="I937">
        <v>2.9995441436767578E-3</v>
      </c>
      <c r="J937">
        <v>41.822844751108867</v>
      </c>
      <c r="K937">
        <f t="shared" si="14"/>
        <v>2.3448833318435445</v>
      </c>
    </row>
    <row r="938" spans="1:11" x14ac:dyDescent="0.3">
      <c r="A938">
        <v>300</v>
      </c>
      <c r="B938">
        <v>34</v>
      </c>
      <c r="C938">
        <v>6</v>
      </c>
      <c r="D938">
        <v>15</v>
      </c>
      <c r="E938">
        <v>4</v>
      </c>
      <c r="F938">
        <v>14</v>
      </c>
      <c r="G938">
        <v>0</v>
      </c>
      <c r="H938">
        <v>66.702421761682032</v>
      </c>
      <c r="I938">
        <v>2.0008087158203121E-3</v>
      </c>
      <c r="J938">
        <v>66.938245930114064</v>
      </c>
      <c r="K938">
        <f t="shared" si="14"/>
        <v>0.35230108759981671</v>
      </c>
    </row>
    <row r="939" spans="1:11" x14ac:dyDescent="0.3">
      <c r="A939">
        <v>300</v>
      </c>
      <c r="B939">
        <v>34</v>
      </c>
      <c r="C939">
        <v>6</v>
      </c>
      <c r="D939">
        <v>15</v>
      </c>
      <c r="E939">
        <v>4</v>
      </c>
      <c r="F939">
        <v>14</v>
      </c>
      <c r="G939">
        <v>0.1</v>
      </c>
      <c r="H939">
        <v>62.599476745992298</v>
      </c>
      <c r="I939">
        <v>1.9989013671875E-3</v>
      </c>
      <c r="J939">
        <v>63.194335076823762</v>
      </c>
      <c r="K939">
        <f t="shared" si="14"/>
        <v>0.94131591084597943</v>
      </c>
    </row>
    <row r="940" spans="1:11" x14ac:dyDescent="0.3">
      <c r="A940">
        <v>300</v>
      </c>
      <c r="B940">
        <v>34</v>
      </c>
      <c r="C940">
        <v>6</v>
      </c>
      <c r="D940">
        <v>15</v>
      </c>
      <c r="E940">
        <v>4</v>
      </c>
      <c r="F940">
        <v>14</v>
      </c>
      <c r="G940">
        <v>0.2</v>
      </c>
      <c r="H940">
        <v>58.833044993948363</v>
      </c>
      <c r="I940">
        <v>2.9997825622558589E-3</v>
      </c>
      <c r="J940">
        <v>59.457114236314567</v>
      </c>
      <c r="K940">
        <f t="shared" si="14"/>
        <v>1.0496123977457381</v>
      </c>
    </row>
    <row r="941" spans="1:11" x14ac:dyDescent="0.3">
      <c r="A941">
        <v>300</v>
      </c>
      <c r="B941">
        <v>34</v>
      </c>
      <c r="C941">
        <v>6</v>
      </c>
      <c r="D941">
        <v>15</v>
      </c>
      <c r="E941">
        <v>4</v>
      </c>
      <c r="F941">
        <v>14</v>
      </c>
      <c r="G941">
        <v>0.3</v>
      </c>
      <c r="H941">
        <v>55.186347395069262</v>
      </c>
      <c r="I941">
        <v>3.001928329467773E-3</v>
      </c>
      <c r="J941">
        <v>55.770772193915917</v>
      </c>
      <c r="K941">
        <f t="shared" si="14"/>
        <v>1.0479051586637531</v>
      </c>
    </row>
    <row r="942" spans="1:11" x14ac:dyDescent="0.3">
      <c r="A942">
        <v>300</v>
      </c>
      <c r="B942">
        <v>34</v>
      </c>
      <c r="C942">
        <v>6</v>
      </c>
      <c r="D942">
        <v>15</v>
      </c>
      <c r="E942">
        <v>4</v>
      </c>
      <c r="F942">
        <v>16</v>
      </c>
      <c r="G942">
        <v>0</v>
      </c>
      <c r="H942">
        <v>78.668244151100595</v>
      </c>
      <c r="I942">
        <v>2.1722316741943359E-3</v>
      </c>
      <c r="J942">
        <v>79.203528787217067</v>
      </c>
      <c r="K942">
        <f t="shared" si="14"/>
        <v>0.67583432747615624</v>
      </c>
    </row>
    <row r="943" spans="1:11" x14ac:dyDescent="0.3">
      <c r="A943">
        <v>300</v>
      </c>
      <c r="B943">
        <v>34</v>
      </c>
      <c r="C943">
        <v>6</v>
      </c>
      <c r="D943">
        <v>15</v>
      </c>
      <c r="E943">
        <v>4</v>
      </c>
      <c r="F943">
        <v>16</v>
      </c>
      <c r="G943">
        <v>0.1</v>
      </c>
      <c r="H943">
        <v>75.239692376340756</v>
      </c>
      <c r="I943">
        <v>1.9993782043457031E-3</v>
      </c>
      <c r="J943">
        <v>76.051504056832258</v>
      </c>
      <c r="K943">
        <f t="shared" si="14"/>
        <v>1.0674498690845693</v>
      </c>
    </row>
    <row r="944" spans="1:11" x14ac:dyDescent="0.3">
      <c r="A944">
        <v>300</v>
      </c>
      <c r="B944">
        <v>34</v>
      </c>
      <c r="C944">
        <v>6</v>
      </c>
      <c r="D944">
        <v>15</v>
      </c>
      <c r="E944">
        <v>4</v>
      </c>
      <c r="F944">
        <v>16</v>
      </c>
      <c r="G944">
        <v>0.2</v>
      </c>
      <c r="H944">
        <v>72.239101978367913</v>
      </c>
      <c r="I944">
        <v>1.9998550415039058E-3</v>
      </c>
      <c r="J944">
        <v>72.836089608011264</v>
      </c>
      <c r="K944">
        <f t="shared" si="14"/>
        <v>0.81963163159391839</v>
      </c>
    </row>
    <row r="945" spans="1:11" x14ac:dyDescent="0.3">
      <c r="A945">
        <v>300</v>
      </c>
      <c r="B945">
        <v>34</v>
      </c>
      <c r="C945">
        <v>6</v>
      </c>
      <c r="D945">
        <v>15</v>
      </c>
      <c r="E945">
        <v>4</v>
      </c>
      <c r="F945">
        <v>16</v>
      </c>
      <c r="G945">
        <v>0.3</v>
      </c>
      <c r="H945">
        <v>69.14722541318136</v>
      </c>
      <c r="I945">
        <v>1.999139785766602E-3</v>
      </c>
      <c r="J945">
        <v>69.647759395447835</v>
      </c>
      <c r="K945">
        <f t="shared" si="14"/>
        <v>0.71866487394738787</v>
      </c>
    </row>
    <row r="946" spans="1:11" x14ac:dyDescent="0.3">
      <c r="A946">
        <v>300</v>
      </c>
      <c r="B946">
        <v>34</v>
      </c>
      <c r="C946">
        <v>7</v>
      </c>
      <c r="D946">
        <v>15</v>
      </c>
      <c r="E946">
        <v>4</v>
      </c>
      <c r="F946">
        <v>10</v>
      </c>
      <c r="G946">
        <v>0</v>
      </c>
      <c r="H946">
        <v>42.960374979083383</v>
      </c>
      <c r="I946">
        <v>3.9970874786376953E-3</v>
      </c>
      <c r="J946">
        <v>43.64652358513932</v>
      </c>
      <c r="K946">
        <f t="shared" si="14"/>
        <v>1.5720578632511197</v>
      </c>
    </row>
    <row r="947" spans="1:11" x14ac:dyDescent="0.3">
      <c r="A947">
        <v>300</v>
      </c>
      <c r="B947">
        <v>34</v>
      </c>
      <c r="C947">
        <v>7</v>
      </c>
      <c r="D947">
        <v>15</v>
      </c>
      <c r="E947">
        <v>4</v>
      </c>
      <c r="F947">
        <v>10</v>
      </c>
      <c r="G947">
        <v>0.1</v>
      </c>
      <c r="H947">
        <v>38.846174995450497</v>
      </c>
      <c r="I947">
        <v>2.9664039611816411E-3</v>
      </c>
      <c r="J947">
        <v>39.486295607126571</v>
      </c>
      <c r="K947">
        <f t="shared" si="14"/>
        <v>1.6211209530643953</v>
      </c>
    </row>
    <row r="948" spans="1:11" x14ac:dyDescent="0.3">
      <c r="A948">
        <v>300</v>
      </c>
      <c r="B948">
        <v>34</v>
      </c>
      <c r="C948">
        <v>7</v>
      </c>
      <c r="D948">
        <v>15</v>
      </c>
      <c r="E948">
        <v>4</v>
      </c>
      <c r="F948">
        <v>10</v>
      </c>
      <c r="G948">
        <v>0.2</v>
      </c>
      <c r="H948">
        <v>34.785491697625723</v>
      </c>
      <c r="I948">
        <v>4.0364265441894531E-3</v>
      </c>
      <c r="J948">
        <v>35.512876893555493</v>
      </c>
      <c r="K948">
        <f t="shared" si="14"/>
        <v>2.0482294298769368</v>
      </c>
    </row>
    <row r="949" spans="1:11" x14ac:dyDescent="0.3">
      <c r="A949">
        <v>300</v>
      </c>
      <c r="B949">
        <v>34</v>
      </c>
      <c r="C949">
        <v>7</v>
      </c>
      <c r="D949">
        <v>15</v>
      </c>
      <c r="E949">
        <v>4</v>
      </c>
      <c r="F949">
        <v>10</v>
      </c>
      <c r="G949">
        <v>0.3</v>
      </c>
      <c r="H949">
        <v>30.98798386856096</v>
      </c>
      <c r="I949">
        <v>3.0014514923095699E-3</v>
      </c>
      <c r="J949">
        <v>31.866725787503821</v>
      </c>
      <c r="K949">
        <f t="shared" si="14"/>
        <v>2.7575532070742264</v>
      </c>
    </row>
    <row r="950" spans="1:11" x14ac:dyDescent="0.3">
      <c r="A950">
        <v>300</v>
      </c>
      <c r="B950">
        <v>34</v>
      </c>
      <c r="C950">
        <v>7</v>
      </c>
      <c r="D950">
        <v>15</v>
      </c>
      <c r="E950">
        <v>4</v>
      </c>
      <c r="F950">
        <v>12</v>
      </c>
      <c r="G950">
        <v>0</v>
      </c>
      <c r="H950">
        <v>56.395660456378273</v>
      </c>
      <c r="I950">
        <v>3.0004978179931641E-3</v>
      </c>
      <c r="J950">
        <v>56.839941452759618</v>
      </c>
      <c r="K950">
        <f t="shared" si="14"/>
        <v>0.78163521113158074</v>
      </c>
    </row>
    <row r="951" spans="1:11" x14ac:dyDescent="0.3">
      <c r="A951">
        <v>300</v>
      </c>
      <c r="B951">
        <v>34</v>
      </c>
      <c r="C951">
        <v>7</v>
      </c>
      <c r="D951">
        <v>15</v>
      </c>
      <c r="E951">
        <v>4</v>
      </c>
      <c r="F951">
        <v>12</v>
      </c>
      <c r="G951">
        <v>0.1</v>
      </c>
      <c r="H951">
        <v>52.698939319323841</v>
      </c>
      <c r="I951">
        <v>3.040313720703125E-3</v>
      </c>
      <c r="J951">
        <v>53.210187122905808</v>
      </c>
      <c r="K951">
        <f t="shared" si="14"/>
        <v>0.96080812946791061</v>
      </c>
    </row>
    <row r="952" spans="1:11" x14ac:dyDescent="0.3">
      <c r="A952">
        <v>300</v>
      </c>
      <c r="B952">
        <v>34</v>
      </c>
      <c r="C952">
        <v>7</v>
      </c>
      <c r="D952">
        <v>15</v>
      </c>
      <c r="E952">
        <v>4</v>
      </c>
      <c r="F952">
        <v>12</v>
      </c>
      <c r="G952">
        <v>0.2</v>
      </c>
      <c r="H952">
        <v>49.129327224868007</v>
      </c>
      <c r="I952">
        <v>3.002405166625977E-3</v>
      </c>
      <c r="J952">
        <v>49.671028462507699</v>
      </c>
      <c r="K952">
        <f t="shared" si="14"/>
        <v>1.090577856765288</v>
      </c>
    </row>
    <row r="953" spans="1:11" x14ac:dyDescent="0.3">
      <c r="A953">
        <v>300</v>
      </c>
      <c r="B953">
        <v>34</v>
      </c>
      <c r="C953">
        <v>7</v>
      </c>
      <c r="D953">
        <v>15</v>
      </c>
      <c r="E953">
        <v>4</v>
      </c>
      <c r="F953">
        <v>12</v>
      </c>
      <c r="G953">
        <v>0.3</v>
      </c>
      <c r="H953">
        <v>45.740150238331758</v>
      </c>
      <c r="I953">
        <v>2.9995441436767578E-3</v>
      </c>
      <c r="J953">
        <v>46.23263553332449</v>
      </c>
      <c r="K953">
        <f t="shared" si="14"/>
        <v>1.0652330097810436</v>
      </c>
    </row>
    <row r="954" spans="1:11" x14ac:dyDescent="0.3">
      <c r="A954">
        <v>300</v>
      </c>
      <c r="B954">
        <v>34</v>
      </c>
      <c r="C954">
        <v>7</v>
      </c>
      <c r="D954">
        <v>15</v>
      </c>
      <c r="E954">
        <v>4</v>
      </c>
      <c r="F954">
        <v>14</v>
      </c>
      <c r="G954">
        <v>0</v>
      </c>
      <c r="H954">
        <v>68.454895908280619</v>
      </c>
      <c r="I954">
        <v>3.0014514923095699E-3</v>
      </c>
      <c r="J954">
        <v>68.982476598127846</v>
      </c>
      <c r="K954">
        <f t="shared" si="14"/>
        <v>0.76480392683023091</v>
      </c>
    </row>
    <row r="955" spans="1:11" x14ac:dyDescent="0.3">
      <c r="A955">
        <v>300</v>
      </c>
      <c r="B955">
        <v>34</v>
      </c>
      <c r="C955">
        <v>7</v>
      </c>
      <c r="D955">
        <v>15</v>
      </c>
      <c r="E955">
        <v>4</v>
      </c>
      <c r="F955">
        <v>14</v>
      </c>
      <c r="G955">
        <v>0.1</v>
      </c>
      <c r="H955">
        <v>65.325037186996838</v>
      </c>
      <c r="I955">
        <v>3.9966106414794922E-3</v>
      </c>
      <c r="J955">
        <v>66.034861885136891</v>
      </c>
      <c r="K955">
        <f t="shared" si="14"/>
        <v>1.0749241807679479</v>
      </c>
    </row>
    <row r="956" spans="1:11" x14ac:dyDescent="0.3">
      <c r="A956">
        <v>300</v>
      </c>
      <c r="B956">
        <v>34</v>
      </c>
      <c r="C956">
        <v>7</v>
      </c>
      <c r="D956">
        <v>15</v>
      </c>
      <c r="E956">
        <v>4</v>
      </c>
      <c r="F956">
        <v>14</v>
      </c>
      <c r="G956">
        <v>0.2</v>
      </c>
      <c r="H956">
        <v>62.446767040414002</v>
      </c>
      <c r="I956">
        <v>3.9637088775634774E-3</v>
      </c>
      <c r="J956">
        <v>63.027108826623753</v>
      </c>
      <c r="K956">
        <f t="shared" si="14"/>
        <v>0.92078122733848755</v>
      </c>
    </row>
    <row r="957" spans="1:11" x14ac:dyDescent="0.3">
      <c r="A957">
        <v>300</v>
      </c>
      <c r="B957">
        <v>34</v>
      </c>
      <c r="C957">
        <v>7</v>
      </c>
      <c r="D957">
        <v>15</v>
      </c>
      <c r="E957">
        <v>4</v>
      </c>
      <c r="F957">
        <v>14</v>
      </c>
      <c r="G957">
        <v>0.3</v>
      </c>
      <c r="H957">
        <v>58.288776007285662</v>
      </c>
      <c r="I957">
        <v>3.9997100830078116E-3</v>
      </c>
      <c r="J957">
        <v>59.991653703121543</v>
      </c>
      <c r="K957">
        <f t="shared" si="14"/>
        <v>2.8385243458412526</v>
      </c>
    </row>
    <row r="958" spans="1:11" x14ac:dyDescent="0.3">
      <c r="A958">
        <v>300</v>
      </c>
      <c r="B958">
        <v>34</v>
      </c>
      <c r="C958">
        <v>7</v>
      </c>
      <c r="D958">
        <v>15</v>
      </c>
      <c r="E958">
        <v>4</v>
      </c>
      <c r="F958">
        <v>16</v>
      </c>
      <c r="G958">
        <v>0</v>
      </c>
      <c r="H958">
        <v>80.751755601090466</v>
      </c>
      <c r="I958">
        <v>3.9994716644287109E-3</v>
      </c>
      <c r="J958">
        <v>80.803433101360497</v>
      </c>
      <c r="K958">
        <f t="shared" si="14"/>
        <v>6.3954584955823207E-2</v>
      </c>
    </row>
    <row r="959" spans="1:11" x14ac:dyDescent="0.3">
      <c r="A959">
        <v>300</v>
      </c>
      <c r="B959">
        <v>34</v>
      </c>
      <c r="C959">
        <v>7</v>
      </c>
      <c r="D959">
        <v>15</v>
      </c>
      <c r="E959">
        <v>4</v>
      </c>
      <c r="F959">
        <v>16</v>
      </c>
      <c r="G959">
        <v>0.1</v>
      </c>
      <c r="H959">
        <v>77.902804276948231</v>
      </c>
      <c r="I959">
        <v>3.9982795715332031E-3</v>
      </c>
      <c r="J959">
        <v>78.390458031542352</v>
      </c>
      <c r="K959">
        <f t="shared" si="14"/>
        <v>0.62208305301380018</v>
      </c>
    </row>
    <row r="960" spans="1:11" x14ac:dyDescent="0.3">
      <c r="A960">
        <v>300</v>
      </c>
      <c r="B960">
        <v>34</v>
      </c>
      <c r="C960">
        <v>7</v>
      </c>
      <c r="D960">
        <v>15</v>
      </c>
      <c r="E960">
        <v>4</v>
      </c>
      <c r="F960">
        <v>16</v>
      </c>
      <c r="G960">
        <v>0.2</v>
      </c>
      <c r="H960">
        <v>75.071905592659789</v>
      </c>
      <c r="I960">
        <v>4.0004253387451172E-3</v>
      </c>
      <c r="J960">
        <v>75.893827167796303</v>
      </c>
      <c r="K960">
        <f t="shared" si="14"/>
        <v>1.0829887038366099</v>
      </c>
    </row>
    <row r="961" spans="1:11" x14ac:dyDescent="0.3">
      <c r="A961">
        <v>300</v>
      </c>
      <c r="B961">
        <v>34</v>
      </c>
      <c r="C961">
        <v>7</v>
      </c>
      <c r="D961">
        <v>15</v>
      </c>
      <c r="E961">
        <v>4</v>
      </c>
      <c r="F961">
        <v>16</v>
      </c>
      <c r="G961">
        <v>0.3</v>
      </c>
      <c r="H961">
        <v>72.471266485255711</v>
      </c>
      <c r="I961">
        <v>2.998590469360352E-3</v>
      </c>
      <c r="J961">
        <v>73.34657949480949</v>
      </c>
      <c r="K961">
        <f t="shared" si="14"/>
        <v>1.1933930874250538</v>
      </c>
    </row>
    <row r="962" spans="1:11" x14ac:dyDescent="0.3">
      <c r="A962">
        <v>300</v>
      </c>
      <c r="B962">
        <v>38</v>
      </c>
      <c r="C962">
        <v>4</v>
      </c>
      <c r="D962">
        <v>15</v>
      </c>
      <c r="E962">
        <v>4</v>
      </c>
      <c r="F962">
        <v>10</v>
      </c>
      <c r="G962">
        <v>0</v>
      </c>
      <c r="H962">
        <v>33.159318948841097</v>
      </c>
      <c r="I962">
        <v>1.000404357910156E-3</v>
      </c>
      <c r="J962">
        <v>33.159318949605641</v>
      </c>
      <c r="K962">
        <f t="shared" si="14"/>
        <v>2.3056685357132776E-9</v>
      </c>
    </row>
    <row r="963" spans="1:11" x14ac:dyDescent="0.3">
      <c r="A963">
        <v>300</v>
      </c>
      <c r="B963">
        <v>38</v>
      </c>
      <c r="C963">
        <v>4</v>
      </c>
      <c r="D963">
        <v>15</v>
      </c>
      <c r="E963">
        <v>4</v>
      </c>
      <c r="F963">
        <v>10</v>
      </c>
      <c r="G963">
        <v>0.1</v>
      </c>
      <c r="H963">
        <v>28.273497015171039</v>
      </c>
      <c r="I963">
        <v>9.9992752075195313E-4</v>
      </c>
      <c r="J963">
        <v>28.283958472957561</v>
      </c>
      <c r="K963">
        <f t="shared" ref="K963:K1025" si="15">100*(J963-H963)/J963</f>
        <v>3.698724772391742E-2</v>
      </c>
    </row>
    <row r="964" spans="1:11" x14ac:dyDescent="0.3">
      <c r="A964">
        <v>300</v>
      </c>
      <c r="B964">
        <v>38</v>
      </c>
      <c r="C964">
        <v>4</v>
      </c>
      <c r="D964">
        <v>15</v>
      </c>
      <c r="E964">
        <v>4</v>
      </c>
      <c r="F964">
        <v>10</v>
      </c>
      <c r="G964">
        <v>0.2</v>
      </c>
      <c r="H964">
        <v>23.824255319696722</v>
      </c>
      <c r="I964">
        <v>1.999139785766602E-3</v>
      </c>
      <c r="J964">
        <v>23.84337599593027</v>
      </c>
      <c r="K964">
        <f t="shared" si="15"/>
        <v>8.0192822680865014E-2</v>
      </c>
    </row>
    <row r="965" spans="1:11" x14ac:dyDescent="0.3">
      <c r="A965">
        <v>300</v>
      </c>
      <c r="B965">
        <v>38</v>
      </c>
      <c r="C965">
        <v>4</v>
      </c>
      <c r="D965">
        <v>15</v>
      </c>
      <c r="E965">
        <v>4</v>
      </c>
      <c r="F965">
        <v>10</v>
      </c>
      <c r="G965">
        <v>0.3</v>
      </c>
      <c r="H965">
        <v>19.767972541321409</v>
      </c>
      <c r="I965">
        <v>1.0001659393310549E-3</v>
      </c>
      <c r="J965">
        <v>19.768990695261639</v>
      </c>
      <c r="K965">
        <f t="shared" si="15"/>
        <v>5.150257572197026E-3</v>
      </c>
    </row>
    <row r="966" spans="1:11" x14ac:dyDescent="0.3">
      <c r="A966">
        <v>300</v>
      </c>
      <c r="B966">
        <v>38</v>
      </c>
      <c r="C966">
        <v>4</v>
      </c>
      <c r="D966">
        <v>15</v>
      </c>
      <c r="E966">
        <v>4</v>
      </c>
      <c r="F966">
        <v>12</v>
      </c>
      <c r="G966">
        <v>0</v>
      </c>
      <c r="H966">
        <v>41.496897065282504</v>
      </c>
      <c r="I966">
        <v>1.9984245300292969E-3</v>
      </c>
      <c r="J966">
        <v>49.531312851562262</v>
      </c>
      <c r="K966">
        <f t="shared" si="15"/>
        <v>16.220881950691815</v>
      </c>
    </row>
    <row r="967" spans="1:11" x14ac:dyDescent="0.3">
      <c r="A967">
        <v>300</v>
      </c>
      <c r="B967">
        <v>38</v>
      </c>
      <c r="C967">
        <v>4</v>
      </c>
      <c r="D967">
        <v>15</v>
      </c>
      <c r="E967">
        <v>4</v>
      </c>
      <c r="F967">
        <v>12</v>
      </c>
      <c r="G967">
        <v>0.1</v>
      </c>
      <c r="H967">
        <v>38.326983005579748</v>
      </c>
      <c r="I967">
        <v>1.9984245300292969E-3</v>
      </c>
      <c r="J967">
        <v>44.339205147365263</v>
      </c>
      <c r="K967">
        <f t="shared" si="15"/>
        <v>13.559607398922383</v>
      </c>
    </row>
    <row r="968" spans="1:11" x14ac:dyDescent="0.3">
      <c r="A968">
        <v>300</v>
      </c>
      <c r="B968">
        <v>38</v>
      </c>
      <c r="C968">
        <v>4</v>
      </c>
      <c r="D968">
        <v>15</v>
      </c>
      <c r="E968">
        <v>4</v>
      </c>
      <c r="F968">
        <v>12</v>
      </c>
      <c r="G968">
        <v>0.2</v>
      </c>
      <c r="H968">
        <v>35.408282251776917</v>
      </c>
      <c r="I968">
        <v>9.9992752075195313E-4</v>
      </c>
      <c r="J968">
        <v>39.62354911816891</v>
      </c>
      <c r="K968">
        <f t="shared" si="15"/>
        <v>10.638286978838885</v>
      </c>
    </row>
    <row r="969" spans="1:11" x14ac:dyDescent="0.3">
      <c r="A969">
        <v>300</v>
      </c>
      <c r="B969">
        <v>38</v>
      </c>
      <c r="C969">
        <v>4</v>
      </c>
      <c r="D969">
        <v>15</v>
      </c>
      <c r="E969">
        <v>4</v>
      </c>
      <c r="F969">
        <v>12</v>
      </c>
      <c r="G969">
        <v>0.3</v>
      </c>
      <c r="H969">
        <v>32.677622448824501</v>
      </c>
      <c r="I969">
        <v>2.00653076171875E-3</v>
      </c>
      <c r="J969">
        <v>35.309817587919298</v>
      </c>
      <c r="K969">
        <f t="shared" si="15"/>
        <v>7.4545701986162669</v>
      </c>
    </row>
    <row r="970" spans="1:11" x14ac:dyDescent="0.3">
      <c r="A970">
        <v>300</v>
      </c>
      <c r="B970">
        <v>38</v>
      </c>
      <c r="C970">
        <v>4</v>
      </c>
      <c r="D970">
        <v>15</v>
      </c>
      <c r="E970">
        <v>4</v>
      </c>
      <c r="F970">
        <v>14</v>
      </c>
      <c r="G970">
        <v>0</v>
      </c>
      <c r="H970">
        <v>60.696079501706024</v>
      </c>
      <c r="I970">
        <v>1.9996166229248051E-3</v>
      </c>
      <c r="J970">
        <v>65.429848683361371</v>
      </c>
      <c r="K970">
        <f t="shared" si="15"/>
        <v>7.2348771652579593</v>
      </c>
    </row>
    <row r="971" spans="1:11" x14ac:dyDescent="0.3">
      <c r="A971">
        <v>300</v>
      </c>
      <c r="B971">
        <v>38</v>
      </c>
      <c r="C971">
        <v>4</v>
      </c>
      <c r="D971">
        <v>15</v>
      </c>
      <c r="E971">
        <v>4</v>
      </c>
      <c r="F971">
        <v>14</v>
      </c>
      <c r="G971">
        <v>0.1</v>
      </c>
      <c r="H971">
        <v>56.258193513107109</v>
      </c>
      <c r="I971">
        <v>1.003503799438477E-3</v>
      </c>
      <c r="J971">
        <v>60.054157580737368</v>
      </c>
      <c r="K971">
        <f t="shared" si="15"/>
        <v>6.3209013672815724</v>
      </c>
    </row>
    <row r="972" spans="1:11" x14ac:dyDescent="0.3">
      <c r="A972">
        <v>300</v>
      </c>
      <c r="B972">
        <v>38</v>
      </c>
      <c r="C972">
        <v>4</v>
      </c>
      <c r="D972">
        <v>15</v>
      </c>
      <c r="E972">
        <v>4</v>
      </c>
      <c r="F972">
        <v>14</v>
      </c>
      <c r="G972">
        <v>0.2</v>
      </c>
      <c r="H972">
        <v>52.223777393127129</v>
      </c>
      <c r="I972">
        <v>9.9968910217285156E-4</v>
      </c>
      <c r="J972">
        <v>55.168891072427343</v>
      </c>
      <c r="K972">
        <f t="shared" si="15"/>
        <v>5.3383593943075311</v>
      </c>
    </row>
    <row r="973" spans="1:11" x14ac:dyDescent="0.3">
      <c r="A973">
        <v>300</v>
      </c>
      <c r="B973">
        <v>38</v>
      </c>
      <c r="C973">
        <v>4</v>
      </c>
      <c r="D973">
        <v>15</v>
      </c>
      <c r="E973">
        <v>4</v>
      </c>
      <c r="F973">
        <v>14</v>
      </c>
      <c r="G973">
        <v>0.3</v>
      </c>
      <c r="H973">
        <v>48.540176002772419</v>
      </c>
      <c r="I973">
        <v>9.975433349609375E-4</v>
      </c>
      <c r="J973">
        <v>50.710992002342323</v>
      </c>
      <c r="K973">
        <f t="shared" si="15"/>
        <v>4.2807602727819525</v>
      </c>
    </row>
    <row r="974" spans="1:11" x14ac:dyDescent="0.3">
      <c r="A974">
        <v>300</v>
      </c>
      <c r="B974">
        <v>38</v>
      </c>
      <c r="C974">
        <v>4</v>
      </c>
      <c r="D974">
        <v>15</v>
      </c>
      <c r="E974">
        <v>4</v>
      </c>
      <c r="F974">
        <v>16</v>
      </c>
      <c r="G974">
        <v>0</v>
      </c>
      <c r="H974">
        <v>79.559885763991318</v>
      </c>
      <c r="I974">
        <v>9.9945068359375E-4</v>
      </c>
      <c r="J974">
        <v>81.092761970299378</v>
      </c>
      <c r="K974">
        <f t="shared" si="15"/>
        <v>1.8902749999679178</v>
      </c>
    </row>
    <row r="975" spans="1:11" x14ac:dyDescent="0.3">
      <c r="A975">
        <v>300</v>
      </c>
      <c r="B975">
        <v>38</v>
      </c>
      <c r="C975">
        <v>4</v>
      </c>
      <c r="D975">
        <v>15</v>
      </c>
      <c r="E975">
        <v>4</v>
      </c>
      <c r="F975">
        <v>16</v>
      </c>
      <c r="G975">
        <v>0.1</v>
      </c>
      <c r="H975">
        <v>75.011867643045562</v>
      </c>
      <c r="I975">
        <v>9.9515914916992188E-4</v>
      </c>
      <c r="J975">
        <v>75.837656362104681</v>
      </c>
      <c r="K975">
        <f t="shared" si="15"/>
        <v>1.0888900826737011</v>
      </c>
    </row>
    <row r="976" spans="1:11" x14ac:dyDescent="0.3">
      <c r="A976">
        <v>300</v>
      </c>
      <c r="B976">
        <v>38</v>
      </c>
      <c r="C976">
        <v>4</v>
      </c>
      <c r="D976">
        <v>15</v>
      </c>
      <c r="E976">
        <v>4</v>
      </c>
      <c r="F976">
        <v>16</v>
      </c>
      <c r="G976">
        <v>0.2</v>
      </c>
      <c r="H976">
        <v>70.873621461129574</v>
      </c>
      <c r="I976">
        <v>1.994848251342773E-3</v>
      </c>
      <c r="J976">
        <v>71.21091793309408</v>
      </c>
      <c r="K976">
        <f t="shared" si="15"/>
        <v>0.47365836834375924</v>
      </c>
    </row>
    <row r="977" spans="1:11" x14ac:dyDescent="0.3">
      <c r="A977">
        <v>300</v>
      </c>
      <c r="B977">
        <v>38</v>
      </c>
      <c r="C977">
        <v>4</v>
      </c>
      <c r="D977">
        <v>15</v>
      </c>
      <c r="E977">
        <v>4</v>
      </c>
      <c r="F977">
        <v>16</v>
      </c>
      <c r="G977">
        <v>0.3</v>
      </c>
      <c r="H977">
        <v>67.090275482517796</v>
      </c>
      <c r="I977">
        <v>1.9998550415039058E-3</v>
      </c>
      <c r="J977">
        <v>67.527449018044436</v>
      </c>
      <c r="K977">
        <f t="shared" si="15"/>
        <v>0.64740122999436811</v>
      </c>
    </row>
    <row r="978" spans="1:11" x14ac:dyDescent="0.3">
      <c r="A978">
        <v>300</v>
      </c>
      <c r="B978">
        <v>38</v>
      </c>
      <c r="C978">
        <v>5</v>
      </c>
      <c r="D978">
        <v>15</v>
      </c>
      <c r="E978">
        <v>4</v>
      </c>
      <c r="F978">
        <v>10</v>
      </c>
      <c r="G978">
        <v>0</v>
      </c>
      <c r="H978">
        <v>38.642443588026588</v>
      </c>
      <c r="I978">
        <v>2.0034313201904301E-3</v>
      </c>
      <c r="J978">
        <v>39.91067054587986</v>
      </c>
      <c r="K978">
        <f t="shared" si="15"/>
        <v>3.1776638691032888</v>
      </c>
    </row>
    <row r="979" spans="1:11" x14ac:dyDescent="0.3">
      <c r="A979">
        <v>300</v>
      </c>
      <c r="B979">
        <v>38</v>
      </c>
      <c r="C979">
        <v>5</v>
      </c>
      <c r="D979">
        <v>15</v>
      </c>
      <c r="E979">
        <v>4</v>
      </c>
      <c r="F979">
        <v>10</v>
      </c>
      <c r="G979">
        <v>0.1</v>
      </c>
      <c r="H979">
        <v>34.394037883091208</v>
      </c>
      <c r="I979">
        <v>1.9972324371337891E-3</v>
      </c>
      <c r="J979">
        <v>34.96611484704588</v>
      </c>
      <c r="K979">
        <f t="shared" si="15"/>
        <v>1.6360895868961653</v>
      </c>
    </row>
    <row r="980" spans="1:11" x14ac:dyDescent="0.3">
      <c r="A980">
        <v>300</v>
      </c>
      <c r="B980">
        <v>38</v>
      </c>
      <c r="C980">
        <v>5</v>
      </c>
      <c r="D980">
        <v>15</v>
      </c>
      <c r="E980">
        <v>4</v>
      </c>
      <c r="F980">
        <v>10</v>
      </c>
      <c r="G980">
        <v>0.2</v>
      </c>
      <c r="H980">
        <v>30.494923971315799</v>
      </c>
      <c r="I980">
        <v>2.0000934600830078E-3</v>
      </c>
      <c r="J980">
        <v>30.494171031937061</v>
      </c>
      <c r="K980">
        <f t="shared" si="15"/>
        <v>-2.4691255845259523E-3</v>
      </c>
    </row>
    <row r="981" spans="1:11" x14ac:dyDescent="0.3">
      <c r="A981">
        <v>300</v>
      </c>
      <c r="B981">
        <v>38</v>
      </c>
      <c r="C981">
        <v>5</v>
      </c>
      <c r="D981">
        <v>15</v>
      </c>
      <c r="E981">
        <v>4</v>
      </c>
      <c r="F981">
        <v>10</v>
      </c>
      <c r="G981">
        <v>0.3</v>
      </c>
      <c r="H981">
        <v>26.927891321916778</v>
      </c>
      <c r="I981">
        <v>2.0003318786621089E-3</v>
      </c>
      <c r="J981">
        <v>26.93043540028885</v>
      </c>
      <c r="K981">
        <f t="shared" si="15"/>
        <v>9.4468519883066423E-3</v>
      </c>
    </row>
    <row r="982" spans="1:11" x14ac:dyDescent="0.3">
      <c r="A982">
        <v>300</v>
      </c>
      <c r="B982">
        <v>38</v>
      </c>
      <c r="C982">
        <v>5</v>
      </c>
      <c r="D982">
        <v>15</v>
      </c>
      <c r="E982">
        <v>4</v>
      </c>
      <c r="F982">
        <v>12</v>
      </c>
      <c r="G982">
        <v>0</v>
      </c>
      <c r="H982">
        <v>55.906376781736917</v>
      </c>
      <c r="I982">
        <v>2.5055408477783199E-3</v>
      </c>
      <c r="J982">
        <v>55.906377748209422</v>
      </c>
      <c r="K982">
        <f t="shared" si="15"/>
        <v>1.7287339021213995E-6</v>
      </c>
    </row>
    <row r="983" spans="1:11" x14ac:dyDescent="0.3">
      <c r="A983">
        <v>300</v>
      </c>
      <c r="B983">
        <v>38</v>
      </c>
      <c r="C983">
        <v>5</v>
      </c>
      <c r="D983">
        <v>15</v>
      </c>
      <c r="E983">
        <v>4</v>
      </c>
      <c r="F983">
        <v>12</v>
      </c>
      <c r="G983">
        <v>0.1</v>
      </c>
      <c r="H983">
        <v>51.140745248064157</v>
      </c>
      <c r="I983">
        <v>1.9993782043457031E-3</v>
      </c>
      <c r="J983">
        <v>51.149999214407792</v>
      </c>
      <c r="K983">
        <f t="shared" si="15"/>
        <v>1.8091821086536557E-2</v>
      </c>
    </row>
    <row r="984" spans="1:11" x14ac:dyDescent="0.3">
      <c r="A984">
        <v>300</v>
      </c>
      <c r="B984">
        <v>38</v>
      </c>
      <c r="C984">
        <v>5</v>
      </c>
      <c r="D984">
        <v>15</v>
      </c>
      <c r="E984">
        <v>4</v>
      </c>
      <c r="F984">
        <v>12</v>
      </c>
      <c r="G984">
        <v>0.2</v>
      </c>
      <c r="H984">
        <v>46.792290884719819</v>
      </c>
      <c r="I984">
        <v>2.0041465759277339E-3</v>
      </c>
      <c r="J984">
        <v>46.812779629794882</v>
      </c>
      <c r="K984">
        <f t="shared" si="15"/>
        <v>4.3767418292809113E-2</v>
      </c>
    </row>
    <row r="985" spans="1:11" x14ac:dyDescent="0.3">
      <c r="A985">
        <v>300</v>
      </c>
      <c r="B985">
        <v>38</v>
      </c>
      <c r="C985">
        <v>5</v>
      </c>
      <c r="D985">
        <v>15</v>
      </c>
      <c r="E985">
        <v>4</v>
      </c>
      <c r="F985">
        <v>12</v>
      </c>
      <c r="G985">
        <v>0.3</v>
      </c>
      <c r="H985">
        <v>42.835566546688042</v>
      </c>
      <c r="I985">
        <v>2.0000934600830078E-3</v>
      </c>
      <c r="J985">
        <v>42.844804774907523</v>
      </c>
      <c r="K985">
        <f t="shared" si="15"/>
        <v>2.156207332024293E-2</v>
      </c>
    </row>
    <row r="986" spans="1:11" x14ac:dyDescent="0.3">
      <c r="A986">
        <v>300</v>
      </c>
      <c r="B986">
        <v>38</v>
      </c>
      <c r="C986">
        <v>5</v>
      </c>
      <c r="D986">
        <v>15</v>
      </c>
      <c r="E986">
        <v>4</v>
      </c>
      <c r="F986">
        <v>14</v>
      </c>
      <c r="G986">
        <v>0</v>
      </c>
      <c r="H986">
        <v>70.354521189191345</v>
      </c>
      <c r="I986">
        <v>1.9981861114501949E-3</v>
      </c>
      <c r="J986">
        <v>72.086704381861267</v>
      </c>
      <c r="K986">
        <f t="shared" si="15"/>
        <v>2.4029163318302293</v>
      </c>
    </row>
    <row r="987" spans="1:11" x14ac:dyDescent="0.3">
      <c r="A987">
        <v>300</v>
      </c>
      <c r="B987">
        <v>38</v>
      </c>
      <c r="C987">
        <v>5</v>
      </c>
      <c r="D987">
        <v>15</v>
      </c>
      <c r="E987">
        <v>4</v>
      </c>
      <c r="F987">
        <v>14</v>
      </c>
      <c r="G987">
        <v>0.1</v>
      </c>
      <c r="H987">
        <v>61.306826675305523</v>
      </c>
      <c r="I987">
        <v>2.0005702972412109E-3</v>
      </c>
      <c r="J987">
        <v>67.324988837081634</v>
      </c>
      <c r="K987">
        <f t="shared" si="15"/>
        <v>8.9389723871166744</v>
      </c>
    </row>
    <row r="988" spans="1:11" x14ac:dyDescent="0.3">
      <c r="A988">
        <v>300</v>
      </c>
      <c r="B988">
        <v>38</v>
      </c>
      <c r="C988">
        <v>5</v>
      </c>
      <c r="D988">
        <v>15</v>
      </c>
      <c r="E988">
        <v>4</v>
      </c>
      <c r="F988">
        <v>14</v>
      </c>
      <c r="G988">
        <v>0.2</v>
      </c>
      <c r="H988">
        <v>58.379442978780709</v>
      </c>
      <c r="I988">
        <v>2.0055770874023442E-3</v>
      </c>
      <c r="J988">
        <v>62.945252316704931</v>
      </c>
      <c r="K988">
        <f t="shared" si="15"/>
        <v>7.2536198837549337</v>
      </c>
    </row>
    <row r="989" spans="1:11" x14ac:dyDescent="0.3">
      <c r="A989">
        <v>300</v>
      </c>
      <c r="B989">
        <v>38</v>
      </c>
      <c r="C989">
        <v>5</v>
      </c>
      <c r="D989">
        <v>15</v>
      </c>
      <c r="E989">
        <v>4</v>
      </c>
      <c r="F989">
        <v>14</v>
      </c>
      <c r="G989">
        <v>0.3</v>
      </c>
      <c r="H989">
        <v>55.642104430682913</v>
      </c>
      <c r="I989">
        <v>2.994775772094727E-3</v>
      </c>
      <c r="J989">
        <v>58.915798103906077</v>
      </c>
      <c r="K989">
        <f t="shared" si="15"/>
        <v>5.5565633982409217</v>
      </c>
    </row>
    <row r="990" spans="1:11" x14ac:dyDescent="0.3">
      <c r="A990">
        <v>300</v>
      </c>
      <c r="B990">
        <v>38</v>
      </c>
      <c r="C990">
        <v>5</v>
      </c>
      <c r="D990">
        <v>15</v>
      </c>
      <c r="E990">
        <v>4</v>
      </c>
      <c r="F990">
        <v>16</v>
      </c>
      <c r="G990">
        <v>0</v>
      </c>
      <c r="H990">
        <v>83.746420193545461</v>
      </c>
      <c r="I990">
        <v>2.0039081573486328E-3</v>
      </c>
      <c r="J990">
        <v>87.284653768318336</v>
      </c>
      <c r="K990">
        <f t="shared" si="15"/>
        <v>4.0536720053498634</v>
      </c>
    </row>
    <row r="991" spans="1:11" x14ac:dyDescent="0.3">
      <c r="A991">
        <v>300</v>
      </c>
      <c r="B991">
        <v>38</v>
      </c>
      <c r="C991">
        <v>5</v>
      </c>
      <c r="D991">
        <v>15</v>
      </c>
      <c r="E991">
        <v>4</v>
      </c>
      <c r="F991">
        <v>16</v>
      </c>
      <c r="G991">
        <v>0.1</v>
      </c>
      <c r="H991">
        <v>79.803945890335712</v>
      </c>
      <c r="I991">
        <v>2.002477645874023E-3</v>
      </c>
      <c r="J991">
        <v>82.821590614492905</v>
      </c>
      <c r="K991">
        <f t="shared" si="15"/>
        <v>3.6435483812467826</v>
      </c>
    </row>
    <row r="992" spans="1:11" x14ac:dyDescent="0.3">
      <c r="A992">
        <v>300</v>
      </c>
      <c r="B992">
        <v>38</v>
      </c>
      <c r="C992">
        <v>5</v>
      </c>
      <c r="D992">
        <v>15</v>
      </c>
      <c r="E992">
        <v>4</v>
      </c>
      <c r="F992">
        <v>16</v>
      </c>
      <c r="G992">
        <v>0.2</v>
      </c>
      <c r="H992">
        <v>76.126322379454834</v>
      </c>
      <c r="I992">
        <v>2.9973983764648442E-3</v>
      </c>
      <c r="J992">
        <v>78.642561760681943</v>
      </c>
      <c r="K992">
        <f t="shared" si="15"/>
        <v>3.1995897957702666</v>
      </c>
    </row>
    <row r="993" spans="1:11" x14ac:dyDescent="0.3">
      <c r="A993">
        <v>300</v>
      </c>
      <c r="B993">
        <v>38</v>
      </c>
      <c r="C993">
        <v>5</v>
      </c>
      <c r="D993">
        <v>15</v>
      </c>
      <c r="E993">
        <v>4</v>
      </c>
      <c r="F993">
        <v>16</v>
      </c>
      <c r="G993">
        <v>0.3</v>
      </c>
      <c r="H993">
        <v>72.502906638231011</v>
      </c>
      <c r="I993">
        <v>1.999139785766602E-3</v>
      </c>
      <c r="J993">
        <v>74.719809249096102</v>
      </c>
      <c r="K993">
        <f t="shared" si="15"/>
        <v>2.9669543232832991</v>
      </c>
    </row>
    <row r="994" spans="1:11" x14ac:dyDescent="0.3">
      <c r="A994">
        <v>300</v>
      </c>
      <c r="B994">
        <v>38</v>
      </c>
      <c r="C994">
        <v>6</v>
      </c>
      <c r="D994">
        <v>15</v>
      </c>
      <c r="E994">
        <v>4</v>
      </c>
      <c r="F994">
        <v>10</v>
      </c>
      <c r="G994">
        <v>0</v>
      </c>
      <c r="H994">
        <v>45.170049346077761</v>
      </c>
      <c r="I994">
        <v>3.0026435852050781E-3</v>
      </c>
      <c r="J994">
        <v>45.195471531715427</v>
      </c>
      <c r="K994">
        <f t="shared" si="15"/>
        <v>5.6249409013967744E-2</v>
      </c>
    </row>
    <row r="995" spans="1:11" x14ac:dyDescent="0.3">
      <c r="A995">
        <v>300</v>
      </c>
      <c r="B995">
        <v>38</v>
      </c>
      <c r="C995">
        <v>6</v>
      </c>
      <c r="D995">
        <v>15</v>
      </c>
      <c r="E995">
        <v>4</v>
      </c>
      <c r="F995">
        <v>10</v>
      </c>
      <c r="G995">
        <v>0.1</v>
      </c>
      <c r="H995">
        <v>40.614412473629748</v>
      </c>
      <c r="I995">
        <v>2.9978752136230469E-3</v>
      </c>
      <c r="J995">
        <v>40.676189915146423</v>
      </c>
      <c r="K995">
        <f t="shared" si="15"/>
        <v>0.15187617533880959</v>
      </c>
    </row>
    <row r="996" spans="1:11" x14ac:dyDescent="0.3">
      <c r="A996">
        <v>300</v>
      </c>
      <c r="B996">
        <v>38</v>
      </c>
      <c r="C996">
        <v>6</v>
      </c>
      <c r="D996">
        <v>15</v>
      </c>
      <c r="E996">
        <v>4</v>
      </c>
      <c r="F996">
        <v>10</v>
      </c>
      <c r="G996">
        <v>0.2</v>
      </c>
      <c r="H996">
        <v>36.44401393828516</v>
      </c>
      <c r="I996">
        <v>2.998113632202148E-3</v>
      </c>
      <c r="J996">
        <v>36.547180086088119</v>
      </c>
      <c r="K996">
        <f t="shared" si="15"/>
        <v>0.28228210099916801</v>
      </c>
    </row>
    <row r="997" spans="1:11" x14ac:dyDescent="0.3">
      <c r="A997">
        <v>300</v>
      </c>
      <c r="B997">
        <v>38</v>
      </c>
      <c r="C997">
        <v>6</v>
      </c>
      <c r="D997">
        <v>15</v>
      </c>
      <c r="E997">
        <v>4</v>
      </c>
      <c r="F997">
        <v>10</v>
      </c>
      <c r="G997">
        <v>0.3</v>
      </c>
      <c r="H997">
        <v>32.622894316168988</v>
      </c>
      <c r="I997">
        <v>2.9973983764648442E-3</v>
      </c>
      <c r="J997">
        <v>32.746560625982163</v>
      </c>
      <c r="K997">
        <f t="shared" si="15"/>
        <v>0.37764671296518848</v>
      </c>
    </row>
    <row r="998" spans="1:11" x14ac:dyDescent="0.3">
      <c r="A998">
        <v>300</v>
      </c>
      <c r="B998">
        <v>38</v>
      </c>
      <c r="C998">
        <v>6</v>
      </c>
      <c r="D998">
        <v>15</v>
      </c>
      <c r="E998">
        <v>4</v>
      </c>
      <c r="F998">
        <v>12</v>
      </c>
      <c r="G998">
        <v>0</v>
      </c>
      <c r="H998">
        <v>60.01688375007712</v>
      </c>
      <c r="I998">
        <v>2.99835205078125E-3</v>
      </c>
      <c r="J998">
        <v>60.822673156962452</v>
      </c>
      <c r="K998">
        <f t="shared" si="15"/>
        <v>1.3248174818062757</v>
      </c>
    </row>
    <row r="999" spans="1:11" x14ac:dyDescent="0.3">
      <c r="A999">
        <v>300</v>
      </c>
      <c r="B999">
        <v>38</v>
      </c>
      <c r="C999">
        <v>6</v>
      </c>
      <c r="D999">
        <v>15</v>
      </c>
      <c r="E999">
        <v>4</v>
      </c>
      <c r="F999">
        <v>12</v>
      </c>
      <c r="G999">
        <v>0.1</v>
      </c>
      <c r="H999">
        <v>55.728124821295097</v>
      </c>
      <c r="I999">
        <v>3.0000209808349609E-3</v>
      </c>
      <c r="J999">
        <v>56.228889220900307</v>
      </c>
      <c r="K999">
        <f t="shared" si="15"/>
        <v>0.89058205940706225</v>
      </c>
    </row>
    <row r="1000" spans="1:11" x14ac:dyDescent="0.3">
      <c r="A1000">
        <v>300</v>
      </c>
      <c r="B1000">
        <v>38</v>
      </c>
      <c r="C1000">
        <v>6</v>
      </c>
      <c r="D1000">
        <v>15</v>
      </c>
      <c r="E1000">
        <v>4</v>
      </c>
      <c r="F1000">
        <v>12</v>
      </c>
      <c r="G1000">
        <v>0.2</v>
      </c>
      <c r="H1000">
        <v>51.80673037207572</v>
      </c>
      <c r="I1000">
        <v>3.0004978179931641E-3</v>
      </c>
      <c r="J1000">
        <v>51.978220871348313</v>
      </c>
      <c r="K1000">
        <f t="shared" si="15"/>
        <v>0.32992760505799312</v>
      </c>
    </row>
    <row r="1001" spans="1:11" x14ac:dyDescent="0.3">
      <c r="A1001">
        <v>300</v>
      </c>
      <c r="B1001">
        <v>38</v>
      </c>
      <c r="C1001">
        <v>6</v>
      </c>
      <c r="D1001">
        <v>15</v>
      </c>
      <c r="E1001">
        <v>4</v>
      </c>
      <c r="F1001">
        <v>12</v>
      </c>
      <c r="G1001">
        <v>0.3</v>
      </c>
      <c r="H1001">
        <v>48.221031225073347</v>
      </c>
      <c r="I1001">
        <v>2.0005702972412109E-3</v>
      </c>
      <c r="J1001">
        <v>48.263509658350209</v>
      </c>
      <c r="K1001">
        <f t="shared" si="15"/>
        <v>8.8013560508882482E-2</v>
      </c>
    </row>
    <row r="1002" spans="1:11" x14ac:dyDescent="0.3">
      <c r="A1002">
        <v>300</v>
      </c>
      <c r="B1002">
        <v>38</v>
      </c>
      <c r="C1002">
        <v>6</v>
      </c>
      <c r="D1002">
        <v>15</v>
      </c>
      <c r="E1002">
        <v>4</v>
      </c>
      <c r="F1002">
        <v>14</v>
      </c>
      <c r="G1002">
        <v>0</v>
      </c>
      <c r="H1002">
        <v>76.152536431133313</v>
      </c>
      <c r="I1002">
        <v>3.0040740966796879E-3</v>
      </c>
      <c r="J1002">
        <v>76.167193779481451</v>
      </c>
      <c r="K1002">
        <f t="shared" si="15"/>
        <v>1.9243650213205184E-2</v>
      </c>
    </row>
    <row r="1003" spans="1:11" x14ac:dyDescent="0.3">
      <c r="A1003">
        <v>300</v>
      </c>
      <c r="B1003">
        <v>38</v>
      </c>
      <c r="C1003">
        <v>6</v>
      </c>
      <c r="D1003">
        <v>15</v>
      </c>
      <c r="E1003">
        <v>4</v>
      </c>
      <c r="F1003">
        <v>14</v>
      </c>
      <c r="G1003">
        <v>0.1</v>
      </c>
      <c r="H1003">
        <v>71.768913196876298</v>
      </c>
      <c r="I1003">
        <v>3.9968490600585938E-3</v>
      </c>
      <c r="J1003">
        <v>71.844666822307502</v>
      </c>
      <c r="K1003">
        <f t="shared" si="15"/>
        <v>0.10544084729151131</v>
      </c>
    </row>
    <row r="1004" spans="1:11" x14ac:dyDescent="0.3">
      <c r="A1004">
        <v>300</v>
      </c>
      <c r="B1004">
        <v>38</v>
      </c>
      <c r="C1004">
        <v>6</v>
      </c>
      <c r="D1004">
        <v>15</v>
      </c>
      <c r="E1004">
        <v>4</v>
      </c>
      <c r="F1004">
        <v>14</v>
      </c>
      <c r="G1004">
        <v>0.2</v>
      </c>
      <c r="H1004">
        <v>67.816281159379443</v>
      </c>
      <c r="I1004">
        <v>3.0002593994140621E-3</v>
      </c>
      <c r="J1004">
        <v>67.853521698165963</v>
      </c>
      <c r="K1004">
        <f t="shared" si="15"/>
        <v>5.4883722840765377E-2</v>
      </c>
    </row>
    <row r="1005" spans="1:11" x14ac:dyDescent="0.3">
      <c r="A1005">
        <v>300</v>
      </c>
      <c r="B1005">
        <v>38</v>
      </c>
      <c r="C1005">
        <v>6</v>
      </c>
      <c r="D1005">
        <v>15</v>
      </c>
      <c r="E1005">
        <v>4</v>
      </c>
      <c r="F1005">
        <v>14</v>
      </c>
      <c r="G1005">
        <v>0.3</v>
      </c>
      <c r="H1005">
        <v>64.074704425064965</v>
      </c>
      <c r="I1005">
        <v>3.0004978179931641E-3</v>
      </c>
      <c r="J1005">
        <v>64.166114097419509</v>
      </c>
      <c r="K1005">
        <f t="shared" si="15"/>
        <v>0.1424578590122543</v>
      </c>
    </row>
    <row r="1006" spans="1:11" x14ac:dyDescent="0.3">
      <c r="A1006">
        <v>300</v>
      </c>
      <c r="B1006">
        <v>38</v>
      </c>
      <c r="C1006">
        <v>6</v>
      </c>
      <c r="D1006">
        <v>15</v>
      </c>
      <c r="E1006">
        <v>4</v>
      </c>
      <c r="F1006">
        <v>16</v>
      </c>
      <c r="G1006">
        <v>0</v>
      </c>
      <c r="H1006">
        <v>89.590113341311252</v>
      </c>
      <c r="I1006">
        <v>2.998590469360352E-3</v>
      </c>
      <c r="J1006">
        <v>90.867740545608825</v>
      </c>
      <c r="K1006">
        <f t="shared" si="15"/>
        <v>1.4060294628502399</v>
      </c>
    </row>
    <row r="1007" spans="1:11" x14ac:dyDescent="0.3">
      <c r="A1007">
        <v>300</v>
      </c>
      <c r="B1007">
        <v>38</v>
      </c>
      <c r="C1007">
        <v>6</v>
      </c>
      <c r="D1007">
        <v>15</v>
      </c>
      <c r="E1007">
        <v>4</v>
      </c>
      <c r="F1007">
        <v>16</v>
      </c>
      <c r="G1007">
        <v>0.1</v>
      </c>
      <c r="H1007">
        <v>85.809439455385345</v>
      </c>
      <c r="I1007">
        <v>2.9993057250976558E-3</v>
      </c>
      <c r="J1007">
        <v>87.020177140920055</v>
      </c>
      <c r="K1007">
        <f t="shared" si="15"/>
        <v>1.3913298332799842</v>
      </c>
    </row>
    <row r="1008" spans="1:11" x14ac:dyDescent="0.3">
      <c r="A1008">
        <v>300</v>
      </c>
      <c r="B1008">
        <v>38</v>
      </c>
      <c r="C1008">
        <v>6</v>
      </c>
      <c r="D1008">
        <v>15</v>
      </c>
      <c r="E1008">
        <v>4</v>
      </c>
      <c r="F1008">
        <v>16</v>
      </c>
      <c r="G1008">
        <v>0.2</v>
      </c>
      <c r="H1008">
        <v>81.894522468131768</v>
      </c>
      <c r="I1008">
        <v>3.9975643157958976E-3</v>
      </c>
      <c r="J1008">
        <v>83.392037557553053</v>
      </c>
      <c r="K1008">
        <f t="shared" si="15"/>
        <v>1.795753087802626</v>
      </c>
    </row>
    <row r="1009" spans="1:11" x14ac:dyDescent="0.3">
      <c r="A1009">
        <v>300</v>
      </c>
      <c r="B1009">
        <v>38</v>
      </c>
      <c r="C1009">
        <v>6</v>
      </c>
      <c r="D1009">
        <v>15</v>
      </c>
      <c r="E1009">
        <v>4</v>
      </c>
      <c r="F1009">
        <v>16</v>
      </c>
      <c r="G1009">
        <v>0.3</v>
      </c>
      <c r="H1009">
        <v>76.495061406646428</v>
      </c>
      <c r="I1009">
        <v>3.9997100830078116E-3</v>
      </c>
      <c r="J1009">
        <v>79.926724054526375</v>
      </c>
      <c r="K1009">
        <f t="shared" si="15"/>
        <v>4.2935109482766372</v>
      </c>
    </row>
    <row r="1010" spans="1:11" x14ac:dyDescent="0.3">
      <c r="A1010">
        <v>300</v>
      </c>
      <c r="B1010">
        <v>38</v>
      </c>
      <c r="C1010">
        <v>7</v>
      </c>
      <c r="D1010">
        <v>15</v>
      </c>
      <c r="E1010">
        <v>4</v>
      </c>
      <c r="F1010">
        <v>10</v>
      </c>
      <c r="G1010">
        <v>0</v>
      </c>
      <c r="H1010">
        <v>48.725956997071073</v>
      </c>
      <c r="I1010">
        <v>3.9603710174560547E-3</v>
      </c>
      <c r="J1010">
        <v>48.836441431735352</v>
      </c>
      <c r="K1010">
        <f t="shared" si="15"/>
        <v>0.22623358996932</v>
      </c>
    </row>
    <row r="1011" spans="1:11" x14ac:dyDescent="0.3">
      <c r="A1011">
        <v>300</v>
      </c>
      <c r="B1011">
        <v>38</v>
      </c>
      <c r="C1011">
        <v>7</v>
      </c>
      <c r="D1011">
        <v>15</v>
      </c>
      <c r="E1011">
        <v>4</v>
      </c>
      <c r="F1011">
        <v>10</v>
      </c>
      <c r="G1011">
        <v>0.1</v>
      </c>
      <c r="H1011">
        <v>44.393240252680897</v>
      </c>
      <c r="I1011">
        <v>5.0017833709716797E-3</v>
      </c>
      <c r="J1011">
        <v>44.648087148324457</v>
      </c>
      <c r="K1011">
        <f t="shared" si="15"/>
        <v>0.57079017696085943</v>
      </c>
    </row>
    <row r="1012" spans="1:11" x14ac:dyDescent="0.3">
      <c r="A1012">
        <v>300</v>
      </c>
      <c r="B1012">
        <v>38</v>
      </c>
      <c r="C1012">
        <v>7</v>
      </c>
      <c r="D1012">
        <v>15</v>
      </c>
      <c r="E1012">
        <v>4</v>
      </c>
      <c r="F1012">
        <v>10</v>
      </c>
      <c r="G1012">
        <v>0.2</v>
      </c>
      <c r="H1012">
        <v>40.411704574720723</v>
      </c>
      <c r="I1012">
        <v>4.9996376037597656E-3</v>
      </c>
      <c r="J1012">
        <v>40.804544401424167</v>
      </c>
      <c r="K1012">
        <f t="shared" si="15"/>
        <v>0.96273548073173165</v>
      </c>
    </row>
    <row r="1013" spans="1:11" x14ac:dyDescent="0.3">
      <c r="A1013">
        <v>300</v>
      </c>
      <c r="B1013">
        <v>38</v>
      </c>
      <c r="C1013">
        <v>7</v>
      </c>
      <c r="D1013">
        <v>15</v>
      </c>
      <c r="E1013">
        <v>4</v>
      </c>
      <c r="F1013">
        <v>10</v>
      </c>
      <c r="G1013">
        <v>0.3</v>
      </c>
      <c r="H1013">
        <v>36.810830017182766</v>
      </c>
      <c r="I1013">
        <v>3.9973258972167969E-3</v>
      </c>
      <c r="J1013">
        <v>37.287548257080452</v>
      </c>
      <c r="K1013">
        <f t="shared" si="15"/>
        <v>1.2784917812534449</v>
      </c>
    </row>
    <row r="1014" spans="1:11" x14ac:dyDescent="0.3">
      <c r="A1014">
        <v>300</v>
      </c>
      <c r="B1014">
        <v>38</v>
      </c>
      <c r="C1014">
        <v>7</v>
      </c>
      <c r="D1014">
        <v>15</v>
      </c>
      <c r="E1014">
        <v>4</v>
      </c>
      <c r="F1014">
        <v>12</v>
      </c>
      <c r="G1014">
        <v>0</v>
      </c>
      <c r="H1014">
        <v>64.326655964898052</v>
      </c>
      <c r="I1014">
        <v>3.5848617553710942E-3</v>
      </c>
      <c r="J1014">
        <v>64.390299912249716</v>
      </c>
      <c r="K1014">
        <f t="shared" si="15"/>
        <v>9.8840892864915569E-2</v>
      </c>
    </row>
    <row r="1015" spans="1:11" x14ac:dyDescent="0.3">
      <c r="A1015">
        <v>300</v>
      </c>
      <c r="B1015">
        <v>38</v>
      </c>
      <c r="C1015">
        <v>7</v>
      </c>
      <c r="D1015">
        <v>15</v>
      </c>
      <c r="E1015">
        <v>4</v>
      </c>
      <c r="F1015">
        <v>12</v>
      </c>
      <c r="G1015">
        <v>0.1</v>
      </c>
      <c r="H1015">
        <v>60.205830403667854</v>
      </c>
      <c r="I1015">
        <v>3.9997100830078116E-3</v>
      </c>
      <c r="J1015">
        <v>60.337981011267402</v>
      </c>
      <c r="K1015">
        <f t="shared" si="15"/>
        <v>0.21901728461028735</v>
      </c>
    </row>
    <row r="1016" spans="1:11" x14ac:dyDescent="0.3">
      <c r="A1016">
        <v>300</v>
      </c>
      <c r="B1016">
        <v>38</v>
      </c>
      <c r="C1016">
        <v>7</v>
      </c>
      <c r="D1016">
        <v>15</v>
      </c>
      <c r="E1016">
        <v>4</v>
      </c>
      <c r="F1016">
        <v>12</v>
      </c>
      <c r="G1016">
        <v>0.2</v>
      </c>
      <c r="H1016">
        <v>56.312298907254522</v>
      </c>
      <c r="I1016">
        <v>5.0013065338134774E-3</v>
      </c>
      <c r="J1016">
        <v>56.514536811887531</v>
      </c>
      <c r="K1016">
        <f t="shared" si="15"/>
        <v>0.35785112298835842</v>
      </c>
    </row>
    <row r="1017" spans="1:11" x14ac:dyDescent="0.3">
      <c r="A1017">
        <v>300</v>
      </c>
      <c r="B1017">
        <v>38</v>
      </c>
      <c r="C1017">
        <v>7</v>
      </c>
      <c r="D1017">
        <v>15</v>
      </c>
      <c r="E1017">
        <v>4</v>
      </c>
      <c r="F1017">
        <v>12</v>
      </c>
      <c r="G1017">
        <v>0.3</v>
      </c>
      <c r="H1017">
        <v>52.705106540182832</v>
      </c>
      <c r="I1017">
        <v>3.9982795715332031E-3</v>
      </c>
      <c r="J1017">
        <v>52.907337791546119</v>
      </c>
      <c r="K1017">
        <f t="shared" si="15"/>
        <v>0.38223667983460835</v>
      </c>
    </row>
    <row r="1018" spans="1:11" x14ac:dyDescent="0.3">
      <c r="A1018">
        <v>300</v>
      </c>
      <c r="B1018">
        <v>38</v>
      </c>
      <c r="C1018">
        <v>7</v>
      </c>
      <c r="D1018">
        <v>15</v>
      </c>
      <c r="E1018">
        <v>4</v>
      </c>
      <c r="F1018">
        <v>14</v>
      </c>
      <c r="G1018">
        <v>0</v>
      </c>
      <c r="H1018">
        <v>78.7700831535806</v>
      </c>
      <c r="I1018">
        <v>3.997802734375E-3</v>
      </c>
      <c r="J1018">
        <v>79.097150134578811</v>
      </c>
      <c r="K1018">
        <f t="shared" si="15"/>
        <v>0.41350033527342911</v>
      </c>
    </row>
    <row r="1019" spans="1:11" x14ac:dyDescent="0.3">
      <c r="A1019">
        <v>300</v>
      </c>
      <c r="B1019">
        <v>38</v>
      </c>
      <c r="C1019">
        <v>7</v>
      </c>
      <c r="D1019">
        <v>15</v>
      </c>
      <c r="E1019">
        <v>4</v>
      </c>
      <c r="F1019">
        <v>14</v>
      </c>
      <c r="G1019">
        <v>0.1</v>
      </c>
      <c r="H1019">
        <v>74.818089643992096</v>
      </c>
      <c r="I1019">
        <v>4.001617431640625E-3</v>
      </c>
      <c r="J1019">
        <v>75.394699623492286</v>
      </c>
      <c r="K1019">
        <f t="shared" si="15"/>
        <v>0.76478848298312518</v>
      </c>
    </row>
    <row r="1020" spans="1:11" x14ac:dyDescent="0.3">
      <c r="A1020">
        <v>300</v>
      </c>
      <c r="B1020">
        <v>38</v>
      </c>
      <c r="C1020">
        <v>7</v>
      </c>
      <c r="D1020">
        <v>15</v>
      </c>
      <c r="E1020">
        <v>4</v>
      </c>
      <c r="F1020">
        <v>14</v>
      </c>
      <c r="G1020">
        <v>0.2</v>
      </c>
      <c r="H1020">
        <v>71.162757037592925</v>
      </c>
      <c r="I1020">
        <v>3.9985179901123047E-3</v>
      </c>
      <c r="J1020">
        <v>71.77529692391073</v>
      </c>
      <c r="K1020">
        <f t="shared" si="15"/>
        <v>0.8534132390523731</v>
      </c>
    </row>
    <row r="1021" spans="1:11" x14ac:dyDescent="0.3">
      <c r="A1021">
        <v>300</v>
      </c>
      <c r="B1021">
        <v>38</v>
      </c>
      <c r="C1021">
        <v>7</v>
      </c>
      <c r="D1021">
        <v>15</v>
      </c>
      <c r="E1021">
        <v>4</v>
      </c>
      <c r="F1021">
        <v>14</v>
      </c>
      <c r="G1021">
        <v>0.3</v>
      </c>
      <c r="H1021">
        <v>67.843285887553137</v>
      </c>
      <c r="I1021">
        <v>3.9987564086914063E-3</v>
      </c>
      <c r="J1021">
        <v>68.274144949426969</v>
      </c>
      <c r="K1021">
        <f t="shared" si="15"/>
        <v>0.63107207302703594</v>
      </c>
    </row>
    <row r="1022" spans="1:11" x14ac:dyDescent="0.3">
      <c r="A1022">
        <v>300</v>
      </c>
      <c r="B1022">
        <v>38</v>
      </c>
      <c r="C1022">
        <v>7</v>
      </c>
      <c r="D1022">
        <v>15</v>
      </c>
      <c r="E1022">
        <v>4</v>
      </c>
      <c r="F1022">
        <v>16</v>
      </c>
      <c r="G1022">
        <v>0</v>
      </c>
      <c r="H1022">
        <v>93.116302668145536</v>
      </c>
      <c r="I1022">
        <v>3.9951801300048828E-3</v>
      </c>
      <c r="J1022">
        <v>93.177685150863724</v>
      </c>
      <c r="K1022">
        <f t="shared" si="15"/>
        <v>6.5876805824058679E-2</v>
      </c>
    </row>
    <row r="1023" spans="1:11" x14ac:dyDescent="0.3">
      <c r="A1023">
        <v>300</v>
      </c>
      <c r="B1023">
        <v>38</v>
      </c>
      <c r="C1023">
        <v>7</v>
      </c>
      <c r="D1023">
        <v>15</v>
      </c>
      <c r="E1023">
        <v>4</v>
      </c>
      <c r="F1023">
        <v>16</v>
      </c>
      <c r="G1023">
        <v>0.1</v>
      </c>
      <c r="H1023">
        <v>89.540481857757541</v>
      </c>
      <c r="I1023">
        <v>3.9985179901123047E-3</v>
      </c>
      <c r="J1023">
        <v>89.948035211767689</v>
      </c>
      <c r="K1023">
        <f t="shared" si="15"/>
        <v>0.45309867308455476</v>
      </c>
    </row>
    <row r="1024" spans="1:11" x14ac:dyDescent="0.3">
      <c r="A1024">
        <v>300</v>
      </c>
      <c r="B1024">
        <v>38</v>
      </c>
      <c r="C1024">
        <v>7</v>
      </c>
      <c r="D1024">
        <v>15</v>
      </c>
      <c r="E1024">
        <v>4</v>
      </c>
      <c r="F1024">
        <v>16</v>
      </c>
      <c r="G1024">
        <v>0.2</v>
      </c>
      <c r="H1024">
        <v>86.418604595126439</v>
      </c>
      <c r="I1024">
        <v>3.9985179901123047E-3</v>
      </c>
      <c r="J1024">
        <v>86.731239767544906</v>
      </c>
      <c r="K1024">
        <f t="shared" si="15"/>
        <v>0.36046431857354388</v>
      </c>
    </row>
    <row r="1025" spans="1:11" x14ac:dyDescent="0.3">
      <c r="A1025">
        <v>300</v>
      </c>
      <c r="B1025">
        <v>38</v>
      </c>
      <c r="C1025">
        <v>7</v>
      </c>
      <c r="D1025">
        <v>15</v>
      </c>
      <c r="E1025">
        <v>4</v>
      </c>
      <c r="F1025">
        <v>16</v>
      </c>
      <c r="G1025">
        <v>0.3</v>
      </c>
      <c r="H1025">
        <v>83.213554885569906</v>
      </c>
      <c r="I1025">
        <v>3.9927959442138672E-3</v>
      </c>
      <c r="J1025">
        <v>83.542853942150586</v>
      </c>
      <c r="K1025">
        <f t="shared" si="15"/>
        <v>0.39416783248595283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Senyuva, Efe</cp:lastModifiedBy>
  <dcterms:created xsi:type="dcterms:W3CDTF">2024-11-13T11:34:38Z</dcterms:created>
  <dcterms:modified xsi:type="dcterms:W3CDTF">2024-11-15T13:30:29Z</dcterms:modified>
</cp:coreProperties>
</file>