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E9F51CA8-E48D-4D2F-9FFA-39CDDCC915E2}" xr6:coauthVersionLast="47" xr6:coauthVersionMax="47" xr10:uidLastSave="{00000000-0000-0000-0000-000000000000}"/>
  <bookViews>
    <workbookView xWindow="0" yWindow="885" windowWidth="28770" windowHeight="15315" xr2:uid="{D3AF1327-C308-42CF-AFA5-FE59593F7F78}"/>
  </bookViews>
  <sheets>
    <sheet name="기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<sst xmlns="http://schemas.openxmlformats.org/spreadsheetml/2006/main" count="28" uniqueCount="28">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</sst>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397672632</v>
      </c>
      <c r="C2">
        <v>64867</v>
      </c>
      <c r="D2">
        <v>28346</v>
      </c>
      <c r="E2">
        <f>SUM(C2:C5)</f>
        <v>156856</v>
      </c>
      <c r="F2" s="2">
        <f>E2*100000000/B2*5</f>
        <v>197217.49421267695</v>
      </c>
    </row>
    <row r="3" spans="1:6" x14ac:dyDescent="0.3">
      <c r="A3" t="s">
        <v>7</v>
      </c>
      <c r="B3" s="1">
        <v>397672632</v>
      </c>
      <c r="C3" s="1">
        <v>32668</v>
      </c>
      <c r="D3" s="1">
        <v>27540</v>
      </c>
      <c r="E3">
        <f>SUM(C2:C5)</f>
        <v>156856</v>
      </c>
      <c r="F3" s="2">
        <f t="shared" ref="F3:F21" si="0">E3*100000000/B3*5</f>
        <v>197217.49421267695</v>
      </c>
    </row>
    <row r="4" spans="1:6" x14ac:dyDescent="0.3">
      <c r="A4" t="s">
        <v>8</v>
      </c>
      <c r="B4" s="1">
        <v>397672632</v>
      </c>
      <c r="C4" s="1">
        <v>30508</v>
      </c>
      <c r="D4" s="1">
        <v>23792</v>
      </c>
      <c r="E4">
        <f t="shared" ref="E4:E21" si="1">SUM(C3:C6)</f>
        <v>128426</v>
      </c>
      <c r="F4" s="2">
        <f t="shared" si="0"/>
        <v>161472.01198396774</v>
      </c>
    </row>
    <row r="5" spans="1:6" x14ac:dyDescent="0.3">
      <c r="A5" t="s">
        <v>9</v>
      </c>
      <c r="B5" s="1">
        <v>397672632</v>
      </c>
      <c r="C5" s="1">
        <v>28813</v>
      </c>
      <c r="D5" s="1">
        <v>22679</v>
      </c>
      <c r="E5">
        <f t="shared" si="1"/>
        <v>130015</v>
      </c>
      <c r="F5" s="2">
        <f t="shared" si="0"/>
        <v>163469.88645675773</v>
      </c>
    </row>
    <row r="6" spans="1:6" x14ac:dyDescent="0.3">
      <c r="A6" t="s">
        <v>10</v>
      </c>
      <c r="B6" s="1">
        <v>397672632</v>
      </c>
      <c r="C6" s="1">
        <v>36437</v>
      </c>
      <c r="D6" s="1">
        <v>29566</v>
      </c>
      <c r="E6">
        <f t="shared" si="1"/>
        <v>124165</v>
      </c>
      <c r="F6" s="2">
        <f t="shared" si="0"/>
        <v>156114.59025422699</v>
      </c>
    </row>
    <row r="7" spans="1:6" x14ac:dyDescent="0.3">
      <c r="A7" t="s">
        <v>11</v>
      </c>
      <c r="B7" s="1">
        <v>397672632</v>
      </c>
      <c r="C7" s="1">
        <v>34257</v>
      </c>
      <c r="D7" s="1">
        <v>28091</v>
      </c>
      <c r="E7">
        <f t="shared" si="1"/>
        <v>124003</v>
      </c>
      <c r="F7" s="2">
        <f t="shared" si="0"/>
        <v>155910.90512861844</v>
      </c>
    </row>
    <row r="8" spans="1:6" x14ac:dyDescent="0.3">
      <c r="A8" t="s">
        <v>12</v>
      </c>
      <c r="B8" s="1">
        <v>397672632</v>
      </c>
      <c r="C8" s="1">
        <v>24658</v>
      </c>
      <c r="D8" s="1">
        <v>16201</v>
      </c>
      <c r="E8">
        <f t="shared" si="1"/>
        <v>121596</v>
      </c>
      <c r="F8" s="2">
        <f t="shared" si="0"/>
        <v>152884.54650306437</v>
      </c>
    </row>
    <row r="9" spans="1:6" x14ac:dyDescent="0.3">
      <c r="A9" t="s">
        <v>13</v>
      </c>
      <c r="B9" s="1">
        <v>397672632</v>
      </c>
      <c r="C9" s="1">
        <v>28651</v>
      </c>
      <c r="D9" s="1">
        <v>22210</v>
      </c>
      <c r="E9">
        <f t="shared" si="1"/>
        <v>116079</v>
      </c>
      <c r="F9" s="2">
        <f t="shared" si="0"/>
        <v>145947.93639206231</v>
      </c>
    </row>
    <row r="10" spans="1:6" x14ac:dyDescent="0.3">
      <c r="A10" t="s">
        <v>14</v>
      </c>
      <c r="B10" s="1">
        <v>397672632</v>
      </c>
      <c r="C10" s="1">
        <v>34030</v>
      </c>
      <c r="D10" s="1">
        <v>28169</v>
      </c>
      <c r="E10">
        <f t="shared" si="1"/>
        <v>117664</v>
      </c>
      <c r="F10" s="2">
        <f t="shared" si="0"/>
        <v>147940.78160249157</v>
      </c>
    </row>
    <row r="11" spans="1:6" x14ac:dyDescent="0.3">
      <c r="A11" t="s">
        <v>15</v>
      </c>
      <c r="B11" s="1">
        <v>397672632</v>
      </c>
      <c r="C11" s="1">
        <v>28740</v>
      </c>
      <c r="D11" s="1">
        <v>21198</v>
      </c>
      <c r="E11">
        <f t="shared" si="1"/>
        <v>96695</v>
      </c>
      <c r="F11" s="2">
        <f t="shared" si="0"/>
        <v>121576.13099208698</v>
      </c>
    </row>
    <row r="12" spans="1:6" x14ac:dyDescent="0.3">
      <c r="A12" t="s">
        <v>16</v>
      </c>
      <c r="B12" s="1">
        <v>397672632</v>
      </c>
      <c r="C12" s="1">
        <v>26243</v>
      </c>
      <c r="D12" s="1">
        <v>20365</v>
      </c>
      <c r="E12">
        <f t="shared" si="1"/>
        <v>85006</v>
      </c>
      <c r="F12" s="2">
        <f t="shared" si="0"/>
        <v>106879.36905851746</v>
      </c>
    </row>
    <row r="13" spans="1:6" x14ac:dyDescent="0.3">
      <c r="A13" t="s">
        <v>17</v>
      </c>
      <c r="B13" s="1">
        <v>397672632</v>
      </c>
      <c r="C13" s="1">
        <v>7682</v>
      </c>
      <c r="D13" s="1">
        <v>4589</v>
      </c>
      <c r="E13">
        <f t="shared" si="1"/>
        <v>72331</v>
      </c>
      <c r="F13" s="2">
        <f t="shared" si="0"/>
        <v>90942.893953034218</v>
      </c>
    </row>
    <row r="14" spans="1:6" x14ac:dyDescent="0.3">
      <c r="A14" t="s">
        <v>18</v>
      </c>
      <c r="B14" s="1">
        <v>397672632</v>
      </c>
      <c r="C14" s="1">
        <v>22341</v>
      </c>
      <c r="D14" s="1">
        <v>18810</v>
      </c>
      <c r="E14">
        <f t="shared" si="1"/>
        <v>57839</v>
      </c>
      <c r="F14" s="2">
        <f t="shared" si="0"/>
        <v>72721.876420200831</v>
      </c>
    </row>
    <row r="15" spans="1:6" x14ac:dyDescent="0.3">
      <c r="A15" t="s">
        <v>19</v>
      </c>
      <c r="B15" s="1">
        <v>397672632</v>
      </c>
      <c r="C15" s="1">
        <v>16065</v>
      </c>
      <c r="D15" s="1">
        <v>10326</v>
      </c>
      <c r="E15">
        <f t="shared" si="1"/>
        <v>63427</v>
      </c>
      <c r="F15" s="2">
        <f t="shared" si="0"/>
        <v>79747.755938105387</v>
      </c>
    </row>
    <row r="16" spans="1:6" x14ac:dyDescent="0.3">
      <c r="A16" t="s">
        <v>20</v>
      </c>
      <c r="B16" s="1">
        <v>397672632</v>
      </c>
      <c r="C16" s="1">
        <v>11751</v>
      </c>
      <c r="D16" s="1">
        <v>12477</v>
      </c>
      <c r="E16">
        <f t="shared" si="1"/>
        <v>55958</v>
      </c>
      <c r="F16" s="2">
        <f t="shared" si="0"/>
        <v>70356.8657950794</v>
      </c>
    </row>
    <row r="17" spans="1:6" x14ac:dyDescent="0.3">
      <c r="A17" t="s">
        <v>21</v>
      </c>
      <c r="B17" s="1">
        <v>397672632</v>
      </c>
      <c r="C17" s="1">
        <v>13270</v>
      </c>
      <c r="D17" s="1">
        <v>11347</v>
      </c>
      <c r="E17">
        <f t="shared" si="1"/>
        <v>50657</v>
      </c>
      <c r="F17" s="2">
        <f t="shared" si="0"/>
        <v>63691.835851555406</v>
      </c>
    </row>
    <row r="18" spans="1:6" x14ac:dyDescent="0.3">
      <c r="A18" t="s">
        <v>22</v>
      </c>
      <c r="B18" s="1">
        <v>397672632</v>
      </c>
      <c r="C18" s="1">
        <v>14872</v>
      </c>
      <c r="D18" s="1">
        <v>13429</v>
      </c>
      <c r="E18">
        <f t="shared" si="1"/>
        <v>51722</v>
      </c>
      <c r="F18" s="2">
        <f t="shared" si="0"/>
        <v>65030.876955093052</v>
      </c>
    </row>
    <row r="19" spans="1:6" x14ac:dyDescent="0.3">
      <c r="A19" t="s">
        <v>23</v>
      </c>
      <c r="B19" s="1">
        <v>397672632</v>
      </c>
      <c r="C19" s="1">
        <v>10764</v>
      </c>
      <c r="D19" s="1">
        <v>10350</v>
      </c>
      <c r="E19">
        <f t="shared" si="1"/>
        <v>40404</v>
      </c>
      <c r="F19" s="2">
        <f t="shared" si="0"/>
        <v>50800.579105478901</v>
      </c>
    </row>
    <row r="20" spans="1:6" x14ac:dyDescent="0.3">
      <c r="A20" t="s">
        <v>24</v>
      </c>
      <c r="B20" s="1">
        <v>397672632</v>
      </c>
      <c r="C20" s="1">
        <v>12816</v>
      </c>
      <c r="D20" s="1">
        <v>9616</v>
      </c>
      <c r="E20">
        <f t="shared" si="1"/>
        <v>26984</v>
      </c>
      <c r="F20" s="2">
        <f t="shared" si="0"/>
        <v>33927.403885314394</v>
      </c>
    </row>
    <row r="21" spans="1:6" x14ac:dyDescent="0.3">
      <c r="A21" t="s">
        <v>25</v>
      </c>
      <c r="B21" s="1">
        <v>397672632</v>
      </c>
      <c r="C21" s="1">
        <v>1952</v>
      </c>
      <c r="D21" s="1">
        <v>1337</v>
      </c>
      <c r="E21">
        <f t="shared" si="1"/>
        <v>20665</v>
      </c>
      <c r="F21" s="2">
        <f t="shared" si="0"/>
        <v>25982.426670991026</v>
      </c>
    </row>
    <row r="22" spans="1:6" x14ac:dyDescent="0.3">
      <c r="A22" t="s">
        <v>26</v>
      </c>
      <c r="B22" s="1">
        <v>397672632</v>
      </c>
      <c r="C22" s="1">
        <v>1452</v>
      </c>
      <c r="D22" s="1">
        <v>1263</v>
      </c>
      <c r="F22" s="2"/>
    </row>
    <row r="23" spans="1:6" x14ac:dyDescent="0.3">
      <c r="A23" t="s">
        <v>27</v>
      </c>
      <c r="B23" s="1">
        <v>397672632</v>
      </c>
      <c r="C23" s="1">
        <v>4445</v>
      </c>
      <c r="D23" s="1">
        <v>2660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2025-02-01T04:34:09Z</dcterms:modified>
</cp:coreProperties>
</file>