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0DD4B5B8-8019-408C-8176-D75BC2612899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비에이치아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<sst xmlns="http://schemas.openxmlformats.org/spreadsheetml/2006/main" count="28" uniqueCount="28">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</sst>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30944375</v>
      </c>
      <c r="C2">
        <v>90</v>
      </c>
      <c r="E2">
        <f>SUM(C2:C5)</f>
        <v>279</v>
      </c>
      <c r="F2" s="2">
        <f>E2*100000000/B2*10</f>
        <v>9016.1782230211466</v>
      </c>
    </row>
    <row r="3" spans="1:6" x14ac:dyDescent="0.3">
      <c r="A3" t="s">
        <v>7</v>
      </c>
      <c r="B3" s="1">
        <v>30944375</v>
      </c>
      <c r="C3" s="1">
        <v>62</v>
      </c>
      <c r="D3" s="1"/>
      <c r="E3">
        <f>SUM(C2:C5)</f>
        <v>279</v>
      </c>
      <c r="F3" s="2">
        <f t="shared" ref="F3:F21" si="0">E3*100000000/B3*10</f>
        <v>9016.1782230211466</v>
      </c>
    </row>
    <row r="4" spans="1:6" x14ac:dyDescent="0.3">
      <c r="A4" t="s">
        <v>8</v>
      </c>
      <c r="B4" s="1">
        <v>30944375</v>
      </c>
      <c r="C4" s="1">
        <v>79</v>
      </c>
      <c r="D4" s="1">
        <v>6</v>
      </c>
      <c r="E4">
        <f t="shared" ref="E4:E21" si="1">SUM(C3:C6)</f>
        <v>249</v>
      </c>
      <c r="F4" s="2">
        <f t="shared" si="0"/>
        <v>8046.6966936640347</v>
      </c>
    </row>
    <row r="5" spans="1:6" x14ac:dyDescent="0.3">
      <c r="A5" t="s">
        <v>9</v>
      </c>
      <c r="B5" s="1">
        <v>30944375</v>
      </c>
      <c r="C5" s="1">
        <v>48</v>
      </c>
      <c r="D5" s="1">
        <v>17</v>
      </c>
      <c r="E5">
        <f t="shared" si="1"/>
        <v>222</v>
      </c>
      <c r="F5" s="2">
        <f t="shared" si="0"/>
        <v>7174.1633172426327</v>
      </c>
    </row>
    <row r="6" spans="1:6" x14ac:dyDescent="0.3">
      <c r="A6" t="s">
        <v>10</v>
      </c>
      <c r="B6" s="1">
        <v>30944375</v>
      </c>
      <c r="C6" s="1">
        <v>60</v>
      </c>
      <c r="D6" s="1">
        <v>15</v>
      </c>
      <c r="E6">
        <f t="shared" si="1"/>
        <v>256</v>
      </c>
      <c r="F6" s="2">
        <f t="shared" si="0"/>
        <v>8272.9090505140284</v>
      </c>
    </row>
    <row r="7" spans="1:6" x14ac:dyDescent="0.3">
      <c r="A7" t="s">
        <v>11</v>
      </c>
      <c r="B7" s="1">
        <v>30944375</v>
      </c>
      <c r="C7" s="1">
        <v>35</v>
      </c>
      <c r="D7" s="1">
        <v>60</v>
      </c>
      <c r="E7">
        <f t="shared" si="1"/>
        <v>235</v>
      </c>
      <c r="F7" s="2">
        <f t="shared" si="0"/>
        <v>7594.271979964049</v>
      </c>
    </row>
    <row r="8" spans="1:6" x14ac:dyDescent="0.3">
      <c r="A8" t="s">
        <v>12</v>
      </c>
      <c r="B8" s="1">
        <v>30944375</v>
      </c>
      <c r="C8" s="1">
        <v>113</v>
      </c>
      <c r="D8" s="1">
        <v>85</v>
      </c>
      <c r="E8">
        <f t="shared" si="1"/>
        <v>170</v>
      </c>
      <c r="F8" s="2">
        <f t="shared" si="0"/>
        <v>5493.7286663569721</v>
      </c>
    </row>
    <row r="9" spans="1:6" x14ac:dyDescent="0.3">
      <c r="A9" t="s">
        <v>13</v>
      </c>
      <c r="B9" s="1">
        <v>30944375</v>
      </c>
      <c r="C9" s="1">
        <v>27</v>
      </c>
      <c r="D9" s="1">
        <v>27</v>
      </c>
      <c r="E9">
        <f t="shared" si="1"/>
        <v>151</v>
      </c>
      <c r="F9" s="2">
        <f t="shared" si="0"/>
        <v>4879.7236977641332</v>
      </c>
    </row>
    <row r="10" spans="1:6" x14ac:dyDescent="0.3">
      <c r="A10" t="s">
        <v>14</v>
      </c>
      <c r="B10" s="1">
        <v>30944375</v>
      </c>
      <c r="C10" s="1">
        <v>-5</v>
      </c>
      <c r="D10" s="1">
        <v>-44</v>
      </c>
      <c r="E10">
        <f t="shared" si="1"/>
        <v>103</v>
      </c>
      <c r="F10" s="2">
        <f t="shared" si="0"/>
        <v>3328.5532507927528</v>
      </c>
    </row>
    <row r="11" spans="1:6" x14ac:dyDescent="0.3">
      <c r="A11" t="s">
        <v>15</v>
      </c>
      <c r="B11" s="1">
        <v>30944375</v>
      </c>
      <c r="C11" s="1">
        <v>16</v>
      </c>
      <c r="D11" s="1">
        <v>7</v>
      </c>
      <c r="E11">
        <f t="shared" si="1"/>
        <v>90</v>
      </c>
      <c r="F11" s="2">
        <f t="shared" si="0"/>
        <v>2908.4445880713379</v>
      </c>
    </row>
    <row r="12" spans="1:6" x14ac:dyDescent="0.3">
      <c r="A12" t="s">
        <v>16</v>
      </c>
      <c r="B12" s="1">
        <v>30944375</v>
      </c>
      <c r="C12" s="1">
        <v>65</v>
      </c>
      <c r="D12" s="1">
        <v>15</v>
      </c>
      <c r="E12">
        <f t="shared" si="1"/>
        <v>90</v>
      </c>
      <c r="F12" s="2">
        <f t="shared" si="0"/>
        <v>2908.4445880713379</v>
      </c>
    </row>
    <row r="13" spans="1:6" x14ac:dyDescent="0.3">
      <c r="A13" t="s">
        <v>17</v>
      </c>
      <c r="B13" s="1">
        <v>30944375</v>
      </c>
      <c r="C13" s="1">
        <v>14</v>
      </c>
      <c r="D13" s="1">
        <v>-79</v>
      </c>
      <c r="E13">
        <f t="shared" si="1"/>
        <v>81</v>
      </c>
      <c r="F13" s="2">
        <f t="shared" si="0"/>
        <v>2617.600129264204</v>
      </c>
    </row>
    <row r="14" spans="1:6" x14ac:dyDescent="0.3">
      <c r="A14" t="s">
        <v>18</v>
      </c>
      <c r="B14" s="1">
        <v>30944375</v>
      </c>
      <c r="C14" s="1">
        <v>-5</v>
      </c>
      <c r="D14" s="1">
        <v>-107</v>
      </c>
      <c r="E14">
        <f t="shared" si="1"/>
        <v>-115</v>
      </c>
      <c r="F14" s="2">
        <f t="shared" si="0"/>
        <v>-3716.3458625355979</v>
      </c>
    </row>
    <row r="15" spans="1:6" x14ac:dyDescent="0.3">
      <c r="A15" t="s">
        <v>19</v>
      </c>
      <c r="B15" s="1">
        <v>30944375</v>
      </c>
      <c r="C15" s="1">
        <v>7</v>
      </c>
      <c r="D15" s="1">
        <v>-19</v>
      </c>
      <c r="E15">
        <f t="shared" si="1"/>
        <v>-208</v>
      </c>
      <c r="F15" s="2">
        <f t="shared" si="0"/>
        <v>-6721.7386035426462</v>
      </c>
    </row>
    <row r="16" spans="1:6" x14ac:dyDescent="0.3">
      <c r="A16" t="s">
        <v>20</v>
      </c>
      <c r="B16" s="1">
        <v>30944375</v>
      </c>
      <c r="C16" s="1">
        <v>-131</v>
      </c>
      <c r="D16" s="1">
        <v>-145</v>
      </c>
      <c r="E16">
        <f t="shared" si="1"/>
        <v>-245</v>
      </c>
      <c r="F16" s="2">
        <f t="shared" si="0"/>
        <v>-7917.4324897497527</v>
      </c>
    </row>
    <row r="17" spans="1:6" x14ac:dyDescent="0.3">
      <c r="A17" t="s">
        <v>21</v>
      </c>
      <c r="B17" s="1">
        <v>30944375</v>
      </c>
      <c r="C17" s="1">
        <v>-79</v>
      </c>
      <c r="D17" s="1">
        <v>-110</v>
      </c>
      <c r="E17">
        <f t="shared" si="1"/>
        <v>-305</v>
      </c>
      <c r="F17" s="2">
        <f t="shared" si="0"/>
        <v>-9856.3955484639773</v>
      </c>
    </row>
    <row r="18" spans="1:6" x14ac:dyDescent="0.3">
      <c r="A18" t="s">
        <v>22</v>
      </c>
      <c r="B18" s="1">
        <v>30944375</v>
      </c>
      <c r="C18" s="1">
        <v>-42</v>
      </c>
      <c r="D18" s="1">
        <v>-47</v>
      </c>
      <c r="E18">
        <f t="shared" si="1"/>
        <v>-126</v>
      </c>
      <c r="F18" s="2">
        <f t="shared" si="0"/>
        <v>-4071.8224232998728</v>
      </c>
    </row>
    <row r="19" spans="1:6" x14ac:dyDescent="0.3">
      <c r="A19" t="s">
        <v>23</v>
      </c>
      <c r="B19" s="1">
        <v>30944375</v>
      </c>
      <c r="C19" s="1">
        <v>-53</v>
      </c>
      <c r="D19" s="1">
        <v>-44</v>
      </c>
      <c r="E19">
        <f t="shared" si="1"/>
        <v>-26</v>
      </c>
      <c r="F19" s="2">
        <f t="shared" si="0"/>
        <v>-840.21732544283077</v>
      </c>
    </row>
    <row r="20" spans="1:6" x14ac:dyDescent="0.3">
      <c r="A20" t="s">
        <v>24</v>
      </c>
      <c r="B20" s="1">
        <v>30944375</v>
      </c>
      <c r="C20" s="1">
        <v>48</v>
      </c>
      <c r="D20" s="1">
        <v>4</v>
      </c>
      <c r="E20">
        <f t="shared" si="1"/>
        <v>32</v>
      </c>
      <c r="F20" s="2">
        <f t="shared" si="0"/>
        <v>1034.1136313142536</v>
      </c>
    </row>
    <row r="21" spans="1:6" x14ac:dyDescent="0.3">
      <c r="A21" t="s">
        <v>25</v>
      </c>
      <c r="B21" s="1">
        <v>30944375</v>
      </c>
      <c r="C21" s="1">
        <v>21</v>
      </c>
      <c r="D21" s="1">
        <v>6</v>
      </c>
      <c r="E21">
        <f t="shared" si="1"/>
        <v>112</v>
      </c>
      <c r="F21" s="2">
        <f t="shared" si="0"/>
        <v>3619.3977095998866</v>
      </c>
    </row>
    <row r="22" spans="1:6" x14ac:dyDescent="0.3">
      <c r="A22" t="s">
        <v>26</v>
      </c>
      <c r="B22" s="1">
        <v>30944375</v>
      </c>
      <c r="C22" s="1">
        <v>16</v>
      </c>
      <c r="D22" s="1">
        <v>2</v>
      </c>
      <c r="F22" s="2"/>
    </row>
    <row r="23" spans="1:6" x14ac:dyDescent="0.3">
      <c r="A23" t="s">
        <v>27</v>
      </c>
      <c r="B23" s="1">
        <v>30944375</v>
      </c>
      <c r="C23" s="1">
        <v>27</v>
      </c>
      <c r="D23" s="1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비에이치아이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2025-02-15T02:49:30Z</dcterms:modified>
</cp:coreProperties>
</file>