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FE308495-7C62-4CBF-970D-6B3C13310686}" xr6:coauthVersionLast="47" xr6:coauthVersionMax="47" xr10:uidLastSave="{00000000-0000-0000-0000-000000000000}"/>
  <bookViews>
    <workbookView xWindow="-120" yWindow="-120" windowWidth="29040" windowHeight="15720" xr2:uid="{D3AF1327-C308-42CF-AFA5-FE59593F7F78}"/>
  </bookViews>
  <sheets>
    <sheet name="개요" sheetId="2" r:id="rId1"/>
    <sheet name="이노션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<sst xmlns="http://schemas.openxmlformats.org/spreadsheetml/2006/main" count="31" uniqueCount="31">
  <si>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</si>
  <si>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</si>
  <si>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</si>
  <si>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</si>
  <si>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</si>
  <si>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</si>
  <si>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</si>
  <si>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</si>
  <si>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</si>
  <si>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</si>
  <si>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</si>
  <si>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</si>
  <si>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</si>
  <si>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</si>
  <si>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</si>
  <si>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</si>
  <si>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</si>
  <si>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</si>
  <si>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</si>
  <si>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</si>
  <si>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</si>
  <si>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</si>
  <si>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</si>
  <si>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</si>
  <si>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</si>
  <si>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</si>
  <si>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</si>
  <si>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</si>
  <si>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분류</t>
    <phoneticPr fontId="18" type="noConversion"/>
  </si>
  <si>
    <t>마케팅</t>
    <phoneticPr fontId="18" type="noConversion"/>
  </si>
  <si>
    <t>자동차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</si>
</sst>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5C5B-9579-4F59-8299-08872EF53813}">
  <dimension ref="A1:A3"/>
  <sheetViews>
    <sheetView tabSelected="1" workbookViewId="0">
      <selection sqref="A1:A3"/>
    </sheetView>
  </sheetViews>
  <sheetFormatPr defaultRowHeight="16.5" x14ac:dyDescent="0.3"/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workbookViewId="0">
      <selection activeCell="F2" sqref="F2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40000000</v>
      </c>
      <c r="C2">
        <v>394</v>
      </c>
      <c r="D2">
        <v>239</v>
      </c>
      <c r="E2">
        <f>SUM(C2:C5)</f>
        <v>1576</v>
      </c>
      <c r="F2" s="2">
        <f>E2*100000000/B2*5</f>
        <v>19700</v>
      </c>
    </row>
    <row r="3" spans="1:6" x14ac:dyDescent="0.3">
      <c r="A3" t="s">
        <v>7</v>
      </c>
      <c r="B3" s="1">
        <v>40000000</v>
      </c>
      <c r="C3" s="1">
        <v>285</v>
      </c>
      <c r="D3" s="1">
        <v>233</v>
      </c>
      <c r="E3">
        <f>SUM(C2:C5)</f>
        <v>1576</v>
      </c>
      <c r="F3" s="2">
        <f t="shared" ref="F3:F21" si="0">E3*100000000/B3*5</f>
        <v>19700</v>
      </c>
    </row>
    <row r="4" spans="1:6" x14ac:dyDescent="0.3">
      <c r="A4" t="s">
        <v>8</v>
      </c>
      <c r="B4" s="1">
        <v>40000000</v>
      </c>
      <c r="C4" s="1">
        <v>438</v>
      </c>
      <c r="D4" s="1">
        <v>184</v>
      </c>
      <c r="E4">
        <f t="shared" ref="E4:E21" si="1">SUM(C3:C6)</f>
        <v>1549</v>
      </c>
      <c r="F4" s="2">
        <f t="shared" si="0"/>
        <v>19362.5</v>
      </c>
    </row>
    <row r="5" spans="1:6" x14ac:dyDescent="0.3">
      <c r="A5" t="s">
        <v>9</v>
      </c>
      <c r="B5" s="1">
        <v>40000000</v>
      </c>
      <c r="C5" s="1">
        <v>459</v>
      </c>
      <c r="D5" s="1">
        <v>327</v>
      </c>
      <c r="E5">
        <f t="shared" si="1"/>
        <v>1569</v>
      </c>
      <c r="F5" s="2">
        <f t="shared" si="0"/>
        <v>19612.5</v>
      </c>
    </row>
    <row r="6" spans="1:6" x14ac:dyDescent="0.3">
      <c r="A6" t="s">
        <v>10</v>
      </c>
      <c r="B6" s="1">
        <v>40000000</v>
      </c>
      <c r="C6" s="1">
        <v>367</v>
      </c>
      <c r="D6" s="1">
        <v>268</v>
      </c>
      <c r="E6">
        <f t="shared" si="1"/>
        <v>1613</v>
      </c>
      <c r="F6" s="2">
        <f t="shared" si="0"/>
        <v>20162.5</v>
      </c>
    </row>
    <row r="7" spans="1:6" x14ac:dyDescent="0.3">
      <c r="A7" t="s">
        <v>11</v>
      </c>
      <c r="B7" s="1">
        <v>40000000</v>
      </c>
      <c r="C7" s="1">
        <v>305</v>
      </c>
      <c r="D7" s="1">
        <v>294</v>
      </c>
      <c r="E7">
        <f t="shared" si="1"/>
        <v>1562</v>
      </c>
      <c r="F7" s="2">
        <f t="shared" si="0"/>
        <v>19525</v>
      </c>
    </row>
    <row r="8" spans="1:6" x14ac:dyDescent="0.3">
      <c r="A8" t="s">
        <v>12</v>
      </c>
      <c r="B8" s="1">
        <v>40000000</v>
      </c>
      <c r="C8" s="1">
        <v>482</v>
      </c>
      <c r="D8" s="1">
        <v>170</v>
      </c>
      <c r="E8">
        <f t="shared" si="1"/>
        <v>1612</v>
      </c>
      <c r="F8" s="2">
        <f t="shared" si="0"/>
        <v>20150</v>
      </c>
    </row>
    <row r="9" spans="1:6" x14ac:dyDescent="0.3">
      <c r="A9" t="s">
        <v>13</v>
      </c>
      <c r="B9" s="1">
        <v>40000000</v>
      </c>
      <c r="C9" s="1">
        <v>408</v>
      </c>
      <c r="D9" s="1">
        <v>432</v>
      </c>
      <c r="E9">
        <f t="shared" si="1"/>
        <v>1499</v>
      </c>
      <c r="F9" s="2">
        <f t="shared" si="0"/>
        <v>18737.5</v>
      </c>
    </row>
    <row r="10" spans="1:6" x14ac:dyDescent="0.3">
      <c r="A10" t="s">
        <v>14</v>
      </c>
      <c r="B10" s="1">
        <v>40000000</v>
      </c>
      <c r="C10" s="1">
        <v>417</v>
      </c>
      <c r="D10" s="1">
        <v>328</v>
      </c>
      <c r="E10">
        <f t="shared" si="1"/>
        <v>1512</v>
      </c>
      <c r="F10" s="2">
        <f t="shared" si="0"/>
        <v>18900</v>
      </c>
    </row>
    <row r="11" spans="1:6" x14ac:dyDescent="0.3">
      <c r="A11" t="s">
        <v>15</v>
      </c>
      <c r="B11" s="1">
        <v>40000000</v>
      </c>
      <c r="C11" s="1">
        <v>192</v>
      </c>
      <c r="D11" s="1">
        <v>237</v>
      </c>
      <c r="E11">
        <f t="shared" si="1"/>
        <v>1467</v>
      </c>
      <c r="F11" s="2">
        <f t="shared" si="0"/>
        <v>18337.5</v>
      </c>
    </row>
    <row r="12" spans="1:6" x14ac:dyDescent="0.3">
      <c r="A12" t="s">
        <v>16</v>
      </c>
      <c r="B12" s="1">
        <v>40000000</v>
      </c>
      <c r="C12" s="1">
        <v>495</v>
      </c>
      <c r="D12" s="1">
        <v>233</v>
      </c>
      <c r="E12">
        <f t="shared" si="1"/>
        <v>1310</v>
      </c>
      <c r="F12" s="2">
        <f t="shared" si="0"/>
        <v>16375</v>
      </c>
    </row>
    <row r="13" spans="1:6" x14ac:dyDescent="0.3">
      <c r="A13" t="s">
        <v>17</v>
      </c>
      <c r="B13" s="1">
        <v>40000000</v>
      </c>
      <c r="C13" s="1">
        <v>363</v>
      </c>
      <c r="D13" s="1">
        <v>338</v>
      </c>
      <c r="E13">
        <f t="shared" si="1"/>
        <v>1369</v>
      </c>
      <c r="F13" s="2">
        <f t="shared" si="0"/>
        <v>17112.5</v>
      </c>
    </row>
    <row r="14" spans="1:6" x14ac:dyDescent="0.3">
      <c r="A14" t="s">
        <v>18</v>
      </c>
      <c r="B14" s="1">
        <v>40000000</v>
      </c>
      <c r="C14" s="1">
        <v>260</v>
      </c>
      <c r="D14" s="1">
        <v>122</v>
      </c>
      <c r="E14">
        <f t="shared" si="1"/>
        <v>1305</v>
      </c>
      <c r="F14" s="2">
        <f t="shared" si="0"/>
        <v>16312.5</v>
      </c>
    </row>
    <row r="15" spans="1:6" x14ac:dyDescent="0.3">
      <c r="A15" t="s">
        <v>19</v>
      </c>
      <c r="B15" s="1">
        <v>40000000</v>
      </c>
      <c r="C15" s="1">
        <v>251</v>
      </c>
      <c r="D15" s="1">
        <v>203</v>
      </c>
      <c r="E15">
        <f t="shared" si="1"/>
        <v>1341</v>
      </c>
      <c r="F15" s="2">
        <f t="shared" si="0"/>
        <v>16762.5</v>
      </c>
    </row>
    <row r="16" spans="1:6" x14ac:dyDescent="0.3">
      <c r="A16" t="s">
        <v>20</v>
      </c>
      <c r="B16" s="1">
        <v>40000000</v>
      </c>
      <c r="C16" s="1">
        <v>431</v>
      </c>
      <c r="D16" s="1">
        <v>177</v>
      </c>
      <c r="E16">
        <f t="shared" si="1"/>
        <v>1406</v>
      </c>
      <c r="F16" s="2">
        <f t="shared" si="0"/>
        <v>17575</v>
      </c>
    </row>
    <row r="17" spans="1:6" x14ac:dyDescent="0.3">
      <c r="A17" t="s">
        <v>21</v>
      </c>
      <c r="B17" s="1">
        <v>40000000</v>
      </c>
      <c r="C17" s="1">
        <v>399</v>
      </c>
      <c r="D17" s="1">
        <v>301</v>
      </c>
      <c r="E17">
        <f t="shared" si="1"/>
        <v>1358</v>
      </c>
      <c r="F17" s="2">
        <f t="shared" si="0"/>
        <v>16975</v>
      </c>
    </row>
    <row r="18" spans="1:6" x14ac:dyDescent="0.3">
      <c r="A18" t="s">
        <v>22</v>
      </c>
      <c r="B18" s="1">
        <v>40000000</v>
      </c>
      <c r="C18" s="1">
        <v>325</v>
      </c>
      <c r="D18" s="1">
        <v>225</v>
      </c>
      <c r="E18">
        <f t="shared" si="1"/>
        <v>1341</v>
      </c>
      <c r="F18" s="2">
        <f t="shared" si="0"/>
        <v>16762.5</v>
      </c>
    </row>
    <row r="19" spans="1:6" x14ac:dyDescent="0.3">
      <c r="A19" t="s">
        <v>23</v>
      </c>
      <c r="B19" s="1">
        <v>40000000</v>
      </c>
      <c r="C19" s="1">
        <v>203</v>
      </c>
      <c r="D19" s="1">
        <v>167</v>
      </c>
      <c r="E19">
        <f t="shared" si="1"/>
        <v>1212</v>
      </c>
      <c r="F19" s="2">
        <f t="shared" si="0"/>
        <v>15150</v>
      </c>
    </row>
    <row r="20" spans="1:6" x14ac:dyDescent="0.3">
      <c r="A20" t="s">
        <v>24</v>
      </c>
      <c r="B20" s="1">
        <v>40000000</v>
      </c>
      <c r="C20" s="1">
        <v>414</v>
      </c>
      <c r="D20" s="1">
        <v>275</v>
      </c>
      <c r="E20">
        <f t="shared" si="1"/>
        <v>1047</v>
      </c>
      <c r="F20" s="2">
        <f t="shared" si="0"/>
        <v>13087.5</v>
      </c>
    </row>
    <row r="21" spans="1:6" x14ac:dyDescent="0.3">
      <c r="A21" t="s">
        <v>25</v>
      </c>
      <c r="B21" s="1">
        <v>40000000</v>
      </c>
      <c r="C21" s="1">
        <v>270</v>
      </c>
      <c r="D21" s="1">
        <v>207</v>
      </c>
      <c r="E21">
        <f t="shared" si="1"/>
        <v>1116</v>
      </c>
      <c r="F21" s="2">
        <f t="shared" si="0"/>
        <v>13950</v>
      </c>
    </row>
    <row r="22" spans="1:6" x14ac:dyDescent="0.3">
      <c r="A22" t="s">
        <v>26</v>
      </c>
      <c r="B22" s="1">
        <v>40000000</v>
      </c>
      <c r="C22" s="1">
        <v>160</v>
      </c>
      <c r="D22" s="1">
        <v>134</v>
      </c>
      <c r="F22" s="2"/>
    </row>
    <row r="23" spans="1:6" x14ac:dyDescent="0.3">
      <c r="A23" t="s">
        <v>27</v>
      </c>
      <c r="B23" s="1">
        <v>40000000</v>
      </c>
      <c r="C23" s="1">
        <v>272</v>
      </c>
      <c r="D23" s="1">
        <v>227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개요</vt:lpstr>
      <vt:lpstr>이노션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2025-02-02T02:51:10Z</dcterms:modified>
</cp:coreProperties>
</file>