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DD2346CC-28CE-4560-A79D-D47D86B68189}" xr6:coauthVersionLast="47" xr6:coauthVersionMax="47" xr10:uidLastSave="{00000000-0000-0000-0000-000000000000}"/>
  <bookViews>
    <workbookView xWindow="-120" yWindow="-120" windowWidth="29040" windowHeight="15720" xr2:uid="{D3AF1327-C308-42CF-AFA5-FE59593F7F78}"/>
  </bookViews>
  <sheets>
    <sheet name="SO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9" i="1"/>
  <c r="F20" i="1"/>
  <c r="F21" i="1"/>
  <c r="E2" i="1"/>
  <c r="F2" i="1" s="1"/>
  <c r="E4" i="1"/>
  <c r="F4" i="1" s="1"/>
  <c r="E5" i="1"/>
  <c r="F5" i="1" s="1"/>
  <c r="E6" i="1"/>
  <c r="F6" i="1" s="1"/>
  <c r="E7" i="1"/>
  <c r="E8" i="1"/>
  <c r="E9" i="1"/>
  <c r="E10" i="1"/>
  <c r="E11" i="1"/>
  <c r="E12" i="1"/>
  <c r="E13" i="1"/>
  <c r="E14" i="1"/>
  <c r="E15" i="1"/>
  <c r="F15" i="1" s="1"/>
  <c r="E16" i="1"/>
  <c r="F16" i="1" s="1"/>
  <c r="E17" i="1"/>
  <c r="F17" i="1" s="1"/>
  <c r="E18" i="1"/>
  <c r="F18" i="1" s="1"/>
  <c r="E19" i="1"/>
  <c r="E20" i="1"/>
  <c r="E21" i="1"/>
  <c r="E3" i="1"/>
  <c r="F3" i="1" s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<sst xmlns="http://schemas.openxmlformats.org/spreadsheetml/2006/main" count="28" uniqueCount="28">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</sst>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3"/>
  <sheetViews>
    <sheetView tabSelected="1" workbookViewId="0">
      <selection activeCell="F2" sqref="F2"/>
    </sheetView>
  </sheetViews>
  <sheetFormatPr defaultRowHeight="16.5" x14ac:dyDescent="0.3"/>
  <cols>
    <col min="2" max="2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11494767</v>
      </c>
      <c r="C2">
        <v>340</v>
      </c>
      <c r="D2">
        <v>290</v>
      </c>
      <c r="E2">
        <f>SUM(C2:C5)</f>
        <v>1188</v>
      </c>
      <c r="F2" s="2">
        <f>E2*100000000/B2*10</f>
        <v>103351.37719624939</v>
      </c>
    </row>
    <row r="3" spans="1:6" x14ac:dyDescent="0.3">
      <c r="A3" t="s">
        <v>7</v>
      </c>
      <c r="B3" s="1">
        <v>11494767</v>
      </c>
      <c r="C3" s="1">
        <v>305</v>
      </c>
      <c r="D3" s="1">
        <v>262</v>
      </c>
      <c r="E3">
        <f>SUM(C2:C5)</f>
        <v>1188</v>
      </c>
      <c r="F3" s="2">
        <f t="shared" ref="F3:F21" si="0">E3*100000000/B3*10</f>
        <v>103351.37719624939</v>
      </c>
    </row>
    <row r="4" spans="1:6" x14ac:dyDescent="0.3">
      <c r="A4" t="s">
        <v>8</v>
      </c>
      <c r="B4" s="1">
        <v>11494767</v>
      </c>
      <c r="C4" s="1">
        <v>304</v>
      </c>
      <c r="D4" s="1">
        <v>226</v>
      </c>
      <c r="E4">
        <f t="shared" ref="E4:E21" si="1">SUM(C3:C6)</f>
        <v>1181</v>
      </c>
      <c r="F4" s="2">
        <f t="shared" si="0"/>
        <v>102742.40443499203</v>
      </c>
    </row>
    <row r="5" spans="1:6" x14ac:dyDescent="0.3">
      <c r="A5" t="s">
        <v>9</v>
      </c>
      <c r="B5" s="1">
        <v>11494767</v>
      </c>
      <c r="C5" s="1">
        <v>239</v>
      </c>
      <c r="D5" s="1">
        <v>240</v>
      </c>
      <c r="E5">
        <f t="shared" si="1"/>
        <v>1161</v>
      </c>
      <c r="F5" s="2">
        <f t="shared" si="0"/>
        <v>101002.482259971</v>
      </c>
    </row>
    <row r="6" spans="1:6" x14ac:dyDescent="0.3">
      <c r="A6" t="s">
        <v>10</v>
      </c>
      <c r="B6" s="1">
        <v>11494767</v>
      </c>
      <c r="C6" s="1">
        <v>333</v>
      </c>
      <c r="D6" s="1">
        <v>277</v>
      </c>
      <c r="E6">
        <f t="shared" si="1"/>
        <v>1121</v>
      </c>
      <c r="F6" s="2">
        <f t="shared" si="0"/>
        <v>97522.637909928919</v>
      </c>
    </row>
    <row r="7" spans="1:6" x14ac:dyDescent="0.3">
      <c r="A7" t="s">
        <v>11</v>
      </c>
      <c r="B7" s="1">
        <v>11494767</v>
      </c>
      <c r="C7" s="1">
        <v>285</v>
      </c>
      <c r="D7" s="1">
        <v>247</v>
      </c>
      <c r="E7">
        <f t="shared" si="1"/>
        <v>1101</v>
      </c>
      <c r="F7" s="2">
        <f t="shared" si="0"/>
        <v>95782.715734907892</v>
      </c>
    </row>
    <row r="8" spans="1:6" x14ac:dyDescent="0.3">
      <c r="A8" t="s">
        <v>12</v>
      </c>
      <c r="B8" s="1">
        <v>11494767</v>
      </c>
      <c r="C8" s="1">
        <v>264</v>
      </c>
      <c r="D8" s="1">
        <v>161</v>
      </c>
      <c r="E8">
        <f t="shared" si="1"/>
        <v>1004</v>
      </c>
      <c r="F8" s="2">
        <f t="shared" si="0"/>
        <v>87344.093186055892</v>
      </c>
    </row>
    <row r="9" spans="1:6" x14ac:dyDescent="0.3">
      <c r="A9" t="s">
        <v>13</v>
      </c>
      <c r="B9" s="1">
        <v>11494767</v>
      </c>
      <c r="C9" s="1">
        <v>219</v>
      </c>
      <c r="D9" s="1">
        <v>192</v>
      </c>
      <c r="E9">
        <f t="shared" si="1"/>
        <v>903</v>
      </c>
      <c r="F9" s="2">
        <f t="shared" si="0"/>
        <v>78557.486202199667</v>
      </c>
    </row>
    <row r="10" spans="1:6" x14ac:dyDescent="0.3">
      <c r="A10" t="s">
        <v>14</v>
      </c>
      <c r="B10" s="1">
        <v>11494767</v>
      </c>
      <c r="C10" s="1">
        <v>236</v>
      </c>
      <c r="D10" s="1">
        <v>227</v>
      </c>
      <c r="E10">
        <f t="shared" si="1"/>
        <v>794</v>
      </c>
      <c r="F10" s="2">
        <f t="shared" si="0"/>
        <v>69074.910348335034</v>
      </c>
    </row>
    <row r="11" spans="1:6" x14ac:dyDescent="0.3">
      <c r="A11" t="s">
        <v>15</v>
      </c>
      <c r="B11" s="1">
        <v>11494767</v>
      </c>
      <c r="C11" s="1">
        <v>184</v>
      </c>
      <c r="D11" s="1">
        <v>166</v>
      </c>
      <c r="E11">
        <f t="shared" si="1"/>
        <v>782</v>
      </c>
      <c r="F11" s="2">
        <f t="shared" si="0"/>
        <v>68030.9570433224</v>
      </c>
    </row>
    <row r="12" spans="1:6" x14ac:dyDescent="0.3">
      <c r="A12" t="s">
        <v>16</v>
      </c>
      <c r="B12" s="1">
        <v>11494767</v>
      </c>
      <c r="C12" s="1">
        <v>155</v>
      </c>
      <c r="D12" s="1">
        <v>31</v>
      </c>
      <c r="E12">
        <f t="shared" si="1"/>
        <v>778</v>
      </c>
      <c r="F12" s="2">
        <f t="shared" si="0"/>
        <v>67682.972608318203</v>
      </c>
    </row>
    <row r="13" spans="1:6" x14ac:dyDescent="0.3">
      <c r="A13" t="s">
        <v>17</v>
      </c>
      <c r="B13" s="1">
        <v>11494767</v>
      </c>
      <c r="C13" s="1">
        <v>207</v>
      </c>
      <c r="D13" s="1">
        <v>170</v>
      </c>
      <c r="E13">
        <f t="shared" si="1"/>
        <v>825</v>
      </c>
      <c r="F13" s="2">
        <f t="shared" si="0"/>
        <v>71771.789719617635</v>
      </c>
    </row>
    <row r="14" spans="1:6" x14ac:dyDescent="0.3">
      <c r="A14" t="s">
        <v>18</v>
      </c>
      <c r="B14" s="1">
        <v>11494767</v>
      </c>
      <c r="C14" s="1">
        <v>232</v>
      </c>
      <c r="D14" s="1">
        <v>197</v>
      </c>
      <c r="E14">
        <f t="shared" si="1"/>
        <v>916</v>
      </c>
      <c r="F14" s="2">
        <f t="shared" si="0"/>
        <v>79688.435615963332</v>
      </c>
    </row>
    <row r="15" spans="1:6" x14ac:dyDescent="0.3">
      <c r="A15" t="s">
        <v>19</v>
      </c>
      <c r="B15" s="1">
        <v>11494767</v>
      </c>
      <c r="C15" s="1">
        <v>231</v>
      </c>
      <c r="D15" s="1">
        <v>196</v>
      </c>
      <c r="E15">
        <f t="shared" si="1"/>
        <v>940</v>
      </c>
      <c r="F15" s="2">
        <f t="shared" si="0"/>
        <v>81776.34222598857</v>
      </c>
    </row>
    <row r="16" spans="1:6" x14ac:dyDescent="0.3">
      <c r="A16" t="s">
        <v>20</v>
      </c>
      <c r="B16" s="1">
        <v>11494767</v>
      </c>
      <c r="C16" s="1">
        <v>246</v>
      </c>
      <c r="D16" s="1">
        <v>168</v>
      </c>
      <c r="E16">
        <f t="shared" si="1"/>
        <v>923</v>
      </c>
      <c r="F16" s="2">
        <f t="shared" si="0"/>
        <v>80297.408377220694</v>
      </c>
    </row>
    <row r="17" spans="1:6" x14ac:dyDescent="0.3">
      <c r="A17" t="s">
        <v>21</v>
      </c>
      <c r="B17" s="1">
        <v>11494767</v>
      </c>
      <c r="C17" s="1">
        <v>231</v>
      </c>
      <c r="D17" s="1">
        <v>197</v>
      </c>
      <c r="E17">
        <f t="shared" si="1"/>
        <v>888</v>
      </c>
      <c r="F17" s="2">
        <f t="shared" si="0"/>
        <v>77252.544570933882</v>
      </c>
    </row>
    <row r="18" spans="1:6" x14ac:dyDescent="0.3">
      <c r="A18" t="s">
        <v>22</v>
      </c>
      <c r="B18" s="1">
        <v>11494767</v>
      </c>
      <c r="C18" s="1">
        <v>215</v>
      </c>
      <c r="D18" s="1">
        <v>189</v>
      </c>
      <c r="E18">
        <f t="shared" si="1"/>
        <v>819</v>
      </c>
      <c r="F18" s="2">
        <f t="shared" si="0"/>
        <v>71249.813067111318</v>
      </c>
    </row>
    <row r="19" spans="1:6" x14ac:dyDescent="0.3">
      <c r="A19" t="s">
        <v>23</v>
      </c>
      <c r="B19" s="1">
        <v>11494767</v>
      </c>
      <c r="C19" s="1">
        <v>196</v>
      </c>
      <c r="D19" s="1">
        <v>154</v>
      </c>
      <c r="E19">
        <f t="shared" si="1"/>
        <v>727</v>
      </c>
      <c r="F19" s="2">
        <f t="shared" si="0"/>
        <v>63246.17106201456</v>
      </c>
    </row>
    <row r="20" spans="1:6" x14ac:dyDescent="0.3">
      <c r="A20" t="s">
        <v>24</v>
      </c>
      <c r="B20" s="1">
        <v>11494767</v>
      </c>
      <c r="C20" s="1">
        <v>177</v>
      </c>
      <c r="D20" s="1">
        <v>97</v>
      </c>
      <c r="E20">
        <f t="shared" si="1"/>
        <v>619</v>
      </c>
      <c r="F20" s="2">
        <f t="shared" si="0"/>
        <v>53850.59131690098</v>
      </c>
    </row>
    <row r="21" spans="1:6" x14ac:dyDescent="0.3">
      <c r="A21" t="s">
        <v>25</v>
      </c>
      <c r="B21" s="1">
        <v>11494767</v>
      </c>
      <c r="C21" s="1">
        <v>139</v>
      </c>
      <c r="D21" s="1">
        <v>110</v>
      </c>
      <c r="E21">
        <f t="shared" si="1"/>
        <v>504</v>
      </c>
      <c r="F21" s="2">
        <f t="shared" si="0"/>
        <v>43846.038810530044</v>
      </c>
    </row>
    <row r="22" spans="1:6" x14ac:dyDescent="0.3">
      <c r="A22" t="s">
        <v>26</v>
      </c>
      <c r="B22" s="1">
        <v>11494767</v>
      </c>
      <c r="C22" s="1">
        <v>107</v>
      </c>
      <c r="D22" s="1">
        <v>102</v>
      </c>
      <c r="F22" s="2"/>
    </row>
    <row r="23" spans="1:6" x14ac:dyDescent="0.3">
      <c r="A23" t="s">
        <v>27</v>
      </c>
      <c r="B23" s="1">
        <v>40000000</v>
      </c>
      <c r="C23" s="1">
        <v>81</v>
      </c>
      <c r="D23" s="1">
        <v>54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2025-02-01T01:33:31Z</dcterms:modified>
</cp:coreProperties>
</file>