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L11" i="1" l="1"/>
  <c r="BK11" i="1" l="1"/>
  <c r="BJ11" i="1" l="1"/>
  <c r="BI11" i="1" l="1"/>
  <c r="BH11" i="1" l="1"/>
  <c r="BG11" i="1" l="1"/>
  <c r="BF11" i="1" l="1"/>
  <c r="BE11" i="1" l="1"/>
  <c r="BD7" i="1" l="1"/>
  <c r="BD4" i="1"/>
  <c r="BD11" i="1" s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s="1"/>
  <c r="AO7" i="1" l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<sst xmlns="http://schemas.openxmlformats.org/spreadsheetml/2006/main" count="11" uniqueCount="11">
  <si>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</si>
  <si>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</si>
  <si>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</si>
  <si>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</si>
  <si>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</si>
  <si>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</si>
  <si>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</si>
  <si>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</si>
  <si>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</si>
  <si>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</si>
  <si>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2020年4月15日14時現在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</si>
</sst>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新型コロナウイルス感染症による入院患者の推移（和歌山県）</a:t>
            </a:r>
          </a:p>
        </c:rich>
      </c:tx>
      <c:layout>
        <c:manualLayout>
          <c:xMode val="edge"/>
          <c:yMode val="edge"/>
          <c:x val="0.36427802406764226"/>
          <c:y val="7.29393597095841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164230656"/>
        <c:axId val="164232192"/>
      </c:barChart>
      <c:catAx>
        <c:axId val="16423065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164232192"/>
        <c:crosses val="autoZero"/>
        <c:auto val="1"/>
        <c:lblAlgn val="ctr"/>
        <c:lblOffset val="100"/>
        <c:noMultiLvlLbl val="1"/>
      </c:catAx>
      <c:valAx>
        <c:axId val="16423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230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22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Sheet1!$B$3:$BL$3</c:f>
              <c:numCache>
                <c:formatCode>m/d;@</c:formatCode>
                <c:ptCount val="6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</c:numCache>
            </c:numRef>
          </c:cat>
          <c:val>
            <c:numRef>
              <c:f>Sheet1!$B$4:$BL$4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257152"/>
        <c:axId val="164283520"/>
      </c:barChart>
      <c:catAx>
        <c:axId val="1642571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83520"/>
        <c:crosses val="autoZero"/>
        <c:auto val="0"/>
        <c:lblAlgn val="ctr"/>
        <c:lblOffset val="100"/>
        <c:noMultiLvlLbl val="0"/>
      </c:catAx>
      <c:valAx>
        <c:axId val="1642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16</xdr:row>
      <xdr:rowOff>38100</xdr:rowOff>
    </xdr:from>
    <xdr:to>
      <xdr:col>35</xdr:col>
      <xdr:colOff>266694</xdr:colOff>
      <xdr:row>49</xdr:row>
      <xdr:rowOff>152400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100004</xdr:colOff>
      <xdr:row>13</xdr:row>
      <xdr:rowOff>85722</xdr:rowOff>
    </xdr:from>
    <xdr:to>
      <xdr:col>65</xdr:col>
      <xdr:colOff>381000</xdr:colOff>
      <xdr:row>39</xdr:row>
      <xdr:rowOff>142875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2"/>
  <sheetViews>
    <sheetView showGridLines="0" tabSelected="1" zoomScaleNormal="100" workbookViewId="0">
      <pane xSplit="1" ySplit="3" topLeftCell="BA4" activePane="bottomRight" state="frozen"/>
      <selection pane="topRight" activeCell="B1" sqref="B1"/>
      <selection pane="bottomLeft" activeCell="A4" sqref="A4"/>
      <selection pane="bottomRight" activeCell="BP38" sqref="BP3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64" x14ac:dyDescent="0.15">
      <c r="A2" t="s">
        <v>7</v>
      </c>
      <c r="F2" s="12" t="s">
        <v>10</v>
      </c>
    </row>
    <row r="3" spans="1:64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</row>
    <row r="4" spans="1:64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:BD4" si="13">SUM(BC5:BC6)</f>
        <v>12</v>
      </c>
      <c r="BD4" s="7">
        <f t="shared" si="13"/>
        <v>14</v>
      </c>
      <c r="BE4" s="7">
        <v>16</v>
      </c>
      <c r="BF4" s="7">
        <v>19</v>
      </c>
      <c r="BG4" s="7">
        <v>20</v>
      </c>
      <c r="BH4" s="7">
        <v>20</v>
      </c>
      <c r="BI4" s="7">
        <v>21</v>
      </c>
      <c r="BJ4" s="7">
        <v>21</v>
      </c>
      <c r="BK4" s="7">
        <v>20</v>
      </c>
      <c r="BL4" s="7">
        <v>22</v>
      </c>
    </row>
    <row r="5" spans="1:6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</row>
    <row r="6" spans="1:6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</row>
    <row r="7" spans="1:64" x14ac:dyDescent="0.15">
      <c r="A7" s="1" t="s">
        <v>6</v>
      </c>
      <c r="B7" s="1">
        <f t="shared" ref="B7:H7" si="14">SUM(B8:B9)</f>
        <v>0</v>
      </c>
      <c r="C7" s="1">
        <f t="shared" si="14"/>
        <v>0</v>
      </c>
      <c r="D7" s="1">
        <f t="shared" si="14"/>
        <v>0</v>
      </c>
      <c r="E7" s="1">
        <f t="shared" si="14"/>
        <v>1</v>
      </c>
      <c r="F7" s="1">
        <f t="shared" si="14"/>
        <v>1</v>
      </c>
      <c r="G7" s="1">
        <f t="shared" si="14"/>
        <v>1</v>
      </c>
      <c r="H7" s="1">
        <f t="shared" si="14"/>
        <v>2</v>
      </c>
      <c r="I7" s="1">
        <f t="shared" ref="I7:AE7" si="15">SUM(I8:I9)</f>
        <v>2</v>
      </c>
      <c r="J7" s="1">
        <f t="shared" si="15"/>
        <v>3</v>
      </c>
      <c r="K7" s="1">
        <f t="shared" si="15"/>
        <v>3</v>
      </c>
      <c r="L7" s="1">
        <f t="shared" si="15"/>
        <v>4</v>
      </c>
      <c r="M7" s="1">
        <f t="shared" si="15"/>
        <v>5</v>
      </c>
      <c r="N7" s="1">
        <f t="shared" si="15"/>
        <v>6</v>
      </c>
      <c r="O7" s="1">
        <f t="shared" si="15"/>
        <v>7</v>
      </c>
      <c r="P7" s="1">
        <f t="shared" si="15"/>
        <v>8</v>
      </c>
      <c r="Q7" s="1">
        <f t="shared" si="15"/>
        <v>8</v>
      </c>
      <c r="R7" s="1">
        <f t="shared" si="15"/>
        <v>8</v>
      </c>
      <c r="S7" s="1">
        <f t="shared" si="15"/>
        <v>8</v>
      </c>
      <c r="T7" s="1">
        <f t="shared" si="15"/>
        <v>8</v>
      </c>
      <c r="U7" s="1">
        <f t="shared" si="15"/>
        <v>8</v>
      </c>
      <c r="V7" s="1">
        <f t="shared" si="15"/>
        <v>8</v>
      </c>
      <c r="W7" s="1">
        <f t="shared" si="15"/>
        <v>8</v>
      </c>
      <c r="X7" s="1">
        <f t="shared" si="15"/>
        <v>8</v>
      </c>
      <c r="Y7" s="1">
        <f t="shared" si="15"/>
        <v>8</v>
      </c>
      <c r="Z7" s="1">
        <f t="shared" ref="Z7:AA7" si="16">SUM(Z8:Z9)</f>
        <v>9</v>
      </c>
      <c r="AA7" s="1">
        <f t="shared" si="16"/>
        <v>9</v>
      </c>
      <c r="AB7" s="1">
        <f t="shared" si="15"/>
        <v>9</v>
      </c>
      <c r="AC7" s="1">
        <f t="shared" si="15"/>
        <v>9</v>
      </c>
      <c r="AD7" s="1">
        <f t="shared" si="15"/>
        <v>10</v>
      </c>
      <c r="AE7" s="1">
        <f t="shared" si="15"/>
        <v>10</v>
      </c>
      <c r="AF7" s="1">
        <f t="shared" ref="AF7:AG7" si="17">SUM(AF8:AF9)</f>
        <v>10</v>
      </c>
      <c r="AG7" s="1">
        <f t="shared" si="17"/>
        <v>10</v>
      </c>
      <c r="AH7" s="1">
        <f t="shared" ref="AH7:AI7" si="18">SUM(AH8:AH9)</f>
        <v>10</v>
      </c>
      <c r="AI7" s="1">
        <f t="shared" si="18"/>
        <v>10</v>
      </c>
      <c r="AJ7" s="1">
        <f t="shared" ref="AJ7:AK7" si="19">SUM(AJ8:AJ9)</f>
        <v>10</v>
      </c>
      <c r="AK7" s="1">
        <f t="shared" si="19"/>
        <v>11</v>
      </c>
      <c r="AL7" s="1">
        <f t="shared" ref="AL7:AM7" si="20">SUM(AL8:AL9)</f>
        <v>11</v>
      </c>
      <c r="AM7" s="1">
        <f t="shared" si="20"/>
        <v>11</v>
      </c>
      <c r="AN7" s="1">
        <f t="shared" ref="AN7:AO7" si="21">SUM(AN8:AN9)</f>
        <v>11</v>
      </c>
      <c r="AO7" s="1">
        <f t="shared" si="21"/>
        <v>11</v>
      </c>
      <c r="AP7" s="1">
        <f t="shared" ref="AP7:AQ7" si="22">SUM(AP8:AP9)</f>
        <v>11</v>
      </c>
      <c r="AQ7" s="1">
        <f t="shared" si="22"/>
        <v>11</v>
      </c>
      <c r="AR7" s="1">
        <f t="shared" ref="AR7:AS7" si="23">SUM(AR8:AR9)</f>
        <v>11</v>
      </c>
      <c r="AS7" s="1">
        <f t="shared" si="23"/>
        <v>11</v>
      </c>
      <c r="AT7" s="1">
        <f t="shared" ref="AT7:AU7" si="24">SUM(AT8:AT9)</f>
        <v>12</v>
      </c>
      <c r="AU7" s="1">
        <f t="shared" si="24"/>
        <v>12</v>
      </c>
      <c r="AV7" s="1">
        <f t="shared" ref="AV7:AW7" si="25">SUM(AV8:AV9)</f>
        <v>12</v>
      </c>
      <c r="AW7" s="1">
        <f t="shared" si="25"/>
        <v>12</v>
      </c>
      <c r="AX7" s="1">
        <f t="shared" ref="AX7:AY7" si="26">SUM(AX8:AX9)</f>
        <v>14</v>
      </c>
      <c r="AY7" s="1">
        <f t="shared" si="26"/>
        <v>15</v>
      </c>
      <c r="AZ7" s="1">
        <f t="shared" ref="AZ7:BA7" si="27">SUM(AZ8:AZ9)</f>
        <v>16</v>
      </c>
      <c r="BA7" s="1">
        <f t="shared" si="27"/>
        <v>16</v>
      </c>
      <c r="BB7" s="1">
        <f t="shared" ref="BB7:BC7" si="28">SUM(BB8:BB9)</f>
        <v>16</v>
      </c>
      <c r="BC7" s="1">
        <f t="shared" si="28"/>
        <v>16</v>
      </c>
      <c r="BD7" s="1">
        <f t="shared" ref="BD7" si="29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</row>
    <row r="8" spans="1:6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</row>
    <row r="9" spans="1:6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</row>
    <row r="10" spans="1:6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</row>
    <row r="11" spans="1:64" x14ac:dyDescent="0.15">
      <c r="A11" s="1" t="s">
        <v>1</v>
      </c>
      <c r="B11" s="1">
        <f t="shared" ref="B11:AE11" si="30">SUM(B4,B7,B10)</f>
        <v>1</v>
      </c>
      <c r="C11" s="1">
        <f t="shared" si="30"/>
        <v>2</v>
      </c>
      <c r="D11" s="1">
        <f t="shared" si="30"/>
        <v>5</v>
      </c>
      <c r="E11" s="1">
        <f t="shared" si="30"/>
        <v>5</v>
      </c>
      <c r="F11" s="1">
        <f t="shared" si="30"/>
        <v>9</v>
      </c>
      <c r="G11" s="1">
        <f t="shared" si="30"/>
        <v>12</v>
      </c>
      <c r="H11" s="1">
        <f t="shared" si="30"/>
        <v>12</v>
      </c>
      <c r="I11" s="1">
        <f t="shared" si="30"/>
        <v>12</v>
      </c>
      <c r="J11" s="1">
        <f t="shared" si="30"/>
        <v>12</v>
      </c>
      <c r="K11" s="1">
        <f t="shared" si="30"/>
        <v>13</v>
      </c>
      <c r="L11" s="1">
        <f t="shared" si="30"/>
        <v>13</v>
      </c>
      <c r="M11" s="1">
        <f t="shared" si="30"/>
        <v>13</v>
      </c>
      <c r="N11" s="1">
        <f t="shared" si="30"/>
        <v>13</v>
      </c>
      <c r="O11" s="1">
        <f t="shared" si="30"/>
        <v>13</v>
      </c>
      <c r="P11" s="1">
        <f t="shared" si="30"/>
        <v>13</v>
      </c>
      <c r="Q11" s="1">
        <f t="shared" si="30"/>
        <v>13</v>
      </c>
      <c r="R11" s="1">
        <f t="shared" si="30"/>
        <v>13</v>
      </c>
      <c r="S11" s="1">
        <f t="shared" si="30"/>
        <v>13</v>
      </c>
      <c r="T11" s="1">
        <f t="shared" si="30"/>
        <v>13</v>
      </c>
      <c r="U11" s="1">
        <f t="shared" si="30"/>
        <v>13</v>
      </c>
      <c r="V11" s="1">
        <f t="shared" si="30"/>
        <v>13</v>
      </c>
      <c r="W11" s="1">
        <f t="shared" si="30"/>
        <v>14</v>
      </c>
      <c r="X11" s="1">
        <f t="shared" si="30"/>
        <v>14</v>
      </c>
      <c r="Y11" s="1">
        <f t="shared" si="30"/>
        <v>14</v>
      </c>
      <c r="Z11" s="1">
        <f t="shared" ref="Z11:AA11" si="31">SUM(Z4,Z7,Z10)</f>
        <v>14</v>
      </c>
      <c r="AA11" s="1">
        <f t="shared" si="31"/>
        <v>14</v>
      </c>
      <c r="AB11" s="1">
        <f t="shared" si="30"/>
        <v>14</v>
      </c>
      <c r="AC11" s="1">
        <f t="shared" si="30"/>
        <v>14</v>
      </c>
      <c r="AD11" s="1">
        <f t="shared" si="30"/>
        <v>14</v>
      </c>
      <c r="AE11" s="1">
        <f t="shared" si="30"/>
        <v>14</v>
      </c>
      <c r="AF11" s="1">
        <f t="shared" ref="AF11:AG11" si="32">SUM(AF4,AF7,AF10)</f>
        <v>14</v>
      </c>
      <c r="AG11" s="1">
        <f t="shared" si="32"/>
        <v>15</v>
      </c>
      <c r="AH11" s="1">
        <f t="shared" ref="AH11:AI11" si="33">SUM(AH4,AH7,AH10)</f>
        <v>15</v>
      </c>
      <c r="AI11" s="1">
        <f t="shared" si="33"/>
        <v>15</v>
      </c>
      <c r="AJ11" s="1">
        <f t="shared" ref="AJ11:AK11" si="34">SUM(AJ4,AJ7,AJ10)</f>
        <v>15</v>
      </c>
      <c r="AK11" s="1">
        <f t="shared" si="34"/>
        <v>17</v>
      </c>
      <c r="AL11" s="1">
        <f t="shared" ref="AL11:AM11" si="35">SUM(AL4,AL7,AL10)</f>
        <v>17</v>
      </c>
      <c r="AM11" s="1">
        <f t="shared" si="35"/>
        <v>17</v>
      </c>
      <c r="AN11" s="1">
        <f t="shared" ref="AN11:AO11" si="36">SUM(AN4,AN7,AN10)</f>
        <v>17</v>
      </c>
      <c r="AO11" s="1">
        <f t="shared" si="36"/>
        <v>17</v>
      </c>
      <c r="AP11" s="1">
        <f t="shared" ref="AP11:AQ11" si="37">SUM(AP4,AP7,AP10)</f>
        <v>17</v>
      </c>
      <c r="AQ11" s="1">
        <f t="shared" si="37"/>
        <v>17</v>
      </c>
      <c r="AR11" s="1">
        <f t="shared" ref="AR11:AS11" si="38">SUM(AR4,AR7,AR10)</f>
        <v>17</v>
      </c>
      <c r="AS11" s="1">
        <f t="shared" si="38"/>
        <v>17</v>
      </c>
      <c r="AT11" s="1">
        <f t="shared" ref="AT11:AU11" si="39">SUM(AT4,AT7,AT10)</f>
        <v>17</v>
      </c>
      <c r="AU11" s="1">
        <f t="shared" si="39"/>
        <v>17</v>
      </c>
      <c r="AV11" s="1">
        <f t="shared" ref="AV11:AW11" si="40">SUM(AV4,AV7,AV10)</f>
        <v>18</v>
      </c>
      <c r="AW11" s="1">
        <f t="shared" si="40"/>
        <v>18</v>
      </c>
      <c r="AX11" s="1">
        <f t="shared" ref="AX11:AY11" si="41">SUM(AX4,AX7,AX10)</f>
        <v>19</v>
      </c>
      <c r="AY11" s="1">
        <f t="shared" si="41"/>
        <v>21</v>
      </c>
      <c r="AZ11" s="1">
        <f t="shared" ref="AZ11:BA11" si="42">SUM(AZ4,AZ7,AZ10)</f>
        <v>22</v>
      </c>
      <c r="BA11" s="1">
        <f t="shared" si="42"/>
        <v>22</v>
      </c>
      <c r="BB11" s="1">
        <f t="shared" ref="BB11:BC11" si="43">SUM(BB4,BB7,BB10)</f>
        <v>24</v>
      </c>
      <c r="BC11" s="1">
        <f t="shared" si="43"/>
        <v>29</v>
      </c>
      <c r="BD11" s="1">
        <f t="shared" ref="BD11:BE11" si="44">SUM(BD4,BD7,BD10)</f>
        <v>31</v>
      </c>
      <c r="BE11" s="1">
        <f t="shared" si="44"/>
        <v>34</v>
      </c>
      <c r="BF11" s="1">
        <f t="shared" ref="BF11:BG11" si="45">SUM(BF4,BF7,BF10)</f>
        <v>37</v>
      </c>
      <c r="BG11" s="1">
        <f t="shared" si="45"/>
        <v>38</v>
      </c>
      <c r="BH11" s="1">
        <f t="shared" ref="BH11:BI11" si="46">SUM(BH4,BH7,BH10)</f>
        <v>38</v>
      </c>
      <c r="BI11" s="1">
        <f t="shared" si="46"/>
        <v>39</v>
      </c>
      <c r="BJ11" s="1">
        <f t="shared" ref="BJ11:BK11" si="47">SUM(BJ4,BJ7,BJ10)</f>
        <v>39</v>
      </c>
      <c r="BK11" s="1">
        <f t="shared" si="47"/>
        <v>40</v>
      </c>
      <c r="BL11" s="1">
        <f t="shared" ref="BL11" si="48">SUM(BL4,BL7,BL10)</f>
        <v>42</v>
      </c>
    </row>
    <row r="12" spans="1:6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2020-04-15T08:33:06Z</dcterms:modified>
</cp:coreProperties>
</file>