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Influencer</t>
        </is>
      </c>
      <c r="B1" t="inlineStr">
        <is>
          <t>Subs</t>
        </is>
      </c>
      <c r="C1" t="inlineStr">
        <is>
          <t>Avg_Views</t>
        </is>
      </c>
      <c r="D1" t="inlineStr">
        <is>
          <t>ER</t>
        </is>
      </c>
      <c r="E1" t="inlineStr">
        <is>
          <t>Country</t>
        </is>
      </c>
      <c r="F1" t="inlineStr">
        <is>
          <t>Latest_Update</t>
        </is>
      </c>
      <c r="G1" t="inlineStr">
        <is>
          <t>Email</t>
        </is>
      </c>
      <c r="H1" t="inlineStr">
        <is>
          <t>Channel_URL</t>
        </is>
      </c>
      <c r="I1" t="inlineStr">
        <is>
          <t>One_Click_Action</t>
        </is>
      </c>
    </row>
    <row r="2">
      <c r="A2" t="inlineStr">
        <is>
          <t>Paking Duck</t>
        </is>
      </c>
      <c r="B2" t="n">
        <v>2410</v>
      </c>
      <c r="C2" t="n">
        <v>3605</v>
      </c>
      <c r="D2" t="inlineStr">
        <is>
          <t>3.57%</t>
        </is>
      </c>
      <c r="E2" t="inlineStr">
        <is>
          <t>US</t>
        </is>
      </c>
      <c r="F2" t="inlineStr">
        <is>
          <t>2026-03-10</t>
        </is>
      </c>
      <c r="G2" t="inlineStr"/>
      <c r="H2" t="inlineStr">
        <is>
          <t>https://youtube.com/channel/UC9-mnjHABxSU9pdiTk-3-Xw</t>
        </is>
      </c>
      <c r="I2">
        <f>HYPERLINK("mailto:?subject=Collab%20Proposal%3A%20AI%203D%20Tools%20for%20your%20Audience&amp;body=Hi%20Paking%20Duck%2C%0A%0ALove%20your%20content%21%20I%27m%20Nemo%20from%20Pacdora...", "Click to Email")</f>
        <v/>
      </c>
    </row>
    <row r="3">
      <c r="A3" t="inlineStr">
        <is>
          <t>Imad's Studio</t>
        </is>
      </c>
      <c r="B3" t="n">
        <v>11700</v>
      </c>
      <c r="C3" t="n">
        <v>127909</v>
      </c>
      <c r="D3" t="inlineStr">
        <is>
          <t>0.01%</t>
        </is>
      </c>
      <c r="E3" t="inlineStr">
        <is>
          <t>US</t>
        </is>
      </c>
      <c r="F3" t="inlineStr">
        <is>
          <t>2026-03-06</t>
        </is>
      </c>
      <c r="G3" t="inlineStr"/>
      <c r="H3" t="inlineStr">
        <is>
          <t>https://youtube.com/channel/UCksBQwoOhP1GpnAsNbkt_Jw</t>
        </is>
      </c>
      <c r="I3">
        <f>HYPERLINK("mailto:?subject=Collab%20Proposal%3A%20AI%203D%20Tools%20for%20your%20Audience&amp;body=Hi%20Imad%27s%20Studio%2C%0A%0ALove%20your%20content%21%20I%27m%20Nemo%20from%20Pacdora...", "Click to Email")</f>
        <v/>
      </c>
    </row>
    <row r="4">
      <c r="A4" t="inlineStr">
        <is>
          <t>Shailevisuals</t>
        </is>
      </c>
      <c r="B4" t="n">
        <v>6330</v>
      </c>
      <c r="C4" t="n">
        <v>1024</v>
      </c>
      <c r="D4" t="inlineStr">
        <is>
          <t>3.23%</t>
        </is>
      </c>
      <c r="E4" t="inlineStr">
        <is>
          <t>IN</t>
        </is>
      </c>
      <c r="F4" t="inlineStr">
        <is>
          <t>2026-03-09</t>
        </is>
      </c>
      <c r="G4" t="inlineStr"/>
      <c r="H4" t="inlineStr">
        <is>
          <t>https://youtube.com/channel/UCEYKyMNPjGYDvcaN5Ug0cHw</t>
        </is>
      </c>
      <c r="I4">
        <f>HYPERLINK("mailto:?subject=Collab%20Proposal%3A%20AI%203D%20Tools%20for%20your%20Audience&amp;body=Hi%20Shailevisuals%2C%0A%0ALove%20your%20content%21%20I%27m%20Nemo%20from%20Pacdora...", "Click to Email")</f>
        <v/>
      </c>
    </row>
    <row r="5">
      <c r="A5" t="inlineStr">
        <is>
          <t>Swiss Pac India</t>
        </is>
      </c>
      <c r="B5" t="n">
        <v>12100</v>
      </c>
      <c r="C5" t="n">
        <v>233726</v>
      </c>
      <c r="D5" t="inlineStr">
        <is>
          <t>0.01%</t>
        </is>
      </c>
      <c r="E5" t="inlineStr">
        <is>
          <t>IN</t>
        </is>
      </c>
      <c r="F5" t="inlineStr">
        <is>
          <t>2026-01-20</t>
        </is>
      </c>
      <c r="G5" t="inlineStr">
        <is>
          <t>info@swisspack.co.in</t>
        </is>
      </c>
      <c r="H5" t="inlineStr">
        <is>
          <t>https://youtube.com/channel/UC9XkYXVFbPU-NMfHntBbSGg</t>
        </is>
      </c>
      <c r="I5">
        <f>HYPERLINK("mailto:?subject=Collab%20Proposal%3A%20AI%203D%20Tools%20for%20your%20Audience&amp;body=Hi%20Swiss%20Pac%20India%2C%0A%0ALove%20your%20content%21%20I%27m%20Nemo%20from%20Pacdora...", "Click to Email")</f>
        <v/>
      </c>
    </row>
    <row r="6">
      <c r="A6" t="inlineStr">
        <is>
          <t>Tesla Packaging</t>
        </is>
      </c>
      <c r="B6" t="n">
        <v>90800</v>
      </c>
      <c r="C6" t="n">
        <v>2193</v>
      </c>
      <c r="D6" t="inlineStr">
        <is>
          <t>1.23%</t>
        </is>
      </c>
      <c r="E6" t="inlineStr">
        <is>
          <t>IN</t>
        </is>
      </c>
      <c r="F6" t="inlineStr">
        <is>
          <t>2026-03-06</t>
        </is>
      </c>
      <c r="G6" t="inlineStr"/>
      <c r="H6" t="inlineStr">
        <is>
          <t>https://youtube.com/channel/UCcO_nxt076xaihsUU8baicA</t>
        </is>
      </c>
      <c r="I6">
        <f>HYPERLINK("mailto:?subject=Collab%20Proposal%3A%20AI%203D%20Tools%20for%20your%20Audience&amp;body=Hi%20Tesla%20Packaging%2C%0A%0ALove%20your%20content%21%20I%27m%20Nemo%20from%20Pacdora...", "Click to Email")</f>
        <v/>
      </c>
    </row>
    <row r="7">
      <c r="A7" t="inlineStr">
        <is>
          <t>Allison Turquoise</t>
        </is>
      </c>
      <c r="B7" t="n">
        <v>63800</v>
      </c>
      <c r="C7" t="n">
        <v>135437</v>
      </c>
      <c r="D7" t="inlineStr">
        <is>
          <t>7.69%</t>
        </is>
      </c>
      <c r="E7" t="inlineStr">
        <is>
          <t>Unknown</t>
        </is>
      </c>
      <c r="F7" t="inlineStr">
        <is>
          <t>2026-03-08</t>
        </is>
      </c>
      <c r="G7" t="inlineStr"/>
      <c r="H7" t="inlineStr">
        <is>
          <t>https://youtube.com/channel/UCRUBJ68jA9uZC95xqYyOY6Q</t>
        </is>
      </c>
      <c r="I7">
        <f>HYPERLINK("mailto:?subject=Collab%20Proposal%3A%20AI%203D%20Tools%20for%20your%20Audience&amp;body=Hi%20Allison%20Turquoise%2C%0A%0ALove%20your%20content%21%20I%27m%20Nemo%20from%20Pacdora...", "Click to Email")</f>
        <v/>
      </c>
    </row>
    <row r="8">
      <c r="A8" t="inlineStr">
        <is>
          <t>Manufacturing by Informa</t>
        </is>
      </c>
      <c r="B8" t="n">
        <v>1250</v>
      </c>
      <c r="C8" t="n">
        <v>13047</v>
      </c>
      <c r="D8" t="inlineStr">
        <is>
          <t>0.01%</t>
        </is>
      </c>
      <c r="E8" t="inlineStr">
        <is>
          <t>Unknown</t>
        </is>
      </c>
      <c r="F8" t="inlineStr">
        <is>
          <t>2026-03-06</t>
        </is>
      </c>
      <c r="G8" t="inlineStr"/>
      <c r="H8" t="inlineStr">
        <is>
          <t>https://youtube.com/channel/UCabB8XrVorPYkAlfcCXx4Sg</t>
        </is>
      </c>
      <c r="I8">
        <f>HYPERLINK("mailto:?subject=Collab%20Proposal%3A%20AI%203D%20Tools%20for%20your%20Audience&amp;body=Hi%20Manufacturing%20by%20Informa%2C%0A%0ALove%20your%20content%21%20I%27m%20Nemo%20from%20Pacdora...", "Click to Email")</f>
        <v/>
      </c>
    </row>
    <row r="9">
      <c r="A9" t="inlineStr">
        <is>
          <t>DESIGN WITH TOSHI</t>
        </is>
      </c>
      <c r="B9" t="n">
        <v>39900</v>
      </c>
      <c r="C9" t="n">
        <v>11284</v>
      </c>
      <c r="D9" t="inlineStr">
        <is>
          <t>2.92%</t>
        </is>
      </c>
      <c r="E9" t="inlineStr">
        <is>
          <t>IN</t>
        </is>
      </c>
      <c r="F9" t="inlineStr">
        <is>
          <t>2026-02-11</t>
        </is>
      </c>
      <c r="G9" t="inlineStr"/>
      <c r="H9" t="inlineStr">
        <is>
          <t>https://youtube.com/channel/UCV4-qvioAT4tJvjbcOX28HA</t>
        </is>
      </c>
      <c r="I9">
        <f>HYPERLINK("mailto:?subject=Collab%20Proposal%3A%20AI%203D%20Tools%20for%20your%20Audience&amp;body=Hi%20DESIGN%20WITH%20TOSHI%2C%0A%0ALove%20your%20content%21%20I%27m%20Nemo%20from%20Pacdora...", "Click to Email")</f>
        <v/>
      </c>
    </row>
    <row r="10">
      <c r="A10" t="inlineStr">
        <is>
          <t>FRD Tutorial</t>
        </is>
      </c>
      <c r="B10" t="n">
        <v>31800</v>
      </c>
      <c r="C10" t="n">
        <v>5109</v>
      </c>
      <c r="D10" t="inlineStr">
        <is>
          <t>0.85%</t>
        </is>
      </c>
      <c r="E10" t="inlineStr">
        <is>
          <t>IN</t>
        </is>
      </c>
      <c r="F10" t="inlineStr">
        <is>
          <t>2026-03-10</t>
        </is>
      </c>
      <c r="G10" t="inlineStr">
        <is>
          <t>engage@frdstudio.com</t>
        </is>
      </c>
      <c r="H10" t="inlineStr">
        <is>
          <t>https://youtube.com/channel/UC9fDmdRmgzu5jQjV8yEsDIQ</t>
        </is>
      </c>
      <c r="I10">
        <f>HYPERLINK("mailto:?subject=Collab%20Proposal%3A%20AI%203D%20Tools%20for%20your%20Audience&amp;body=Hi%20FRD%20Tutorial%2C%0A%0ALove%20your%20content%21%20I%27m%20Nemo%20from%20Pacdora...", "Click to Email")</f>
        <v/>
      </c>
    </row>
    <row r="11">
      <c r="A11" t="inlineStr">
        <is>
          <t>AdjoTech</t>
        </is>
      </c>
      <c r="B11" t="n">
        <v>24800</v>
      </c>
      <c r="C11" t="n">
        <v>8340</v>
      </c>
      <c r="D11" t="inlineStr">
        <is>
          <t>3.32%</t>
        </is>
      </c>
      <c r="E11" t="inlineStr">
        <is>
          <t>US</t>
        </is>
      </c>
      <c r="F11" t="inlineStr">
        <is>
          <t>2026-02-22</t>
        </is>
      </c>
      <c r="G11" t="inlineStr">
        <is>
          <t>adjotech@gmail.com</t>
        </is>
      </c>
      <c r="H11" t="inlineStr">
        <is>
          <t>https://youtube.com/channel/UCiIXjm3Z6NM1lO2M0RfE_fg</t>
        </is>
      </c>
      <c r="I11">
        <f>HYPERLINK("mailto:?subject=Collab%20Proposal%3A%20AI%203D%20Tools%20for%20your%20Audience&amp;body=Hi%20AdjoTech%2C%0A%0ALove%20your%20content%21%20I%27m%20Nemo%20from%20Pacdora...", "Click to Email")</f>
        <v/>
      </c>
    </row>
    <row r="12">
      <c r="A12" t="inlineStr">
        <is>
          <t>Maria Tokar</t>
        </is>
      </c>
      <c r="B12" t="n">
        <v>27700</v>
      </c>
      <c r="C12" t="n">
        <v>1876</v>
      </c>
      <c r="D12" t="inlineStr">
        <is>
          <t>5.16%</t>
        </is>
      </c>
      <c r="E12" t="inlineStr">
        <is>
          <t>GB</t>
        </is>
      </c>
      <c r="F12" t="inlineStr">
        <is>
          <t>2026-03-03</t>
        </is>
      </c>
      <c r="G12" t="inlineStr"/>
      <c r="H12" t="inlineStr">
        <is>
          <t>https://youtube.com/channel/UCTwKoFLLMymqtLSWK0B4tRw</t>
        </is>
      </c>
      <c r="I12">
        <f>HYPERLINK("mailto:?subject=Collab%20Proposal%3A%20AI%203D%20Tools%20for%20your%20Audience&amp;body=Hi%20Maria%20Tokar%2C%0A%0ALove%20your%20content%21%20I%27m%20Nemo%20from%20Pacdora...", "Click to Email")</f>
        <v/>
      </c>
    </row>
    <row r="13">
      <c r="A13" t="inlineStr">
        <is>
          <t>Yadox Studio</t>
        </is>
      </c>
      <c r="B13" t="n">
        <v>78600</v>
      </c>
      <c r="C13" t="n">
        <v>69972</v>
      </c>
      <c r="D13" t="inlineStr">
        <is>
          <t>1.79%</t>
        </is>
      </c>
      <c r="E13" t="inlineStr">
        <is>
          <t>Unknown</t>
        </is>
      </c>
      <c r="F13" t="inlineStr">
        <is>
          <t>2026-03-03</t>
        </is>
      </c>
      <c r="G13" t="inlineStr"/>
      <c r="H13" t="inlineStr">
        <is>
          <t>https://youtube.com/channel/UCdS0wF1r7bWbH2kw8JwDDDQ</t>
        </is>
      </c>
      <c r="I13">
        <f>HYPERLINK("mailto:?subject=Collab%20Proposal%3A%20AI%203D%20Tools%20for%20your%20Audience&amp;body=Hi%20Yadox%20Studio%2C%0A%0ALove%20your%20content%21%20I%27m%20Nemo%20from%20Pacdora...", "Click to Email")</f>
        <v/>
      </c>
    </row>
    <row r="14">
      <c r="A14" t="inlineStr">
        <is>
          <t>Omi | Creative Powerhouse</t>
        </is>
      </c>
      <c r="B14" t="n">
        <v>2290</v>
      </c>
      <c r="C14" t="n">
        <v>12527</v>
      </c>
      <c r="D14" t="inlineStr">
        <is>
          <t>0.33%</t>
        </is>
      </c>
      <c r="E14" t="inlineStr">
        <is>
          <t>Unknown</t>
        </is>
      </c>
      <c r="F14" t="inlineStr">
        <is>
          <t>2026-03-04</t>
        </is>
      </c>
      <c r="G14" t="inlineStr"/>
      <c r="H14" t="inlineStr">
        <is>
          <t>https://youtube.com/channel/UCZ5LiWmOAHJkBl82VgiMLZQ</t>
        </is>
      </c>
      <c r="I14">
        <f>HYPERLINK("mailto:?subject=Collab%20Proposal%3A%20AI%203D%20Tools%20for%20your%20Audience&amp;body=Hi%20Omi%20%7C%20Creative%20Powerhouse%2C%0A%0ALove%20your%20content%21%20I%27m%20Nemo%20from%20Pacdora...", "Click to Email")</f>
        <v/>
      </c>
    </row>
    <row r="15">
      <c r="A15" t="inlineStr">
        <is>
          <t>jelly</t>
        </is>
      </c>
      <c r="B15" t="n">
        <v>16400</v>
      </c>
      <c r="C15" t="n">
        <v>37511</v>
      </c>
      <c r="D15" t="inlineStr">
        <is>
          <t>9.90%</t>
        </is>
      </c>
      <c r="E15" t="inlineStr">
        <is>
          <t>Unknown</t>
        </is>
      </c>
      <c r="F15" t="inlineStr">
        <is>
          <t>2026-02-06</t>
        </is>
      </c>
      <c r="G15" t="inlineStr"/>
      <c r="H15" t="inlineStr">
        <is>
          <t>https://youtube.com/channel/UCA41V9J0USwfXqqTdhV0orQ</t>
        </is>
      </c>
      <c r="I15">
        <f>HYPERLINK("mailto:?subject=Collab%20Proposal%3A%20AI%203D%20Tools%20for%20your%20Audience&amp;body=Hi%20jelly%2C%0A%0ALove%20your%20content%21%20I%27m%20Nemo%20from%20Pacdora...", "Click to Email")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2026-03-11T02:45:00Z</dcterms:created>
  <dcterms:modified xsi:type="dcterms:W3CDTF">2026-03-11T02:45:00Z</dcterms:modified>
</cp:coreProperties>
</file>