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Yogi Arts Design School - YADS</t>
        </is>
      </c>
      <c r="B2" t="n">
        <v>46800</v>
      </c>
      <c r="C2" t="inlineStr">
        <is>
          <t>2026-02-27</t>
        </is>
      </c>
      <c r="D2" t="inlineStr"/>
      <c r="E2" t="inlineStr">
        <is>
          <t>https://youtube.com/channel/UC6u1q6f--x-kYokgV23-Osw</t>
        </is>
      </c>
      <c r="F2">
        <f>HYPERLINK("mailto:?subject=Collab%20Proposal%3A%20AI%203D%20Tools%20for%20your%20Audience&amp;body=Hi%20Yogi%20Arts%20Design%20School%20-%20YADS%2C%0A%0ALove%20your%20content%21%20I%27m%20Nemo%20from%20Pacdora...", "Click to Email")</f>
        <v/>
      </c>
    </row>
    <row r="3">
      <c r="A3" t="inlineStr">
        <is>
          <t>Maan Graphics</t>
        </is>
      </c>
      <c r="B3" t="n">
        <v>97200</v>
      </c>
      <c r="C3" t="inlineStr">
        <is>
          <t>2026-03-01</t>
        </is>
      </c>
      <c r="D3" t="inlineStr"/>
      <c r="E3" t="inlineStr">
        <is>
          <t>https://youtube.com/channel/UCsF9mE3GezXvi-nVpuN3RKw</t>
        </is>
      </c>
      <c r="F3">
        <f>HYPERLINK("mailto:?subject=Collab%20Proposal%3A%20AI%203D%20Tools%20for%20your%20Audience&amp;body=Hi%20Maan%20Graphics%2C%0A%0ALove%20your%20content%21%20I%27m%20Nemo%20from%20Pacdora...", "Click to Email")</f>
        <v/>
      </c>
    </row>
    <row r="4">
      <c r="A4" t="inlineStr">
        <is>
          <t>design your dress with me!</t>
        </is>
      </c>
      <c r="B4" t="n">
        <v>1540</v>
      </c>
      <c r="C4" t="inlineStr">
        <is>
          <t>2026-03-01</t>
        </is>
      </c>
      <c r="D4" t="inlineStr"/>
      <c r="E4" t="inlineStr">
        <is>
          <t>https://youtube.com/channel/UCb_dBiElMVIIG1ltWzndueA</t>
        </is>
      </c>
      <c r="F4">
        <f>HYPERLINK("mailto:?subject=Collab%20Proposal%3A%20AI%203D%20Tools%20for%20your%20Audience&amp;body=Hi%20design%20your%20dress%20with%20me%21%2C%0A%0ALove%20your%20content%21%20I%27m%20Nemo%20from%20Pacdora...", "Click to Email")</f>
        <v/>
      </c>
    </row>
    <row r="5">
      <c r="A5" t="inlineStr">
        <is>
          <t>RV Retirement Redesign</t>
        </is>
      </c>
      <c r="B5" t="n">
        <v>1020</v>
      </c>
      <c r="C5" t="inlineStr">
        <is>
          <t>2026-02-09</t>
        </is>
      </c>
      <c r="D5" t="inlineStr"/>
      <c r="E5" t="inlineStr">
        <is>
          <t>https://youtube.com/channel/UCrSZ8dUUHT_dlsZ0Q9S5beg</t>
        </is>
      </c>
      <c r="F5">
        <f>HYPERLINK("mailto:?subject=Collab%20Proposal%3A%20AI%203D%20Tools%20for%20your%20Audience&amp;body=Hi%20RV%20Retirement%20Redesign%2C%0A%0ALove%20your%20content%21%20I%27m%20Nemo%20from%20Pacdora...", "Click to Email")</f>
        <v/>
      </c>
    </row>
    <row r="6">
      <c r="A6" t="inlineStr">
        <is>
          <t>DesignSpo</t>
        </is>
      </c>
      <c r="B6" t="n">
        <v>56100</v>
      </c>
      <c r="C6" t="inlineStr">
        <is>
          <t>2026-01-22</t>
        </is>
      </c>
      <c r="D6" t="inlineStr"/>
      <c r="E6" t="inlineStr">
        <is>
          <t>https://youtube.com/channel/UCIsO3l05J4sjuJ30PkIPjWQ</t>
        </is>
      </c>
      <c r="F6">
        <f>HYPERLINK("mailto:?subject=Collab%20Proposal%3A%20AI%203D%20Tools%20for%20your%20Audience&amp;body=Hi%20DesignSpo%2C%0A%0ALove%20your%20content%21%20I%27m%20Nemo%20from%20Pacdora...", "Click to Email")</f>
        <v/>
      </c>
    </row>
    <row r="7">
      <c r="A7" t="inlineStr">
        <is>
          <t>Self-Made Web Designer</t>
        </is>
      </c>
      <c r="B7" t="n">
        <v>63400</v>
      </c>
      <c r="C7" t="inlineStr">
        <is>
          <t>2026-02-12</t>
        </is>
      </c>
      <c r="D7" t="inlineStr"/>
      <c r="E7" t="inlineStr">
        <is>
          <t>https://youtube.com/channel/UCDQ3BtYh76shNPjnqlQjxpg</t>
        </is>
      </c>
      <c r="F7">
        <f>HYPERLINK("mailto:?subject=Collab%20Proposal%3A%20AI%203D%20Tools%20for%20your%20Audience&amp;body=Hi%20Self-Made%20Web%20Designer%2C%0A%0ALove%20your%20content%21%20I%27m%20Nemo%20from%20Pacdora...", "Click to Email")</f>
        <v/>
      </c>
    </row>
    <row r="8">
      <c r="A8" t="inlineStr">
        <is>
          <t>Discover Interior Design</t>
        </is>
      </c>
      <c r="B8" t="n">
        <v>5440</v>
      </c>
      <c r="C8" t="inlineStr">
        <is>
          <t>2026-02-22</t>
        </is>
      </c>
      <c r="D8" t="inlineStr"/>
      <c r="E8" t="inlineStr">
        <is>
          <t>https://youtube.com/channel/UCH-UkNDPPHqqqeZ2o4jqo1Q</t>
        </is>
      </c>
      <c r="F8">
        <f>HYPERLINK("mailto:?subject=Collab%20Proposal%3A%20AI%203D%20Tools%20for%20your%20Audience&amp;body=Hi%20Discover%20Interior%20Design%2C%0A%0ALove%20your%20content%21%20I%27m%20Nemo%20from%20Pacdora...", "Click to Email")</f>
        <v/>
      </c>
    </row>
    <row r="9">
      <c r="A9" t="inlineStr">
        <is>
          <t>Ballard Designs</t>
        </is>
      </c>
      <c r="B9" t="n">
        <v>41900</v>
      </c>
      <c r="C9" t="inlineStr">
        <is>
          <t>2026-03-02</t>
        </is>
      </c>
      <c r="D9" t="inlineStr"/>
      <c r="E9" t="inlineStr">
        <is>
          <t>https://youtube.com/channel/UCEA7h67qaNMJdA1QtXpuBng</t>
        </is>
      </c>
      <c r="F9">
        <f>HYPERLINK("mailto:?subject=Collab%20Proposal%3A%20AI%203D%20Tools%20for%20your%20Audience&amp;body=Hi%20Ballard%20Designs%2C%0A%0ALove%20your%20content%21%20I%27m%20Nemo%20from%20Pacdora...", "Click to Email")</f>
        <v/>
      </c>
    </row>
    <row r="10">
      <c r="A10" t="inlineStr">
        <is>
          <t>Guo Pei</t>
        </is>
      </c>
      <c r="B10" t="n">
        <v>16100</v>
      </c>
      <c r="C10" t="inlineStr">
        <is>
          <t>2026-01-15</t>
        </is>
      </c>
      <c r="D10" t="inlineStr"/>
      <c r="E10" t="inlineStr">
        <is>
          <t>https://youtube.com/channel/UCta4CyuDBmf3ynMZCTaA9ZA</t>
        </is>
      </c>
      <c r="F10">
        <f>HYPERLINK("mailto:?subject=Collab%20Proposal%3A%20AI%203D%20Tools%20for%20your%20Audience&amp;body=Hi%20Guo%20Pei%2C%0A%0ALove%20your%20content%21%20I%27m%20Nemo%20from%20Pacdora...", "Click to Email")</f>
        <v/>
      </c>
    </row>
    <row r="11">
      <c r="A11" t="inlineStr">
        <is>
          <t>Sarah Hubbard</t>
        </is>
      </c>
      <c r="B11" t="n">
        <v>6440</v>
      </c>
      <c r="C11" t="inlineStr">
        <is>
          <t>2026-03-02</t>
        </is>
      </c>
      <c r="D11" t="inlineStr"/>
      <c r="E11" t="inlineStr">
        <is>
          <t>https://youtube.com/channel/UC8XDytQLaXP6aXxuUfy7y2Q</t>
        </is>
      </c>
      <c r="F11">
        <f>HYPERLINK("mailto:?subject=Collab%20Proposal%3A%20AI%203D%20Tools%20for%20your%20Audience&amp;body=Hi%20Sarah%20Hubbard%2C%0A%0ALove%20your%20content%21%20I%27m%20Nemo%20from%20Pacdora...", "Click to Email")</f>
        <v/>
      </c>
    </row>
    <row r="12">
      <c r="A12" t="inlineStr">
        <is>
          <t>Lady Ace Branding</t>
        </is>
      </c>
      <c r="B12" t="n">
        <v>3170</v>
      </c>
      <c r="C12" t="inlineStr">
        <is>
          <t>2026-03-01</t>
        </is>
      </c>
      <c r="D12" t="inlineStr"/>
      <c r="E12" t="inlineStr">
        <is>
          <t>https://youtube.com/channel/UCy8Mb38iUeHgpbDGjlz6m5g</t>
        </is>
      </c>
      <c r="F12">
        <f>HYPERLINK("mailto:?subject=Collab%20Proposal%3A%20AI%203D%20Tools%20for%20your%20Audience&amp;body=Hi%20Lady%20Ace%20Branding%2C%0A%0ALove%20your%20content%21%20I%27m%20Nemo%20from%20Pacdora...", "Click to Email")</f>
        <v/>
      </c>
    </row>
    <row r="13">
      <c r="A13" t="inlineStr">
        <is>
          <t>EIGHT BRANDING DESIGN</t>
        </is>
      </c>
      <c r="B13" t="n">
        <v>5130</v>
      </c>
      <c r="C13" t="inlineStr">
        <is>
          <t>2026-01-19</t>
        </is>
      </c>
      <c r="D13" t="inlineStr"/>
      <c r="E13" t="inlineStr">
        <is>
          <t>https://youtube.com/channel/UCddeJw_XRJKfG4vxj97XfjQ</t>
        </is>
      </c>
      <c r="F13">
        <f>HYPERLINK("mailto:?subject=Collab%20Proposal%3A%20AI%203D%20Tools%20for%20your%20Audience&amp;body=Hi%20EIGHT%20BRANDING%20DESIGN%2C%0A%0ALove%20your%20content%21%20I%27m%20Nemo%20from%20Pacdora...", "Click to Email")</f>
        <v/>
      </c>
    </row>
    <row r="14">
      <c r="A14" t="inlineStr">
        <is>
          <t>Saliqa Mag</t>
        </is>
      </c>
      <c r="B14" t="n">
        <v>22800</v>
      </c>
      <c r="C14" t="inlineStr">
        <is>
          <t>2026-02-19</t>
        </is>
      </c>
      <c r="D14" t="inlineStr"/>
      <c r="E14" t="inlineStr">
        <is>
          <t>https://youtube.com/channel/UCZCBlD6okfoN681XifVkTJA</t>
        </is>
      </c>
      <c r="F14">
        <f>HYPERLINK("mailto:?subject=Collab%20Proposal%3A%20AI%203D%20Tools%20for%20your%20Audience&amp;body=Hi%20Saliqa%20Mag%2C%0A%0ALove%20your%20content%21%20I%27m%20Nemo%20from%20Pacdora...", "Click to Email")</f>
        <v/>
      </c>
    </row>
    <row r="15">
      <c r="A15" t="inlineStr">
        <is>
          <t>Timid Magazine</t>
        </is>
      </c>
      <c r="B15" t="n">
        <v>1440</v>
      </c>
      <c r="C15" t="inlineStr">
        <is>
          <t>2026-02-06</t>
        </is>
      </c>
      <c r="D15" t="inlineStr"/>
      <c r="E15" t="inlineStr">
        <is>
          <t>https://youtube.com/channel/UC1F5vyn4aZDA4774KT6eWYg</t>
        </is>
      </c>
      <c r="F15">
        <f>HYPERLINK("mailto:?subject=Collab%20Proposal%3A%20AI%203D%20Tools%20for%20your%20Audience&amp;body=Hi%20Timid%20Magazine%2C%0A%0ALove%20your%20content%21%20I%27m%20Nemo%20from%20Pacdora...", "Click to Email")</f>
        <v/>
      </c>
    </row>
    <row r="16">
      <c r="A16" t="inlineStr">
        <is>
          <t>Siam Fight Mag</t>
        </is>
      </c>
      <c r="B16" t="n">
        <v>5940</v>
      </c>
      <c r="C16" t="inlineStr">
        <is>
          <t>2026-03-01</t>
        </is>
      </c>
      <c r="D16" t="inlineStr"/>
      <c r="E16" t="inlineStr">
        <is>
          <t>https://youtube.com/channel/UCsEPSGBFrXlKWcSoUnTfZAA</t>
        </is>
      </c>
      <c r="F16">
        <f>HYPERLINK("mailto:?subject=Collab%20Proposal%3A%20AI%203D%20Tools%20for%20your%20Audience&amp;body=Hi%20Siam%20Fight%20Mag%2C%0A%0ALove%20your%20content%21%20I%27m%20Nemo%20from%20Pacdora...", "Click to Email")</f>
        <v/>
      </c>
    </row>
    <row r="17">
      <c r="A17" t="inlineStr">
        <is>
          <t>UncutXtra Magazine</t>
        </is>
      </c>
      <c r="B17" t="n">
        <v>1740</v>
      </c>
      <c r="C17" t="inlineStr">
        <is>
          <t>2026-03-02</t>
        </is>
      </c>
      <c r="D17" t="inlineStr"/>
      <c r="E17" t="inlineStr">
        <is>
          <t>https://youtube.com/channel/UC3sGQZ_FItSf2Bw-Wpt3qvA</t>
        </is>
      </c>
      <c r="F17">
        <f>HYPERLINK("mailto:?subject=Collab%20Proposal%3A%20AI%203D%20Tools%20for%20your%20Audience&amp;body=Hi%20UncutXtra%20Magazine%2C%0A%0ALove%20your%20content%21%20I%27m%20Nemo%20from%20Pacdora...", "Click to Email")</f>
        <v/>
      </c>
    </row>
    <row r="18">
      <c r="A18" t="inlineStr">
        <is>
          <t>Marcia Frame</t>
        </is>
      </c>
      <c r="B18" t="n">
        <v>10500</v>
      </c>
      <c r="C18" t="inlineStr">
        <is>
          <t>2026-02-23</t>
        </is>
      </c>
      <c r="D18" t="inlineStr">
        <is>
          <t>mommermaidcoaching@yahoo.com</t>
        </is>
      </c>
      <c r="E18" t="inlineStr">
        <is>
          <t>https://youtube.com/channel/UCnVegtACCJkRcGJ1Z3Cg1gw</t>
        </is>
      </c>
      <c r="F18">
        <f>HYPERLINK("mailto:?subject=Collab%20Proposal%3A%20AI%203D%20Tools%20for%20your%20Audience&amp;body=Hi%20Marcia%20Frame%2C%0A%0ALove%20your%20content%21%20I%27m%20Nemo%20from%20Pacdora...", "Click to Email")</f>
        <v/>
      </c>
    </row>
    <row r="19">
      <c r="A19" t="inlineStr">
        <is>
          <t>Melange 3D</t>
        </is>
      </c>
      <c r="B19" t="n">
        <v>1920</v>
      </c>
      <c r="C19" t="inlineStr">
        <is>
          <t>2026-03-03</t>
        </is>
      </c>
      <c r="D19" t="inlineStr"/>
      <c r="E19" t="inlineStr">
        <is>
          <t>https://youtube.com/channel/UCGbAFZ-EKESNC7NWWw0DbEQ</t>
        </is>
      </c>
      <c r="F19">
        <f>HYPERLINK("mailto:?subject=Collab%20Proposal%3A%20AI%203D%20Tools%20for%20your%20Audience&amp;body=Hi%20Melange%203D%2C%0A%0ALove%20your%20content%21%20I%27m%20Nemo%20from%20Pacdora...",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2026-03-03T10:07:49Z</dcterms:created>
  <dcterms:modified xsi:type="dcterms:W3CDTF">2026-03-03T10:07:49Z</dcterms:modified>
</cp:coreProperties>
</file>