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ata\Documents\School\Current\60496\Python\Repository\60496\Analysis\"/>
    </mc:Choice>
  </mc:AlternateContent>
  <bookViews>
    <workbookView xWindow="930" yWindow="0" windowWidth="11955" windowHeight="9795" activeTab="2"/>
  </bookViews>
  <sheets>
    <sheet name="chart Average Score" sheetId="2" r:id="rId1"/>
    <sheet name="chart Average Execution Time" sheetId="3" r:id="rId2"/>
    <sheet name="results" sheetId="1" r:id="rId3"/>
    <sheet name="misc" sheetId="4" state="hidden" r:id="rId4"/>
  </sheets>
  <calcPr calcId="152511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2" i="4"/>
</calcChain>
</file>

<file path=xl/sharedStrings.xml><?xml version="1.0" encoding="utf-8"?>
<sst xmlns="http://schemas.openxmlformats.org/spreadsheetml/2006/main" count="1187" uniqueCount="17">
  <si>
    <t>k</t>
  </si>
  <si>
    <t>Average</t>
  </si>
  <si>
    <t>accuracy</t>
  </si>
  <si>
    <t>initial</t>
  </si>
  <si>
    <t>size</t>
  </si>
  <si>
    <t>time</t>
  </si>
  <si>
    <t>score</t>
  </si>
  <si>
    <t>iSize</t>
  </si>
  <si>
    <t>Column Labels</t>
  </si>
  <si>
    <t>Grand Total</t>
  </si>
  <si>
    <t>Row Labels</t>
  </si>
  <si>
    <t>s</t>
  </si>
  <si>
    <t>m</t>
  </si>
  <si>
    <t>h</t>
  </si>
  <si>
    <t>seconds</t>
  </si>
  <si>
    <t>Average of seconds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</si>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</sst>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[CMU KNN.xlsx]chart Average Score!PivotTable1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Successful Classification Rate by Initial Sample Size and Value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Average Score'!$B$3:$B$4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Average Score'!$A$5:$A$44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Score'!$B$5:$B$44</c:f>
              <c:numCache>
                <c:formatCode>General</c:formatCode>
                <c:ptCount val="39"/>
                <c:pt idx="0">
                  <c:v>0.60522875816999999</c:v>
                </c:pt>
                <c:pt idx="1">
                  <c:v>0.703044375645</c:v>
                </c:pt>
                <c:pt idx="2">
                  <c:v>0.71118177000500005</c:v>
                </c:pt>
                <c:pt idx="3">
                  <c:v>0.71993464052300005</c:v>
                </c:pt>
                <c:pt idx="4">
                  <c:v>0.731316526611</c:v>
                </c:pt>
                <c:pt idx="5">
                  <c:v>0.74648212226099997</c:v>
                </c:pt>
                <c:pt idx="6">
                  <c:v>0.75620915032699998</c:v>
                </c:pt>
                <c:pt idx="7">
                  <c:v>0.77156862745099997</c:v>
                </c:pt>
                <c:pt idx="8">
                  <c:v>0.773877292853</c:v>
                </c:pt>
                <c:pt idx="9">
                  <c:v>0.77509803921599996</c:v>
                </c:pt>
                <c:pt idx="10">
                  <c:v>0.77856659905299996</c:v>
                </c:pt>
                <c:pt idx="11">
                  <c:v>0.78368347338900002</c:v>
                </c:pt>
                <c:pt idx="12">
                  <c:v>0.78503994190299997</c:v>
                </c:pt>
                <c:pt idx="13">
                  <c:v>0.78665158370999999</c:v>
                </c:pt>
                <c:pt idx="14">
                  <c:v>0.78658823529400002</c:v>
                </c:pt>
                <c:pt idx="15">
                  <c:v>0.79109477124200001</c:v>
                </c:pt>
                <c:pt idx="16">
                  <c:v>0.79309462915600004</c:v>
                </c:pt>
                <c:pt idx="17">
                  <c:v>0.79652406417099997</c:v>
                </c:pt>
                <c:pt idx="18">
                  <c:v>0.80037348272599995</c:v>
                </c:pt>
                <c:pt idx="19">
                  <c:v>0.80107843137300005</c:v>
                </c:pt>
                <c:pt idx="20">
                  <c:v>0.80753353973200004</c:v>
                </c:pt>
                <c:pt idx="21">
                  <c:v>0.81546840958599998</c:v>
                </c:pt>
                <c:pt idx="22">
                  <c:v>0.81753171856999995</c:v>
                </c:pt>
                <c:pt idx="23">
                  <c:v>0.82071078431400002</c:v>
                </c:pt>
                <c:pt idx="24">
                  <c:v>0.82287581699300005</c:v>
                </c:pt>
                <c:pt idx="25">
                  <c:v>0.82380952381000006</c:v>
                </c:pt>
                <c:pt idx="26">
                  <c:v>0.82202111613899997</c:v>
                </c:pt>
                <c:pt idx="27">
                  <c:v>0.82287581699300005</c:v>
                </c:pt>
                <c:pt idx="28">
                  <c:v>0.82085561497299997</c:v>
                </c:pt>
                <c:pt idx="29">
                  <c:v>0.82176470588200001</c:v>
                </c:pt>
                <c:pt idx="30">
                  <c:v>0.82461873638299998</c:v>
                </c:pt>
                <c:pt idx="31">
                  <c:v>0.82941176470599998</c:v>
                </c:pt>
                <c:pt idx="32">
                  <c:v>0.83249299719900005</c:v>
                </c:pt>
                <c:pt idx="33">
                  <c:v>0.83398692810499997</c:v>
                </c:pt>
                <c:pt idx="34">
                  <c:v>0.83411764705900004</c:v>
                </c:pt>
                <c:pt idx="35">
                  <c:v>0.84166666666699996</c:v>
                </c:pt>
                <c:pt idx="36">
                  <c:v>0.83725490196100005</c:v>
                </c:pt>
                <c:pt idx="37">
                  <c:v>0.84901960784300001</c:v>
                </c:pt>
                <c:pt idx="38">
                  <c:v>0.83921568627499998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Average Score'!$C$3:$C$4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Average Score'!$A$5:$A$44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Score'!$C$5:$C$44</c:f>
              <c:numCache>
                <c:formatCode>General</c:formatCode>
                <c:ptCount val="39"/>
                <c:pt idx="0">
                  <c:v>0.68200100552999998</c:v>
                </c:pt>
                <c:pt idx="1">
                  <c:v>0.77270381836900004</c:v>
                </c:pt>
                <c:pt idx="2">
                  <c:v>0.77594064652899997</c:v>
                </c:pt>
                <c:pt idx="3">
                  <c:v>0.78769063180800003</c:v>
                </c:pt>
                <c:pt idx="4">
                  <c:v>0.80067226890800003</c:v>
                </c:pt>
                <c:pt idx="5">
                  <c:v>0.81147635524799999</c:v>
                </c:pt>
                <c:pt idx="6">
                  <c:v>0.81705288175900004</c:v>
                </c:pt>
                <c:pt idx="7">
                  <c:v>0.83223039215700001</c:v>
                </c:pt>
                <c:pt idx="8">
                  <c:v>0.83390259329500005</c:v>
                </c:pt>
                <c:pt idx="9">
                  <c:v>0.83509803921600001</c:v>
                </c:pt>
                <c:pt idx="10">
                  <c:v>0.83853955375300004</c:v>
                </c:pt>
                <c:pt idx="11">
                  <c:v>0.84089635854300004</c:v>
                </c:pt>
                <c:pt idx="12">
                  <c:v>0.84277414669600004</c:v>
                </c:pt>
                <c:pt idx="13">
                  <c:v>0.845022624434</c:v>
                </c:pt>
                <c:pt idx="14">
                  <c:v>0.84509803921600002</c:v>
                </c:pt>
                <c:pt idx="15">
                  <c:v>0.84901960784300001</c:v>
                </c:pt>
                <c:pt idx="16">
                  <c:v>0.84953111679500004</c:v>
                </c:pt>
                <c:pt idx="17">
                  <c:v>0.85240641711200005</c:v>
                </c:pt>
                <c:pt idx="18">
                  <c:v>0.85527544351100004</c:v>
                </c:pt>
                <c:pt idx="19">
                  <c:v>0.85519607843099998</c:v>
                </c:pt>
                <c:pt idx="20">
                  <c:v>0.86264189886499998</c:v>
                </c:pt>
                <c:pt idx="21">
                  <c:v>0.86579520697199996</c:v>
                </c:pt>
                <c:pt idx="22">
                  <c:v>0.86782006920400001</c:v>
                </c:pt>
                <c:pt idx="23">
                  <c:v>0.87095588235300003</c:v>
                </c:pt>
                <c:pt idx="24">
                  <c:v>0.87058823529399998</c:v>
                </c:pt>
                <c:pt idx="25">
                  <c:v>0.87100840336100005</c:v>
                </c:pt>
                <c:pt idx="26">
                  <c:v>0.86923076923099996</c:v>
                </c:pt>
                <c:pt idx="27">
                  <c:v>0.87140522875799997</c:v>
                </c:pt>
                <c:pt idx="28">
                  <c:v>0.87058823529399998</c:v>
                </c:pt>
                <c:pt idx="29">
                  <c:v>0.86862745098000005</c:v>
                </c:pt>
                <c:pt idx="30">
                  <c:v>0.871459694989</c:v>
                </c:pt>
                <c:pt idx="31">
                  <c:v>0.87598039215699997</c:v>
                </c:pt>
                <c:pt idx="32">
                  <c:v>0.87843137254899994</c:v>
                </c:pt>
                <c:pt idx="33">
                  <c:v>0.88169934640500003</c:v>
                </c:pt>
                <c:pt idx="34">
                  <c:v>0.88431372548999998</c:v>
                </c:pt>
                <c:pt idx="35">
                  <c:v>0.89117647058799998</c:v>
                </c:pt>
                <c:pt idx="36">
                  <c:v>0.88823529411799995</c:v>
                </c:pt>
                <c:pt idx="37">
                  <c:v>0.89509803921599995</c:v>
                </c:pt>
                <c:pt idx="38">
                  <c:v>0.89803921568599998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 Average Score'!$D$3:$D$4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Average Score'!$A$5:$A$44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Score'!$D$5:$D$44</c:f>
              <c:numCache>
                <c:formatCode>General</c:formatCode>
                <c:ptCount val="39"/>
                <c:pt idx="0">
                  <c:v>0.69386626445400001</c:v>
                </c:pt>
                <c:pt idx="1">
                  <c:v>0.78147574819400001</c:v>
                </c:pt>
                <c:pt idx="2">
                  <c:v>0.78850026497100001</c:v>
                </c:pt>
                <c:pt idx="3">
                  <c:v>0.80070806100199998</c:v>
                </c:pt>
                <c:pt idx="4">
                  <c:v>0.81518207282900002</c:v>
                </c:pt>
                <c:pt idx="5">
                  <c:v>0.82151095732400004</c:v>
                </c:pt>
                <c:pt idx="6">
                  <c:v>0.82697563874000002</c:v>
                </c:pt>
                <c:pt idx="7">
                  <c:v>0.84344362745099999</c:v>
                </c:pt>
                <c:pt idx="8">
                  <c:v>0.84686907020900004</c:v>
                </c:pt>
                <c:pt idx="9">
                  <c:v>0.84875816993499997</c:v>
                </c:pt>
                <c:pt idx="10">
                  <c:v>0.85260311021000001</c:v>
                </c:pt>
                <c:pt idx="11">
                  <c:v>0.85490196078400005</c:v>
                </c:pt>
                <c:pt idx="12">
                  <c:v>0.85679012345700001</c:v>
                </c:pt>
                <c:pt idx="13">
                  <c:v>0.85987933635000002</c:v>
                </c:pt>
                <c:pt idx="14">
                  <c:v>0.86125490196099996</c:v>
                </c:pt>
                <c:pt idx="15">
                  <c:v>0.86544117647100005</c:v>
                </c:pt>
                <c:pt idx="16">
                  <c:v>0.86700767263400003</c:v>
                </c:pt>
                <c:pt idx="17">
                  <c:v>0.86880570410000002</c:v>
                </c:pt>
                <c:pt idx="18">
                  <c:v>0.87273576097100003</c:v>
                </c:pt>
                <c:pt idx="19">
                  <c:v>0.87343137254900005</c:v>
                </c:pt>
                <c:pt idx="20">
                  <c:v>0.88039215686299999</c:v>
                </c:pt>
                <c:pt idx="21">
                  <c:v>0.88213507625300003</c:v>
                </c:pt>
                <c:pt idx="22">
                  <c:v>0.88292964244500005</c:v>
                </c:pt>
                <c:pt idx="23">
                  <c:v>0.88602941176500005</c:v>
                </c:pt>
                <c:pt idx="24">
                  <c:v>0.88614379084999995</c:v>
                </c:pt>
                <c:pt idx="25">
                  <c:v>0.88655462184900002</c:v>
                </c:pt>
                <c:pt idx="26">
                  <c:v>0.88476621417800005</c:v>
                </c:pt>
                <c:pt idx="27">
                  <c:v>0.88725490196099999</c:v>
                </c:pt>
                <c:pt idx="28">
                  <c:v>0.88734402852000005</c:v>
                </c:pt>
                <c:pt idx="29">
                  <c:v>0.886666666667</c:v>
                </c:pt>
                <c:pt idx="30">
                  <c:v>0.89237472766899995</c:v>
                </c:pt>
                <c:pt idx="31">
                  <c:v>0.89509803921599995</c:v>
                </c:pt>
                <c:pt idx="32">
                  <c:v>0.89747899159699995</c:v>
                </c:pt>
                <c:pt idx="33">
                  <c:v>0.90196078431399995</c:v>
                </c:pt>
                <c:pt idx="34">
                  <c:v>0.90745098039200001</c:v>
                </c:pt>
                <c:pt idx="35">
                  <c:v>0.91274509803899995</c:v>
                </c:pt>
                <c:pt idx="36">
                  <c:v>0.90915032679700003</c:v>
                </c:pt>
                <c:pt idx="37">
                  <c:v>0.91470588235299999</c:v>
                </c:pt>
                <c:pt idx="38">
                  <c:v>0.91764705882399999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 Average Score'!$E$3:$E$4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Average Score'!$A$5:$A$44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Score'!$E$5:$E$44</c:f>
              <c:numCache>
                <c:formatCode>General</c:formatCode>
                <c:ptCount val="39"/>
                <c:pt idx="0">
                  <c:v>0.69889391654099997</c:v>
                </c:pt>
                <c:pt idx="1">
                  <c:v>0.78400412796700003</c:v>
                </c:pt>
                <c:pt idx="2">
                  <c:v>0.79258081610999997</c:v>
                </c:pt>
                <c:pt idx="3">
                  <c:v>0.80446623093699998</c:v>
                </c:pt>
                <c:pt idx="4">
                  <c:v>0.81882352941199998</c:v>
                </c:pt>
                <c:pt idx="5">
                  <c:v>0.82462514417499999</c:v>
                </c:pt>
                <c:pt idx="6">
                  <c:v>0.831313131313</c:v>
                </c:pt>
                <c:pt idx="7">
                  <c:v>0.84705882352899997</c:v>
                </c:pt>
                <c:pt idx="8">
                  <c:v>0.85028462998099996</c:v>
                </c:pt>
                <c:pt idx="9">
                  <c:v>0.85228758169899999</c:v>
                </c:pt>
                <c:pt idx="10">
                  <c:v>0.85672751859399998</c:v>
                </c:pt>
                <c:pt idx="11">
                  <c:v>0.85868347338899997</c:v>
                </c:pt>
                <c:pt idx="12">
                  <c:v>0.860929557008</c:v>
                </c:pt>
                <c:pt idx="13">
                  <c:v>0.86395173453999996</c:v>
                </c:pt>
                <c:pt idx="14">
                  <c:v>0.86650980392200005</c:v>
                </c:pt>
                <c:pt idx="15">
                  <c:v>0.87132352941199998</c:v>
                </c:pt>
                <c:pt idx="16">
                  <c:v>0.87280477408400003</c:v>
                </c:pt>
                <c:pt idx="17">
                  <c:v>0.87549019607800005</c:v>
                </c:pt>
                <c:pt idx="18">
                  <c:v>0.87955182072799998</c:v>
                </c:pt>
                <c:pt idx="19">
                  <c:v>0.88107843137300002</c:v>
                </c:pt>
                <c:pt idx="20">
                  <c:v>0.88730650154799995</c:v>
                </c:pt>
                <c:pt idx="21">
                  <c:v>0.88877995642700003</c:v>
                </c:pt>
                <c:pt idx="22">
                  <c:v>0.88927335640100003</c:v>
                </c:pt>
                <c:pt idx="23">
                  <c:v>0.89276960784299997</c:v>
                </c:pt>
                <c:pt idx="24">
                  <c:v>0.89294117647100002</c:v>
                </c:pt>
                <c:pt idx="25">
                  <c:v>0.89411764705899999</c:v>
                </c:pt>
                <c:pt idx="26">
                  <c:v>0.89306184012099998</c:v>
                </c:pt>
                <c:pt idx="27">
                  <c:v>0.89607843137300003</c:v>
                </c:pt>
                <c:pt idx="28">
                  <c:v>0.89661319073099999</c:v>
                </c:pt>
                <c:pt idx="29">
                  <c:v>0.89607843137300003</c:v>
                </c:pt>
                <c:pt idx="30">
                  <c:v>0.90326797385599999</c:v>
                </c:pt>
                <c:pt idx="31">
                  <c:v>0.90490196078399998</c:v>
                </c:pt>
                <c:pt idx="32">
                  <c:v>0.90868347338900002</c:v>
                </c:pt>
                <c:pt idx="33">
                  <c:v>0.91274509803899995</c:v>
                </c:pt>
                <c:pt idx="34">
                  <c:v>0.918039215686</c:v>
                </c:pt>
                <c:pt idx="35">
                  <c:v>0.924509803922</c:v>
                </c:pt>
                <c:pt idx="36">
                  <c:v>0.92156862745099999</c:v>
                </c:pt>
                <c:pt idx="37">
                  <c:v>0.92843137254899999</c:v>
                </c:pt>
                <c:pt idx="38">
                  <c:v>0.92745098039200002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 Average Score'!$F$3:$F$4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Average Score'!$A$5:$A$44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Score'!$F$5:$F$44</c:f>
              <c:numCache>
                <c:formatCode>General</c:formatCode>
                <c:ptCount val="39"/>
                <c:pt idx="0">
                  <c:v>0.70165912518899998</c:v>
                </c:pt>
                <c:pt idx="1">
                  <c:v>0.78467492260100002</c:v>
                </c:pt>
                <c:pt idx="2">
                  <c:v>0.79417064122900005</c:v>
                </c:pt>
                <c:pt idx="3">
                  <c:v>0.80539215686300003</c:v>
                </c:pt>
                <c:pt idx="4">
                  <c:v>0.82011204481800004</c:v>
                </c:pt>
                <c:pt idx="5">
                  <c:v>0.82537485582500003</c:v>
                </c:pt>
                <c:pt idx="6">
                  <c:v>0.83327391562700004</c:v>
                </c:pt>
                <c:pt idx="7">
                  <c:v>0.84834558823499995</c:v>
                </c:pt>
                <c:pt idx="8">
                  <c:v>0.85154965211900002</c:v>
                </c:pt>
                <c:pt idx="9">
                  <c:v>0.85346405228800004</c:v>
                </c:pt>
                <c:pt idx="10">
                  <c:v>0.85828262339399997</c:v>
                </c:pt>
                <c:pt idx="11">
                  <c:v>0.86029411764700003</c:v>
                </c:pt>
                <c:pt idx="12">
                  <c:v>0.86259985475699996</c:v>
                </c:pt>
                <c:pt idx="13">
                  <c:v>0.86613876319799998</c:v>
                </c:pt>
                <c:pt idx="14">
                  <c:v>0.868941176471</c:v>
                </c:pt>
                <c:pt idx="15">
                  <c:v>0.87401960784300003</c:v>
                </c:pt>
                <c:pt idx="16">
                  <c:v>0.87595907928399996</c:v>
                </c:pt>
                <c:pt idx="17">
                  <c:v>0.87860962566800005</c:v>
                </c:pt>
                <c:pt idx="18">
                  <c:v>0.88328664799300005</c:v>
                </c:pt>
                <c:pt idx="19">
                  <c:v>0.88529411764699995</c:v>
                </c:pt>
                <c:pt idx="20">
                  <c:v>0.89071207430300003</c:v>
                </c:pt>
                <c:pt idx="21">
                  <c:v>0.89237472766899995</c:v>
                </c:pt>
                <c:pt idx="22">
                  <c:v>0.89307958477500005</c:v>
                </c:pt>
                <c:pt idx="23">
                  <c:v>0.89669117647100005</c:v>
                </c:pt>
                <c:pt idx="24">
                  <c:v>0.89699346405199998</c:v>
                </c:pt>
                <c:pt idx="25">
                  <c:v>0.89887955182099999</c:v>
                </c:pt>
                <c:pt idx="26">
                  <c:v>0.89819004524900004</c:v>
                </c:pt>
                <c:pt idx="27">
                  <c:v>0.90163398692800001</c:v>
                </c:pt>
                <c:pt idx="28">
                  <c:v>0.90249554367200002</c:v>
                </c:pt>
                <c:pt idx="29">
                  <c:v>0.90254901960800005</c:v>
                </c:pt>
                <c:pt idx="30">
                  <c:v>0.91111111111099996</c:v>
                </c:pt>
                <c:pt idx="31">
                  <c:v>0.91176470588199998</c:v>
                </c:pt>
                <c:pt idx="32">
                  <c:v>0.91512605041999995</c:v>
                </c:pt>
                <c:pt idx="33">
                  <c:v>0.919934640523</c:v>
                </c:pt>
                <c:pt idx="34">
                  <c:v>0.92352941176500003</c:v>
                </c:pt>
                <c:pt idx="35">
                  <c:v>0.93088235294099997</c:v>
                </c:pt>
                <c:pt idx="36">
                  <c:v>0.92875816993500004</c:v>
                </c:pt>
                <c:pt idx="37">
                  <c:v>0.93725490196100003</c:v>
                </c:pt>
                <c:pt idx="38">
                  <c:v>0.93137254902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7107856"/>
        <c:axId val="-1166481696"/>
      </c:lineChart>
      <c:catAx>
        <c:axId val="-11871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sample size for training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6481696"/>
        <c:crosses val="autoZero"/>
        <c:auto val="1"/>
        <c:lblAlgn val="ctr"/>
        <c:lblOffset val="100"/>
        <c:noMultiLvlLbl val="0"/>
      </c:catAx>
      <c:valAx>
        <c:axId val="-1166481696"/>
        <c:scaling>
          <c:orientation val="minMax"/>
          <c:max val="0.95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of successful classification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107856"/>
        <c:crosses val="autoZero"/>
        <c:crossBetween val="between"/>
        <c:majorUnit val="2.0000000000000004E-2"/>
        <c:min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[CMU KNN.xlsx]chart Average Execution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by Initial Model Size and Value of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Average Execution Time'!$B$3:$B$4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Average Execution Time'!$A$5:$A$44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Execution Time'!$B$5:$B$44</c:f>
              <c:numCache>
                <c:formatCode>General</c:formatCode>
                <c:ptCount val="39"/>
                <c:pt idx="0">
                  <c:v>17.361362</c:v>
                </c:pt>
                <c:pt idx="1">
                  <c:v>22.441015</c:v>
                </c:pt>
                <c:pt idx="2">
                  <c:v>22.990683000000001</c:v>
                </c:pt>
                <c:pt idx="3">
                  <c:v>23.673763999999998</c:v>
                </c:pt>
                <c:pt idx="4">
                  <c:v>24.658594000000001</c:v>
                </c:pt>
                <c:pt idx="5">
                  <c:v>25.598393000000002</c:v>
                </c:pt>
                <c:pt idx="6">
                  <c:v>26.353228999999999</c:v>
                </c:pt>
                <c:pt idx="7">
                  <c:v>27.372662999999999</c:v>
                </c:pt>
                <c:pt idx="8">
                  <c:v>27.417428999999998</c:v>
                </c:pt>
                <c:pt idx="9">
                  <c:v>27.780688000000001</c:v>
                </c:pt>
                <c:pt idx="10">
                  <c:v>27.054597000000001</c:v>
                </c:pt>
                <c:pt idx="11">
                  <c:v>27.056357999999999</c:v>
                </c:pt>
                <c:pt idx="12">
                  <c:v>26.743627</c:v>
                </c:pt>
                <c:pt idx="13">
                  <c:v>26.621827</c:v>
                </c:pt>
                <c:pt idx="14">
                  <c:v>26.174586000000001</c:v>
                </c:pt>
                <c:pt idx="15">
                  <c:v>26.112645000000001</c:v>
                </c:pt>
                <c:pt idx="16">
                  <c:v>25.537625999999999</c:v>
                </c:pt>
                <c:pt idx="17">
                  <c:v>25.205492</c:v>
                </c:pt>
                <c:pt idx="18">
                  <c:v>24.807714000000001</c:v>
                </c:pt>
                <c:pt idx="19">
                  <c:v>23.992100000000001</c:v>
                </c:pt>
                <c:pt idx="20">
                  <c:v>23.551770999999999</c:v>
                </c:pt>
                <c:pt idx="21">
                  <c:v>22.747108999999998</c:v>
                </c:pt>
                <c:pt idx="22">
                  <c:v>22.094704</c:v>
                </c:pt>
                <c:pt idx="23">
                  <c:v>21.756294</c:v>
                </c:pt>
                <c:pt idx="24">
                  <c:v>20.826122999999999</c:v>
                </c:pt>
                <c:pt idx="25">
                  <c:v>19.826858000000001</c:v>
                </c:pt>
                <c:pt idx="26">
                  <c:v>18.666364000000002</c:v>
                </c:pt>
                <c:pt idx="27">
                  <c:v>17.536304999999999</c:v>
                </c:pt>
                <c:pt idx="28">
                  <c:v>16.266742000000001</c:v>
                </c:pt>
                <c:pt idx="29">
                  <c:v>15.110156</c:v>
                </c:pt>
                <c:pt idx="30">
                  <c:v>13.924509</c:v>
                </c:pt>
                <c:pt idx="31">
                  <c:v>12.496733000000001</c:v>
                </c:pt>
                <c:pt idx="32">
                  <c:v>11.185101</c:v>
                </c:pt>
                <c:pt idx="33">
                  <c:v>10.125918</c:v>
                </c:pt>
                <c:pt idx="34">
                  <c:v>8.3432069999999996</c:v>
                </c:pt>
                <c:pt idx="35">
                  <c:v>6.757625</c:v>
                </c:pt>
                <c:pt idx="36">
                  <c:v>5.1609350000000003</c:v>
                </c:pt>
                <c:pt idx="37">
                  <c:v>3.5994999999999999</c:v>
                </c:pt>
                <c:pt idx="38">
                  <c:v>1.793318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Average Execution Time'!$C$3:$C$4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Average Execution Time'!$A$5:$A$44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Execution Time'!$C$5:$C$44</c:f>
              <c:numCache>
                <c:formatCode>General</c:formatCode>
                <c:ptCount val="39"/>
                <c:pt idx="0">
                  <c:v>57.210389999999997</c:v>
                </c:pt>
                <c:pt idx="1">
                  <c:v>70.443202999999997</c:v>
                </c:pt>
                <c:pt idx="2">
                  <c:v>68.686987000000002</c:v>
                </c:pt>
                <c:pt idx="3">
                  <c:v>68.304462000000001</c:v>
                </c:pt>
                <c:pt idx="4">
                  <c:v>68.099215000000001</c:v>
                </c:pt>
                <c:pt idx="5">
                  <c:v>67.599328</c:v>
                </c:pt>
                <c:pt idx="6">
                  <c:v>66.379285999999993</c:v>
                </c:pt>
                <c:pt idx="7">
                  <c:v>66.369743999999997</c:v>
                </c:pt>
                <c:pt idx="8">
                  <c:v>64.087098999999995</c:v>
                </c:pt>
                <c:pt idx="9">
                  <c:v>61.969462</c:v>
                </c:pt>
                <c:pt idx="10">
                  <c:v>60.030137000000003</c:v>
                </c:pt>
                <c:pt idx="11">
                  <c:v>58.170580999999999</c:v>
                </c:pt>
                <c:pt idx="12">
                  <c:v>56.032477999999998</c:v>
                </c:pt>
                <c:pt idx="13">
                  <c:v>54.192185000000002</c:v>
                </c:pt>
                <c:pt idx="14">
                  <c:v>51.852873000000002</c:v>
                </c:pt>
                <c:pt idx="15">
                  <c:v>49.935099000000001</c:v>
                </c:pt>
                <c:pt idx="16">
                  <c:v>47.467537999999998</c:v>
                </c:pt>
                <c:pt idx="17">
                  <c:v>45.517550999999997</c:v>
                </c:pt>
                <c:pt idx="18">
                  <c:v>43.428418999999998</c:v>
                </c:pt>
                <c:pt idx="19">
                  <c:v>41.140251999999997</c:v>
                </c:pt>
                <c:pt idx="20">
                  <c:v>39.271093</c:v>
                </c:pt>
                <c:pt idx="21">
                  <c:v>37.292242000000002</c:v>
                </c:pt>
                <c:pt idx="22">
                  <c:v>35.230947</c:v>
                </c:pt>
                <c:pt idx="23">
                  <c:v>33.168455999999999</c:v>
                </c:pt>
                <c:pt idx="24">
                  <c:v>31.026959000000002</c:v>
                </c:pt>
                <c:pt idx="25">
                  <c:v>28.739736000000001</c:v>
                </c:pt>
                <c:pt idx="26">
                  <c:v>26.349992</c:v>
                </c:pt>
                <c:pt idx="27">
                  <c:v>24.358678999999999</c:v>
                </c:pt>
                <c:pt idx="28">
                  <c:v>22.126732000000001</c:v>
                </c:pt>
                <c:pt idx="29">
                  <c:v>19.994717000000001</c:v>
                </c:pt>
                <c:pt idx="30">
                  <c:v>17.890841000000002</c:v>
                </c:pt>
                <c:pt idx="31">
                  <c:v>15.886867000000001</c:v>
                </c:pt>
                <c:pt idx="32">
                  <c:v>13.925243999999999</c:v>
                </c:pt>
                <c:pt idx="33">
                  <c:v>12.173159</c:v>
                </c:pt>
                <c:pt idx="34">
                  <c:v>9.9596339999999994</c:v>
                </c:pt>
                <c:pt idx="35">
                  <c:v>7.9413260000000001</c:v>
                </c:pt>
                <c:pt idx="36">
                  <c:v>5.8912449999999996</c:v>
                </c:pt>
                <c:pt idx="37">
                  <c:v>3.9188360000000002</c:v>
                </c:pt>
                <c:pt idx="38">
                  <c:v>1.942231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 Average Execution Time'!$D$3:$D$4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Average Execution Time'!$A$5:$A$44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Execution Time'!$D$5:$D$44</c:f>
              <c:numCache>
                <c:formatCode>General</c:formatCode>
                <c:ptCount val="39"/>
                <c:pt idx="0">
                  <c:v>94.291999000000004</c:v>
                </c:pt>
                <c:pt idx="1">
                  <c:v>113.951967</c:v>
                </c:pt>
                <c:pt idx="2">
                  <c:v>111.08866900000001</c:v>
                </c:pt>
                <c:pt idx="3">
                  <c:v>109.629638</c:v>
                </c:pt>
                <c:pt idx="4">
                  <c:v>108.222008</c:v>
                </c:pt>
                <c:pt idx="5">
                  <c:v>105.880461</c:v>
                </c:pt>
                <c:pt idx="6">
                  <c:v>103.12875700000001</c:v>
                </c:pt>
                <c:pt idx="7">
                  <c:v>102.219503</c:v>
                </c:pt>
                <c:pt idx="8">
                  <c:v>98.093817000000001</c:v>
                </c:pt>
                <c:pt idx="9">
                  <c:v>94.125190000000003</c:v>
                </c:pt>
                <c:pt idx="10">
                  <c:v>90.350645</c:v>
                </c:pt>
                <c:pt idx="11">
                  <c:v>86.266126999999997</c:v>
                </c:pt>
                <c:pt idx="12">
                  <c:v>83.389982000000003</c:v>
                </c:pt>
                <c:pt idx="13">
                  <c:v>79.180835999999999</c:v>
                </c:pt>
                <c:pt idx="14">
                  <c:v>75.038606999999999</c:v>
                </c:pt>
                <c:pt idx="15">
                  <c:v>71.498959999999997</c:v>
                </c:pt>
                <c:pt idx="16">
                  <c:v>67.447511000000006</c:v>
                </c:pt>
                <c:pt idx="17">
                  <c:v>63.926859999999998</c:v>
                </c:pt>
                <c:pt idx="18">
                  <c:v>60.396850000000001</c:v>
                </c:pt>
                <c:pt idx="19">
                  <c:v>56.669289999999997</c:v>
                </c:pt>
                <c:pt idx="20">
                  <c:v>53.531579999999998</c:v>
                </c:pt>
                <c:pt idx="21">
                  <c:v>50.262779999999999</c:v>
                </c:pt>
                <c:pt idx="22">
                  <c:v>46.661369999999998</c:v>
                </c:pt>
                <c:pt idx="23">
                  <c:v>43.465107000000003</c:v>
                </c:pt>
                <c:pt idx="24">
                  <c:v>39.998026000000003</c:v>
                </c:pt>
                <c:pt idx="25">
                  <c:v>36.813628999999999</c:v>
                </c:pt>
                <c:pt idx="26">
                  <c:v>33.391354999999997</c:v>
                </c:pt>
                <c:pt idx="27">
                  <c:v>30.226126000000001</c:v>
                </c:pt>
                <c:pt idx="28">
                  <c:v>27.10783</c:v>
                </c:pt>
                <c:pt idx="29">
                  <c:v>24.102644999999999</c:v>
                </c:pt>
                <c:pt idx="30">
                  <c:v>21.443583</c:v>
                </c:pt>
                <c:pt idx="31">
                  <c:v>18.757289</c:v>
                </c:pt>
                <c:pt idx="32">
                  <c:v>16.105582999999999</c:v>
                </c:pt>
                <c:pt idx="33">
                  <c:v>14.189539</c:v>
                </c:pt>
                <c:pt idx="34">
                  <c:v>11.109427</c:v>
                </c:pt>
                <c:pt idx="35">
                  <c:v>8.6871089999999995</c:v>
                </c:pt>
                <c:pt idx="36">
                  <c:v>6.3360219999999998</c:v>
                </c:pt>
                <c:pt idx="37">
                  <c:v>4.1636689999999996</c:v>
                </c:pt>
                <c:pt idx="38">
                  <c:v>2.0239829999999999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 Average Execution Time'!$E$3:$E$4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Average Execution Time'!$A$5:$A$44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Execution Time'!$E$5:$E$44</c:f>
              <c:numCache>
                <c:formatCode>General</c:formatCode>
                <c:ptCount val="39"/>
                <c:pt idx="0">
                  <c:v>135.15581599999999</c:v>
                </c:pt>
                <c:pt idx="1">
                  <c:v>160.06544500000001</c:v>
                </c:pt>
                <c:pt idx="2">
                  <c:v>156.065552</c:v>
                </c:pt>
                <c:pt idx="3">
                  <c:v>153.80047999999999</c:v>
                </c:pt>
                <c:pt idx="4">
                  <c:v>151.49526499999999</c:v>
                </c:pt>
                <c:pt idx="5">
                  <c:v>147.33712299999999</c:v>
                </c:pt>
                <c:pt idx="6">
                  <c:v>143.64900700000001</c:v>
                </c:pt>
                <c:pt idx="7">
                  <c:v>140.92056600000001</c:v>
                </c:pt>
                <c:pt idx="8">
                  <c:v>133.88539900000001</c:v>
                </c:pt>
                <c:pt idx="9">
                  <c:v>128.152523</c:v>
                </c:pt>
                <c:pt idx="10">
                  <c:v>122.606624</c:v>
                </c:pt>
                <c:pt idx="11">
                  <c:v>116.48427699999999</c:v>
                </c:pt>
                <c:pt idx="12">
                  <c:v>118.318358</c:v>
                </c:pt>
                <c:pt idx="13">
                  <c:v>106.06504200000001</c:v>
                </c:pt>
                <c:pt idx="14">
                  <c:v>99.84229400000001</c:v>
                </c:pt>
                <c:pt idx="15">
                  <c:v>93.144258000000008</c:v>
                </c:pt>
                <c:pt idx="16">
                  <c:v>87.416822999999994</c:v>
                </c:pt>
                <c:pt idx="17">
                  <c:v>82.339888000000002</c:v>
                </c:pt>
                <c:pt idx="18">
                  <c:v>77.137583000000006</c:v>
                </c:pt>
                <c:pt idx="19">
                  <c:v>71.726372999999995</c:v>
                </c:pt>
                <c:pt idx="20">
                  <c:v>67.398571000000004</c:v>
                </c:pt>
                <c:pt idx="21">
                  <c:v>62.813924</c:v>
                </c:pt>
                <c:pt idx="22">
                  <c:v>57.821651000000003</c:v>
                </c:pt>
                <c:pt idx="23">
                  <c:v>53.517052</c:v>
                </c:pt>
                <c:pt idx="24">
                  <c:v>48.861927999999999</c:v>
                </c:pt>
                <c:pt idx="25">
                  <c:v>44.459789000000001</c:v>
                </c:pt>
                <c:pt idx="26">
                  <c:v>39.975293000000001</c:v>
                </c:pt>
                <c:pt idx="27">
                  <c:v>36.424494000000003</c:v>
                </c:pt>
                <c:pt idx="28">
                  <c:v>32.052937999999997</c:v>
                </c:pt>
                <c:pt idx="29">
                  <c:v>28.248995000000001</c:v>
                </c:pt>
                <c:pt idx="30">
                  <c:v>24.820921999999999</c:v>
                </c:pt>
                <c:pt idx="31">
                  <c:v>21.390312999999999</c:v>
                </c:pt>
                <c:pt idx="32">
                  <c:v>18.298048000000001</c:v>
                </c:pt>
                <c:pt idx="33">
                  <c:v>15.341654</c:v>
                </c:pt>
                <c:pt idx="34">
                  <c:v>12.272178</c:v>
                </c:pt>
                <c:pt idx="35">
                  <c:v>9.4669460000000001</c:v>
                </c:pt>
                <c:pt idx="36">
                  <c:v>6.7902110000000002</c:v>
                </c:pt>
                <c:pt idx="37">
                  <c:v>4.3853239999999998</c:v>
                </c:pt>
                <c:pt idx="38">
                  <c:v>2.1191010000000001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 Average Execution Time'!$F$3:$F$4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Average Execution Time'!$A$5:$A$44</c:f>
              <c:strCache>
                <c:ptCount val="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</c:strCache>
            </c:strRef>
          </c:cat>
          <c:val>
            <c:numRef>
              <c:f>'chart Average Execution Time'!$F$5:$F$44</c:f>
              <c:numCache>
                <c:formatCode>General</c:formatCode>
                <c:ptCount val="39"/>
                <c:pt idx="0">
                  <c:v>174.15616</c:v>
                </c:pt>
                <c:pt idx="1">
                  <c:v>209.404664</c:v>
                </c:pt>
                <c:pt idx="2">
                  <c:v>204.153863</c:v>
                </c:pt>
                <c:pt idx="3">
                  <c:v>200.01875899999999</c:v>
                </c:pt>
                <c:pt idx="4">
                  <c:v>196.507237</c:v>
                </c:pt>
                <c:pt idx="5">
                  <c:v>190.150733</c:v>
                </c:pt>
                <c:pt idx="6">
                  <c:v>184.222531</c:v>
                </c:pt>
                <c:pt idx="7">
                  <c:v>180.45620700000001</c:v>
                </c:pt>
                <c:pt idx="8">
                  <c:v>171.683977</c:v>
                </c:pt>
                <c:pt idx="9">
                  <c:v>161.994406</c:v>
                </c:pt>
                <c:pt idx="10">
                  <c:v>154.26435699999999</c:v>
                </c:pt>
                <c:pt idx="11">
                  <c:v>145.45808600000001</c:v>
                </c:pt>
                <c:pt idx="12">
                  <c:v>146.71962200000002</c:v>
                </c:pt>
                <c:pt idx="13">
                  <c:v>131.03903700000001</c:v>
                </c:pt>
                <c:pt idx="14">
                  <c:v>123.29653999999999</c:v>
                </c:pt>
                <c:pt idx="15">
                  <c:v>115.96695099999999</c:v>
                </c:pt>
                <c:pt idx="16">
                  <c:v>108.74143100000001</c:v>
                </c:pt>
                <c:pt idx="17">
                  <c:v>101.94633899999999</c:v>
                </c:pt>
                <c:pt idx="18">
                  <c:v>95.657666000000006</c:v>
                </c:pt>
                <c:pt idx="19">
                  <c:v>88.844238000000004</c:v>
                </c:pt>
                <c:pt idx="20">
                  <c:v>83.105185000000006</c:v>
                </c:pt>
                <c:pt idx="21">
                  <c:v>77.002683000000005</c:v>
                </c:pt>
                <c:pt idx="22">
                  <c:v>70.521992999999995</c:v>
                </c:pt>
                <c:pt idx="23">
                  <c:v>65.014512999999994</c:v>
                </c:pt>
                <c:pt idx="24">
                  <c:v>58.378805</c:v>
                </c:pt>
                <c:pt idx="25">
                  <c:v>52.461221000000002</c:v>
                </c:pt>
                <c:pt idx="26">
                  <c:v>46.747450999999998</c:v>
                </c:pt>
                <c:pt idx="27">
                  <c:v>41.895063999999998</c:v>
                </c:pt>
                <c:pt idx="28">
                  <c:v>36.868079000000002</c:v>
                </c:pt>
                <c:pt idx="29">
                  <c:v>32.315522999999999</c:v>
                </c:pt>
                <c:pt idx="30">
                  <c:v>28.523596000000001</c:v>
                </c:pt>
                <c:pt idx="31">
                  <c:v>24.171441000000002</c:v>
                </c:pt>
                <c:pt idx="32">
                  <c:v>20.449106</c:v>
                </c:pt>
                <c:pt idx="33">
                  <c:v>17.019590000000001</c:v>
                </c:pt>
                <c:pt idx="34">
                  <c:v>13.336637</c:v>
                </c:pt>
                <c:pt idx="35">
                  <c:v>10.266893</c:v>
                </c:pt>
                <c:pt idx="36">
                  <c:v>7.2599859999999996</c:v>
                </c:pt>
                <c:pt idx="37">
                  <c:v>4.6015990000000002</c:v>
                </c:pt>
                <c:pt idx="38">
                  <c:v>2.1766139999999998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7353984"/>
        <c:axId val="-787348000"/>
      </c:lineChart>
      <c:catAx>
        <c:axId val="-7873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sample size for training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348000"/>
        <c:crosses val="autoZero"/>
        <c:auto val="1"/>
        <c:lblAlgn val="ctr"/>
        <c:lblOffset val="100"/>
        <c:noMultiLvlLbl val="0"/>
      </c:catAx>
      <c:valAx>
        <c:axId val="-7873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3539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9524</xdr:rowOff>
    </xdr:from>
    <xdr:to>
      <xdr:col>25</xdr:col>
      <xdr:colOff>323850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1</xdr:row>
      <xdr:rowOff>176212</xdr:rowOff>
    </xdr:from>
    <xdr:to>
      <xdr:col>45</xdr:col>
      <xdr:colOff>200025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SDA. Arsenault" refreshedDate="43185.663646759262" createdVersion="5" refreshedVersion="5" minRefreshableVersion="3" recordCount="195">
  <cacheSource type="worksheet">
    <worksheetSource ref="A1:D196" sheet="results"/>
  </cacheSource>
  <cacheFields count="4">
    <cacheField name="k" numFmtId="0">
      <sharedItems containsSemiMixedTypes="0" containsString="0" containsNumber="1" containsInteger="1" minValue="1" maxValue="9" count="5">
        <n v="1"/>
        <n v="3"/>
        <n v="5"/>
        <n v="7"/>
        <n v="9"/>
      </sharedItems>
    </cacheField>
    <cacheField name="score" numFmtId="0">
      <sharedItems containsSemiMixedTypes="0" containsString="0" containsNumber="1" minValue="0.60522875816999999" maxValue="0.93725490196100003"/>
    </cacheField>
    <cacheField name="iSize" numFmtId="0">
      <sharedItems containsSemiMixedTypes="0" containsString="0" containsNumber="1" containsInteger="1" minValue="10" maxValue="390" count="39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</sharedItems>
    </cacheField>
    <cacheField name="seconds" numFmtId="0">
      <sharedItems containsSemiMixedTypes="0" containsString="0" containsNumber="1" minValue="1.793318" maxValue="209.40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n v="0.60522875816999999"/>
    <x v="0"/>
    <n v="17.361362"/>
  </r>
  <r>
    <x v="1"/>
    <n v="0.68200100552999998"/>
    <x v="0"/>
    <n v="57.210389999999997"/>
  </r>
  <r>
    <x v="2"/>
    <n v="0.69386626445400001"/>
    <x v="0"/>
    <n v="94.291999000000004"/>
  </r>
  <r>
    <x v="3"/>
    <n v="0.69889391654099997"/>
    <x v="0"/>
    <n v="135.15581599999999"/>
  </r>
  <r>
    <x v="4"/>
    <n v="0.70165912518899998"/>
    <x v="0"/>
    <n v="174.15616"/>
  </r>
  <r>
    <x v="0"/>
    <n v="0.703044375645"/>
    <x v="1"/>
    <n v="22.441015"/>
  </r>
  <r>
    <x v="1"/>
    <n v="0.77270381836900004"/>
    <x v="1"/>
    <n v="70.443202999999997"/>
  </r>
  <r>
    <x v="2"/>
    <n v="0.78147574819400001"/>
    <x v="1"/>
    <n v="113.951967"/>
  </r>
  <r>
    <x v="3"/>
    <n v="0.78400412796700003"/>
    <x v="1"/>
    <n v="160.06544500000001"/>
  </r>
  <r>
    <x v="4"/>
    <n v="0.78467492260100002"/>
    <x v="1"/>
    <n v="209.404664"/>
  </r>
  <r>
    <x v="0"/>
    <n v="0.71118177000500005"/>
    <x v="2"/>
    <n v="22.990683000000001"/>
  </r>
  <r>
    <x v="1"/>
    <n v="0.77594064652899997"/>
    <x v="2"/>
    <n v="68.686987000000002"/>
  </r>
  <r>
    <x v="2"/>
    <n v="0.78850026497100001"/>
    <x v="2"/>
    <n v="111.08866900000001"/>
  </r>
  <r>
    <x v="3"/>
    <n v="0.79258081610999997"/>
    <x v="2"/>
    <n v="156.065552"/>
  </r>
  <r>
    <x v="4"/>
    <n v="0.79417064122900005"/>
    <x v="2"/>
    <n v="204.153863"/>
  </r>
  <r>
    <x v="0"/>
    <n v="0.71993464052300005"/>
    <x v="3"/>
    <n v="23.673763999999998"/>
  </r>
  <r>
    <x v="1"/>
    <n v="0.78769063180800003"/>
    <x v="3"/>
    <n v="68.304462000000001"/>
  </r>
  <r>
    <x v="2"/>
    <n v="0.80070806100199998"/>
    <x v="3"/>
    <n v="109.629638"/>
  </r>
  <r>
    <x v="3"/>
    <n v="0.80446623093699998"/>
    <x v="3"/>
    <n v="153.80047999999999"/>
  </r>
  <r>
    <x v="4"/>
    <n v="0.80539215686300003"/>
    <x v="3"/>
    <n v="200.01875899999999"/>
  </r>
  <r>
    <x v="0"/>
    <n v="0.731316526611"/>
    <x v="4"/>
    <n v="24.658594000000001"/>
  </r>
  <r>
    <x v="1"/>
    <n v="0.80067226890800003"/>
    <x v="4"/>
    <n v="68.099215000000001"/>
  </r>
  <r>
    <x v="2"/>
    <n v="0.81518207282900002"/>
    <x v="4"/>
    <n v="108.222008"/>
  </r>
  <r>
    <x v="3"/>
    <n v="0.81882352941199998"/>
    <x v="4"/>
    <n v="151.49526499999999"/>
  </r>
  <r>
    <x v="4"/>
    <n v="0.82011204481800004"/>
    <x v="4"/>
    <n v="196.507237"/>
  </r>
  <r>
    <x v="0"/>
    <n v="0.74648212226099997"/>
    <x v="5"/>
    <n v="25.598393000000002"/>
  </r>
  <r>
    <x v="1"/>
    <n v="0.81147635524799999"/>
    <x v="5"/>
    <n v="67.599328"/>
  </r>
  <r>
    <x v="2"/>
    <n v="0.82151095732400004"/>
    <x v="5"/>
    <n v="105.880461"/>
  </r>
  <r>
    <x v="3"/>
    <n v="0.82462514417499999"/>
    <x v="5"/>
    <n v="147.33712299999999"/>
  </r>
  <r>
    <x v="4"/>
    <n v="0.82537485582500003"/>
    <x v="5"/>
    <n v="190.150733"/>
  </r>
  <r>
    <x v="0"/>
    <n v="0.75620915032699998"/>
    <x v="6"/>
    <n v="26.353228999999999"/>
  </r>
  <r>
    <x v="1"/>
    <n v="0.81705288175900004"/>
    <x v="6"/>
    <n v="66.379285999999993"/>
  </r>
  <r>
    <x v="2"/>
    <n v="0.82697563874000002"/>
    <x v="6"/>
    <n v="103.12875700000001"/>
  </r>
  <r>
    <x v="3"/>
    <n v="0.831313131313"/>
    <x v="6"/>
    <n v="143.64900700000001"/>
  </r>
  <r>
    <x v="4"/>
    <n v="0.83327391562700004"/>
    <x v="6"/>
    <n v="184.222531"/>
  </r>
  <r>
    <x v="0"/>
    <n v="0.77156862745099997"/>
    <x v="7"/>
    <n v="27.372662999999999"/>
  </r>
  <r>
    <x v="1"/>
    <n v="0.83223039215700001"/>
    <x v="7"/>
    <n v="66.369743999999997"/>
  </r>
  <r>
    <x v="2"/>
    <n v="0.84344362745099999"/>
    <x v="7"/>
    <n v="102.219503"/>
  </r>
  <r>
    <x v="3"/>
    <n v="0.84705882352899997"/>
    <x v="7"/>
    <n v="140.92056600000001"/>
  </r>
  <r>
    <x v="4"/>
    <n v="0.84834558823499995"/>
    <x v="7"/>
    <n v="180.45620700000001"/>
  </r>
  <r>
    <x v="0"/>
    <n v="0.773877292853"/>
    <x v="8"/>
    <n v="27.417428999999998"/>
  </r>
  <r>
    <x v="1"/>
    <n v="0.83390259329500005"/>
    <x v="8"/>
    <n v="64.087098999999995"/>
  </r>
  <r>
    <x v="2"/>
    <n v="0.84686907020900004"/>
    <x v="8"/>
    <n v="98.093817000000001"/>
  </r>
  <r>
    <x v="3"/>
    <n v="0.85028462998099996"/>
    <x v="8"/>
    <n v="133.88539900000001"/>
  </r>
  <r>
    <x v="4"/>
    <n v="0.85154965211900002"/>
    <x v="8"/>
    <n v="171.683977"/>
  </r>
  <r>
    <x v="0"/>
    <n v="0.77509803921599996"/>
    <x v="9"/>
    <n v="27.780688000000001"/>
  </r>
  <r>
    <x v="1"/>
    <n v="0.83509803921600001"/>
    <x v="9"/>
    <n v="61.969462"/>
  </r>
  <r>
    <x v="2"/>
    <n v="0.84875816993499997"/>
    <x v="9"/>
    <n v="94.125190000000003"/>
  </r>
  <r>
    <x v="3"/>
    <n v="0.85228758169899999"/>
    <x v="9"/>
    <n v="128.152523"/>
  </r>
  <r>
    <x v="4"/>
    <n v="0.85346405228800004"/>
    <x v="9"/>
    <n v="161.994406"/>
  </r>
  <r>
    <x v="0"/>
    <n v="0.77856659905299996"/>
    <x v="10"/>
    <n v="27.054597000000001"/>
  </r>
  <r>
    <x v="1"/>
    <n v="0.83853955375300004"/>
    <x v="10"/>
    <n v="60.030137000000003"/>
  </r>
  <r>
    <x v="2"/>
    <n v="0.85260311021000001"/>
    <x v="10"/>
    <n v="90.350645"/>
  </r>
  <r>
    <x v="3"/>
    <n v="0.85672751859399998"/>
    <x v="10"/>
    <n v="122.606624"/>
  </r>
  <r>
    <x v="4"/>
    <n v="0.85828262339399997"/>
    <x v="10"/>
    <n v="154.26435699999999"/>
  </r>
  <r>
    <x v="0"/>
    <n v="0.78368347338900002"/>
    <x v="11"/>
    <n v="27.056357999999999"/>
  </r>
  <r>
    <x v="1"/>
    <n v="0.84089635854300004"/>
    <x v="11"/>
    <n v="58.170580999999999"/>
  </r>
  <r>
    <x v="2"/>
    <n v="0.85490196078400005"/>
    <x v="11"/>
    <n v="86.266126999999997"/>
  </r>
  <r>
    <x v="3"/>
    <n v="0.85868347338899997"/>
    <x v="11"/>
    <n v="116.48427699999999"/>
  </r>
  <r>
    <x v="4"/>
    <n v="0.86029411764700003"/>
    <x v="11"/>
    <n v="145.45808600000001"/>
  </r>
  <r>
    <x v="0"/>
    <n v="0.78503994190299997"/>
    <x v="12"/>
    <n v="26.743627"/>
  </r>
  <r>
    <x v="1"/>
    <n v="0.84277414669600004"/>
    <x v="12"/>
    <n v="56.032477999999998"/>
  </r>
  <r>
    <x v="2"/>
    <n v="0.85679012345700001"/>
    <x v="12"/>
    <n v="83.389982000000003"/>
  </r>
  <r>
    <x v="3"/>
    <n v="0.860929557008"/>
    <x v="12"/>
    <n v="118.318358"/>
  </r>
  <r>
    <x v="4"/>
    <n v="0.86259985475699996"/>
    <x v="12"/>
    <n v="146.71962200000002"/>
  </r>
  <r>
    <x v="0"/>
    <n v="0.78665158370999999"/>
    <x v="13"/>
    <n v="26.621827"/>
  </r>
  <r>
    <x v="1"/>
    <n v="0.845022624434"/>
    <x v="13"/>
    <n v="54.192185000000002"/>
  </r>
  <r>
    <x v="2"/>
    <n v="0.85987933635000002"/>
    <x v="13"/>
    <n v="79.180835999999999"/>
  </r>
  <r>
    <x v="3"/>
    <n v="0.86395173453999996"/>
    <x v="13"/>
    <n v="106.06504200000001"/>
  </r>
  <r>
    <x v="4"/>
    <n v="0.86613876319799998"/>
    <x v="13"/>
    <n v="131.03903700000001"/>
  </r>
  <r>
    <x v="0"/>
    <n v="0.78658823529400002"/>
    <x v="14"/>
    <n v="26.174586000000001"/>
  </r>
  <r>
    <x v="1"/>
    <n v="0.84509803921600002"/>
    <x v="14"/>
    <n v="51.852873000000002"/>
  </r>
  <r>
    <x v="2"/>
    <n v="0.86125490196099996"/>
    <x v="14"/>
    <n v="75.038606999999999"/>
  </r>
  <r>
    <x v="3"/>
    <n v="0.86650980392200005"/>
    <x v="14"/>
    <n v="99.84229400000001"/>
  </r>
  <r>
    <x v="4"/>
    <n v="0.868941176471"/>
    <x v="14"/>
    <n v="123.29653999999999"/>
  </r>
  <r>
    <x v="0"/>
    <n v="0.79109477124200001"/>
    <x v="15"/>
    <n v="26.112645000000001"/>
  </r>
  <r>
    <x v="1"/>
    <n v="0.84901960784300001"/>
    <x v="15"/>
    <n v="49.935099000000001"/>
  </r>
  <r>
    <x v="2"/>
    <n v="0.86544117647100005"/>
    <x v="15"/>
    <n v="71.498959999999997"/>
  </r>
  <r>
    <x v="3"/>
    <n v="0.87132352941199998"/>
    <x v="15"/>
    <n v="93.144258000000008"/>
  </r>
  <r>
    <x v="4"/>
    <n v="0.87401960784300003"/>
    <x v="15"/>
    <n v="115.96695099999999"/>
  </r>
  <r>
    <x v="0"/>
    <n v="0.79309462915600004"/>
    <x v="16"/>
    <n v="25.537625999999999"/>
  </r>
  <r>
    <x v="1"/>
    <n v="0.84953111679500004"/>
    <x v="16"/>
    <n v="47.467537999999998"/>
  </r>
  <r>
    <x v="2"/>
    <n v="0.86700767263400003"/>
    <x v="16"/>
    <n v="67.447511000000006"/>
  </r>
  <r>
    <x v="3"/>
    <n v="0.87280477408400003"/>
    <x v="16"/>
    <n v="87.416822999999994"/>
  </r>
  <r>
    <x v="4"/>
    <n v="0.87595907928399996"/>
    <x v="16"/>
    <n v="108.74143100000001"/>
  </r>
  <r>
    <x v="0"/>
    <n v="0.79652406417099997"/>
    <x v="17"/>
    <n v="25.205492"/>
  </r>
  <r>
    <x v="1"/>
    <n v="0.85240641711200005"/>
    <x v="17"/>
    <n v="45.517550999999997"/>
  </r>
  <r>
    <x v="2"/>
    <n v="0.86880570410000002"/>
    <x v="17"/>
    <n v="63.926859999999998"/>
  </r>
  <r>
    <x v="3"/>
    <n v="0.87549019607800005"/>
    <x v="17"/>
    <n v="82.339888000000002"/>
  </r>
  <r>
    <x v="4"/>
    <n v="0.87860962566800005"/>
    <x v="17"/>
    <n v="101.94633899999999"/>
  </r>
  <r>
    <x v="0"/>
    <n v="0.80037348272599995"/>
    <x v="18"/>
    <n v="24.807714000000001"/>
  </r>
  <r>
    <x v="1"/>
    <n v="0.85527544351100004"/>
    <x v="18"/>
    <n v="43.428418999999998"/>
  </r>
  <r>
    <x v="2"/>
    <n v="0.87273576097100003"/>
    <x v="18"/>
    <n v="60.396850000000001"/>
  </r>
  <r>
    <x v="3"/>
    <n v="0.87955182072799998"/>
    <x v="18"/>
    <n v="77.137583000000006"/>
  </r>
  <r>
    <x v="4"/>
    <n v="0.88328664799300005"/>
    <x v="18"/>
    <n v="95.657666000000006"/>
  </r>
  <r>
    <x v="0"/>
    <n v="0.80107843137300005"/>
    <x v="19"/>
    <n v="23.992100000000001"/>
  </r>
  <r>
    <x v="1"/>
    <n v="0.85519607843099998"/>
    <x v="19"/>
    <n v="41.140251999999997"/>
  </r>
  <r>
    <x v="2"/>
    <n v="0.87343137254900005"/>
    <x v="19"/>
    <n v="56.669289999999997"/>
  </r>
  <r>
    <x v="3"/>
    <n v="0.88107843137300002"/>
    <x v="19"/>
    <n v="71.726372999999995"/>
  </r>
  <r>
    <x v="4"/>
    <n v="0.88529411764699995"/>
    <x v="19"/>
    <n v="88.844238000000004"/>
  </r>
  <r>
    <x v="0"/>
    <n v="0.80753353973200004"/>
    <x v="20"/>
    <n v="23.551770999999999"/>
  </r>
  <r>
    <x v="1"/>
    <n v="0.86264189886499998"/>
    <x v="20"/>
    <n v="39.271093"/>
  </r>
  <r>
    <x v="2"/>
    <n v="0.88039215686299999"/>
    <x v="20"/>
    <n v="53.531579999999998"/>
  </r>
  <r>
    <x v="3"/>
    <n v="0.88730650154799995"/>
    <x v="20"/>
    <n v="67.398571000000004"/>
  </r>
  <r>
    <x v="4"/>
    <n v="0.89071207430300003"/>
    <x v="20"/>
    <n v="83.105185000000006"/>
  </r>
  <r>
    <x v="0"/>
    <n v="0.81546840958599998"/>
    <x v="21"/>
    <n v="22.747108999999998"/>
  </r>
  <r>
    <x v="1"/>
    <n v="0.86579520697199996"/>
    <x v="21"/>
    <n v="37.292242000000002"/>
  </r>
  <r>
    <x v="2"/>
    <n v="0.88213507625300003"/>
    <x v="21"/>
    <n v="50.262779999999999"/>
  </r>
  <r>
    <x v="3"/>
    <n v="0.88877995642700003"/>
    <x v="21"/>
    <n v="62.813924"/>
  </r>
  <r>
    <x v="4"/>
    <n v="0.89237472766899995"/>
    <x v="21"/>
    <n v="77.002683000000005"/>
  </r>
  <r>
    <x v="0"/>
    <n v="0.81753171856999995"/>
    <x v="22"/>
    <n v="22.094704"/>
  </r>
  <r>
    <x v="1"/>
    <n v="0.86782006920400001"/>
    <x v="22"/>
    <n v="35.230947"/>
  </r>
  <r>
    <x v="2"/>
    <n v="0.88292964244500005"/>
    <x v="22"/>
    <n v="46.661369999999998"/>
  </r>
  <r>
    <x v="3"/>
    <n v="0.88927335640100003"/>
    <x v="22"/>
    <n v="57.821651000000003"/>
  </r>
  <r>
    <x v="4"/>
    <n v="0.89307958477500005"/>
    <x v="22"/>
    <n v="70.521992999999995"/>
  </r>
  <r>
    <x v="0"/>
    <n v="0.82071078431400002"/>
    <x v="23"/>
    <n v="21.756294"/>
  </r>
  <r>
    <x v="1"/>
    <n v="0.87095588235300003"/>
    <x v="23"/>
    <n v="33.168455999999999"/>
  </r>
  <r>
    <x v="2"/>
    <n v="0.88602941176500005"/>
    <x v="23"/>
    <n v="43.465107000000003"/>
  </r>
  <r>
    <x v="3"/>
    <n v="0.89276960784299997"/>
    <x v="23"/>
    <n v="53.517052"/>
  </r>
  <r>
    <x v="4"/>
    <n v="0.89669117647100005"/>
    <x v="23"/>
    <n v="65.014512999999994"/>
  </r>
  <r>
    <x v="0"/>
    <n v="0.82287581699300005"/>
    <x v="24"/>
    <n v="20.826122999999999"/>
  </r>
  <r>
    <x v="1"/>
    <n v="0.87058823529399998"/>
    <x v="24"/>
    <n v="31.026959000000002"/>
  </r>
  <r>
    <x v="2"/>
    <n v="0.88614379084999995"/>
    <x v="24"/>
    <n v="39.998026000000003"/>
  </r>
  <r>
    <x v="3"/>
    <n v="0.89294117647100002"/>
    <x v="24"/>
    <n v="48.861927999999999"/>
  </r>
  <r>
    <x v="4"/>
    <n v="0.89699346405199998"/>
    <x v="24"/>
    <n v="58.378805"/>
  </r>
  <r>
    <x v="0"/>
    <n v="0.82380952381000006"/>
    <x v="25"/>
    <n v="19.826858000000001"/>
  </r>
  <r>
    <x v="1"/>
    <n v="0.87100840336100005"/>
    <x v="25"/>
    <n v="28.739736000000001"/>
  </r>
  <r>
    <x v="2"/>
    <n v="0.88655462184900002"/>
    <x v="25"/>
    <n v="36.813628999999999"/>
  </r>
  <r>
    <x v="3"/>
    <n v="0.89411764705899999"/>
    <x v="25"/>
    <n v="44.459789000000001"/>
  </r>
  <r>
    <x v="4"/>
    <n v="0.89887955182099999"/>
    <x v="25"/>
    <n v="52.461221000000002"/>
  </r>
  <r>
    <x v="0"/>
    <n v="0.82202111613899997"/>
    <x v="26"/>
    <n v="18.666364000000002"/>
  </r>
  <r>
    <x v="1"/>
    <n v="0.86923076923099996"/>
    <x v="26"/>
    <n v="26.349992"/>
  </r>
  <r>
    <x v="2"/>
    <n v="0.88476621417800005"/>
    <x v="26"/>
    <n v="33.391354999999997"/>
  </r>
  <r>
    <x v="3"/>
    <n v="0.89306184012099998"/>
    <x v="26"/>
    <n v="39.975293000000001"/>
  </r>
  <r>
    <x v="4"/>
    <n v="0.89819004524900004"/>
    <x v="26"/>
    <n v="46.747450999999998"/>
  </r>
  <r>
    <x v="0"/>
    <n v="0.82287581699300005"/>
    <x v="27"/>
    <n v="17.536304999999999"/>
  </r>
  <r>
    <x v="1"/>
    <n v="0.87140522875799997"/>
    <x v="27"/>
    <n v="24.358678999999999"/>
  </r>
  <r>
    <x v="2"/>
    <n v="0.88725490196099999"/>
    <x v="27"/>
    <n v="30.226126000000001"/>
  </r>
  <r>
    <x v="3"/>
    <n v="0.89607843137300003"/>
    <x v="27"/>
    <n v="36.424494000000003"/>
  </r>
  <r>
    <x v="4"/>
    <n v="0.90163398692800001"/>
    <x v="27"/>
    <n v="41.895063999999998"/>
  </r>
  <r>
    <x v="0"/>
    <n v="0.82085561497299997"/>
    <x v="28"/>
    <n v="16.266742000000001"/>
  </r>
  <r>
    <x v="1"/>
    <n v="0.87058823529399998"/>
    <x v="28"/>
    <n v="22.126732000000001"/>
  </r>
  <r>
    <x v="2"/>
    <n v="0.88734402852000005"/>
    <x v="28"/>
    <n v="27.10783"/>
  </r>
  <r>
    <x v="3"/>
    <n v="0.89661319073099999"/>
    <x v="28"/>
    <n v="32.052937999999997"/>
  </r>
  <r>
    <x v="4"/>
    <n v="0.90249554367200002"/>
    <x v="28"/>
    <n v="36.868079000000002"/>
  </r>
  <r>
    <x v="0"/>
    <n v="0.82176470588200001"/>
    <x v="29"/>
    <n v="15.110156"/>
  </r>
  <r>
    <x v="1"/>
    <n v="0.86862745098000005"/>
    <x v="29"/>
    <n v="19.994717000000001"/>
  </r>
  <r>
    <x v="2"/>
    <n v="0.886666666667"/>
    <x v="29"/>
    <n v="24.102644999999999"/>
  </r>
  <r>
    <x v="3"/>
    <n v="0.89607843137300003"/>
    <x v="29"/>
    <n v="28.248995000000001"/>
  </r>
  <r>
    <x v="4"/>
    <n v="0.90254901960800005"/>
    <x v="29"/>
    <n v="32.315522999999999"/>
  </r>
  <r>
    <x v="0"/>
    <n v="0.82461873638299998"/>
    <x v="30"/>
    <n v="13.924509"/>
  </r>
  <r>
    <x v="1"/>
    <n v="0.871459694989"/>
    <x v="30"/>
    <n v="17.890841000000002"/>
  </r>
  <r>
    <x v="2"/>
    <n v="0.89237472766899995"/>
    <x v="30"/>
    <n v="21.443583"/>
  </r>
  <r>
    <x v="3"/>
    <n v="0.90326797385599999"/>
    <x v="30"/>
    <n v="24.820921999999999"/>
  </r>
  <r>
    <x v="4"/>
    <n v="0.91111111111099996"/>
    <x v="30"/>
    <n v="28.523596000000001"/>
  </r>
  <r>
    <x v="0"/>
    <n v="0.82941176470599998"/>
    <x v="31"/>
    <n v="12.496733000000001"/>
  </r>
  <r>
    <x v="1"/>
    <n v="0.87598039215699997"/>
    <x v="31"/>
    <n v="15.886867000000001"/>
  </r>
  <r>
    <x v="2"/>
    <n v="0.89509803921599995"/>
    <x v="31"/>
    <n v="18.757289"/>
  </r>
  <r>
    <x v="3"/>
    <n v="0.90490196078399998"/>
    <x v="31"/>
    <n v="21.390312999999999"/>
  </r>
  <r>
    <x v="4"/>
    <n v="0.91176470588199998"/>
    <x v="31"/>
    <n v="24.171441000000002"/>
  </r>
  <r>
    <x v="0"/>
    <n v="0.83249299719900005"/>
    <x v="32"/>
    <n v="11.185101"/>
  </r>
  <r>
    <x v="1"/>
    <n v="0.87843137254899994"/>
    <x v="32"/>
    <n v="13.925243999999999"/>
  </r>
  <r>
    <x v="2"/>
    <n v="0.89747899159699995"/>
    <x v="32"/>
    <n v="16.105582999999999"/>
  </r>
  <r>
    <x v="3"/>
    <n v="0.90868347338900002"/>
    <x v="32"/>
    <n v="18.298048000000001"/>
  </r>
  <r>
    <x v="4"/>
    <n v="0.91512605041999995"/>
    <x v="32"/>
    <n v="20.449106"/>
  </r>
  <r>
    <x v="0"/>
    <n v="0.83398692810499997"/>
    <x v="33"/>
    <n v="10.125918"/>
  </r>
  <r>
    <x v="1"/>
    <n v="0.88169934640500003"/>
    <x v="33"/>
    <n v="12.173159"/>
  </r>
  <r>
    <x v="2"/>
    <n v="0.90196078431399995"/>
    <x v="33"/>
    <n v="14.189539"/>
  </r>
  <r>
    <x v="3"/>
    <n v="0.91274509803899995"/>
    <x v="33"/>
    <n v="15.341654"/>
  </r>
  <r>
    <x v="4"/>
    <n v="0.919934640523"/>
    <x v="33"/>
    <n v="17.019590000000001"/>
  </r>
  <r>
    <x v="0"/>
    <n v="0.83411764705900004"/>
    <x v="34"/>
    <n v="8.3432069999999996"/>
  </r>
  <r>
    <x v="1"/>
    <n v="0.88431372548999998"/>
    <x v="34"/>
    <n v="9.9596339999999994"/>
  </r>
  <r>
    <x v="2"/>
    <n v="0.90745098039200001"/>
    <x v="34"/>
    <n v="11.109427"/>
  </r>
  <r>
    <x v="3"/>
    <n v="0.918039215686"/>
    <x v="34"/>
    <n v="12.272178"/>
  </r>
  <r>
    <x v="4"/>
    <n v="0.92352941176500003"/>
    <x v="34"/>
    <n v="13.336637"/>
  </r>
  <r>
    <x v="0"/>
    <n v="0.84166666666699996"/>
    <x v="35"/>
    <n v="6.757625"/>
  </r>
  <r>
    <x v="1"/>
    <n v="0.89117647058799998"/>
    <x v="35"/>
    <n v="7.9413260000000001"/>
  </r>
  <r>
    <x v="2"/>
    <n v="0.91274509803899995"/>
    <x v="35"/>
    <n v="8.6871089999999995"/>
  </r>
  <r>
    <x v="3"/>
    <n v="0.924509803922"/>
    <x v="35"/>
    <n v="9.4669460000000001"/>
  </r>
  <r>
    <x v="4"/>
    <n v="0.93088235294099997"/>
    <x v="35"/>
    <n v="10.266893"/>
  </r>
  <r>
    <x v="0"/>
    <n v="0.83725490196100005"/>
    <x v="36"/>
    <n v="5.1609350000000003"/>
  </r>
  <r>
    <x v="1"/>
    <n v="0.88823529411799995"/>
    <x v="36"/>
    <n v="5.8912449999999996"/>
  </r>
  <r>
    <x v="2"/>
    <n v="0.90915032679700003"/>
    <x v="36"/>
    <n v="6.3360219999999998"/>
  </r>
  <r>
    <x v="3"/>
    <n v="0.92156862745099999"/>
    <x v="36"/>
    <n v="6.7902110000000002"/>
  </r>
  <r>
    <x v="4"/>
    <n v="0.92875816993500004"/>
    <x v="36"/>
    <n v="7.2599859999999996"/>
  </r>
  <r>
    <x v="0"/>
    <n v="0.84901960784300001"/>
    <x v="37"/>
    <n v="3.5994999999999999"/>
  </r>
  <r>
    <x v="1"/>
    <n v="0.89509803921599995"/>
    <x v="37"/>
    <n v="3.9188360000000002"/>
  </r>
  <r>
    <x v="2"/>
    <n v="0.91470588235299999"/>
    <x v="37"/>
    <n v="4.1636689999999996"/>
  </r>
  <r>
    <x v="3"/>
    <n v="0.92843137254899999"/>
    <x v="37"/>
    <n v="4.3853239999999998"/>
  </r>
  <r>
    <x v="4"/>
    <n v="0.93725490196100003"/>
    <x v="37"/>
    <n v="4.6015990000000002"/>
  </r>
  <r>
    <x v="0"/>
    <n v="0.83921568627499998"/>
    <x v="38"/>
    <n v="1.793318"/>
  </r>
  <r>
    <x v="1"/>
    <n v="0.89803921568599998"/>
    <x v="38"/>
    <n v="1.942231"/>
  </r>
  <r>
    <x v="2"/>
    <n v="0.91764705882399999"/>
    <x v="38"/>
    <n v="2.0239829999999999"/>
  </r>
  <r>
    <x v="3"/>
    <n v="0.92745098039200002"/>
    <x v="38"/>
    <n v="2.1191010000000001"/>
  </r>
  <r>
    <x v="4"/>
    <n v="0.93137254902"/>
    <x v="38"/>
    <n v="2.176613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G44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 defaultSubtota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core" fld="1" subtotal="average" baseField="2" baseItem="3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G44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 defaultSubtota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econds" fld="3" subtotal="average" baseField="2" baseItem="1"/>
  </dataFields>
  <chartFormats count="10"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H7" workbookViewId="0">
      <selection activeCell="C35" sqref="C3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7" width="12" bestFit="1" customWidth="1"/>
    <col min="8" max="10" width="16.28515625" bestFit="1" customWidth="1"/>
    <col min="11" max="11" width="17.42578125" bestFit="1" customWidth="1"/>
    <col min="12" max="12" width="16.7109375" bestFit="1" customWidth="1"/>
  </cols>
  <sheetData>
    <row r="3" spans="1:7" x14ac:dyDescent="0.25">
      <c r="A3" s="1" t="s">
        <v>16</v>
      </c>
      <c r="B3" s="1" t="s">
        <v>8</v>
      </c>
    </row>
    <row r="4" spans="1:7" x14ac:dyDescent="0.25">
      <c r="A4" s="1" t="s">
        <v>10</v>
      </c>
      <c r="B4">
        <v>1</v>
      </c>
      <c r="C4">
        <v>3</v>
      </c>
      <c r="D4">
        <v>5</v>
      </c>
      <c r="E4">
        <v>7</v>
      </c>
      <c r="F4">
        <v>9</v>
      </c>
      <c r="G4" t="s">
        <v>9</v>
      </c>
    </row>
    <row r="5" spans="1:7" x14ac:dyDescent="0.25">
      <c r="A5" s="3">
        <v>10</v>
      </c>
      <c r="B5" s="2">
        <v>0.60522875816999999</v>
      </c>
      <c r="C5" s="2">
        <v>0.68200100552999998</v>
      </c>
      <c r="D5" s="2">
        <v>0.69386626445400001</v>
      </c>
      <c r="E5" s="2">
        <v>0.69889391654099997</v>
      </c>
      <c r="F5" s="2">
        <v>0.70165912518899998</v>
      </c>
      <c r="G5" s="2">
        <v>0.67632981397679992</v>
      </c>
    </row>
    <row r="6" spans="1:7" x14ac:dyDescent="0.25">
      <c r="A6" s="3">
        <v>20</v>
      </c>
      <c r="B6" s="2">
        <v>0.703044375645</v>
      </c>
      <c r="C6" s="2">
        <v>0.77270381836900004</v>
      </c>
      <c r="D6" s="2">
        <v>0.78147574819400001</v>
      </c>
      <c r="E6" s="2">
        <v>0.78400412796700003</v>
      </c>
      <c r="F6" s="2">
        <v>0.78467492260100002</v>
      </c>
      <c r="G6" s="2">
        <v>0.76518059855520004</v>
      </c>
    </row>
    <row r="7" spans="1:7" x14ac:dyDescent="0.25">
      <c r="A7" s="3">
        <v>30</v>
      </c>
      <c r="B7" s="2">
        <v>0.71118177000500005</v>
      </c>
      <c r="C7" s="2">
        <v>0.77594064652899997</v>
      </c>
      <c r="D7" s="2">
        <v>0.78850026497100001</v>
      </c>
      <c r="E7" s="2">
        <v>0.79258081610999997</v>
      </c>
      <c r="F7" s="2">
        <v>0.79417064122900005</v>
      </c>
      <c r="G7" s="2">
        <v>0.77247482776880005</v>
      </c>
    </row>
    <row r="8" spans="1:7" x14ac:dyDescent="0.25">
      <c r="A8" s="3">
        <v>40</v>
      </c>
      <c r="B8" s="2">
        <v>0.71993464052300005</v>
      </c>
      <c r="C8" s="2">
        <v>0.78769063180800003</v>
      </c>
      <c r="D8" s="2">
        <v>0.80070806100199998</v>
      </c>
      <c r="E8" s="2">
        <v>0.80446623093699998</v>
      </c>
      <c r="F8" s="2">
        <v>0.80539215686300003</v>
      </c>
      <c r="G8" s="2">
        <v>0.78363834422659995</v>
      </c>
    </row>
    <row r="9" spans="1:7" x14ac:dyDescent="0.25">
      <c r="A9" s="3">
        <v>50</v>
      </c>
      <c r="B9" s="2">
        <v>0.731316526611</v>
      </c>
      <c r="C9" s="2">
        <v>0.80067226890800003</v>
      </c>
      <c r="D9" s="2">
        <v>0.81518207282900002</v>
      </c>
      <c r="E9" s="2">
        <v>0.81882352941199998</v>
      </c>
      <c r="F9" s="2">
        <v>0.82011204481800004</v>
      </c>
      <c r="G9" s="2">
        <v>0.79722128851560004</v>
      </c>
    </row>
    <row r="10" spans="1:7" x14ac:dyDescent="0.25">
      <c r="A10" s="3">
        <v>60</v>
      </c>
      <c r="B10" s="2">
        <v>0.74648212226099997</v>
      </c>
      <c r="C10" s="2">
        <v>0.81147635524799999</v>
      </c>
      <c r="D10" s="2">
        <v>0.82151095732400004</v>
      </c>
      <c r="E10" s="2">
        <v>0.82462514417499999</v>
      </c>
      <c r="F10" s="2">
        <v>0.82537485582500003</v>
      </c>
      <c r="G10" s="2">
        <v>0.80589388696660014</v>
      </c>
    </row>
    <row r="11" spans="1:7" x14ac:dyDescent="0.25">
      <c r="A11" s="3">
        <v>70</v>
      </c>
      <c r="B11" s="2">
        <v>0.75620915032699998</v>
      </c>
      <c r="C11" s="2">
        <v>0.81705288175900004</v>
      </c>
      <c r="D11" s="2">
        <v>0.82697563874000002</v>
      </c>
      <c r="E11" s="2">
        <v>0.831313131313</v>
      </c>
      <c r="F11" s="2">
        <v>0.83327391562700004</v>
      </c>
      <c r="G11" s="2">
        <v>0.81296494355320004</v>
      </c>
    </row>
    <row r="12" spans="1:7" x14ac:dyDescent="0.25">
      <c r="A12" s="3">
        <v>80</v>
      </c>
      <c r="B12" s="2">
        <v>0.77156862745099997</v>
      </c>
      <c r="C12" s="2">
        <v>0.83223039215700001</v>
      </c>
      <c r="D12" s="2">
        <v>0.84344362745099999</v>
      </c>
      <c r="E12" s="2">
        <v>0.84705882352899997</v>
      </c>
      <c r="F12" s="2">
        <v>0.84834558823499995</v>
      </c>
      <c r="G12" s="2">
        <v>0.82852941176460004</v>
      </c>
    </row>
    <row r="13" spans="1:7" x14ac:dyDescent="0.25">
      <c r="A13" s="3">
        <v>90</v>
      </c>
      <c r="B13" s="2">
        <v>0.773877292853</v>
      </c>
      <c r="C13" s="2">
        <v>0.83390259329500005</v>
      </c>
      <c r="D13" s="2">
        <v>0.84686907020900004</v>
      </c>
      <c r="E13" s="2">
        <v>0.85028462998099996</v>
      </c>
      <c r="F13" s="2">
        <v>0.85154965211900002</v>
      </c>
      <c r="G13" s="2">
        <v>0.8312966476914001</v>
      </c>
    </row>
    <row r="14" spans="1:7" x14ac:dyDescent="0.25">
      <c r="A14" s="3">
        <v>100</v>
      </c>
      <c r="B14" s="2">
        <v>0.77509803921599996</v>
      </c>
      <c r="C14" s="2">
        <v>0.83509803921600001</v>
      </c>
      <c r="D14" s="2">
        <v>0.84875816993499997</v>
      </c>
      <c r="E14" s="2">
        <v>0.85228758169899999</v>
      </c>
      <c r="F14" s="2">
        <v>0.85346405228800004</v>
      </c>
      <c r="G14" s="2">
        <v>0.83294117647080002</v>
      </c>
    </row>
    <row r="15" spans="1:7" x14ac:dyDescent="0.25">
      <c r="A15" s="3">
        <v>110</v>
      </c>
      <c r="B15" s="2">
        <v>0.77856659905299996</v>
      </c>
      <c r="C15" s="2">
        <v>0.83853955375300004</v>
      </c>
      <c r="D15" s="2">
        <v>0.85260311021000001</v>
      </c>
      <c r="E15" s="2">
        <v>0.85672751859399998</v>
      </c>
      <c r="F15" s="2">
        <v>0.85828262339399997</v>
      </c>
      <c r="G15" s="2">
        <v>0.83694388100079986</v>
      </c>
    </row>
    <row r="16" spans="1:7" x14ac:dyDescent="0.25">
      <c r="A16" s="3">
        <v>120</v>
      </c>
      <c r="B16" s="2">
        <v>0.78368347338900002</v>
      </c>
      <c r="C16" s="2">
        <v>0.84089635854300004</v>
      </c>
      <c r="D16" s="2">
        <v>0.85490196078400005</v>
      </c>
      <c r="E16" s="2">
        <v>0.85868347338899997</v>
      </c>
      <c r="F16" s="2">
        <v>0.86029411764700003</v>
      </c>
      <c r="G16" s="2">
        <v>0.83969187675040013</v>
      </c>
    </row>
    <row r="17" spans="1:7" x14ac:dyDescent="0.25">
      <c r="A17" s="3">
        <v>130</v>
      </c>
      <c r="B17" s="2">
        <v>0.78503994190299997</v>
      </c>
      <c r="C17" s="2">
        <v>0.84277414669600004</v>
      </c>
      <c r="D17" s="2">
        <v>0.85679012345700001</v>
      </c>
      <c r="E17" s="2">
        <v>0.860929557008</v>
      </c>
      <c r="F17" s="2">
        <v>0.86259985475699996</v>
      </c>
      <c r="G17" s="2">
        <v>0.84162672476419986</v>
      </c>
    </row>
    <row r="18" spans="1:7" x14ac:dyDescent="0.25">
      <c r="A18" s="3">
        <v>140</v>
      </c>
      <c r="B18" s="2">
        <v>0.78665158370999999</v>
      </c>
      <c r="C18" s="2">
        <v>0.845022624434</v>
      </c>
      <c r="D18" s="2">
        <v>0.85987933635000002</v>
      </c>
      <c r="E18" s="2">
        <v>0.86395173453999996</v>
      </c>
      <c r="F18" s="2">
        <v>0.86613876319799998</v>
      </c>
      <c r="G18" s="2">
        <v>0.84432880844640013</v>
      </c>
    </row>
    <row r="19" spans="1:7" x14ac:dyDescent="0.25">
      <c r="A19" s="3">
        <v>150</v>
      </c>
      <c r="B19" s="2">
        <v>0.78658823529400002</v>
      </c>
      <c r="C19" s="2">
        <v>0.84509803921600002</v>
      </c>
      <c r="D19" s="2">
        <v>0.86125490196099996</v>
      </c>
      <c r="E19" s="2">
        <v>0.86650980392200005</v>
      </c>
      <c r="F19" s="2">
        <v>0.868941176471</v>
      </c>
      <c r="G19" s="2">
        <v>0.84567843137280008</v>
      </c>
    </row>
    <row r="20" spans="1:7" x14ac:dyDescent="0.25">
      <c r="A20" s="3">
        <v>160</v>
      </c>
      <c r="B20" s="2">
        <v>0.79109477124200001</v>
      </c>
      <c r="C20" s="2">
        <v>0.84901960784300001</v>
      </c>
      <c r="D20" s="2">
        <v>0.86544117647100005</v>
      </c>
      <c r="E20" s="2">
        <v>0.87132352941199998</v>
      </c>
      <c r="F20" s="2">
        <v>0.87401960784300003</v>
      </c>
      <c r="G20" s="2">
        <v>0.85017973856219997</v>
      </c>
    </row>
    <row r="21" spans="1:7" x14ac:dyDescent="0.25">
      <c r="A21" s="3">
        <v>170</v>
      </c>
      <c r="B21" s="2">
        <v>0.79309462915600004</v>
      </c>
      <c r="C21" s="2">
        <v>0.84953111679500004</v>
      </c>
      <c r="D21" s="2">
        <v>0.86700767263400003</v>
      </c>
      <c r="E21" s="2">
        <v>0.87280477408400003</v>
      </c>
      <c r="F21" s="2">
        <v>0.87595907928399996</v>
      </c>
      <c r="G21" s="2">
        <v>0.8516794543906</v>
      </c>
    </row>
    <row r="22" spans="1:7" x14ac:dyDescent="0.25">
      <c r="A22" s="3">
        <v>180</v>
      </c>
      <c r="B22" s="2">
        <v>0.79652406417099997</v>
      </c>
      <c r="C22" s="2">
        <v>0.85240641711200005</v>
      </c>
      <c r="D22" s="2">
        <v>0.86880570410000002</v>
      </c>
      <c r="E22" s="2">
        <v>0.87549019607800005</v>
      </c>
      <c r="F22" s="2">
        <v>0.87860962566800005</v>
      </c>
      <c r="G22" s="2">
        <v>0.85436720142580003</v>
      </c>
    </row>
    <row r="23" spans="1:7" x14ac:dyDescent="0.25">
      <c r="A23" s="3">
        <v>190</v>
      </c>
      <c r="B23" s="2">
        <v>0.80037348272599995</v>
      </c>
      <c r="C23" s="2">
        <v>0.85527544351100004</v>
      </c>
      <c r="D23" s="2">
        <v>0.87273576097100003</v>
      </c>
      <c r="E23" s="2">
        <v>0.87955182072799998</v>
      </c>
      <c r="F23" s="2">
        <v>0.88328664799300005</v>
      </c>
      <c r="G23" s="2">
        <v>0.85824463118579997</v>
      </c>
    </row>
    <row r="24" spans="1:7" x14ac:dyDescent="0.25">
      <c r="A24" s="3">
        <v>200</v>
      </c>
      <c r="B24" s="2">
        <v>0.80107843137300005</v>
      </c>
      <c r="C24" s="2">
        <v>0.85519607843099998</v>
      </c>
      <c r="D24" s="2">
        <v>0.87343137254900005</v>
      </c>
      <c r="E24" s="2">
        <v>0.88107843137300002</v>
      </c>
      <c r="F24" s="2">
        <v>0.88529411764699995</v>
      </c>
      <c r="G24" s="2">
        <v>0.85921568627459999</v>
      </c>
    </row>
    <row r="25" spans="1:7" x14ac:dyDescent="0.25">
      <c r="A25" s="3">
        <v>210</v>
      </c>
      <c r="B25" s="2">
        <v>0.80753353973200004</v>
      </c>
      <c r="C25" s="2">
        <v>0.86264189886499998</v>
      </c>
      <c r="D25" s="2">
        <v>0.88039215686299999</v>
      </c>
      <c r="E25" s="2">
        <v>0.88730650154799995</v>
      </c>
      <c r="F25" s="2">
        <v>0.89071207430300003</v>
      </c>
      <c r="G25" s="2">
        <v>0.86571723426219993</v>
      </c>
    </row>
    <row r="26" spans="1:7" x14ac:dyDescent="0.25">
      <c r="A26" s="3">
        <v>220</v>
      </c>
      <c r="B26" s="2">
        <v>0.81546840958599998</v>
      </c>
      <c r="C26" s="2">
        <v>0.86579520697199996</v>
      </c>
      <c r="D26" s="2">
        <v>0.88213507625300003</v>
      </c>
      <c r="E26" s="2">
        <v>0.88877995642700003</v>
      </c>
      <c r="F26" s="2">
        <v>0.89237472766899995</v>
      </c>
      <c r="G26" s="2">
        <v>0.86891067538139999</v>
      </c>
    </row>
    <row r="27" spans="1:7" x14ac:dyDescent="0.25">
      <c r="A27" s="3">
        <v>230</v>
      </c>
      <c r="B27" s="2">
        <v>0.81753171856999995</v>
      </c>
      <c r="C27" s="2">
        <v>0.86782006920400001</v>
      </c>
      <c r="D27" s="2">
        <v>0.88292964244500005</v>
      </c>
      <c r="E27" s="2">
        <v>0.88927335640100003</v>
      </c>
      <c r="F27" s="2">
        <v>0.89307958477500005</v>
      </c>
      <c r="G27" s="2">
        <v>0.87012687427900004</v>
      </c>
    </row>
    <row r="28" spans="1:7" x14ac:dyDescent="0.25">
      <c r="A28" s="3">
        <v>240</v>
      </c>
      <c r="B28" s="2">
        <v>0.82071078431400002</v>
      </c>
      <c r="C28" s="2">
        <v>0.87095588235300003</v>
      </c>
      <c r="D28" s="2">
        <v>0.88602941176500005</v>
      </c>
      <c r="E28" s="2">
        <v>0.89276960784299997</v>
      </c>
      <c r="F28" s="2">
        <v>0.89669117647100005</v>
      </c>
      <c r="G28" s="2">
        <v>0.87343137254919989</v>
      </c>
    </row>
    <row r="29" spans="1:7" x14ac:dyDescent="0.25">
      <c r="A29" s="3">
        <v>250</v>
      </c>
      <c r="B29" s="2">
        <v>0.82287581699300005</v>
      </c>
      <c r="C29" s="2">
        <v>0.87058823529399998</v>
      </c>
      <c r="D29" s="2">
        <v>0.88614379084999995</v>
      </c>
      <c r="E29" s="2">
        <v>0.89294117647100002</v>
      </c>
      <c r="F29" s="2">
        <v>0.89699346405199998</v>
      </c>
      <c r="G29" s="2">
        <v>0.873908496732</v>
      </c>
    </row>
    <row r="30" spans="1:7" x14ac:dyDescent="0.25">
      <c r="A30" s="3">
        <v>260</v>
      </c>
      <c r="B30" s="2">
        <v>0.82380952381000006</v>
      </c>
      <c r="C30" s="2">
        <v>0.87100840336100005</v>
      </c>
      <c r="D30" s="2">
        <v>0.88655462184900002</v>
      </c>
      <c r="E30" s="2">
        <v>0.89411764705899999</v>
      </c>
      <c r="F30" s="2">
        <v>0.89887955182099999</v>
      </c>
      <c r="G30" s="2">
        <v>0.87487394957999987</v>
      </c>
    </row>
    <row r="31" spans="1:7" x14ac:dyDescent="0.25">
      <c r="A31" s="3">
        <v>270</v>
      </c>
      <c r="B31" s="2">
        <v>0.82202111613899997</v>
      </c>
      <c r="C31" s="2">
        <v>0.86923076923099996</v>
      </c>
      <c r="D31" s="2">
        <v>0.88476621417800005</v>
      </c>
      <c r="E31" s="2">
        <v>0.89306184012099998</v>
      </c>
      <c r="F31" s="2">
        <v>0.89819004524900004</v>
      </c>
      <c r="G31" s="2">
        <v>0.87345399698359993</v>
      </c>
    </row>
    <row r="32" spans="1:7" x14ac:dyDescent="0.25">
      <c r="A32" s="3">
        <v>280</v>
      </c>
      <c r="B32" s="2">
        <v>0.82287581699300005</v>
      </c>
      <c r="C32" s="2">
        <v>0.87140522875799997</v>
      </c>
      <c r="D32" s="2">
        <v>0.88725490196099999</v>
      </c>
      <c r="E32" s="2">
        <v>0.89607843137300003</v>
      </c>
      <c r="F32" s="2">
        <v>0.90163398692800001</v>
      </c>
      <c r="G32" s="2">
        <v>0.87584967320259999</v>
      </c>
    </row>
    <row r="33" spans="1:7" x14ac:dyDescent="0.25">
      <c r="A33" s="3">
        <v>290</v>
      </c>
      <c r="B33" s="2">
        <v>0.82085561497299997</v>
      </c>
      <c r="C33" s="2">
        <v>0.87058823529399998</v>
      </c>
      <c r="D33" s="2">
        <v>0.88734402852000005</v>
      </c>
      <c r="E33" s="2">
        <v>0.89661319073099999</v>
      </c>
      <c r="F33" s="2">
        <v>0.90249554367200002</v>
      </c>
      <c r="G33" s="2">
        <v>0.87557932263799998</v>
      </c>
    </row>
    <row r="34" spans="1:7" x14ac:dyDescent="0.25">
      <c r="A34" s="3">
        <v>300</v>
      </c>
      <c r="B34" s="2">
        <v>0.82176470588200001</v>
      </c>
      <c r="C34" s="2">
        <v>0.86862745098000005</v>
      </c>
      <c r="D34" s="2">
        <v>0.886666666667</v>
      </c>
      <c r="E34" s="2">
        <v>0.89607843137300003</v>
      </c>
      <c r="F34" s="2">
        <v>0.90254901960800005</v>
      </c>
      <c r="G34" s="2">
        <v>0.87513725490199989</v>
      </c>
    </row>
    <row r="35" spans="1:7" x14ac:dyDescent="0.25">
      <c r="A35" s="3">
        <v>310</v>
      </c>
      <c r="B35" s="2">
        <v>0.82461873638299998</v>
      </c>
      <c r="C35" s="2">
        <v>0.871459694989</v>
      </c>
      <c r="D35" s="2">
        <v>0.89237472766899995</v>
      </c>
      <c r="E35" s="2">
        <v>0.90326797385599999</v>
      </c>
      <c r="F35" s="2">
        <v>0.91111111111099996</v>
      </c>
      <c r="G35" s="2">
        <v>0.88056644880159995</v>
      </c>
    </row>
    <row r="36" spans="1:7" x14ac:dyDescent="0.25">
      <c r="A36" s="3">
        <v>320</v>
      </c>
      <c r="B36" s="2">
        <v>0.82941176470599998</v>
      </c>
      <c r="C36" s="2">
        <v>0.87598039215699997</v>
      </c>
      <c r="D36" s="2">
        <v>0.89509803921599995</v>
      </c>
      <c r="E36" s="2">
        <v>0.90490196078399998</v>
      </c>
      <c r="F36" s="2">
        <v>0.91176470588199998</v>
      </c>
      <c r="G36" s="2">
        <v>0.88343137254900006</v>
      </c>
    </row>
    <row r="37" spans="1:7" x14ac:dyDescent="0.25">
      <c r="A37" s="3">
        <v>330</v>
      </c>
      <c r="B37" s="2">
        <v>0.83249299719900005</v>
      </c>
      <c r="C37" s="2">
        <v>0.87843137254899994</v>
      </c>
      <c r="D37" s="2">
        <v>0.89747899159699995</v>
      </c>
      <c r="E37" s="2">
        <v>0.90868347338900002</v>
      </c>
      <c r="F37" s="2">
        <v>0.91512605041999995</v>
      </c>
      <c r="G37" s="2">
        <v>0.88644257703079998</v>
      </c>
    </row>
    <row r="38" spans="1:7" x14ac:dyDescent="0.25">
      <c r="A38" s="3">
        <v>340</v>
      </c>
      <c r="B38" s="2">
        <v>0.83398692810499997</v>
      </c>
      <c r="C38" s="2">
        <v>0.88169934640500003</v>
      </c>
      <c r="D38" s="2">
        <v>0.90196078431399995</v>
      </c>
      <c r="E38" s="2">
        <v>0.91274509803899995</v>
      </c>
      <c r="F38" s="2">
        <v>0.919934640523</v>
      </c>
      <c r="G38" s="2">
        <v>0.89006535947719989</v>
      </c>
    </row>
    <row r="39" spans="1:7" x14ac:dyDescent="0.25">
      <c r="A39" s="3">
        <v>350</v>
      </c>
      <c r="B39" s="2">
        <v>0.83411764705900004</v>
      </c>
      <c r="C39" s="2">
        <v>0.88431372548999998</v>
      </c>
      <c r="D39" s="2">
        <v>0.90745098039200001</v>
      </c>
      <c r="E39" s="2">
        <v>0.918039215686</v>
      </c>
      <c r="F39" s="2">
        <v>0.92352941176500003</v>
      </c>
      <c r="G39" s="2">
        <v>0.89349019607839997</v>
      </c>
    </row>
    <row r="40" spans="1:7" x14ac:dyDescent="0.25">
      <c r="A40" s="3">
        <v>360</v>
      </c>
      <c r="B40" s="2">
        <v>0.84166666666699996</v>
      </c>
      <c r="C40" s="2">
        <v>0.89117647058799998</v>
      </c>
      <c r="D40" s="2">
        <v>0.91274509803899995</v>
      </c>
      <c r="E40" s="2">
        <v>0.924509803922</v>
      </c>
      <c r="F40" s="2">
        <v>0.93088235294099997</v>
      </c>
      <c r="G40" s="2">
        <v>0.90019607843140004</v>
      </c>
    </row>
    <row r="41" spans="1:7" x14ac:dyDescent="0.25">
      <c r="A41" s="3">
        <v>370</v>
      </c>
      <c r="B41" s="2">
        <v>0.83725490196100005</v>
      </c>
      <c r="C41" s="2">
        <v>0.88823529411799995</v>
      </c>
      <c r="D41" s="2">
        <v>0.90915032679700003</v>
      </c>
      <c r="E41" s="2">
        <v>0.92156862745099999</v>
      </c>
      <c r="F41" s="2">
        <v>0.92875816993500004</v>
      </c>
      <c r="G41" s="2">
        <v>0.89699346405239988</v>
      </c>
    </row>
    <row r="42" spans="1:7" x14ac:dyDescent="0.25">
      <c r="A42" s="3">
        <v>380</v>
      </c>
      <c r="B42" s="2">
        <v>0.84901960784300001</v>
      </c>
      <c r="C42" s="2">
        <v>0.89509803921599995</v>
      </c>
      <c r="D42" s="2">
        <v>0.91470588235299999</v>
      </c>
      <c r="E42" s="2">
        <v>0.92843137254899999</v>
      </c>
      <c r="F42" s="2">
        <v>0.93725490196100003</v>
      </c>
      <c r="G42" s="2">
        <v>0.90490196078439999</v>
      </c>
    </row>
    <row r="43" spans="1:7" x14ac:dyDescent="0.25">
      <c r="A43" s="3">
        <v>390</v>
      </c>
      <c r="B43" s="2">
        <v>0.83921568627499998</v>
      </c>
      <c r="C43" s="2">
        <v>0.89803921568599998</v>
      </c>
      <c r="D43" s="2">
        <v>0.91764705882399999</v>
      </c>
      <c r="E43" s="2">
        <v>0.92745098039200002</v>
      </c>
      <c r="F43" s="2">
        <v>0.93137254902</v>
      </c>
      <c r="G43" s="2">
        <v>0.90274509803939984</v>
      </c>
    </row>
    <row r="44" spans="1:7" x14ac:dyDescent="0.25">
      <c r="A44" s="3" t="s">
        <v>9</v>
      </c>
      <c r="B44" s="2">
        <v>0.79266329482741005</v>
      </c>
      <c r="C44" s="2">
        <v>0.84809289617084604</v>
      </c>
      <c r="D44" s="2">
        <v>0.86407613833712837</v>
      </c>
      <c r="E44" s="2">
        <v>0.87097454913351302</v>
      </c>
      <c r="F44" s="2">
        <v>0.87473783684107664</v>
      </c>
      <c r="G44" s="2">
        <v>0.85010894306199503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H3" zoomScale="90" zoomScaleNormal="90" workbookViewId="0">
      <selection activeCell="G25" sqref="G25"/>
    </sheetView>
  </sheetViews>
  <sheetFormatPr defaultRowHeight="15" x14ac:dyDescent="0.25"/>
  <cols>
    <col min="1" max="1" width="18.42578125" customWidth="1"/>
    <col min="2" max="2" width="16.28515625" customWidth="1"/>
    <col min="3" max="3" width="12" customWidth="1"/>
    <col min="4" max="4" width="11" customWidth="1"/>
    <col min="5" max="7" width="12" customWidth="1"/>
    <col min="8" max="10" width="3" bestFit="1" customWidth="1"/>
    <col min="11" max="40" width="4" bestFit="1" customWidth="1"/>
    <col min="41" max="41" width="11.28515625" bestFit="1" customWidth="1"/>
  </cols>
  <sheetData>
    <row r="3" spans="1:7" x14ac:dyDescent="0.25">
      <c r="A3" s="1" t="s">
        <v>15</v>
      </c>
      <c r="B3" s="1" t="s">
        <v>8</v>
      </c>
    </row>
    <row r="4" spans="1:7" x14ac:dyDescent="0.25">
      <c r="A4" s="1" t="s">
        <v>10</v>
      </c>
      <c r="B4">
        <v>1</v>
      </c>
      <c r="C4">
        <v>3</v>
      </c>
      <c r="D4">
        <v>5</v>
      </c>
      <c r="E4">
        <v>7</v>
      </c>
      <c r="F4">
        <v>9</v>
      </c>
      <c r="G4" t="s">
        <v>9</v>
      </c>
    </row>
    <row r="5" spans="1:7" x14ac:dyDescent="0.25">
      <c r="A5" s="3">
        <v>10</v>
      </c>
      <c r="B5" s="2">
        <v>17.361362</v>
      </c>
      <c r="C5" s="2">
        <v>57.210389999999997</v>
      </c>
      <c r="D5" s="2">
        <v>94.291999000000004</v>
      </c>
      <c r="E5" s="2">
        <v>135.15581599999999</v>
      </c>
      <c r="F5" s="2">
        <v>174.15616</v>
      </c>
      <c r="G5" s="2">
        <v>95.635145399999999</v>
      </c>
    </row>
    <row r="6" spans="1:7" x14ac:dyDescent="0.25">
      <c r="A6" s="3">
        <v>20</v>
      </c>
      <c r="B6" s="2">
        <v>22.441015</v>
      </c>
      <c r="C6" s="2">
        <v>70.443202999999997</v>
      </c>
      <c r="D6" s="2">
        <v>113.951967</v>
      </c>
      <c r="E6" s="2">
        <v>160.06544500000001</v>
      </c>
      <c r="F6" s="2">
        <v>209.404664</v>
      </c>
      <c r="G6" s="2">
        <v>115.26125879999999</v>
      </c>
    </row>
    <row r="7" spans="1:7" x14ac:dyDescent="0.25">
      <c r="A7" s="3">
        <v>30</v>
      </c>
      <c r="B7" s="2">
        <v>22.990683000000001</v>
      </c>
      <c r="C7" s="2">
        <v>68.686987000000002</v>
      </c>
      <c r="D7" s="2">
        <v>111.08866900000001</v>
      </c>
      <c r="E7" s="2">
        <v>156.065552</v>
      </c>
      <c r="F7" s="2">
        <v>204.153863</v>
      </c>
      <c r="G7" s="2">
        <v>112.59715080000001</v>
      </c>
    </row>
    <row r="8" spans="1:7" x14ac:dyDescent="0.25">
      <c r="A8" s="3">
        <v>40</v>
      </c>
      <c r="B8" s="2">
        <v>23.673763999999998</v>
      </c>
      <c r="C8" s="2">
        <v>68.304462000000001</v>
      </c>
      <c r="D8" s="2">
        <v>109.629638</v>
      </c>
      <c r="E8" s="2">
        <v>153.80047999999999</v>
      </c>
      <c r="F8" s="2">
        <v>200.01875899999999</v>
      </c>
      <c r="G8" s="2">
        <v>111.08542059999999</v>
      </c>
    </row>
    <row r="9" spans="1:7" x14ac:dyDescent="0.25">
      <c r="A9" s="3">
        <v>50</v>
      </c>
      <c r="B9" s="2">
        <v>24.658594000000001</v>
      </c>
      <c r="C9" s="2">
        <v>68.099215000000001</v>
      </c>
      <c r="D9" s="2">
        <v>108.222008</v>
      </c>
      <c r="E9" s="2">
        <v>151.49526499999999</v>
      </c>
      <c r="F9" s="2">
        <v>196.507237</v>
      </c>
      <c r="G9" s="2">
        <v>109.79646380000001</v>
      </c>
    </row>
    <row r="10" spans="1:7" x14ac:dyDescent="0.25">
      <c r="A10" s="3">
        <v>60</v>
      </c>
      <c r="B10" s="2">
        <v>25.598393000000002</v>
      </c>
      <c r="C10" s="2">
        <v>67.599328</v>
      </c>
      <c r="D10" s="2">
        <v>105.880461</v>
      </c>
      <c r="E10" s="2">
        <v>147.33712299999999</v>
      </c>
      <c r="F10" s="2">
        <v>190.150733</v>
      </c>
      <c r="G10" s="2">
        <v>107.31320759999998</v>
      </c>
    </row>
    <row r="11" spans="1:7" x14ac:dyDescent="0.25">
      <c r="A11" s="3">
        <v>70</v>
      </c>
      <c r="B11" s="2">
        <v>26.353228999999999</v>
      </c>
      <c r="C11" s="2">
        <v>66.379285999999993</v>
      </c>
      <c r="D11" s="2">
        <v>103.12875700000001</v>
      </c>
      <c r="E11" s="2">
        <v>143.64900700000001</v>
      </c>
      <c r="F11" s="2">
        <v>184.222531</v>
      </c>
      <c r="G11" s="2">
        <v>104.746562</v>
      </c>
    </row>
    <row r="12" spans="1:7" x14ac:dyDescent="0.25">
      <c r="A12" s="3">
        <v>80</v>
      </c>
      <c r="B12" s="2">
        <v>27.372662999999999</v>
      </c>
      <c r="C12" s="2">
        <v>66.369743999999997</v>
      </c>
      <c r="D12" s="2">
        <v>102.219503</v>
      </c>
      <c r="E12" s="2">
        <v>140.92056600000001</v>
      </c>
      <c r="F12" s="2">
        <v>180.45620700000001</v>
      </c>
      <c r="G12" s="2">
        <v>103.46773659999999</v>
      </c>
    </row>
    <row r="13" spans="1:7" x14ac:dyDescent="0.25">
      <c r="A13" s="3">
        <v>90</v>
      </c>
      <c r="B13" s="2">
        <v>27.417428999999998</v>
      </c>
      <c r="C13" s="2">
        <v>64.087098999999995</v>
      </c>
      <c r="D13" s="2">
        <v>98.093817000000001</v>
      </c>
      <c r="E13" s="2">
        <v>133.88539900000001</v>
      </c>
      <c r="F13" s="2">
        <v>171.683977</v>
      </c>
      <c r="G13" s="2">
        <v>99.033544200000009</v>
      </c>
    </row>
    <row r="14" spans="1:7" x14ac:dyDescent="0.25">
      <c r="A14" s="3">
        <v>100</v>
      </c>
      <c r="B14" s="2">
        <v>27.780688000000001</v>
      </c>
      <c r="C14" s="2">
        <v>61.969462</v>
      </c>
      <c r="D14" s="2">
        <v>94.125190000000003</v>
      </c>
      <c r="E14" s="2">
        <v>128.152523</v>
      </c>
      <c r="F14" s="2">
        <v>161.994406</v>
      </c>
      <c r="G14" s="2">
        <v>94.804453800000005</v>
      </c>
    </row>
    <row r="15" spans="1:7" x14ac:dyDescent="0.25">
      <c r="A15" s="3">
        <v>110</v>
      </c>
      <c r="B15" s="2">
        <v>27.054597000000001</v>
      </c>
      <c r="C15" s="2">
        <v>60.030137000000003</v>
      </c>
      <c r="D15" s="2">
        <v>90.350645</v>
      </c>
      <c r="E15" s="2">
        <v>122.606624</v>
      </c>
      <c r="F15" s="2">
        <v>154.26435699999999</v>
      </c>
      <c r="G15" s="2">
        <v>90.861272000000014</v>
      </c>
    </row>
    <row r="16" spans="1:7" x14ac:dyDescent="0.25">
      <c r="A16" s="3">
        <v>120</v>
      </c>
      <c r="B16" s="2">
        <v>27.056357999999999</v>
      </c>
      <c r="C16" s="2">
        <v>58.170580999999999</v>
      </c>
      <c r="D16" s="2">
        <v>86.266126999999997</v>
      </c>
      <c r="E16" s="2">
        <v>116.48427699999999</v>
      </c>
      <c r="F16" s="2">
        <v>145.45808600000001</v>
      </c>
      <c r="G16" s="2">
        <v>86.687085800000006</v>
      </c>
    </row>
    <row r="17" spans="1:7" x14ac:dyDescent="0.25">
      <c r="A17" s="3">
        <v>130</v>
      </c>
      <c r="B17" s="2">
        <v>26.743627</v>
      </c>
      <c r="C17" s="2">
        <v>56.032477999999998</v>
      </c>
      <c r="D17" s="2">
        <v>83.389982000000003</v>
      </c>
      <c r="E17" s="2">
        <v>118.318358</v>
      </c>
      <c r="F17" s="2">
        <v>146.71962200000002</v>
      </c>
      <c r="G17" s="2">
        <v>86.240813400000008</v>
      </c>
    </row>
    <row r="18" spans="1:7" x14ac:dyDescent="0.25">
      <c r="A18" s="3">
        <v>140</v>
      </c>
      <c r="B18" s="2">
        <v>26.621827</v>
      </c>
      <c r="C18" s="2">
        <v>54.192185000000002</v>
      </c>
      <c r="D18" s="2">
        <v>79.180835999999999</v>
      </c>
      <c r="E18" s="2">
        <v>106.06504200000001</v>
      </c>
      <c r="F18" s="2">
        <v>131.03903700000001</v>
      </c>
      <c r="G18" s="2">
        <v>79.419785399999995</v>
      </c>
    </row>
    <row r="19" spans="1:7" x14ac:dyDescent="0.25">
      <c r="A19" s="3">
        <v>150</v>
      </c>
      <c r="B19" s="2">
        <v>26.174586000000001</v>
      </c>
      <c r="C19" s="2">
        <v>51.852873000000002</v>
      </c>
      <c r="D19" s="2">
        <v>75.038606999999999</v>
      </c>
      <c r="E19" s="2">
        <v>99.84229400000001</v>
      </c>
      <c r="F19" s="2">
        <v>123.29653999999999</v>
      </c>
      <c r="G19" s="2">
        <v>75.240980000000008</v>
      </c>
    </row>
    <row r="20" spans="1:7" x14ac:dyDescent="0.25">
      <c r="A20" s="3">
        <v>160</v>
      </c>
      <c r="B20" s="2">
        <v>26.112645000000001</v>
      </c>
      <c r="C20" s="2">
        <v>49.935099000000001</v>
      </c>
      <c r="D20" s="2">
        <v>71.498959999999997</v>
      </c>
      <c r="E20" s="2">
        <v>93.144258000000008</v>
      </c>
      <c r="F20" s="2">
        <v>115.96695099999999</v>
      </c>
      <c r="G20" s="2">
        <v>71.331582600000004</v>
      </c>
    </row>
    <row r="21" spans="1:7" x14ac:dyDescent="0.25">
      <c r="A21" s="3">
        <v>170</v>
      </c>
      <c r="B21" s="2">
        <v>25.537625999999999</v>
      </c>
      <c r="C21" s="2">
        <v>47.467537999999998</v>
      </c>
      <c r="D21" s="2">
        <v>67.447511000000006</v>
      </c>
      <c r="E21" s="2">
        <v>87.416822999999994</v>
      </c>
      <c r="F21" s="2">
        <v>108.74143100000001</v>
      </c>
      <c r="G21" s="2">
        <v>67.3221858</v>
      </c>
    </row>
    <row r="22" spans="1:7" x14ac:dyDescent="0.25">
      <c r="A22" s="3">
        <v>180</v>
      </c>
      <c r="B22" s="2">
        <v>25.205492</v>
      </c>
      <c r="C22" s="2">
        <v>45.517550999999997</v>
      </c>
      <c r="D22" s="2">
        <v>63.926859999999998</v>
      </c>
      <c r="E22" s="2">
        <v>82.339888000000002</v>
      </c>
      <c r="F22" s="2">
        <v>101.94633899999999</v>
      </c>
      <c r="G22" s="2">
        <v>63.787225999999997</v>
      </c>
    </row>
    <row r="23" spans="1:7" x14ac:dyDescent="0.25">
      <c r="A23" s="3">
        <v>190</v>
      </c>
      <c r="B23" s="2">
        <v>24.807714000000001</v>
      </c>
      <c r="C23" s="2">
        <v>43.428418999999998</v>
      </c>
      <c r="D23" s="2">
        <v>60.396850000000001</v>
      </c>
      <c r="E23" s="2">
        <v>77.137583000000006</v>
      </c>
      <c r="F23" s="2">
        <v>95.657666000000006</v>
      </c>
      <c r="G23" s="2">
        <v>60.285646399999997</v>
      </c>
    </row>
    <row r="24" spans="1:7" x14ac:dyDescent="0.25">
      <c r="A24" s="3">
        <v>200</v>
      </c>
      <c r="B24" s="2">
        <v>23.992100000000001</v>
      </c>
      <c r="C24" s="2">
        <v>41.140251999999997</v>
      </c>
      <c r="D24" s="2">
        <v>56.669289999999997</v>
      </c>
      <c r="E24" s="2">
        <v>71.726372999999995</v>
      </c>
      <c r="F24" s="2">
        <v>88.844238000000004</v>
      </c>
      <c r="G24" s="2">
        <v>56.474450599999997</v>
      </c>
    </row>
    <row r="25" spans="1:7" x14ac:dyDescent="0.25">
      <c r="A25" s="3">
        <v>210</v>
      </c>
      <c r="B25" s="2">
        <v>23.551770999999999</v>
      </c>
      <c r="C25" s="2">
        <v>39.271093</v>
      </c>
      <c r="D25" s="2">
        <v>53.531579999999998</v>
      </c>
      <c r="E25" s="2">
        <v>67.398571000000004</v>
      </c>
      <c r="F25" s="2">
        <v>83.105185000000006</v>
      </c>
      <c r="G25" s="2">
        <v>53.371639999999999</v>
      </c>
    </row>
    <row r="26" spans="1:7" x14ac:dyDescent="0.25">
      <c r="A26" s="3">
        <v>220</v>
      </c>
      <c r="B26" s="2">
        <v>22.747108999999998</v>
      </c>
      <c r="C26" s="2">
        <v>37.292242000000002</v>
      </c>
      <c r="D26" s="2">
        <v>50.262779999999999</v>
      </c>
      <c r="E26" s="2">
        <v>62.813924</v>
      </c>
      <c r="F26" s="2">
        <v>77.002683000000005</v>
      </c>
      <c r="G26" s="2">
        <v>50.0237476</v>
      </c>
    </row>
    <row r="27" spans="1:7" x14ac:dyDescent="0.25">
      <c r="A27" s="3">
        <v>230</v>
      </c>
      <c r="B27" s="2">
        <v>22.094704</v>
      </c>
      <c r="C27" s="2">
        <v>35.230947</v>
      </c>
      <c r="D27" s="2">
        <v>46.661369999999998</v>
      </c>
      <c r="E27" s="2">
        <v>57.821651000000003</v>
      </c>
      <c r="F27" s="2">
        <v>70.521992999999995</v>
      </c>
      <c r="G27" s="2">
        <v>46.466132999999999</v>
      </c>
    </row>
    <row r="28" spans="1:7" x14ac:dyDescent="0.25">
      <c r="A28" s="3">
        <v>240</v>
      </c>
      <c r="B28" s="2">
        <v>21.756294</v>
      </c>
      <c r="C28" s="2">
        <v>33.168455999999999</v>
      </c>
      <c r="D28" s="2">
        <v>43.465107000000003</v>
      </c>
      <c r="E28" s="2">
        <v>53.517052</v>
      </c>
      <c r="F28" s="2">
        <v>65.014512999999994</v>
      </c>
      <c r="G28" s="2">
        <v>43.384284399999999</v>
      </c>
    </row>
    <row r="29" spans="1:7" x14ac:dyDescent="0.25">
      <c r="A29" s="3">
        <v>250</v>
      </c>
      <c r="B29" s="2">
        <v>20.826122999999999</v>
      </c>
      <c r="C29" s="2">
        <v>31.026959000000002</v>
      </c>
      <c r="D29" s="2">
        <v>39.998026000000003</v>
      </c>
      <c r="E29" s="2">
        <v>48.861927999999999</v>
      </c>
      <c r="F29" s="2">
        <v>58.378805</v>
      </c>
      <c r="G29" s="2">
        <v>39.818368200000002</v>
      </c>
    </row>
    <row r="30" spans="1:7" x14ac:dyDescent="0.25">
      <c r="A30" s="3">
        <v>260</v>
      </c>
      <c r="B30" s="2">
        <v>19.826858000000001</v>
      </c>
      <c r="C30" s="2">
        <v>28.739736000000001</v>
      </c>
      <c r="D30" s="2">
        <v>36.813628999999999</v>
      </c>
      <c r="E30" s="2">
        <v>44.459789000000001</v>
      </c>
      <c r="F30" s="2">
        <v>52.461221000000002</v>
      </c>
      <c r="G30" s="2">
        <v>36.460246599999998</v>
      </c>
    </row>
    <row r="31" spans="1:7" x14ac:dyDescent="0.25">
      <c r="A31" s="3">
        <v>270</v>
      </c>
      <c r="B31" s="2">
        <v>18.666364000000002</v>
      </c>
      <c r="C31" s="2">
        <v>26.349992</v>
      </c>
      <c r="D31" s="2">
        <v>33.391354999999997</v>
      </c>
      <c r="E31" s="2">
        <v>39.975293000000001</v>
      </c>
      <c r="F31" s="2">
        <v>46.747450999999998</v>
      </c>
      <c r="G31" s="2">
        <v>33.026090999999994</v>
      </c>
    </row>
    <row r="32" spans="1:7" x14ac:dyDescent="0.25">
      <c r="A32" s="3">
        <v>280</v>
      </c>
      <c r="B32" s="2">
        <v>17.536304999999999</v>
      </c>
      <c r="C32" s="2">
        <v>24.358678999999999</v>
      </c>
      <c r="D32" s="2">
        <v>30.226126000000001</v>
      </c>
      <c r="E32" s="2">
        <v>36.424494000000003</v>
      </c>
      <c r="F32" s="2">
        <v>41.895063999999998</v>
      </c>
      <c r="G32" s="2">
        <v>30.088133599999999</v>
      </c>
    </row>
    <row r="33" spans="1:7" x14ac:dyDescent="0.25">
      <c r="A33" s="3">
        <v>290</v>
      </c>
      <c r="B33" s="2">
        <v>16.266742000000001</v>
      </c>
      <c r="C33" s="2">
        <v>22.126732000000001</v>
      </c>
      <c r="D33" s="2">
        <v>27.10783</v>
      </c>
      <c r="E33" s="2">
        <v>32.052937999999997</v>
      </c>
      <c r="F33" s="2">
        <v>36.868079000000002</v>
      </c>
      <c r="G33" s="2">
        <v>26.884464200000004</v>
      </c>
    </row>
    <row r="34" spans="1:7" x14ac:dyDescent="0.25">
      <c r="A34" s="3">
        <v>300</v>
      </c>
      <c r="B34" s="2">
        <v>15.110156</v>
      </c>
      <c r="C34" s="2">
        <v>19.994717000000001</v>
      </c>
      <c r="D34" s="2">
        <v>24.102644999999999</v>
      </c>
      <c r="E34" s="2">
        <v>28.248995000000001</v>
      </c>
      <c r="F34" s="2">
        <v>32.315522999999999</v>
      </c>
      <c r="G34" s="2">
        <v>23.954407199999999</v>
      </c>
    </row>
    <row r="35" spans="1:7" x14ac:dyDescent="0.25">
      <c r="A35" s="3">
        <v>310</v>
      </c>
      <c r="B35" s="2">
        <v>13.924509</v>
      </c>
      <c r="C35" s="2">
        <v>17.890841000000002</v>
      </c>
      <c r="D35" s="2">
        <v>21.443583</v>
      </c>
      <c r="E35" s="2">
        <v>24.820921999999999</v>
      </c>
      <c r="F35" s="2">
        <v>28.523596000000001</v>
      </c>
      <c r="G35" s="2">
        <v>21.320690199999998</v>
      </c>
    </row>
    <row r="36" spans="1:7" x14ac:dyDescent="0.25">
      <c r="A36" s="3">
        <v>320</v>
      </c>
      <c r="B36" s="2">
        <v>12.496733000000001</v>
      </c>
      <c r="C36" s="2">
        <v>15.886867000000001</v>
      </c>
      <c r="D36" s="2">
        <v>18.757289</v>
      </c>
      <c r="E36" s="2">
        <v>21.390312999999999</v>
      </c>
      <c r="F36" s="2">
        <v>24.171441000000002</v>
      </c>
      <c r="G36" s="2">
        <v>18.540528600000002</v>
      </c>
    </row>
    <row r="37" spans="1:7" x14ac:dyDescent="0.25">
      <c r="A37" s="3">
        <v>330</v>
      </c>
      <c r="B37" s="2">
        <v>11.185101</v>
      </c>
      <c r="C37" s="2">
        <v>13.925243999999999</v>
      </c>
      <c r="D37" s="2">
        <v>16.105582999999999</v>
      </c>
      <c r="E37" s="2">
        <v>18.298048000000001</v>
      </c>
      <c r="F37" s="2">
        <v>20.449106</v>
      </c>
      <c r="G37" s="2">
        <v>15.992616399999999</v>
      </c>
    </row>
    <row r="38" spans="1:7" x14ac:dyDescent="0.25">
      <c r="A38" s="3">
        <v>340</v>
      </c>
      <c r="B38" s="2">
        <v>10.125918</v>
      </c>
      <c r="C38" s="2">
        <v>12.173159</v>
      </c>
      <c r="D38" s="2">
        <v>14.189539</v>
      </c>
      <c r="E38" s="2">
        <v>15.341654</v>
      </c>
      <c r="F38" s="2">
        <v>17.019590000000001</v>
      </c>
      <c r="G38" s="2">
        <v>13.769972000000001</v>
      </c>
    </row>
    <row r="39" spans="1:7" x14ac:dyDescent="0.25">
      <c r="A39" s="3">
        <v>350</v>
      </c>
      <c r="B39" s="2">
        <v>8.3432069999999996</v>
      </c>
      <c r="C39" s="2">
        <v>9.9596339999999994</v>
      </c>
      <c r="D39" s="2">
        <v>11.109427</v>
      </c>
      <c r="E39" s="2">
        <v>12.272178</v>
      </c>
      <c r="F39" s="2">
        <v>13.336637</v>
      </c>
      <c r="G39" s="2">
        <v>11.004216600000001</v>
      </c>
    </row>
    <row r="40" spans="1:7" x14ac:dyDescent="0.25">
      <c r="A40" s="3">
        <v>360</v>
      </c>
      <c r="B40" s="2">
        <v>6.757625</v>
      </c>
      <c r="C40" s="2">
        <v>7.9413260000000001</v>
      </c>
      <c r="D40" s="2">
        <v>8.6871089999999995</v>
      </c>
      <c r="E40" s="2">
        <v>9.4669460000000001</v>
      </c>
      <c r="F40" s="2">
        <v>10.266893</v>
      </c>
      <c r="G40" s="2">
        <v>8.6239798000000008</v>
      </c>
    </row>
    <row r="41" spans="1:7" x14ac:dyDescent="0.25">
      <c r="A41" s="3">
        <v>370</v>
      </c>
      <c r="B41" s="2">
        <v>5.1609350000000003</v>
      </c>
      <c r="C41" s="2">
        <v>5.8912449999999996</v>
      </c>
      <c r="D41" s="2">
        <v>6.3360219999999998</v>
      </c>
      <c r="E41" s="2">
        <v>6.7902110000000002</v>
      </c>
      <c r="F41" s="2">
        <v>7.2599859999999996</v>
      </c>
      <c r="G41" s="2">
        <v>6.2876797999999994</v>
      </c>
    </row>
    <row r="42" spans="1:7" x14ac:dyDescent="0.25">
      <c r="A42" s="3">
        <v>380</v>
      </c>
      <c r="B42" s="2">
        <v>3.5994999999999999</v>
      </c>
      <c r="C42" s="2">
        <v>3.9188360000000002</v>
      </c>
      <c r="D42" s="2">
        <v>4.1636689999999996</v>
      </c>
      <c r="E42" s="2">
        <v>4.3853239999999998</v>
      </c>
      <c r="F42" s="2">
        <v>4.6015990000000002</v>
      </c>
      <c r="G42" s="2">
        <v>4.1337856000000004</v>
      </c>
    </row>
    <row r="43" spans="1:7" x14ac:dyDescent="0.25">
      <c r="A43" s="3">
        <v>390</v>
      </c>
      <c r="B43" s="2">
        <v>1.793318</v>
      </c>
      <c r="C43" s="2">
        <v>1.942231</v>
      </c>
      <c r="D43" s="2">
        <v>2.0239829999999999</v>
      </c>
      <c r="E43" s="2">
        <v>2.1191010000000001</v>
      </c>
      <c r="F43" s="2">
        <v>2.1766139999999998</v>
      </c>
      <c r="G43" s="2">
        <v>2.0110494000000001</v>
      </c>
    </row>
    <row r="44" spans="1:7" x14ac:dyDescent="0.25">
      <c r="A44" s="3" t="s">
        <v>9</v>
      </c>
      <c r="B44" s="2">
        <v>19.915991384615381</v>
      </c>
      <c r="C44" s="2">
        <v>39.846287820512821</v>
      </c>
      <c r="D44" s="2">
        <v>58.030111000000012</v>
      </c>
      <c r="E44" s="2">
        <v>77.232513538461532</v>
      </c>
      <c r="F44" s="2">
        <v>96.840994435897414</v>
      </c>
      <c r="G44" s="2">
        <v>58.373179635897422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J22" sqref="J22"/>
    </sheetView>
  </sheetViews>
  <sheetFormatPr defaultRowHeight="15" x14ac:dyDescent="0.25"/>
  <cols>
    <col min="4" max="4" width="11" bestFit="1" customWidth="1"/>
    <col min="5" max="5" width="10.57031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14</v>
      </c>
    </row>
    <row r="2" spans="1:4" x14ac:dyDescent="0.25">
      <c r="A2">
        <v>1</v>
      </c>
      <c r="B2">
        <v>0.60522875816999999</v>
      </c>
      <c r="C2">
        <v>10</v>
      </c>
      <c r="D2" s="4">
        <v>17.361362</v>
      </c>
    </row>
    <row r="3" spans="1:4" x14ac:dyDescent="0.25">
      <c r="A3">
        <v>3</v>
      </c>
      <c r="B3">
        <v>0.68200100552999998</v>
      </c>
      <c r="C3">
        <v>10</v>
      </c>
      <c r="D3">
        <v>57.210389999999997</v>
      </c>
    </row>
    <row r="4" spans="1:4" x14ac:dyDescent="0.25">
      <c r="A4">
        <v>5</v>
      </c>
      <c r="B4">
        <v>0.69386626445400001</v>
      </c>
      <c r="C4">
        <v>10</v>
      </c>
      <c r="D4">
        <v>94.291999000000004</v>
      </c>
    </row>
    <row r="5" spans="1:4" x14ac:dyDescent="0.25">
      <c r="A5">
        <v>7</v>
      </c>
      <c r="B5">
        <v>0.69889391654099997</v>
      </c>
      <c r="C5">
        <v>10</v>
      </c>
      <c r="D5">
        <v>135.15581599999999</v>
      </c>
    </row>
    <row r="6" spans="1:4" x14ac:dyDescent="0.25">
      <c r="A6">
        <v>9</v>
      </c>
      <c r="B6">
        <v>0.70165912518899998</v>
      </c>
      <c r="C6">
        <v>10</v>
      </c>
      <c r="D6">
        <v>174.15616</v>
      </c>
    </row>
    <row r="7" spans="1:4" x14ac:dyDescent="0.25">
      <c r="A7">
        <v>1</v>
      </c>
      <c r="B7">
        <v>0.703044375645</v>
      </c>
      <c r="C7">
        <v>20</v>
      </c>
      <c r="D7">
        <v>22.441015</v>
      </c>
    </row>
    <row r="8" spans="1:4" x14ac:dyDescent="0.25">
      <c r="A8">
        <v>3</v>
      </c>
      <c r="B8">
        <v>0.77270381836900004</v>
      </c>
      <c r="C8">
        <v>20</v>
      </c>
      <c r="D8">
        <v>70.443202999999997</v>
      </c>
    </row>
    <row r="9" spans="1:4" x14ac:dyDescent="0.25">
      <c r="A9">
        <v>5</v>
      </c>
      <c r="B9">
        <v>0.78147574819400001</v>
      </c>
      <c r="C9">
        <v>20</v>
      </c>
      <c r="D9">
        <v>113.951967</v>
      </c>
    </row>
    <row r="10" spans="1:4" x14ac:dyDescent="0.25">
      <c r="A10">
        <v>7</v>
      </c>
      <c r="B10">
        <v>0.78400412796700003</v>
      </c>
      <c r="C10">
        <v>20</v>
      </c>
      <c r="D10">
        <v>160.06544500000001</v>
      </c>
    </row>
    <row r="11" spans="1:4" x14ac:dyDescent="0.25">
      <c r="A11">
        <v>9</v>
      </c>
      <c r="B11">
        <v>0.78467492260100002</v>
      </c>
      <c r="C11">
        <v>20</v>
      </c>
      <c r="D11">
        <v>209.404664</v>
      </c>
    </row>
    <row r="12" spans="1:4" x14ac:dyDescent="0.25">
      <c r="A12">
        <v>1</v>
      </c>
      <c r="B12">
        <v>0.71118177000500005</v>
      </c>
      <c r="C12">
        <v>30</v>
      </c>
      <c r="D12">
        <v>22.990683000000001</v>
      </c>
    </row>
    <row r="13" spans="1:4" x14ac:dyDescent="0.25">
      <c r="A13">
        <v>3</v>
      </c>
      <c r="B13">
        <v>0.77594064652899997</v>
      </c>
      <c r="C13">
        <v>30</v>
      </c>
      <c r="D13">
        <v>68.686987000000002</v>
      </c>
    </row>
    <row r="14" spans="1:4" x14ac:dyDescent="0.25">
      <c r="A14">
        <v>5</v>
      </c>
      <c r="B14">
        <v>0.78850026497100001</v>
      </c>
      <c r="C14">
        <v>30</v>
      </c>
      <c r="D14">
        <v>111.08866900000001</v>
      </c>
    </row>
    <row r="15" spans="1:4" x14ac:dyDescent="0.25">
      <c r="A15">
        <v>7</v>
      </c>
      <c r="B15">
        <v>0.79258081610999997</v>
      </c>
      <c r="C15">
        <v>30</v>
      </c>
      <c r="D15">
        <v>156.065552</v>
      </c>
    </row>
    <row r="16" spans="1:4" x14ac:dyDescent="0.25">
      <c r="A16">
        <v>9</v>
      </c>
      <c r="B16">
        <v>0.79417064122900005</v>
      </c>
      <c r="C16">
        <v>30</v>
      </c>
      <c r="D16">
        <v>204.153863</v>
      </c>
    </row>
    <row r="17" spans="1:4" x14ac:dyDescent="0.25">
      <c r="A17">
        <v>1</v>
      </c>
      <c r="B17">
        <v>0.71993464052300005</v>
      </c>
      <c r="C17">
        <v>40</v>
      </c>
      <c r="D17">
        <v>23.673763999999998</v>
      </c>
    </row>
    <row r="18" spans="1:4" x14ac:dyDescent="0.25">
      <c r="A18">
        <v>3</v>
      </c>
      <c r="B18">
        <v>0.78769063180800003</v>
      </c>
      <c r="C18">
        <v>40</v>
      </c>
      <c r="D18">
        <v>68.304462000000001</v>
      </c>
    </row>
    <row r="19" spans="1:4" x14ac:dyDescent="0.25">
      <c r="A19">
        <v>5</v>
      </c>
      <c r="B19">
        <v>0.80070806100199998</v>
      </c>
      <c r="C19">
        <v>40</v>
      </c>
      <c r="D19">
        <v>109.629638</v>
      </c>
    </row>
    <row r="20" spans="1:4" x14ac:dyDescent="0.25">
      <c r="A20">
        <v>7</v>
      </c>
      <c r="B20">
        <v>0.80446623093699998</v>
      </c>
      <c r="C20">
        <v>40</v>
      </c>
      <c r="D20">
        <v>153.80047999999999</v>
      </c>
    </row>
    <row r="21" spans="1:4" x14ac:dyDescent="0.25">
      <c r="A21">
        <v>9</v>
      </c>
      <c r="B21">
        <v>0.80539215686300003</v>
      </c>
      <c r="C21">
        <v>40</v>
      </c>
      <c r="D21">
        <v>200.01875899999999</v>
      </c>
    </row>
    <row r="22" spans="1:4" x14ac:dyDescent="0.25">
      <c r="A22">
        <v>1</v>
      </c>
      <c r="B22">
        <v>0.731316526611</v>
      </c>
      <c r="C22">
        <v>50</v>
      </c>
      <c r="D22">
        <v>24.658594000000001</v>
      </c>
    </row>
    <row r="23" spans="1:4" x14ac:dyDescent="0.25">
      <c r="A23">
        <v>3</v>
      </c>
      <c r="B23">
        <v>0.80067226890800003</v>
      </c>
      <c r="C23">
        <v>50</v>
      </c>
      <c r="D23">
        <v>68.099215000000001</v>
      </c>
    </row>
    <row r="24" spans="1:4" x14ac:dyDescent="0.25">
      <c r="A24">
        <v>5</v>
      </c>
      <c r="B24">
        <v>0.81518207282900002</v>
      </c>
      <c r="C24">
        <v>50</v>
      </c>
      <c r="D24">
        <v>108.222008</v>
      </c>
    </row>
    <row r="25" spans="1:4" x14ac:dyDescent="0.25">
      <c r="A25">
        <v>7</v>
      </c>
      <c r="B25">
        <v>0.81882352941199998</v>
      </c>
      <c r="C25">
        <v>50</v>
      </c>
      <c r="D25">
        <v>151.49526499999999</v>
      </c>
    </row>
    <row r="26" spans="1:4" x14ac:dyDescent="0.25">
      <c r="A26">
        <v>9</v>
      </c>
      <c r="B26">
        <v>0.82011204481800004</v>
      </c>
      <c r="C26">
        <v>50</v>
      </c>
      <c r="D26">
        <v>196.507237</v>
      </c>
    </row>
    <row r="27" spans="1:4" x14ac:dyDescent="0.25">
      <c r="A27">
        <v>1</v>
      </c>
      <c r="B27">
        <v>0.74648212226099997</v>
      </c>
      <c r="C27">
        <v>60</v>
      </c>
      <c r="D27">
        <v>25.598393000000002</v>
      </c>
    </row>
    <row r="28" spans="1:4" x14ac:dyDescent="0.25">
      <c r="A28">
        <v>3</v>
      </c>
      <c r="B28">
        <v>0.81147635524799999</v>
      </c>
      <c r="C28">
        <v>60</v>
      </c>
      <c r="D28">
        <v>67.599328</v>
      </c>
    </row>
    <row r="29" spans="1:4" x14ac:dyDescent="0.25">
      <c r="A29">
        <v>5</v>
      </c>
      <c r="B29">
        <v>0.82151095732400004</v>
      </c>
      <c r="C29">
        <v>60</v>
      </c>
      <c r="D29">
        <v>105.880461</v>
      </c>
    </row>
    <row r="30" spans="1:4" x14ac:dyDescent="0.25">
      <c r="A30">
        <v>7</v>
      </c>
      <c r="B30">
        <v>0.82462514417499999</v>
      </c>
      <c r="C30">
        <v>60</v>
      </c>
      <c r="D30">
        <v>147.33712299999999</v>
      </c>
    </row>
    <row r="31" spans="1:4" x14ac:dyDescent="0.25">
      <c r="A31">
        <v>9</v>
      </c>
      <c r="B31">
        <v>0.82537485582500003</v>
      </c>
      <c r="C31">
        <v>60</v>
      </c>
      <c r="D31">
        <v>190.150733</v>
      </c>
    </row>
    <row r="32" spans="1:4" x14ac:dyDescent="0.25">
      <c r="A32">
        <v>1</v>
      </c>
      <c r="B32">
        <v>0.75620915032699998</v>
      </c>
      <c r="C32">
        <v>70</v>
      </c>
      <c r="D32">
        <v>26.353228999999999</v>
      </c>
    </row>
    <row r="33" spans="1:4" x14ac:dyDescent="0.25">
      <c r="A33">
        <v>3</v>
      </c>
      <c r="B33">
        <v>0.81705288175900004</v>
      </c>
      <c r="C33">
        <v>70</v>
      </c>
      <c r="D33">
        <v>66.379285999999993</v>
      </c>
    </row>
    <row r="34" spans="1:4" x14ac:dyDescent="0.25">
      <c r="A34">
        <v>5</v>
      </c>
      <c r="B34">
        <v>0.82697563874000002</v>
      </c>
      <c r="C34">
        <v>70</v>
      </c>
      <c r="D34">
        <v>103.12875700000001</v>
      </c>
    </row>
    <row r="35" spans="1:4" x14ac:dyDescent="0.25">
      <c r="A35">
        <v>7</v>
      </c>
      <c r="B35">
        <v>0.831313131313</v>
      </c>
      <c r="C35">
        <v>70</v>
      </c>
      <c r="D35">
        <v>143.64900700000001</v>
      </c>
    </row>
    <row r="36" spans="1:4" x14ac:dyDescent="0.25">
      <c r="A36">
        <v>9</v>
      </c>
      <c r="B36">
        <v>0.83327391562700004</v>
      </c>
      <c r="C36">
        <v>70</v>
      </c>
      <c r="D36">
        <v>184.222531</v>
      </c>
    </row>
    <row r="37" spans="1:4" x14ac:dyDescent="0.25">
      <c r="A37">
        <v>1</v>
      </c>
      <c r="B37">
        <v>0.77156862745099997</v>
      </c>
      <c r="C37">
        <v>80</v>
      </c>
      <c r="D37">
        <v>27.372662999999999</v>
      </c>
    </row>
    <row r="38" spans="1:4" x14ac:dyDescent="0.25">
      <c r="A38">
        <v>3</v>
      </c>
      <c r="B38">
        <v>0.83223039215700001</v>
      </c>
      <c r="C38">
        <v>80</v>
      </c>
      <c r="D38">
        <v>66.369743999999997</v>
      </c>
    </row>
    <row r="39" spans="1:4" x14ac:dyDescent="0.25">
      <c r="A39">
        <v>5</v>
      </c>
      <c r="B39">
        <v>0.84344362745099999</v>
      </c>
      <c r="C39">
        <v>80</v>
      </c>
      <c r="D39">
        <v>102.219503</v>
      </c>
    </row>
    <row r="40" spans="1:4" x14ac:dyDescent="0.25">
      <c r="A40">
        <v>7</v>
      </c>
      <c r="B40">
        <v>0.84705882352899997</v>
      </c>
      <c r="C40">
        <v>80</v>
      </c>
      <c r="D40">
        <v>140.92056600000001</v>
      </c>
    </row>
    <row r="41" spans="1:4" x14ac:dyDescent="0.25">
      <c r="A41">
        <v>9</v>
      </c>
      <c r="B41">
        <v>0.84834558823499995</v>
      </c>
      <c r="C41">
        <v>80</v>
      </c>
      <c r="D41">
        <v>180.45620700000001</v>
      </c>
    </row>
    <row r="42" spans="1:4" x14ac:dyDescent="0.25">
      <c r="A42">
        <v>1</v>
      </c>
      <c r="B42">
        <v>0.773877292853</v>
      </c>
      <c r="C42">
        <v>90</v>
      </c>
      <c r="D42">
        <v>27.417428999999998</v>
      </c>
    </row>
    <row r="43" spans="1:4" x14ac:dyDescent="0.25">
      <c r="A43">
        <v>3</v>
      </c>
      <c r="B43">
        <v>0.83390259329500005</v>
      </c>
      <c r="C43">
        <v>90</v>
      </c>
      <c r="D43">
        <v>64.087098999999995</v>
      </c>
    </row>
    <row r="44" spans="1:4" x14ac:dyDescent="0.25">
      <c r="A44">
        <v>5</v>
      </c>
      <c r="B44">
        <v>0.84686907020900004</v>
      </c>
      <c r="C44">
        <v>90</v>
      </c>
      <c r="D44">
        <v>98.093817000000001</v>
      </c>
    </row>
    <row r="45" spans="1:4" x14ac:dyDescent="0.25">
      <c r="A45">
        <v>7</v>
      </c>
      <c r="B45">
        <v>0.85028462998099996</v>
      </c>
      <c r="C45">
        <v>90</v>
      </c>
      <c r="D45">
        <v>133.88539900000001</v>
      </c>
    </row>
    <row r="46" spans="1:4" x14ac:dyDescent="0.25">
      <c r="A46">
        <v>9</v>
      </c>
      <c r="B46">
        <v>0.85154965211900002</v>
      </c>
      <c r="C46">
        <v>90</v>
      </c>
      <c r="D46">
        <v>171.683977</v>
      </c>
    </row>
    <row r="47" spans="1:4" x14ac:dyDescent="0.25">
      <c r="A47">
        <v>1</v>
      </c>
      <c r="B47">
        <v>0.77509803921599996</v>
      </c>
      <c r="C47">
        <v>100</v>
      </c>
      <c r="D47">
        <v>27.780688000000001</v>
      </c>
    </row>
    <row r="48" spans="1:4" x14ac:dyDescent="0.25">
      <c r="A48">
        <v>3</v>
      </c>
      <c r="B48">
        <v>0.83509803921600001</v>
      </c>
      <c r="C48">
        <v>100</v>
      </c>
      <c r="D48">
        <v>61.969462</v>
      </c>
    </row>
    <row r="49" spans="1:4" x14ac:dyDescent="0.25">
      <c r="A49">
        <v>5</v>
      </c>
      <c r="B49">
        <v>0.84875816993499997</v>
      </c>
      <c r="C49">
        <v>100</v>
      </c>
      <c r="D49">
        <v>94.125190000000003</v>
      </c>
    </row>
    <row r="50" spans="1:4" x14ac:dyDescent="0.25">
      <c r="A50">
        <v>7</v>
      </c>
      <c r="B50">
        <v>0.85228758169899999</v>
      </c>
      <c r="C50">
        <v>100</v>
      </c>
      <c r="D50">
        <v>128.152523</v>
      </c>
    </row>
    <row r="51" spans="1:4" x14ac:dyDescent="0.25">
      <c r="A51">
        <v>9</v>
      </c>
      <c r="B51">
        <v>0.85346405228800004</v>
      </c>
      <c r="C51">
        <v>100</v>
      </c>
      <c r="D51">
        <v>161.994406</v>
      </c>
    </row>
    <row r="52" spans="1:4" x14ac:dyDescent="0.25">
      <c r="A52">
        <v>1</v>
      </c>
      <c r="B52">
        <v>0.77856659905299996</v>
      </c>
      <c r="C52">
        <v>110</v>
      </c>
      <c r="D52">
        <v>27.054597000000001</v>
      </c>
    </row>
    <row r="53" spans="1:4" x14ac:dyDescent="0.25">
      <c r="A53">
        <v>3</v>
      </c>
      <c r="B53">
        <v>0.83853955375300004</v>
      </c>
      <c r="C53">
        <v>110</v>
      </c>
      <c r="D53">
        <v>60.030137000000003</v>
      </c>
    </row>
    <row r="54" spans="1:4" x14ac:dyDescent="0.25">
      <c r="A54">
        <v>5</v>
      </c>
      <c r="B54">
        <v>0.85260311021000001</v>
      </c>
      <c r="C54">
        <v>110</v>
      </c>
      <c r="D54">
        <v>90.350645</v>
      </c>
    </row>
    <row r="55" spans="1:4" x14ac:dyDescent="0.25">
      <c r="A55">
        <v>7</v>
      </c>
      <c r="B55">
        <v>0.85672751859399998</v>
      </c>
      <c r="C55">
        <v>110</v>
      </c>
      <c r="D55">
        <v>122.606624</v>
      </c>
    </row>
    <row r="56" spans="1:4" x14ac:dyDescent="0.25">
      <c r="A56">
        <v>9</v>
      </c>
      <c r="B56">
        <v>0.85828262339399997</v>
      </c>
      <c r="C56">
        <v>110</v>
      </c>
      <c r="D56">
        <v>154.26435699999999</v>
      </c>
    </row>
    <row r="57" spans="1:4" x14ac:dyDescent="0.25">
      <c r="A57">
        <v>1</v>
      </c>
      <c r="B57">
        <v>0.78368347338900002</v>
      </c>
      <c r="C57">
        <v>120</v>
      </c>
      <c r="D57">
        <v>27.056357999999999</v>
      </c>
    </row>
    <row r="58" spans="1:4" x14ac:dyDescent="0.25">
      <c r="A58">
        <v>3</v>
      </c>
      <c r="B58">
        <v>0.84089635854300004</v>
      </c>
      <c r="C58">
        <v>120</v>
      </c>
      <c r="D58">
        <v>58.170580999999999</v>
      </c>
    </row>
    <row r="59" spans="1:4" x14ac:dyDescent="0.25">
      <c r="A59">
        <v>5</v>
      </c>
      <c r="B59">
        <v>0.85490196078400005</v>
      </c>
      <c r="C59">
        <v>120</v>
      </c>
      <c r="D59">
        <v>86.266126999999997</v>
      </c>
    </row>
    <row r="60" spans="1:4" x14ac:dyDescent="0.25">
      <c r="A60">
        <v>7</v>
      </c>
      <c r="B60">
        <v>0.85868347338899997</v>
      </c>
      <c r="C60">
        <v>120</v>
      </c>
      <c r="D60">
        <v>116.48427699999999</v>
      </c>
    </row>
    <row r="61" spans="1:4" x14ac:dyDescent="0.25">
      <c r="A61">
        <v>9</v>
      </c>
      <c r="B61">
        <v>0.86029411764700003</v>
      </c>
      <c r="C61">
        <v>120</v>
      </c>
      <c r="D61">
        <v>145.45808600000001</v>
      </c>
    </row>
    <row r="62" spans="1:4" x14ac:dyDescent="0.25">
      <c r="A62">
        <v>1</v>
      </c>
      <c r="B62">
        <v>0.78503994190299997</v>
      </c>
      <c r="C62">
        <v>130</v>
      </c>
      <c r="D62">
        <v>26.743627</v>
      </c>
    </row>
    <row r="63" spans="1:4" x14ac:dyDescent="0.25">
      <c r="A63">
        <v>3</v>
      </c>
      <c r="B63">
        <v>0.84277414669600004</v>
      </c>
      <c r="C63">
        <v>130</v>
      </c>
      <c r="D63">
        <v>56.032477999999998</v>
      </c>
    </row>
    <row r="64" spans="1:4" x14ac:dyDescent="0.25">
      <c r="A64">
        <v>5</v>
      </c>
      <c r="B64">
        <v>0.85679012345700001</v>
      </c>
      <c r="C64">
        <v>130</v>
      </c>
      <c r="D64">
        <v>83.389982000000003</v>
      </c>
    </row>
    <row r="65" spans="1:4" x14ac:dyDescent="0.25">
      <c r="A65">
        <v>7</v>
      </c>
      <c r="B65">
        <v>0.860929557008</v>
      </c>
      <c r="C65">
        <v>130</v>
      </c>
      <c r="D65">
        <v>118.318358</v>
      </c>
    </row>
    <row r="66" spans="1:4" x14ac:dyDescent="0.25">
      <c r="A66">
        <v>9</v>
      </c>
      <c r="B66">
        <v>0.86259985475699996</v>
      </c>
      <c r="C66">
        <v>130</v>
      </c>
      <c r="D66">
        <v>146.71962200000002</v>
      </c>
    </row>
    <row r="67" spans="1:4" x14ac:dyDescent="0.25">
      <c r="A67">
        <v>1</v>
      </c>
      <c r="B67">
        <v>0.78665158370999999</v>
      </c>
      <c r="C67">
        <v>140</v>
      </c>
      <c r="D67">
        <v>26.621827</v>
      </c>
    </row>
    <row r="68" spans="1:4" x14ac:dyDescent="0.25">
      <c r="A68">
        <v>3</v>
      </c>
      <c r="B68">
        <v>0.845022624434</v>
      </c>
      <c r="C68">
        <v>140</v>
      </c>
      <c r="D68">
        <v>54.192185000000002</v>
      </c>
    </row>
    <row r="69" spans="1:4" x14ac:dyDescent="0.25">
      <c r="A69">
        <v>5</v>
      </c>
      <c r="B69">
        <v>0.85987933635000002</v>
      </c>
      <c r="C69">
        <v>140</v>
      </c>
      <c r="D69">
        <v>79.180835999999999</v>
      </c>
    </row>
    <row r="70" spans="1:4" x14ac:dyDescent="0.25">
      <c r="A70">
        <v>7</v>
      </c>
      <c r="B70">
        <v>0.86395173453999996</v>
      </c>
      <c r="C70">
        <v>140</v>
      </c>
      <c r="D70">
        <v>106.06504200000001</v>
      </c>
    </row>
    <row r="71" spans="1:4" x14ac:dyDescent="0.25">
      <c r="A71">
        <v>9</v>
      </c>
      <c r="B71">
        <v>0.86613876319799998</v>
      </c>
      <c r="C71">
        <v>140</v>
      </c>
      <c r="D71">
        <v>131.03903700000001</v>
      </c>
    </row>
    <row r="72" spans="1:4" x14ac:dyDescent="0.25">
      <c r="A72">
        <v>1</v>
      </c>
      <c r="B72">
        <v>0.78658823529400002</v>
      </c>
      <c r="C72">
        <v>150</v>
      </c>
      <c r="D72">
        <v>26.174586000000001</v>
      </c>
    </row>
    <row r="73" spans="1:4" x14ac:dyDescent="0.25">
      <c r="A73">
        <v>3</v>
      </c>
      <c r="B73">
        <v>0.84509803921600002</v>
      </c>
      <c r="C73">
        <v>150</v>
      </c>
      <c r="D73">
        <v>51.852873000000002</v>
      </c>
    </row>
    <row r="74" spans="1:4" x14ac:dyDescent="0.25">
      <c r="A74">
        <v>5</v>
      </c>
      <c r="B74">
        <v>0.86125490196099996</v>
      </c>
      <c r="C74">
        <v>150</v>
      </c>
      <c r="D74">
        <v>75.038606999999999</v>
      </c>
    </row>
    <row r="75" spans="1:4" x14ac:dyDescent="0.25">
      <c r="A75">
        <v>7</v>
      </c>
      <c r="B75">
        <v>0.86650980392200005</v>
      </c>
      <c r="C75">
        <v>150</v>
      </c>
      <c r="D75">
        <v>99.84229400000001</v>
      </c>
    </row>
    <row r="76" spans="1:4" x14ac:dyDescent="0.25">
      <c r="A76">
        <v>9</v>
      </c>
      <c r="B76">
        <v>0.868941176471</v>
      </c>
      <c r="C76">
        <v>150</v>
      </c>
      <c r="D76">
        <v>123.29653999999999</v>
      </c>
    </row>
    <row r="77" spans="1:4" x14ac:dyDescent="0.25">
      <c r="A77">
        <v>1</v>
      </c>
      <c r="B77">
        <v>0.79109477124200001</v>
      </c>
      <c r="C77">
        <v>160</v>
      </c>
      <c r="D77">
        <v>26.112645000000001</v>
      </c>
    </row>
    <row r="78" spans="1:4" x14ac:dyDescent="0.25">
      <c r="A78">
        <v>3</v>
      </c>
      <c r="B78">
        <v>0.84901960784300001</v>
      </c>
      <c r="C78">
        <v>160</v>
      </c>
      <c r="D78">
        <v>49.935099000000001</v>
      </c>
    </row>
    <row r="79" spans="1:4" x14ac:dyDescent="0.25">
      <c r="A79">
        <v>5</v>
      </c>
      <c r="B79">
        <v>0.86544117647100005</v>
      </c>
      <c r="C79">
        <v>160</v>
      </c>
      <c r="D79">
        <v>71.498959999999997</v>
      </c>
    </row>
    <row r="80" spans="1:4" x14ac:dyDescent="0.25">
      <c r="A80">
        <v>7</v>
      </c>
      <c r="B80">
        <v>0.87132352941199998</v>
      </c>
      <c r="C80">
        <v>160</v>
      </c>
      <c r="D80">
        <v>93.144258000000008</v>
      </c>
    </row>
    <row r="81" spans="1:4" x14ac:dyDescent="0.25">
      <c r="A81">
        <v>9</v>
      </c>
      <c r="B81">
        <v>0.87401960784300003</v>
      </c>
      <c r="C81">
        <v>160</v>
      </c>
      <c r="D81">
        <v>115.96695099999999</v>
      </c>
    </row>
    <row r="82" spans="1:4" x14ac:dyDescent="0.25">
      <c r="A82">
        <v>1</v>
      </c>
      <c r="B82">
        <v>0.79309462915600004</v>
      </c>
      <c r="C82">
        <v>170</v>
      </c>
      <c r="D82">
        <v>25.537625999999999</v>
      </c>
    </row>
    <row r="83" spans="1:4" x14ac:dyDescent="0.25">
      <c r="A83">
        <v>3</v>
      </c>
      <c r="B83">
        <v>0.84953111679500004</v>
      </c>
      <c r="C83">
        <v>170</v>
      </c>
      <c r="D83">
        <v>47.467537999999998</v>
      </c>
    </row>
    <row r="84" spans="1:4" x14ac:dyDescent="0.25">
      <c r="A84">
        <v>5</v>
      </c>
      <c r="B84">
        <v>0.86700767263400003</v>
      </c>
      <c r="C84">
        <v>170</v>
      </c>
      <c r="D84">
        <v>67.447511000000006</v>
      </c>
    </row>
    <row r="85" spans="1:4" x14ac:dyDescent="0.25">
      <c r="A85">
        <v>7</v>
      </c>
      <c r="B85">
        <v>0.87280477408400003</v>
      </c>
      <c r="C85">
        <v>170</v>
      </c>
      <c r="D85">
        <v>87.416822999999994</v>
      </c>
    </row>
    <row r="86" spans="1:4" x14ac:dyDescent="0.25">
      <c r="A86">
        <v>9</v>
      </c>
      <c r="B86">
        <v>0.87595907928399996</v>
      </c>
      <c r="C86">
        <v>170</v>
      </c>
      <c r="D86">
        <v>108.74143100000001</v>
      </c>
    </row>
    <row r="87" spans="1:4" x14ac:dyDescent="0.25">
      <c r="A87">
        <v>1</v>
      </c>
      <c r="B87">
        <v>0.79652406417099997</v>
      </c>
      <c r="C87">
        <v>180</v>
      </c>
      <c r="D87">
        <v>25.205492</v>
      </c>
    </row>
    <row r="88" spans="1:4" x14ac:dyDescent="0.25">
      <c r="A88">
        <v>3</v>
      </c>
      <c r="B88">
        <v>0.85240641711200005</v>
      </c>
      <c r="C88">
        <v>180</v>
      </c>
      <c r="D88">
        <v>45.517550999999997</v>
      </c>
    </row>
    <row r="89" spans="1:4" x14ac:dyDescent="0.25">
      <c r="A89">
        <v>5</v>
      </c>
      <c r="B89">
        <v>0.86880570410000002</v>
      </c>
      <c r="C89">
        <v>180</v>
      </c>
      <c r="D89">
        <v>63.926859999999998</v>
      </c>
    </row>
    <row r="90" spans="1:4" x14ac:dyDescent="0.25">
      <c r="A90">
        <v>7</v>
      </c>
      <c r="B90">
        <v>0.87549019607800005</v>
      </c>
      <c r="C90">
        <v>180</v>
      </c>
      <c r="D90">
        <v>82.339888000000002</v>
      </c>
    </row>
    <row r="91" spans="1:4" x14ac:dyDescent="0.25">
      <c r="A91">
        <v>9</v>
      </c>
      <c r="B91">
        <v>0.87860962566800005</v>
      </c>
      <c r="C91">
        <v>180</v>
      </c>
      <c r="D91">
        <v>101.94633899999999</v>
      </c>
    </row>
    <row r="92" spans="1:4" x14ac:dyDescent="0.25">
      <c r="A92">
        <v>1</v>
      </c>
      <c r="B92">
        <v>0.80037348272599995</v>
      </c>
      <c r="C92">
        <v>190</v>
      </c>
      <c r="D92">
        <v>24.807714000000001</v>
      </c>
    </row>
    <row r="93" spans="1:4" x14ac:dyDescent="0.25">
      <c r="A93">
        <v>3</v>
      </c>
      <c r="B93">
        <v>0.85527544351100004</v>
      </c>
      <c r="C93">
        <v>190</v>
      </c>
      <c r="D93">
        <v>43.428418999999998</v>
      </c>
    </row>
    <row r="94" spans="1:4" x14ac:dyDescent="0.25">
      <c r="A94">
        <v>5</v>
      </c>
      <c r="B94">
        <v>0.87273576097100003</v>
      </c>
      <c r="C94">
        <v>190</v>
      </c>
      <c r="D94">
        <v>60.396850000000001</v>
      </c>
    </row>
    <row r="95" spans="1:4" x14ac:dyDescent="0.25">
      <c r="A95">
        <v>7</v>
      </c>
      <c r="B95">
        <v>0.87955182072799998</v>
      </c>
      <c r="C95">
        <v>190</v>
      </c>
      <c r="D95">
        <v>77.137583000000006</v>
      </c>
    </row>
    <row r="96" spans="1:4" x14ac:dyDescent="0.25">
      <c r="A96">
        <v>9</v>
      </c>
      <c r="B96">
        <v>0.88328664799300005</v>
      </c>
      <c r="C96">
        <v>190</v>
      </c>
      <c r="D96">
        <v>95.657666000000006</v>
      </c>
    </row>
    <row r="97" spans="1:4" x14ac:dyDescent="0.25">
      <c r="A97">
        <v>1</v>
      </c>
      <c r="B97">
        <v>0.80107843137300005</v>
      </c>
      <c r="C97">
        <v>200</v>
      </c>
      <c r="D97">
        <v>23.992100000000001</v>
      </c>
    </row>
    <row r="98" spans="1:4" x14ac:dyDescent="0.25">
      <c r="A98">
        <v>3</v>
      </c>
      <c r="B98">
        <v>0.85519607843099998</v>
      </c>
      <c r="C98">
        <v>200</v>
      </c>
      <c r="D98">
        <v>41.140251999999997</v>
      </c>
    </row>
    <row r="99" spans="1:4" x14ac:dyDescent="0.25">
      <c r="A99">
        <v>5</v>
      </c>
      <c r="B99">
        <v>0.87343137254900005</v>
      </c>
      <c r="C99">
        <v>200</v>
      </c>
      <c r="D99">
        <v>56.669289999999997</v>
      </c>
    </row>
    <row r="100" spans="1:4" x14ac:dyDescent="0.25">
      <c r="A100">
        <v>7</v>
      </c>
      <c r="B100">
        <v>0.88107843137300002</v>
      </c>
      <c r="C100">
        <v>200</v>
      </c>
      <c r="D100">
        <v>71.726372999999995</v>
      </c>
    </row>
    <row r="101" spans="1:4" x14ac:dyDescent="0.25">
      <c r="A101">
        <v>9</v>
      </c>
      <c r="B101">
        <v>0.88529411764699995</v>
      </c>
      <c r="C101">
        <v>200</v>
      </c>
      <c r="D101">
        <v>88.844238000000004</v>
      </c>
    </row>
    <row r="102" spans="1:4" x14ac:dyDescent="0.25">
      <c r="A102">
        <v>1</v>
      </c>
      <c r="B102">
        <v>0.80753353973200004</v>
      </c>
      <c r="C102">
        <v>210</v>
      </c>
      <c r="D102">
        <v>23.551770999999999</v>
      </c>
    </row>
    <row r="103" spans="1:4" x14ac:dyDescent="0.25">
      <c r="A103">
        <v>3</v>
      </c>
      <c r="B103">
        <v>0.86264189886499998</v>
      </c>
      <c r="C103">
        <v>210</v>
      </c>
      <c r="D103">
        <v>39.271093</v>
      </c>
    </row>
    <row r="104" spans="1:4" x14ac:dyDescent="0.25">
      <c r="A104">
        <v>5</v>
      </c>
      <c r="B104">
        <v>0.88039215686299999</v>
      </c>
      <c r="C104">
        <v>210</v>
      </c>
      <c r="D104">
        <v>53.531579999999998</v>
      </c>
    </row>
    <row r="105" spans="1:4" x14ac:dyDescent="0.25">
      <c r="A105">
        <v>7</v>
      </c>
      <c r="B105">
        <v>0.88730650154799995</v>
      </c>
      <c r="C105">
        <v>210</v>
      </c>
      <c r="D105">
        <v>67.398571000000004</v>
      </c>
    </row>
    <row r="106" spans="1:4" x14ac:dyDescent="0.25">
      <c r="A106">
        <v>9</v>
      </c>
      <c r="B106">
        <v>0.89071207430300003</v>
      </c>
      <c r="C106">
        <v>210</v>
      </c>
      <c r="D106">
        <v>83.105185000000006</v>
      </c>
    </row>
    <row r="107" spans="1:4" x14ac:dyDescent="0.25">
      <c r="A107">
        <v>1</v>
      </c>
      <c r="B107">
        <v>0.81546840958599998</v>
      </c>
      <c r="C107">
        <v>220</v>
      </c>
      <c r="D107">
        <v>22.747108999999998</v>
      </c>
    </row>
    <row r="108" spans="1:4" x14ac:dyDescent="0.25">
      <c r="A108">
        <v>3</v>
      </c>
      <c r="B108">
        <v>0.86579520697199996</v>
      </c>
      <c r="C108">
        <v>220</v>
      </c>
      <c r="D108">
        <v>37.292242000000002</v>
      </c>
    </row>
    <row r="109" spans="1:4" x14ac:dyDescent="0.25">
      <c r="A109">
        <v>5</v>
      </c>
      <c r="B109">
        <v>0.88213507625300003</v>
      </c>
      <c r="C109">
        <v>220</v>
      </c>
      <c r="D109">
        <v>50.262779999999999</v>
      </c>
    </row>
    <row r="110" spans="1:4" x14ac:dyDescent="0.25">
      <c r="A110">
        <v>7</v>
      </c>
      <c r="B110">
        <v>0.88877995642700003</v>
      </c>
      <c r="C110">
        <v>220</v>
      </c>
      <c r="D110">
        <v>62.813924</v>
      </c>
    </row>
    <row r="111" spans="1:4" x14ac:dyDescent="0.25">
      <c r="A111">
        <v>9</v>
      </c>
      <c r="B111">
        <v>0.89237472766899995</v>
      </c>
      <c r="C111">
        <v>220</v>
      </c>
      <c r="D111">
        <v>77.002683000000005</v>
      </c>
    </row>
    <row r="112" spans="1:4" x14ac:dyDescent="0.25">
      <c r="A112">
        <v>1</v>
      </c>
      <c r="B112">
        <v>0.81753171856999995</v>
      </c>
      <c r="C112">
        <v>230</v>
      </c>
      <c r="D112">
        <v>22.094704</v>
      </c>
    </row>
    <row r="113" spans="1:4" x14ac:dyDescent="0.25">
      <c r="A113">
        <v>3</v>
      </c>
      <c r="B113">
        <v>0.86782006920400001</v>
      </c>
      <c r="C113">
        <v>230</v>
      </c>
      <c r="D113">
        <v>35.230947</v>
      </c>
    </row>
    <row r="114" spans="1:4" x14ac:dyDescent="0.25">
      <c r="A114">
        <v>5</v>
      </c>
      <c r="B114">
        <v>0.88292964244500005</v>
      </c>
      <c r="C114">
        <v>230</v>
      </c>
      <c r="D114">
        <v>46.661369999999998</v>
      </c>
    </row>
    <row r="115" spans="1:4" x14ac:dyDescent="0.25">
      <c r="A115">
        <v>7</v>
      </c>
      <c r="B115">
        <v>0.88927335640100003</v>
      </c>
      <c r="C115">
        <v>230</v>
      </c>
      <c r="D115">
        <v>57.821651000000003</v>
      </c>
    </row>
    <row r="116" spans="1:4" x14ac:dyDescent="0.25">
      <c r="A116">
        <v>9</v>
      </c>
      <c r="B116">
        <v>0.89307958477500005</v>
      </c>
      <c r="C116">
        <v>230</v>
      </c>
      <c r="D116">
        <v>70.521992999999995</v>
      </c>
    </row>
    <row r="117" spans="1:4" x14ac:dyDescent="0.25">
      <c r="A117">
        <v>1</v>
      </c>
      <c r="B117">
        <v>0.82071078431400002</v>
      </c>
      <c r="C117">
        <v>240</v>
      </c>
      <c r="D117">
        <v>21.756294</v>
      </c>
    </row>
    <row r="118" spans="1:4" x14ac:dyDescent="0.25">
      <c r="A118">
        <v>3</v>
      </c>
      <c r="B118">
        <v>0.87095588235300003</v>
      </c>
      <c r="C118">
        <v>240</v>
      </c>
      <c r="D118">
        <v>33.168455999999999</v>
      </c>
    </row>
    <row r="119" spans="1:4" x14ac:dyDescent="0.25">
      <c r="A119">
        <v>5</v>
      </c>
      <c r="B119">
        <v>0.88602941176500005</v>
      </c>
      <c r="C119">
        <v>240</v>
      </c>
      <c r="D119">
        <v>43.465107000000003</v>
      </c>
    </row>
    <row r="120" spans="1:4" x14ac:dyDescent="0.25">
      <c r="A120">
        <v>7</v>
      </c>
      <c r="B120">
        <v>0.89276960784299997</v>
      </c>
      <c r="C120">
        <v>240</v>
      </c>
      <c r="D120">
        <v>53.517052</v>
      </c>
    </row>
    <row r="121" spans="1:4" x14ac:dyDescent="0.25">
      <c r="A121">
        <v>9</v>
      </c>
      <c r="B121">
        <v>0.89669117647100005</v>
      </c>
      <c r="C121">
        <v>240</v>
      </c>
      <c r="D121">
        <v>65.014512999999994</v>
      </c>
    </row>
    <row r="122" spans="1:4" x14ac:dyDescent="0.25">
      <c r="A122">
        <v>1</v>
      </c>
      <c r="B122">
        <v>0.82287581699300005</v>
      </c>
      <c r="C122">
        <v>250</v>
      </c>
      <c r="D122">
        <v>20.826122999999999</v>
      </c>
    </row>
    <row r="123" spans="1:4" x14ac:dyDescent="0.25">
      <c r="A123">
        <v>3</v>
      </c>
      <c r="B123">
        <v>0.87058823529399998</v>
      </c>
      <c r="C123">
        <v>250</v>
      </c>
      <c r="D123">
        <v>31.026959000000002</v>
      </c>
    </row>
    <row r="124" spans="1:4" x14ac:dyDescent="0.25">
      <c r="A124">
        <v>5</v>
      </c>
      <c r="B124">
        <v>0.88614379084999995</v>
      </c>
      <c r="C124">
        <v>250</v>
      </c>
      <c r="D124">
        <v>39.998026000000003</v>
      </c>
    </row>
    <row r="125" spans="1:4" x14ac:dyDescent="0.25">
      <c r="A125">
        <v>7</v>
      </c>
      <c r="B125">
        <v>0.89294117647100002</v>
      </c>
      <c r="C125">
        <v>250</v>
      </c>
      <c r="D125">
        <v>48.861927999999999</v>
      </c>
    </row>
    <row r="126" spans="1:4" x14ac:dyDescent="0.25">
      <c r="A126">
        <v>9</v>
      </c>
      <c r="B126">
        <v>0.89699346405199998</v>
      </c>
      <c r="C126">
        <v>250</v>
      </c>
      <c r="D126">
        <v>58.378805</v>
      </c>
    </row>
    <row r="127" spans="1:4" x14ac:dyDescent="0.25">
      <c r="A127">
        <v>1</v>
      </c>
      <c r="B127">
        <v>0.82380952381000006</v>
      </c>
      <c r="C127">
        <v>260</v>
      </c>
      <c r="D127">
        <v>19.826858000000001</v>
      </c>
    </row>
    <row r="128" spans="1:4" x14ac:dyDescent="0.25">
      <c r="A128">
        <v>3</v>
      </c>
      <c r="B128">
        <v>0.87100840336100005</v>
      </c>
      <c r="C128">
        <v>260</v>
      </c>
      <c r="D128">
        <v>28.739736000000001</v>
      </c>
    </row>
    <row r="129" spans="1:4" x14ac:dyDescent="0.25">
      <c r="A129">
        <v>5</v>
      </c>
      <c r="B129">
        <v>0.88655462184900002</v>
      </c>
      <c r="C129">
        <v>260</v>
      </c>
      <c r="D129">
        <v>36.813628999999999</v>
      </c>
    </row>
    <row r="130" spans="1:4" x14ac:dyDescent="0.25">
      <c r="A130">
        <v>7</v>
      </c>
      <c r="B130">
        <v>0.89411764705899999</v>
      </c>
      <c r="C130">
        <v>260</v>
      </c>
      <c r="D130">
        <v>44.459789000000001</v>
      </c>
    </row>
    <row r="131" spans="1:4" x14ac:dyDescent="0.25">
      <c r="A131">
        <v>9</v>
      </c>
      <c r="B131">
        <v>0.89887955182099999</v>
      </c>
      <c r="C131">
        <v>260</v>
      </c>
      <c r="D131">
        <v>52.461221000000002</v>
      </c>
    </row>
    <row r="132" spans="1:4" x14ac:dyDescent="0.25">
      <c r="A132">
        <v>1</v>
      </c>
      <c r="B132">
        <v>0.82202111613899997</v>
      </c>
      <c r="C132">
        <v>270</v>
      </c>
      <c r="D132">
        <v>18.666364000000002</v>
      </c>
    </row>
    <row r="133" spans="1:4" x14ac:dyDescent="0.25">
      <c r="A133">
        <v>3</v>
      </c>
      <c r="B133">
        <v>0.86923076923099996</v>
      </c>
      <c r="C133">
        <v>270</v>
      </c>
      <c r="D133">
        <v>26.349992</v>
      </c>
    </row>
    <row r="134" spans="1:4" x14ac:dyDescent="0.25">
      <c r="A134">
        <v>5</v>
      </c>
      <c r="B134">
        <v>0.88476621417800005</v>
      </c>
      <c r="C134">
        <v>270</v>
      </c>
      <c r="D134">
        <v>33.391354999999997</v>
      </c>
    </row>
    <row r="135" spans="1:4" x14ac:dyDescent="0.25">
      <c r="A135">
        <v>7</v>
      </c>
      <c r="B135">
        <v>0.89306184012099998</v>
      </c>
      <c r="C135">
        <v>270</v>
      </c>
      <c r="D135">
        <v>39.975293000000001</v>
      </c>
    </row>
    <row r="136" spans="1:4" x14ac:dyDescent="0.25">
      <c r="A136">
        <v>9</v>
      </c>
      <c r="B136">
        <v>0.89819004524900004</v>
      </c>
      <c r="C136">
        <v>270</v>
      </c>
      <c r="D136">
        <v>46.747450999999998</v>
      </c>
    </row>
    <row r="137" spans="1:4" x14ac:dyDescent="0.25">
      <c r="A137">
        <v>1</v>
      </c>
      <c r="B137">
        <v>0.82287581699300005</v>
      </c>
      <c r="C137">
        <v>280</v>
      </c>
      <c r="D137">
        <v>17.536304999999999</v>
      </c>
    </row>
    <row r="138" spans="1:4" x14ac:dyDescent="0.25">
      <c r="A138">
        <v>3</v>
      </c>
      <c r="B138">
        <v>0.87140522875799997</v>
      </c>
      <c r="C138">
        <v>280</v>
      </c>
      <c r="D138">
        <v>24.358678999999999</v>
      </c>
    </row>
    <row r="139" spans="1:4" x14ac:dyDescent="0.25">
      <c r="A139">
        <v>5</v>
      </c>
      <c r="B139">
        <v>0.88725490196099999</v>
      </c>
      <c r="C139">
        <v>280</v>
      </c>
      <c r="D139">
        <v>30.226126000000001</v>
      </c>
    </row>
    <row r="140" spans="1:4" x14ac:dyDescent="0.25">
      <c r="A140">
        <v>7</v>
      </c>
      <c r="B140">
        <v>0.89607843137300003</v>
      </c>
      <c r="C140">
        <v>280</v>
      </c>
      <c r="D140">
        <v>36.424494000000003</v>
      </c>
    </row>
    <row r="141" spans="1:4" x14ac:dyDescent="0.25">
      <c r="A141">
        <v>9</v>
      </c>
      <c r="B141">
        <v>0.90163398692800001</v>
      </c>
      <c r="C141">
        <v>280</v>
      </c>
      <c r="D141">
        <v>41.895063999999998</v>
      </c>
    </row>
    <row r="142" spans="1:4" x14ac:dyDescent="0.25">
      <c r="A142">
        <v>1</v>
      </c>
      <c r="B142">
        <v>0.82085561497299997</v>
      </c>
      <c r="C142">
        <v>290</v>
      </c>
      <c r="D142">
        <v>16.266742000000001</v>
      </c>
    </row>
    <row r="143" spans="1:4" x14ac:dyDescent="0.25">
      <c r="A143">
        <v>3</v>
      </c>
      <c r="B143">
        <v>0.87058823529399998</v>
      </c>
      <c r="C143">
        <v>290</v>
      </c>
      <c r="D143">
        <v>22.126732000000001</v>
      </c>
    </row>
    <row r="144" spans="1:4" x14ac:dyDescent="0.25">
      <c r="A144">
        <v>5</v>
      </c>
      <c r="B144">
        <v>0.88734402852000005</v>
      </c>
      <c r="C144">
        <v>290</v>
      </c>
      <c r="D144">
        <v>27.10783</v>
      </c>
    </row>
    <row r="145" spans="1:4" x14ac:dyDescent="0.25">
      <c r="A145">
        <v>7</v>
      </c>
      <c r="B145">
        <v>0.89661319073099999</v>
      </c>
      <c r="C145">
        <v>290</v>
      </c>
      <c r="D145">
        <v>32.052937999999997</v>
      </c>
    </row>
    <row r="146" spans="1:4" x14ac:dyDescent="0.25">
      <c r="A146">
        <v>9</v>
      </c>
      <c r="B146">
        <v>0.90249554367200002</v>
      </c>
      <c r="C146">
        <v>290</v>
      </c>
      <c r="D146">
        <v>36.868079000000002</v>
      </c>
    </row>
    <row r="147" spans="1:4" x14ac:dyDescent="0.25">
      <c r="A147">
        <v>1</v>
      </c>
      <c r="B147">
        <v>0.82176470588200001</v>
      </c>
      <c r="C147">
        <v>300</v>
      </c>
      <c r="D147">
        <v>15.110156</v>
      </c>
    </row>
    <row r="148" spans="1:4" x14ac:dyDescent="0.25">
      <c r="A148">
        <v>3</v>
      </c>
      <c r="B148">
        <v>0.86862745098000005</v>
      </c>
      <c r="C148">
        <v>300</v>
      </c>
      <c r="D148">
        <v>19.994717000000001</v>
      </c>
    </row>
    <row r="149" spans="1:4" x14ac:dyDescent="0.25">
      <c r="A149">
        <v>5</v>
      </c>
      <c r="B149">
        <v>0.886666666667</v>
      </c>
      <c r="C149">
        <v>300</v>
      </c>
      <c r="D149">
        <v>24.102644999999999</v>
      </c>
    </row>
    <row r="150" spans="1:4" x14ac:dyDescent="0.25">
      <c r="A150">
        <v>7</v>
      </c>
      <c r="B150">
        <v>0.89607843137300003</v>
      </c>
      <c r="C150">
        <v>300</v>
      </c>
      <c r="D150">
        <v>28.248995000000001</v>
      </c>
    </row>
    <row r="151" spans="1:4" x14ac:dyDescent="0.25">
      <c r="A151">
        <v>9</v>
      </c>
      <c r="B151">
        <v>0.90254901960800005</v>
      </c>
      <c r="C151">
        <v>300</v>
      </c>
      <c r="D151">
        <v>32.315522999999999</v>
      </c>
    </row>
    <row r="152" spans="1:4" x14ac:dyDescent="0.25">
      <c r="A152">
        <v>1</v>
      </c>
      <c r="B152">
        <v>0.82461873638299998</v>
      </c>
      <c r="C152">
        <v>310</v>
      </c>
      <c r="D152">
        <v>13.924509</v>
      </c>
    </row>
    <row r="153" spans="1:4" x14ac:dyDescent="0.25">
      <c r="A153">
        <v>3</v>
      </c>
      <c r="B153">
        <v>0.871459694989</v>
      </c>
      <c r="C153">
        <v>310</v>
      </c>
      <c r="D153">
        <v>17.890841000000002</v>
      </c>
    </row>
    <row r="154" spans="1:4" x14ac:dyDescent="0.25">
      <c r="A154">
        <v>5</v>
      </c>
      <c r="B154">
        <v>0.89237472766899995</v>
      </c>
      <c r="C154">
        <v>310</v>
      </c>
      <c r="D154">
        <v>21.443583</v>
      </c>
    </row>
    <row r="155" spans="1:4" x14ac:dyDescent="0.25">
      <c r="A155">
        <v>7</v>
      </c>
      <c r="B155">
        <v>0.90326797385599999</v>
      </c>
      <c r="C155">
        <v>310</v>
      </c>
      <c r="D155">
        <v>24.820921999999999</v>
      </c>
    </row>
    <row r="156" spans="1:4" x14ac:dyDescent="0.25">
      <c r="A156">
        <v>9</v>
      </c>
      <c r="B156">
        <v>0.91111111111099996</v>
      </c>
      <c r="C156">
        <v>310</v>
      </c>
      <c r="D156">
        <v>28.523596000000001</v>
      </c>
    </row>
    <row r="157" spans="1:4" x14ac:dyDescent="0.25">
      <c r="A157">
        <v>1</v>
      </c>
      <c r="B157">
        <v>0.82941176470599998</v>
      </c>
      <c r="C157">
        <v>320</v>
      </c>
      <c r="D157">
        <v>12.496733000000001</v>
      </c>
    </row>
    <row r="158" spans="1:4" x14ac:dyDescent="0.25">
      <c r="A158">
        <v>3</v>
      </c>
      <c r="B158">
        <v>0.87598039215699997</v>
      </c>
      <c r="C158">
        <v>320</v>
      </c>
      <c r="D158">
        <v>15.886867000000001</v>
      </c>
    </row>
    <row r="159" spans="1:4" x14ac:dyDescent="0.25">
      <c r="A159">
        <v>5</v>
      </c>
      <c r="B159">
        <v>0.89509803921599995</v>
      </c>
      <c r="C159">
        <v>320</v>
      </c>
      <c r="D159">
        <v>18.757289</v>
      </c>
    </row>
    <row r="160" spans="1:4" x14ac:dyDescent="0.25">
      <c r="A160">
        <v>7</v>
      </c>
      <c r="B160">
        <v>0.90490196078399998</v>
      </c>
      <c r="C160">
        <v>320</v>
      </c>
      <c r="D160">
        <v>21.390312999999999</v>
      </c>
    </row>
    <row r="161" spans="1:4" x14ac:dyDescent="0.25">
      <c r="A161">
        <v>9</v>
      </c>
      <c r="B161">
        <v>0.91176470588199998</v>
      </c>
      <c r="C161">
        <v>320</v>
      </c>
      <c r="D161">
        <v>24.171441000000002</v>
      </c>
    </row>
    <row r="162" spans="1:4" x14ac:dyDescent="0.25">
      <c r="A162">
        <v>1</v>
      </c>
      <c r="B162">
        <v>0.83249299719900005</v>
      </c>
      <c r="C162">
        <v>330</v>
      </c>
      <c r="D162">
        <v>11.185101</v>
      </c>
    </row>
    <row r="163" spans="1:4" x14ac:dyDescent="0.25">
      <c r="A163">
        <v>3</v>
      </c>
      <c r="B163">
        <v>0.87843137254899994</v>
      </c>
      <c r="C163">
        <v>330</v>
      </c>
      <c r="D163">
        <v>13.925243999999999</v>
      </c>
    </row>
    <row r="164" spans="1:4" x14ac:dyDescent="0.25">
      <c r="A164">
        <v>5</v>
      </c>
      <c r="B164">
        <v>0.89747899159699995</v>
      </c>
      <c r="C164">
        <v>330</v>
      </c>
      <c r="D164">
        <v>16.105582999999999</v>
      </c>
    </row>
    <row r="165" spans="1:4" x14ac:dyDescent="0.25">
      <c r="A165">
        <v>7</v>
      </c>
      <c r="B165">
        <v>0.90868347338900002</v>
      </c>
      <c r="C165">
        <v>330</v>
      </c>
      <c r="D165">
        <v>18.298048000000001</v>
      </c>
    </row>
    <row r="166" spans="1:4" x14ac:dyDescent="0.25">
      <c r="A166">
        <v>9</v>
      </c>
      <c r="B166">
        <v>0.91512605041999995</v>
      </c>
      <c r="C166">
        <v>330</v>
      </c>
      <c r="D166">
        <v>20.449106</v>
      </c>
    </row>
    <row r="167" spans="1:4" x14ac:dyDescent="0.25">
      <c r="A167">
        <v>1</v>
      </c>
      <c r="B167">
        <v>0.83398692810499997</v>
      </c>
      <c r="C167">
        <v>340</v>
      </c>
      <c r="D167">
        <v>10.125918</v>
      </c>
    </row>
    <row r="168" spans="1:4" x14ac:dyDescent="0.25">
      <c r="A168">
        <v>3</v>
      </c>
      <c r="B168">
        <v>0.88169934640500003</v>
      </c>
      <c r="C168">
        <v>340</v>
      </c>
      <c r="D168">
        <v>12.173159</v>
      </c>
    </row>
    <row r="169" spans="1:4" x14ac:dyDescent="0.25">
      <c r="A169">
        <v>5</v>
      </c>
      <c r="B169">
        <v>0.90196078431399995</v>
      </c>
      <c r="C169">
        <v>340</v>
      </c>
      <c r="D169">
        <v>14.189539</v>
      </c>
    </row>
    <row r="170" spans="1:4" x14ac:dyDescent="0.25">
      <c r="A170">
        <v>7</v>
      </c>
      <c r="B170">
        <v>0.91274509803899995</v>
      </c>
      <c r="C170">
        <v>340</v>
      </c>
      <c r="D170">
        <v>15.341654</v>
      </c>
    </row>
    <row r="171" spans="1:4" x14ac:dyDescent="0.25">
      <c r="A171">
        <v>9</v>
      </c>
      <c r="B171">
        <v>0.919934640523</v>
      </c>
      <c r="C171">
        <v>340</v>
      </c>
      <c r="D171">
        <v>17.019590000000001</v>
      </c>
    </row>
    <row r="172" spans="1:4" x14ac:dyDescent="0.25">
      <c r="A172">
        <v>1</v>
      </c>
      <c r="B172">
        <v>0.83411764705900004</v>
      </c>
      <c r="C172">
        <v>350</v>
      </c>
      <c r="D172">
        <v>8.3432069999999996</v>
      </c>
    </row>
    <row r="173" spans="1:4" x14ac:dyDescent="0.25">
      <c r="A173">
        <v>3</v>
      </c>
      <c r="B173">
        <v>0.88431372548999998</v>
      </c>
      <c r="C173">
        <v>350</v>
      </c>
      <c r="D173">
        <v>9.9596339999999994</v>
      </c>
    </row>
    <row r="174" spans="1:4" x14ac:dyDescent="0.25">
      <c r="A174">
        <v>5</v>
      </c>
      <c r="B174">
        <v>0.90745098039200001</v>
      </c>
      <c r="C174">
        <v>350</v>
      </c>
      <c r="D174">
        <v>11.109427</v>
      </c>
    </row>
    <row r="175" spans="1:4" x14ac:dyDescent="0.25">
      <c r="A175">
        <v>7</v>
      </c>
      <c r="B175">
        <v>0.918039215686</v>
      </c>
      <c r="C175">
        <v>350</v>
      </c>
      <c r="D175">
        <v>12.272178</v>
      </c>
    </row>
    <row r="176" spans="1:4" x14ac:dyDescent="0.25">
      <c r="A176">
        <v>9</v>
      </c>
      <c r="B176">
        <v>0.92352941176500003</v>
      </c>
      <c r="C176">
        <v>350</v>
      </c>
      <c r="D176">
        <v>13.336637</v>
      </c>
    </row>
    <row r="177" spans="1:4" x14ac:dyDescent="0.25">
      <c r="A177">
        <v>1</v>
      </c>
      <c r="B177">
        <v>0.84166666666699996</v>
      </c>
      <c r="C177">
        <v>360</v>
      </c>
      <c r="D177">
        <v>6.757625</v>
      </c>
    </row>
    <row r="178" spans="1:4" x14ac:dyDescent="0.25">
      <c r="A178">
        <v>3</v>
      </c>
      <c r="B178">
        <v>0.89117647058799998</v>
      </c>
      <c r="C178">
        <v>360</v>
      </c>
      <c r="D178">
        <v>7.9413260000000001</v>
      </c>
    </row>
    <row r="179" spans="1:4" x14ac:dyDescent="0.25">
      <c r="A179">
        <v>5</v>
      </c>
      <c r="B179">
        <v>0.91274509803899995</v>
      </c>
      <c r="C179">
        <v>360</v>
      </c>
      <c r="D179">
        <v>8.6871089999999995</v>
      </c>
    </row>
    <row r="180" spans="1:4" x14ac:dyDescent="0.25">
      <c r="A180">
        <v>7</v>
      </c>
      <c r="B180">
        <v>0.924509803922</v>
      </c>
      <c r="C180">
        <v>360</v>
      </c>
      <c r="D180">
        <v>9.4669460000000001</v>
      </c>
    </row>
    <row r="181" spans="1:4" x14ac:dyDescent="0.25">
      <c r="A181">
        <v>9</v>
      </c>
      <c r="B181">
        <v>0.93088235294099997</v>
      </c>
      <c r="C181">
        <v>360</v>
      </c>
      <c r="D181">
        <v>10.266893</v>
      </c>
    </row>
    <row r="182" spans="1:4" x14ac:dyDescent="0.25">
      <c r="A182">
        <v>1</v>
      </c>
      <c r="B182">
        <v>0.83725490196100005</v>
      </c>
      <c r="C182">
        <v>370</v>
      </c>
      <c r="D182">
        <v>5.1609350000000003</v>
      </c>
    </row>
    <row r="183" spans="1:4" x14ac:dyDescent="0.25">
      <c r="A183">
        <v>3</v>
      </c>
      <c r="B183">
        <v>0.88823529411799995</v>
      </c>
      <c r="C183">
        <v>370</v>
      </c>
      <c r="D183">
        <v>5.8912449999999996</v>
      </c>
    </row>
    <row r="184" spans="1:4" x14ac:dyDescent="0.25">
      <c r="A184">
        <v>5</v>
      </c>
      <c r="B184">
        <v>0.90915032679700003</v>
      </c>
      <c r="C184">
        <v>370</v>
      </c>
      <c r="D184">
        <v>6.3360219999999998</v>
      </c>
    </row>
    <row r="185" spans="1:4" x14ac:dyDescent="0.25">
      <c r="A185">
        <v>7</v>
      </c>
      <c r="B185">
        <v>0.92156862745099999</v>
      </c>
      <c r="C185">
        <v>370</v>
      </c>
      <c r="D185">
        <v>6.7902110000000002</v>
      </c>
    </row>
    <row r="186" spans="1:4" x14ac:dyDescent="0.25">
      <c r="A186">
        <v>9</v>
      </c>
      <c r="B186">
        <v>0.92875816993500004</v>
      </c>
      <c r="C186">
        <v>370</v>
      </c>
      <c r="D186">
        <v>7.2599859999999996</v>
      </c>
    </row>
    <row r="187" spans="1:4" x14ac:dyDescent="0.25">
      <c r="A187">
        <v>1</v>
      </c>
      <c r="B187">
        <v>0.84901960784300001</v>
      </c>
      <c r="C187">
        <v>380</v>
      </c>
      <c r="D187">
        <v>3.5994999999999999</v>
      </c>
    </row>
    <row r="188" spans="1:4" x14ac:dyDescent="0.25">
      <c r="A188">
        <v>3</v>
      </c>
      <c r="B188">
        <v>0.89509803921599995</v>
      </c>
      <c r="C188">
        <v>380</v>
      </c>
      <c r="D188">
        <v>3.9188360000000002</v>
      </c>
    </row>
    <row r="189" spans="1:4" x14ac:dyDescent="0.25">
      <c r="A189">
        <v>5</v>
      </c>
      <c r="B189">
        <v>0.91470588235299999</v>
      </c>
      <c r="C189">
        <v>380</v>
      </c>
      <c r="D189">
        <v>4.1636689999999996</v>
      </c>
    </row>
    <row r="190" spans="1:4" x14ac:dyDescent="0.25">
      <c r="A190">
        <v>7</v>
      </c>
      <c r="B190">
        <v>0.92843137254899999</v>
      </c>
      <c r="C190">
        <v>380</v>
      </c>
      <c r="D190">
        <v>4.3853239999999998</v>
      </c>
    </row>
    <row r="191" spans="1:4" x14ac:dyDescent="0.25">
      <c r="A191">
        <v>9</v>
      </c>
      <c r="B191">
        <v>0.93725490196100003</v>
      </c>
      <c r="C191">
        <v>380</v>
      </c>
      <c r="D191">
        <v>4.6015990000000002</v>
      </c>
    </row>
    <row r="192" spans="1:4" x14ac:dyDescent="0.25">
      <c r="A192">
        <v>1</v>
      </c>
      <c r="B192">
        <v>0.83921568627499998</v>
      </c>
      <c r="C192">
        <v>390</v>
      </c>
      <c r="D192">
        <v>1.793318</v>
      </c>
    </row>
    <row r="193" spans="1:4" x14ac:dyDescent="0.25">
      <c r="A193">
        <v>3</v>
      </c>
      <c r="B193">
        <v>0.89803921568599998</v>
      </c>
      <c r="C193">
        <v>390</v>
      </c>
      <c r="D193">
        <v>1.942231</v>
      </c>
    </row>
    <row r="194" spans="1:4" x14ac:dyDescent="0.25">
      <c r="A194">
        <v>5</v>
      </c>
      <c r="B194">
        <v>0.91764705882399999</v>
      </c>
      <c r="C194">
        <v>390</v>
      </c>
      <c r="D194">
        <v>2.0239829999999999</v>
      </c>
    </row>
    <row r="195" spans="1:4" x14ac:dyDescent="0.25">
      <c r="A195">
        <v>7</v>
      </c>
      <c r="B195">
        <v>0.92745098039200002</v>
      </c>
      <c r="C195">
        <v>390</v>
      </c>
      <c r="D195">
        <v>2.1191010000000001</v>
      </c>
    </row>
    <row r="196" spans="1:4" x14ac:dyDescent="0.25">
      <c r="A196">
        <v>9</v>
      </c>
      <c r="B196">
        <v>0.93137254902</v>
      </c>
      <c r="C196">
        <v>390</v>
      </c>
      <c r="D196">
        <v>2.1766139999999998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M2" sqref="M2:M196"/>
    </sheetView>
  </sheetViews>
  <sheetFormatPr defaultRowHeight="15" x14ac:dyDescent="0.25"/>
  <sheetData>
    <row r="1" spans="1:13" x14ac:dyDescent="0.25">
      <c r="J1" t="s">
        <v>13</v>
      </c>
      <c r="K1" t="s">
        <v>12</v>
      </c>
      <c r="L1" t="s">
        <v>11</v>
      </c>
    </row>
    <row r="2" spans="1:13" x14ac:dyDescent="0.25">
      <c r="A2" t="s">
        <v>0</v>
      </c>
      <c r="B2">
        <v>1</v>
      </c>
      <c r="C2" t="s">
        <v>1</v>
      </c>
      <c r="D2" t="s">
        <v>2</v>
      </c>
      <c r="E2">
        <v>0.60522875816999999</v>
      </c>
      <c r="F2" t="s">
        <v>3</v>
      </c>
      <c r="G2" t="s">
        <v>4</v>
      </c>
      <c r="H2">
        <v>10</v>
      </c>
      <c r="I2" t="s">
        <v>5</v>
      </c>
      <c r="J2">
        <v>0</v>
      </c>
      <c r="K2">
        <v>0</v>
      </c>
      <c r="L2">
        <v>17.361362</v>
      </c>
      <c r="M2">
        <f>L2+(60*K2)+(60*60*J2)</f>
        <v>17.361362</v>
      </c>
    </row>
    <row r="3" spans="1:13" x14ac:dyDescent="0.25">
      <c r="A3" t="s">
        <v>0</v>
      </c>
      <c r="B3">
        <v>3</v>
      </c>
      <c r="C3" t="s">
        <v>1</v>
      </c>
      <c r="D3" t="s">
        <v>2</v>
      </c>
      <c r="E3">
        <v>0.68200100552999998</v>
      </c>
      <c r="F3" t="s">
        <v>3</v>
      </c>
      <c r="G3" t="s">
        <v>4</v>
      </c>
      <c r="H3">
        <v>10</v>
      </c>
      <c r="I3" t="s">
        <v>5</v>
      </c>
      <c r="J3">
        <v>0</v>
      </c>
      <c r="K3">
        <v>0</v>
      </c>
      <c r="L3">
        <v>57.210389999999997</v>
      </c>
      <c r="M3">
        <f t="shared" ref="M3:M66" si="0">L3+(60*K3)+(60*60*J3)</f>
        <v>57.210389999999997</v>
      </c>
    </row>
    <row r="4" spans="1:13" x14ac:dyDescent="0.25">
      <c r="A4" t="s">
        <v>0</v>
      </c>
      <c r="B4">
        <v>5</v>
      </c>
      <c r="C4" t="s">
        <v>1</v>
      </c>
      <c r="D4" t="s">
        <v>2</v>
      </c>
      <c r="E4">
        <v>0.69386626445400001</v>
      </c>
      <c r="F4" t="s">
        <v>3</v>
      </c>
      <c r="G4" t="s">
        <v>4</v>
      </c>
      <c r="H4">
        <v>10</v>
      </c>
      <c r="I4" t="s">
        <v>5</v>
      </c>
      <c r="J4">
        <v>0</v>
      </c>
      <c r="K4">
        <v>1</v>
      </c>
      <c r="L4">
        <v>34.291998999999997</v>
      </c>
      <c r="M4">
        <f t="shared" si="0"/>
        <v>94.291999000000004</v>
      </c>
    </row>
    <row r="5" spans="1:13" x14ac:dyDescent="0.25">
      <c r="A5" t="s">
        <v>0</v>
      </c>
      <c r="B5">
        <v>7</v>
      </c>
      <c r="C5" t="s">
        <v>1</v>
      </c>
      <c r="D5" t="s">
        <v>2</v>
      </c>
      <c r="E5">
        <v>0.69889391654099997</v>
      </c>
      <c r="F5" t="s">
        <v>3</v>
      </c>
      <c r="G5" t="s">
        <v>4</v>
      </c>
      <c r="H5">
        <v>10</v>
      </c>
      <c r="I5" t="s">
        <v>5</v>
      </c>
      <c r="J5">
        <v>0</v>
      </c>
      <c r="K5">
        <v>2</v>
      </c>
      <c r="L5">
        <v>15.155816</v>
      </c>
      <c r="M5">
        <f t="shared" si="0"/>
        <v>135.15581599999999</v>
      </c>
    </row>
    <row r="6" spans="1:13" x14ac:dyDescent="0.25">
      <c r="A6" t="s">
        <v>0</v>
      </c>
      <c r="B6">
        <v>9</v>
      </c>
      <c r="C6" t="s">
        <v>1</v>
      </c>
      <c r="D6" t="s">
        <v>2</v>
      </c>
      <c r="E6">
        <v>0.70165912518899998</v>
      </c>
      <c r="F6" t="s">
        <v>3</v>
      </c>
      <c r="G6" t="s">
        <v>4</v>
      </c>
      <c r="H6">
        <v>10</v>
      </c>
      <c r="I6" t="s">
        <v>5</v>
      </c>
      <c r="J6">
        <v>0</v>
      </c>
      <c r="K6">
        <v>2</v>
      </c>
      <c r="L6">
        <v>54.15616</v>
      </c>
      <c r="M6">
        <f t="shared" si="0"/>
        <v>174.15616</v>
      </c>
    </row>
    <row r="7" spans="1:13" x14ac:dyDescent="0.25">
      <c r="A7" t="s">
        <v>0</v>
      </c>
      <c r="B7">
        <v>1</v>
      </c>
      <c r="C7" t="s">
        <v>1</v>
      </c>
      <c r="D7" t="s">
        <v>2</v>
      </c>
      <c r="E7">
        <v>0.703044375645</v>
      </c>
      <c r="F7" t="s">
        <v>3</v>
      </c>
      <c r="G7" t="s">
        <v>4</v>
      </c>
      <c r="H7">
        <v>20</v>
      </c>
      <c r="I7" t="s">
        <v>5</v>
      </c>
      <c r="J7">
        <v>0</v>
      </c>
      <c r="K7">
        <v>0</v>
      </c>
      <c r="L7">
        <v>22.441015</v>
      </c>
      <c r="M7">
        <f t="shared" si="0"/>
        <v>22.441015</v>
      </c>
    </row>
    <row r="8" spans="1:13" x14ac:dyDescent="0.25">
      <c r="A8" t="s">
        <v>0</v>
      </c>
      <c r="B8">
        <v>3</v>
      </c>
      <c r="C8" t="s">
        <v>1</v>
      </c>
      <c r="D8" t="s">
        <v>2</v>
      </c>
      <c r="E8">
        <v>0.77270381836900004</v>
      </c>
      <c r="F8" t="s">
        <v>3</v>
      </c>
      <c r="G8" t="s">
        <v>4</v>
      </c>
      <c r="H8">
        <v>20</v>
      </c>
      <c r="I8" t="s">
        <v>5</v>
      </c>
      <c r="J8">
        <v>0</v>
      </c>
      <c r="K8">
        <v>1</v>
      </c>
      <c r="L8">
        <v>10.443203</v>
      </c>
      <c r="M8">
        <f t="shared" si="0"/>
        <v>70.443202999999997</v>
      </c>
    </row>
    <row r="9" spans="1:13" x14ac:dyDescent="0.25">
      <c r="A9" t="s">
        <v>0</v>
      </c>
      <c r="B9">
        <v>5</v>
      </c>
      <c r="C9" t="s">
        <v>1</v>
      </c>
      <c r="D9" t="s">
        <v>2</v>
      </c>
      <c r="E9">
        <v>0.78147574819400001</v>
      </c>
      <c r="F9" t="s">
        <v>3</v>
      </c>
      <c r="G9" t="s">
        <v>4</v>
      </c>
      <c r="H9">
        <v>20</v>
      </c>
      <c r="I9" t="s">
        <v>5</v>
      </c>
      <c r="J9">
        <v>0</v>
      </c>
      <c r="K9">
        <v>1</v>
      </c>
      <c r="L9">
        <v>53.951967000000003</v>
      </c>
      <c r="M9">
        <f t="shared" si="0"/>
        <v>113.951967</v>
      </c>
    </row>
    <row r="10" spans="1:13" x14ac:dyDescent="0.25">
      <c r="A10" t="s">
        <v>0</v>
      </c>
      <c r="B10">
        <v>7</v>
      </c>
      <c r="C10" t="s">
        <v>1</v>
      </c>
      <c r="D10" t="s">
        <v>2</v>
      </c>
      <c r="E10">
        <v>0.78400412796700003</v>
      </c>
      <c r="F10" t="s">
        <v>3</v>
      </c>
      <c r="G10" t="s">
        <v>4</v>
      </c>
      <c r="H10">
        <v>20</v>
      </c>
      <c r="I10" t="s">
        <v>5</v>
      </c>
      <c r="J10">
        <v>0</v>
      </c>
      <c r="K10">
        <v>2</v>
      </c>
      <c r="L10">
        <v>40.065444999999997</v>
      </c>
      <c r="M10">
        <f t="shared" si="0"/>
        <v>160.06544500000001</v>
      </c>
    </row>
    <row r="11" spans="1:13" x14ac:dyDescent="0.25">
      <c r="A11" t="s">
        <v>0</v>
      </c>
      <c r="B11">
        <v>9</v>
      </c>
      <c r="C11" t="s">
        <v>1</v>
      </c>
      <c r="D11" t="s">
        <v>2</v>
      </c>
      <c r="E11">
        <v>0.78467492260100002</v>
      </c>
      <c r="F11" t="s">
        <v>3</v>
      </c>
      <c r="G11" t="s">
        <v>4</v>
      </c>
      <c r="H11">
        <v>20</v>
      </c>
      <c r="I11" t="s">
        <v>5</v>
      </c>
      <c r="J11">
        <v>0</v>
      </c>
      <c r="K11">
        <v>3</v>
      </c>
      <c r="L11">
        <v>29.404664</v>
      </c>
      <c r="M11">
        <f t="shared" si="0"/>
        <v>209.404664</v>
      </c>
    </row>
    <row r="12" spans="1:13" x14ac:dyDescent="0.25">
      <c r="A12" t="s">
        <v>0</v>
      </c>
      <c r="B12">
        <v>1</v>
      </c>
      <c r="C12" t="s">
        <v>1</v>
      </c>
      <c r="D12" t="s">
        <v>2</v>
      </c>
      <c r="E12">
        <v>0.71118177000500005</v>
      </c>
      <c r="F12" t="s">
        <v>3</v>
      </c>
      <c r="G12" t="s">
        <v>4</v>
      </c>
      <c r="H12">
        <v>30</v>
      </c>
      <c r="I12" t="s">
        <v>5</v>
      </c>
      <c r="J12">
        <v>0</v>
      </c>
      <c r="K12">
        <v>0</v>
      </c>
      <c r="L12">
        <v>22.990683000000001</v>
      </c>
      <c r="M12">
        <f t="shared" si="0"/>
        <v>22.990683000000001</v>
      </c>
    </row>
    <row r="13" spans="1:13" x14ac:dyDescent="0.25">
      <c r="A13" t="s">
        <v>0</v>
      </c>
      <c r="B13">
        <v>3</v>
      </c>
      <c r="C13" t="s">
        <v>1</v>
      </c>
      <c r="D13" t="s">
        <v>2</v>
      </c>
      <c r="E13">
        <v>0.77594064652899997</v>
      </c>
      <c r="F13" t="s">
        <v>3</v>
      </c>
      <c r="G13" t="s">
        <v>4</v>
      </c>
      <c r="H13">
        <v>30</v>
      </c>
      <c r="I13" t="s">
        <v>5</v>
      </c>
      <c r="J13">
        <v>0</v>
      </c>
      <c r="K13">
        <v>1</v>
      </c>
      <c r="L13">
        <v>8.6869870000000002</v>
      </c>
      <c r="M13">
        <f t="shared" si="0"/>
        <v>68.686987000000002</v>
      </c>
    </row>
    <row r="14" spans="1:13" x14ac:dyDescent="0.25">
      <c r="A14" t="s">
        <v>0</v>
      </c>
      <c r="B14">
        <v>5</v>
      </c>
      <c r="C14" t="s">
        <v>1</v>
      </c>
      <c r="D14" t="s">
        <v>2</v>
      </c>
      <c r="E14">
        <v>0.78850026497100001</v>
      </c>
      <c r="F14" t="s">
        <v>3</v>
      </c>
      <c r="G14" t="s">
        <v>4</v>
      </c>
      <c r="H14">
        <v>30</v>
      </c>
      <c r="I14" t="s">
        <v>5</v>
      </c>
      <c r="J14">
        <v>0</v>
      </c>
      <c r="K14">
        <v>1</v>
      </c>
      <c r="L14">
        <v>51.088669000000003</v>
      </c>
      <c r="M14">
        <f t="shared" si="0"/>
        <v>111.08866900000001</v>
      </c>
    </row>
    <row r="15" spans="1:13" x14ac:dyDescent="0.25">
      <c r="A15" t="s">
        <v>0</v>
      </c>
      <c r="B15">
        <v>7</v>
      </c>
      <c r="C15" t="s">
        <v>1</v>
      </c>
      <c r="D15" t="s">
        <v>2</v>
      </c>
      <c r="E15">
        <v>0.79258081610999997</v>
      </c>
      <c r="F15" t="s">
        <v>3</v>
      </c>
      <c r="G15" t="s">
        <v>4</v>
      </c>
      <c r="H15">
        <v>30</v>
      </c>
      <c r="I15" t="s">
        <v>5</v>
      </c>
      <c r="J15">
        <v>0</v>
      </c>
      <c r="K15">
        <v>2</v>
      </c>
      <c r="L15">
        <v>36.065551999999997</v>
      </c>
      <c r="M15">
        <f t="shared" si="0"/>
        <v>156.065552</v>
      </c>
    </row>
    <row r="16" spans="1:13" x14ac:dyDescent="0.25">
      <c r="A16" t="s">
        <v>0</v>
      </c>
      <c r="B16">
        <v>9</v>
      </c>
      <c r="C16" t="s">
        <v>1</v>
      </c>
      <c r="D16" t="s">
        <v>2</v>
      </c>
      <c r="E16">
        <v>0.79417064122900005</v>
      </c>
      <c r="F16" t="s">
        <v>3</v>
      </c>
      <c r="G16" t="s">
        <v>4</v>
      </c>
      <c r="H16">
        <v>30</v>
      </c>
      <c r="I16" t="s">
        <v>5</v>
      </c>
      <c r="J16">
        <v>0</v>
      </c>
      <c r="K16">
        <v>3</v>
      </c>
      <c r="L16">
        <v>24.153863000000001</v>
      </c>
      <c r="M16">
        <f t="shared" si="0"/>
        <v>204.153863</v>
      </c>
    </row>
    <row r="17" spans="1:13" x14ac:dyDescent="0.25">
      <c r="A17" t="s">
        <v>0</v>
      </c>
      <c r="B17">
        <v>1</v>
      </c>
      <c r="C17" t="s">
        <v>1</v>
      </c>
      <c r="D17" t="s">
        <v>2</v>
      </c>
      <c r="E17">
        <v>0.71993464052300005</v>
      </c>
      <c r="F17" t="s">
        <v>3</v>
      </c>
      <c r="G17" t="s">
        <v>4</v>
      </c>
      <c r="H17">
        <v>40</v>
      </c>
      <c r="I17" t="s">
        <v>5</v>
      </c>
      <c r="J17">
        <v>0</v>
      </c>
      <c r="K17">
        <v>0</v>
      </c>
      <c r="L17">
        <v>23.673763999999998</v>
      </c>
      <c r="M17">
        <f t="shared" si="0"/>
        <v>23.673763999999998</v>
      </c>
    </row>
    <row r="18" spans="1:13" x14ac:dyDescent="0.25">
      <c r="A18" t="s">
        <v>0</v>
      </c>
      <c r="B18">
        <v>3</v>
      </c>
      <c r="C18" t="s">
        <v>1</v>
      </c>
      <c r="D18" t="s">
        <v>2</v>
      </c>
      <c r="E18">
        <v>0.78769063180800003</v>
      </c>
      <c r="F18" t="s">
        <v>3</v>
      </c>
      <c r="G18" t="s">
        <v>4</v>
      </c>
      <c r="H18">
        <v>40</v>
      </c>
      <c r="I18" t="s">
        <v>5</v>
      </c>
      <c r="J18">
        <v>0</v>
      </c>
      <c r="K18">
        <v>1</v>
      </c>
      <c r="L18">
        <v>8.3044619999999991</v>
      </c>
      <c r="M18">
        <f t="shared" si="0"/>
        <v>68.304462000000001</v>
      </c>
    </row>
    <row r="19" spans="1:13" x14ac:dyDescent="0.25">
      <c r="A19" t="s">
        <v>0</v>
      </c>
      <c r="B19">
        <v>5</v>
      </c>
      <c r="C19" t="s">
        <v>1</v>
      </c>
      <c r="D19" t="s">
        <v>2</v>
      </c>
      <c r="E19">
        <v>0.80070806100199998</v>
      </c>
      <c r="F19" t="s">
        <v>3</v>
      </c>
      <c r="G19" t="s">
        <v>4</v>
      </c>
      <c r="H19">
        <v>40</v>
      </c>
      <c r="I19" t="s">
        <v>5</v>
      </c>
      <c r="J19">
        <v>0</v>
      </c>
      <c r="K19">
        <v>1</v>
      </c>
      <c r="L19">
        <v>49.629638</v>
      </c>
      <c r="M19">
        <f t="shared" si="0"/>
        <v>109.629638</v>
      </c>
    </row>
    <row r="20" spans="1:13" x14ac:dyDescent="0.25">
      <c r="A20" t="s">
        <v>0</v>
      </c>
      <c r="B20">
        <v>7</v>
      </c>
      <c r="C20" t="s">
        <v>1</v>
      </c>
      <c r="D20" t="s">
        <v>2</v>
      </c>
      <c r="E20">
        <v>0.80446623093699998</v>
      </c>
      <c r="F20" t="s">
        <v>3</v>
      </c>
      <c r="G20" t="s">
        <v>4</v>
      </c>
      <c r="H20">
        <v>40</v>
      </c>
      <c r="I20" t="s">
        <v>5</v>
      </c>
      <c r="J20">
        <v>0</v>
      </c>
      <c r="K20">
        <v>2</v>
      </c>
      <c r="L20">
        <v>33.80048</v>
      </c>
      <c r="M20">
        <f t="shared" si="0"/>
        <v>153.80047999999999</v>
      </c>
    </row>
    <row r="21" spans="1:13" x14ac:dyDescent="0.25">
      <c r="A21" t="s">
        <v>0</v>
      </c>
      <c r="B21">
        <v>9</v>
      </c>
      <c r="C21" t="s">
        <v>1</v>
      </c>
      <c r="D21" t="s">
        <v>2</v>
      </c>
      <c r="E21">
        <v>0.80539215686300003</v>
      </c>
      <c r="F21" t="s">
        <v>3</v>
      </c>
      <c r="G21" t="s">
        <v>4</v>
      </c>
      <c r="H21">
        <v>40</v>
      </c>
      <c r="I21" t="s">
        <v>5</v>
      </c>
      <c r="J21">
        <v>0</v>
      </c>
      <c r="K21">
        <v>3</v>
      </c>
      <c r="L21">
        <v>20.018758999999999</v>
      </c>
      <c r="M21">
        <f t="shared" si="0"/>
        <v>200.01875899999999</v>
      </c>
    </row>
    <row r="22" spans="1:13" x14ac:dyDescent="0.25">
      <c r="A22" t="s">
        <v>0</v>
      </c>
      <c r="B22">
        <v>1</v>
      </c>
      <c r="C22" t="s">
        <v>1</v>
      </c>
      <c r="D22" t="s">
        <v>2</v>
      </c>
      <c r="E22">
        <v>0.731316526611</v>
      </c>
      <c r="F22" t="s">
        <v>3</v>
      </c>
      <c r="G22" t="s">
        <v>4</v>
      </c>
      <c r="H22">
        <v>50</v>
      </c>
      <c r="I22" t="s">
        <v>5</v>
      </c>
      <c r="J22">
        <v>0</v>
      </c>
      <c r="K22">
        <v>0</v>
      </c>
      <c r="L22">
        <v>24.658594000000001</v>
      </c>
      <c r="M22">
        <f t="shared" si="0"/>
        <v>24.658594000000001</v>
      </c>
    </row>
    <row r="23" spans="1:13" x14ac:dyDescent="0.25">
      <c r="A23" t="s">
        <v>0</v>
      </c>
      <c r="B23">
        <v>3</v>
      </c>
      <c r="C23" t="s">
        <v>1</v>
      </c>
      <c r="D23" t="s">
        <v>2</v>
      </c>
      <c r="E23">
        <v>0.80067226890800003</v>
      </c>
      <c r="F23" t="s">
        <v>3</v>
      </c>
      <c r="G23" t="s">
        <v>4</v>
      </c>
      <c r="H23">
        <v>50</v>
      </c>
      <c r="I23" t="s">
        <v>5</v>
      </c>
      <c r="J23">
        <v>0</v>
      </c>
      <c r="K23">
        <v>1</v>
      </c>
      <c r="L23">
        <v>8.0992149999999992</v>
      </c>
      <c r="M23">
        <f t="shared" si="0"/>
        <v>68.099215000000001</v>
      </c>
    </row>
    <row r="24" spans="1:13" x14ac:dyDescent="0.25">
      <c r="A24" t="s">
        <v>0</v>
      </c>
      <c r="B24">
        <v>5</v>
      </c>
      <c r="C24" t="s">
        <v>1</v>
      </c>
      <c r="D24" t="s">
        <v>2</v>
      </c>
      <c r="E24">
        <v>0.81518207282900002</v>
      </c>
      <c r="F24" t="s">
        <v>3</v>
      </c>
      <c r="G24" t="s">
        <v>4</v>
      </c>
      <c r="H24">
        <v>50</v>
      </c>
      <c r="I24" t="s">
        <v>5</v>
      </c>
      <c r="J24">
        <v>0</v>
      </c>
      <c r="K24">
        <v>1</v>
      </c>
      <c r="L24">
        <v>48.222008000000002</v>
      </c>
      <c r="M24">
        <f t="shared" si="0"/>
        <v>108.222008</v>
      </c>
    </row>
    <row r="25" spans="1:13" x14ac:dyDescent="0.25">
      <c r="A25" t="s">
        <v>0</v>
      </c>
      <c r="B25">
        <v>7</v>
      </c>
      <c r="C25" t="s">
        <v>1</v>
      </c>
      <c r="D25" t="s">
        <v>2</v>
      </c>
      <c r="E25">
        <v>0.81882352941199998</v>
      </c>
      <c r="F25" t="s">
        <v>3</v>
      </c>
      <c r="G25" t="s">
        <v>4</v>
      </c>
      <c r="H25">
        <v>50</v>
      </c>
      <c r="I25" t="s">
        <v>5</v>
      </c>
      <c r="J25">
        <v>0</v>
      </c>
      <c r="K25">
        <v>2</v>
      </c>
      <c r="L25">
        <v>31.495265</v>
      </c>
      <c r="M25">
        <f t="shared" si="0"/>
        <v>151.49526499999999</v>
      </c>
    </row>
    <row r="26" spans="1:13" x14ac:dyDescent="0.25">
      <c r="A26" t="s">
        <v>0</v>
      </c>
      <c r="B26">
        <v>9</v>
      </c>
      <c r="C26" t="s">
        <v>1</v>
      </c>
      <c r="D26" t="s">
        <v>2</v>
      </c>
      <c r="E26">
        <v>0.82011204481800004</v>
      </c>
      <c r="F26" t="s">
        <v>3</v>
      </c>
      <c r="G26" t="s">
        <v>4</v>
      </c>
      <c r="H26">
        <v>50</v>
      </c>
      <c r="I26" t="s">
        <v>5</v>
      </c>
      <c r="J26">
        <v>0</v>
      </c>
      <c r="K26">
        <v>3</v>
      </c>
      <c r="L26">
        <v>16.507237</v>
      </c>
      <c r="M26">
        <f t="shared" si="0"/>
        <v>196.507237</v>
      </c>
    </row>
    <row r="27" spans="1:13" x14ac:dyDescent="0.25">
      <c r="A27" t="s">
        <v>0</v>
      </c>
      <c r="B27">
        <v>1</v>
      </c>
      <c r="C27" t="s">
        <v>1</v>
      </c>
      <c r="D27" t="s">
        <v>2</v>
      </c>
      <c r="E27">
        <v>0.74648212226099997</v>
      </c>
      <c r="F27" t="s">
        <v>3</v>
      </c>
      <c r="G27" t="s">
        <v>4</v>
      </c>
      <c r="H27">
        <v>60</v>
      </c>
      <c r="I27" t="s">
        <v>5</v>
      </c>
      <c r="J27">
        <v>0</v>
      </c>
      <c r="K27">
        <v>0</v>
      </c>
      <c r="L27">
        <v>25.598393000000002</v>
      </c>
      <c r="M27">
        <f t="shared" si="0"/>
        <v>25.598393000000002</v>
      </c>
    </row>
    <row r="28" spans="1:13" x14ac:dyDescent="0.25">
      <c r="A28" t="s">
        <v>0</v>
      </c>
      <c r="B28">
        <v>3</v>
      </c>
      <c r="C28" t="s">
        <v>1</v>
      </c>
      <c r="D28" t="s">
        <v>2</v>
      </c>
      <c r="E28">
        <v>0.81147635524799999</v>
      </c>
      <c r="F28" t="s">
        <v>3</v>
      </c>
      <c r="G28" t="s">
        <v>4</v>
      </c>
      <c r="H28">
        <v>60</v>
      </c>
      <c r="I28" t="s">
        <v>5</v>
      </c>
      <c r="J28">
        <v>0</v>
      </c>
      <c r="K28">
        <v>1</v>
      </c>
      <c r="L28">
        <v>7.5993279999999999</v>
      </c>
      <c r="M28">
        <f t="shared" si="0"/>
        <v>67.599328</v>
      </c>
    </row>
    <row r="29" spans="1:13" x14ac:dyDescent="0.25">
      <c r="A29" t="s">
        <v>0</v>
      </c>
      <c r="B29">
        <v>5</v>
      </c>
      <c r="C29" t="s">
        <v>1</v>
      </c>
      <c r="D29" t="s">
        <v>2</v>
      </c>
      <c r="E29">
        <v>0.82151095732400004</v>
      </c>
      <c r="F29" t="s">
        <v>3</v>
      </c>
      <c r="G29" t="s">
        <v>4</v>
      </c>
      <c r="H29">
        <v>60</v>
      </c>
      <c r="I29" t="s">
        <v>5</v>
      </c>
      <c r="J29">
        <v>0</v>
      </c>
      <c r="K29">
        <v>1</v>
      </c>
      <c r="L29">
        <v>45.880460999999997</v>
      </c>
      <c r="M29">
        <f t="shared" si="0"/>
        <v>105.880461</v>
      </c>
    </row>
    <row r="30" spans="1:13" x14ac:dyDescent="0.25">
      <c r="A30" t="s">
        <v>0</v>
      </c>
      <c r="B30">
        <v>7</v>
      </c>
      <c r="C30" t="s">
        <v>1</v>
      </c>
      <c r="D30" t="s">
        <v>2</v>
      </c>
      <c r="E30">
        <v>0.82462514417499999</v>
      </c>
      <c r="F30" t="s">
        <v>3</v>
      </c>
      <c r="G30" t="s">
        <v>4</v>
      </c>
      <c r="H30">
        <v>60</v>
      </c>
      <c r="I30" t="s">
        <v>5</v>
      </c>
      <c r="J30">
        <v>0</v>
      </c>
      <c r="K30">
        <v>2</v>
      </c>
      <c r="L30">
        <v>27.337122999999998</v>
      </c>
      <c r="M30">
        <f t="shared" si="0"/>
        <v>147.33712299999999</v>
      </c>
    </row>
    <row r="31" spans="1:13" x14ac:dyDescent="0.25">
      <c r="A31" t="s">
        <v>0</v>
      </c>
      <c r="B31">
        <v>9</v>
      </c>
      <c r="C31" t="s">
        <v>1</v>
      </c>
      <c r="D31" t="s">
        <v>2</v>
      </c>
      <c r="E31">
        <v>0.82537485582500003</v>
      </c>
      <c r="F31" t="s">
        <v>3</v>
      </c>
      <c r="G31" t="s">
        <v>4</v>
      </c>
      <c r="H31">
        <v>60</v>
      </c>
      <c r="I31" t="s">
        <v>5</v>
      </c>
      <c r="J31">
        <v>0</v>
      </c>
      <c r="K31">
        <v>3</v>
      </c>
      <c r="L31">
        <v>10.150733000000001</v>
      </c>
      <c r="M31">
        <f t="shared" si="0"/>
        <v>190.150733</v>
      </c>
    </row>
    <row r="32" spans="1:13" x14ac:dyDescent="0.25">
      <c r="A32" t="s">
        <v>0</v>
      </c>
      <c r="B32">
        <v>1</v>
      </c>
      <c r="C32" t="s">
        <v>1</v>
      </c>
      <c r="D32" t="s">
        <v>2</v>
      </c>
      <c r="E32">
        <v>0.75620915032699998</v>
      </c>
      <c r="F32" t="s">
        <v>3</v>
      </c>
      <c r="G32" t="s">
        <v>4</v>
      </c>
      <c r="H32">
        <v>70</v>
      </c>
      <c r="I32" t="s">
        <v>5</v>
      </c>
      <c r="J32">
        <v>0</v>
      </c>
      <c r="K32">
        <v>0</v>
      </c>
      <c r="L32">
        <v>26.353228999999999</v>
      </c>
      <c r="M32">
        <f t="shared" si="0"/>
        <v>26.353228999999999</v>
      </c>
    </row>
    <row r="33" spans="1:13" x14ac:dyDescent="0.25">
      <c r="A33" t="s">
        <v>0</v>
      </c>
      <c r="B33">
        <v>3</v>
      </c>
      <c r="C33" t="s">
        <v>1</v>
      </c>
      <c r="D33" t="s">
        <v>2</v>
      </c>
      <c r="E33">
        <v>0.81705288175900004</v>
      </c>
      <c r="F33" t="s">
        <v>3</v>
      </c>
      <c r="G33" t="s">
        <v>4</v>
      </c>
      <c r="H33">
        <v>70</v>
      </c>
      <c r="I33" t="s">
        <v>5</v>
      </c>
      <c r="J33">
        <v>0</v>
      </c>
      <c r="K33">
        <v>1</v>
      </c>
      <c r="L33">
        <v>6.3792859999999996</v>
      </c>
      <c r="M33">
        <f t="shared" si="0"/>
        <v>66.379285999999993</v>
      </c>
    </row>
    <row r="34" spans="1:13" x14ac:dyDescent="0.25">
      <c r="A34" t="s">
        <v>0</v>
      </c>
      <c r="B34">
        <v>5</v>
      </c>
      <c r="C34" t="s">
        <v>1</v>
      </c>
      <c r="D34" t="s">
        <v>2</v>
      </c>
      <c r="E34">
        <v>0.82697563874000002</v>
      </c>
      <c r="F34" t="s">
        <v>3</v>
      </c>
      <c r="G34" t="s">
        <v>4</v>
      </c>
      <c r="H34">
        <v>70</v>
      </c>
      <c r="I34" t="s">
        <v>5</v>
      </c>
      <c r="J34">
        <v>0</v>
      </c>
      <c r="K34">
        <v>1</v>
      </c>
      <c r="L34">
        <v>43.128757</v>
      </c>
      <c r="M34">
        <f t="shared" si="0"/>
        <v>103.12875700000001</v>
      </c>
    </row>
    <row r="35" spans="1:13" x14ac:dyDescent="0.25">
      <c r="A35" t="s">
        <v>0</v>
      </c>
      <c r="B35">
        <v>7</v>
      </c>
      <c r="C35" t="s">
        <v>1</v>
      </c>
      <c r="D35" t="s">
        <v>2</v>
      </c>
      <c r="E35">
        <v>0.831313131313</v>
      </c>
      <c r="F35" t="s">
        <v>3</v>
      </c>
      <c r="G35" t="s">
        <v>4</v>
      </c>
      <c r="H35">
        <v>70</v>
      </c>
      <c r="I35" t="s">
        <v>5</v>
      </c>
      <c r="J35">
        <v>0</v>
      </c>
      <c r="K35">
        <v>2</v>
      </c>
      <c r="L35">
        <v>23.649007000000001</v>
      </c>
      <c r="M35">
        <f t="shared" si="0"/>
        <v>143.64900700000001</v>
      </c>
    </row>
    <row r="36" spans="1:13" x14ac:dyDescent="0.25">
      <c r="A36" t="s">
        <v>0</v>
      </c>
      <c r="B36">
        <v>9</v>
      </c>
      <c r="C36" t="s">
        <v>1</v>
      </c>
      <c r="D36" t="s">
        <v>2</v>
      </c>
      <c r="E36">
        <v>0.83327391562700004</v>
      </c>
      <c r="F36" t="s">
        <v>3</v>
      </c>
      <c r="G36" t="s">
        <v>4</v>
      </c>
      <c r="H36">
        <v>70</v>
      </c>
      <c r="I36" t="s">
        <v>5</v>
      </c>
      <c r="J36">
        <v>0</v>
      </c>
      <c r="K36">
        <v>3</v>
      </c>
      <c r="L36">
        <v>4.222531</v>
      </c>
      <c r="M36">
        <f t="shared" si="0"/>
        <v>184.222531</v>
      </c>
    </row>
    <row r="37" spans="1:13" x14ac:dyDescent="0.25">
      <c r="A37" t="s">
        <v>0</v>
      </c>
      <c r="B37">
        <v>1</v>
      </c>
      <c r="C37" t="s">
        <v>1</v>
      </c>
      <c r="D37" t="s">
        <v>2</v>
      </c>
      <c r="E37">
        <v>0.77156862745099997</v>
      </c>
      <c r="F37" t="s">
        <v>3</v>
      </c>
      <c r="G37" t="s">
        <v>4</v>
      </c>
      <c r="H37">
        <v>80</v>
      </c>
      <c r="I37" t="s">
        <v>5</v>
      </c>
      <c r="J37">
        <v>0</v>
      </c>
      <c r="K37">
        <v>0</v>
      </c>
      <c r="L37">
        <v>27.372662999999999</v>
      </c>
      <c r="M37">
        <f t="shared" si="0"/>
        <v>27.372662999999999</v>
      </c>
    </row>
    <row r="38" spans="1:13" x14ac:dyDescent="0.25">
      <c r="A38" t="s">
        <v>0</v>
      </c>
      <c r="B38">
        <v>3</v>
      </c>
      <c r="C38" t="s">
        <v>1</v>
      </c>
      <c r="D38" t="s">
        <v>2</v>
      </c>
      <c r="E38">
        <v>0.83223039215700001</v>
      </c>
      <c r="F38" t="s">
        <v>3</v>
      </c>
      <c r="G38" t="s">
        <v>4</v>
      </c>
      <c r="H38">
        <v>80</v>
      </c>
      <c r="I38" t="s">
        <v>5</v>
      </c>
      <c r="J38">
        <v>0</v>
      </c>
      <c r="K38">
        <v>1</v>
      </c>
      <c r="L38">
        <v>6.3697439999999999</v>
      </c>
      <c r="M38">
        <f t="shared" si="0"/>
        <v>66.369743999999997</v>
      </c>
    </row>
    <row r="39" spans="1:13" x14ac:dyDescent="0.25">
      <c r="A39" t="s">
        <v>0</v>
      </c>
      <c r="B39">
        <v>5</v>
      </c>
      <c r="C39" t="s">
        <v>1</v>
      </c>
      <c r="D39" t="s">
        <v>2</v>
      </c>
      <c r="E39">
        <v>0.84344362745099999</v>
      </c>
      <c r="F39" t="s">
        <v>3</v>
      </c>
      <c r="G39" t="s">
        <v>4</v>
      </c>
      <c r="H39">
        <v>80</v>
      </c>
      <c r="I39" t="s">
        <v>5</v>
      </c>
      <c r="J39">
        <v>0</v>
      </c>
      <c r="K39">
        <v>1</v>
      </c>
      <c r="L39">
        <v>42.219503000000003</v>
      </c>
      <c r="M39">
        <f t="shared" si="0"/>
        <v>102.219503</v>
      </c>
    </row>
    <row r="40" spans="1:13" x14ac:dyDescent="0.25">
      <c r="A40" t="s">
        <v>0</v>
      </c>
      <c r="B40">
        <v>7</v>
      </c>
      <c r="C40" t="s">
        <v>1</v>
      </c>
      <c r="D40" t="s">
        <v>2</v>
      </c>
      <c r="E40">
        <v>0.84705882352899997</v>
      </c>
      <c r="F40" t="s">
        <v>3</v>
      </c>
      <c r="G40" t="s">
        <v>4</v>
      </c>
      <c r="H40">
        <v>80</v>
      </c>
      <c r="I40" t="s">
        <v>5</v>
      </c>
      <c r="J40">
        <v>0</v>
      </c>
      <c r="K40">
        <v>2</v>
      </c>
      <c r="L40">
        <v>20.920566000000001</v>
      </c>
      <c r="M40">
        <f t="shared" si="0"/>
        <v>140.92056600000001</v>
      </c>
    </row>
    <row r="41" spans="1:13" x14ac:dyDescent="0.25">
      <c r="A41" t="s">
        <v>0</v>
      </c>
      <c r="B41">
        <v>9</v>
      </c>
      <c r="C41" t="s">
        <v>1</v>
      </c>
      <c r="D41" t="s">
        <v>2</v>
      </c>
      <c r="E41">
        <v>0.84834558823499995</v>
      </c>
      <c r="F41" t="s">
        <v>3</v>
      </c>
      <c r="G41" t="s">
        <v>4</v>
      </c>
      <c r="H41">
        <v>80</v>
      </c>
      <c r="I41" t="s">
        <v>5</v>
      </c>
      <c r="J41">
        <v>0</v>
      </c>
      <c r="K41">
        <v>3</v>
      </c>
      <c r="L41">
        <v>0.45620699999999997</v>
      </c>
      <c r="M41">
        <f t="shared" si="0"/>
        <v>180.45620700000001</v>
      </c>
    </row>
    <row r="42" spans="1:13" x14ac:dyDescent="0.25">
      <c r="A42" t="s">
        <v>0</v>
      </c>
      <c r="B42">
        <v>1</v>
      </c>
      <c r="C42" t="s">
        <v>1</v>
      </c>
      <c r="D42" t="s">
        <v>2</v>
      </c>
      <c r="E42">
        <v>0.773877292853</v>
      </c>
      <c r="F42" t="s">
        <v>3</v>
      </c>
      <c r="G42" t="s">
        <v>4</v>
      </c>
      <c r="H42">
        <v>90</v>
      </c>
      <c r="I42" t="s">
        <v>5</v>
      </c>
      <c r="J42">
        <v>0</v>
      </c>
      <c r="K42">
        <v>0</v>
      </c>
      <c r="L42">
        <v>27.417428999999998</v>
      </c>
      <c r="M42">
        <f t="shared" si="0"/>
        <v>27.417428999999998</v>
      </c>
    </row>
    <row r="43" spans="1:13" x14ac:dyDescent="0.25">
      <c r="A43" t="s">
        <v>0</v>
      </c>
      <c r="B43">
        <v>3</v>
      </c>
      <c r="C43" t="s">
        <v>1</v>
      </c>
      <c r="D43" t="s">
        <v>2</v>
      </c>
      <c r="E43">
        <v>0.83390259329500005</v>
      </c>
      <c r="F43" t="s">
        <v>3</v>
      </c>
      <c r="G43" t="s">
        <v>4</v>
      </c>
      <c r="H43">
        <v>90</v>
      </c>
      <c r="I43" t="s">
        <v>5</v>
      </c>
      <c r="J43">
        <v>0</v>
      </c>
      <c r="K43">
        <v>1</v>
      </c>
      <c r="L43">
        <v>4.0870990000000003</v>
      </c>
      <c r="M43">
        <f t="shared" si="0"/>
        <v>64.087098999999995</v>
      </c>
    </row>
    <row r="44" spans="1:13" x14ac:dyDescent="0.25">
      <c r="A44" t="s">
        <v>0</v>
      </c>
      <c r="B44">
        <v>5</v>
      </c>
      <c r="C44" t="s">
        <v>1</v>
      </c>
      <c r="D44" t="s">
        <v>2</v>
      </c>
      <c r="E44">
        <v>0.84686907020900004</v>
      </c>
      <c r="F44" t="s">
        <v>3</v>
      </c>
      <c r="G44" t="s">
        <v>4</v>
      </c>
      <c r="H44">
        <v>90</v>
      </c>
      <c r="I44" t="s">
        <v>5</v>
      </c>
      <c r="J44">
        <v>0</v>
      </c>
      <c r="K44">
        <v>1</v>
      </c>
      <c r="L44">
        <v>38.093817000000001</v>
      </c>
      <c r="M44">
        <f t="shared" si="0"/>
        <v>98.093817000000001</v>
      </c>
    </row>
    <row r="45" spans="1:13" x14ac:dyDescent="0.25">
      <c r="A45" t="s">
        <v>0</v>
      </c>
      <c r="B45">
        <v>7</v>
      </c>
      <c r="C45" t="s">
        <v>1</v>
      </c>
      <c r="D45" t="s">
        <v>2</v>
      </c>
      <c r="E45">
        <v>0.85028462998099996</v>
      </c>
      <c r="F45" t="s">
        <v>3</v>
      </c>
      <c r="G45" t="s">
        <v>4</v>
      </c>
      <c r="H45">
        <v>90</v>
      </c>
      <c r="I45" t="s">
        <v>5</v>
      </c>
      <c r="J45">
        <v>0</v>
      </c>
      <c r="K45">
        <v>2</v>
      </c>
      <c r="L45">
        <v>13.885399</v>
      </c>
      <c r="M45">
        <f t="shared" si="0"/>
        <v>133.88539900000001</v>
      </c>
    </row>
    <row r="46" spans="1:13" x14ac:dyDescent="0.25">
      <c r="A46" t="s">
        <v>0</v>
      </c>
      <c r="B46">
        <v>9</v>
      </c>
      <c r="C46" t="s">
        <v>1</v>
      </c>
      <c r="D46" t="s">
        <v>2</v>
      </c>
      <c r="E46">
        <v>0.85154965211900002</v>
      </c>
      <c r="F46" t="s">
        <v>3</v>
      </c>
      <c r="G46" t="s">
        <v>4</v>
      </c>
      <c r="H46">
        <v>90</v>
      </c>
      <c r="I46" t="s">
        <v>5</v>
      </c>
      <c r="J46">
        <v>0</v>
      </c>
      <c r="K46">
        <v>2</v>
      </c>
      <c r="L46">
        <v>51.683976999999999</v>
      </c>
      <c r="M46">
        <f t="shared" si="0"/>
        <v>171.683977</v>
      </c>
    </row>
    <row r="47" spans="1:13" x14ac:dyDescent="0.25">
      <c r="A47" t="s">
        <v>0</v>
      </c>
      <c r="B47">
        <v>1</v>
      </c>
      <c r="C47" t="s">
        <v>1</v>
      </c>
      <c r="D47" t="s">
        <v>2</v>
      </c>
      <c r="E47">
        <v>0.77509803921599996</v>
      </c>
      <c r="F47" t="s">
        <v>3</v>
      </c>
      <c r="G47" t="s">
        <v>4</v>
      </c>
      <c r="H47">
        <v>100</v>
      </c>
      <c r="I47" t="s">
        <v>5</v>
      </c>
      <c r="J47">
        <v>0</v>
      </c>
      <c r="K47">
        <v>0</v>
      </c>
      <c r="L47">
        <v>27.780688000000001</v>
      </c>
      <c r="M47">
        <f t="shared" si="0"/>
        <v>27.780688000000001</v>
      </c>
    </row>
    <row r="48" spans="1:13" x14ac:dyDescent="0.25">
      <c r="A48" t="s">
        <v>0</v>
      </c>
      <c r="B48">
        <v>3</v>
      </c>
      <c r="C48" t="s">
        <v>1</v>
      </c>
      <c r="D48" t="s">
        <v>2</v>
      </c>
      <c r="E48">
        <v>0.83509803921600001</v>
      </c>
      <c r="F48" t="s">
        <v>3</v>
      </c>
      <c r="G48" t="s">
        <v>4</v>
      </c>
      <c r="H48">
        <v>100</v>
      </c>
      <c r="I48" t="s">
        <v>5</v>
      </c>
      <c r="J48">
        <v>0</v>
      </c>
      <c r="K48">
        <v>1</v>
      </c>
      <c r="L48">
        <v>1.969462</v>
      </c>
      <c r="M48">
        <f t="shared" si="0"/>
        <v>61.969462</v>
      </c>
    </row>
    <row r="49" spans="1:13" x14ac:dyDescent="0.25">
      <c r="A49" t="s">
        <v>0</v>
      </c>
      <c r="B49">
        <v>5</v>
      </c>
      <c r="C49" t="s">
        <v>1</v>
      </c>
      <c r="D49" t="s">
        <v>2</v>
      </c>
      <c r="E49">
        <v>0.84875816993499997</v>
      </c>
      <c r="F49" t="s">
        <v>3</v>
      </c>
      <c r="G49" t="s">
        <v>4</v>
      </c>
      <c r="H49">
        <v>100</v>
      </c>
      <c r="I49" t="s">
        <v>5</v>
      </c>
      <c r="J49">
        <v>0</v>
      </c>
      <c r="K49">
        <v>1</v>
      </c>
      <c r="L49">
        <v>34.125190000000003</v>
      </c>
      <c r="M49">
        <f t="shared" si="0"/>
        <v>94.125190000000003</v>
      </c>
    </row>
    <row r="50" spans="1:13" x14ac:dyDescent="0.25">
      <c r="A50" t="s">
        <v>0</v>
      </c>
      <c r="B50">
        <v>7</v>
      </c>
      <c r="C50" t="s">
        <v>1</v>
      </c>
      <c r="D50" t="s">
        <v>2</v>
      </c>
      <c r="E50">
        <v>0.85228758169899999</v>
      </c>
      <c r="F50" t="s">
        <v>3</v>
      </c>
      <c r="G50" t="s">
        <v>4</v>
      </c>
      <c r="H50">
        <v>100</v>
      </c>
      <c r="I50" t="s">
        <v>5</v>
      </c>
      <c r="J50">
        <v>0</v>
      </c>
      <c r="K50">
        <v>2</v>
      </c>
      <c r="L50">
        <v>8.1525230000000004</v>
      </c>
      <c r="M50">
        <f t="shared" si="0"/>
        <v>128.152523</v>
      </c>
    </row>
    <row r="51" spans="1:13" x14ac:dyDescent="0.25">
      <c r="A51" t="s">
        <v>0</v>
      </c>
      <c r="B51">
        <v>9</v>
      </c>
      <c r="C51" t="s">
        <v>1</v>
      </c>
      <c r="D51" t="s">
        <v>2</v>
      </c>
      <c r="E51">
        <v>0.85346405228800004</v>
      </c>
      <c r="F51" t="s">
        <v>3</v>
      </c>
      <c r="G51" t="s">
        <v>4</v>
      </c>
      <c r="H51">
        <v>100</v>
      </c>
      <c r="I51" t="s">
        <v>5</v>
      </c>
      <c r="J51">
        <v>0</v>
      </c>
      <c r="K51">
        <v>2</v>
      </c>
      <c r="L51">
        <v>41.994405999999998</v>
      </c>
      <c r="M51">
        <f t="shared" si="0"/>
        <v>161.994406</v>
      </c>
    </row>
    <row r="52" spans="1:13" x14ac:dyDescent="0.25">
      <c r="A52" t="s">
        <v>0</v>
      </c>
      <c r="B52">
        <v>1</v>
      </c>
      <c r="C52" t="s">
        <v>1</v>
      </c>
      <c r="D52" t="s">
        <v>2</v>
      </c>
      <c r="E52">
        <v>0.77856659905299996</v>
      </c>
      <c r="F52" t="s">
        <v>3</v>
      </c>
      <c r="G52" t="s">
        <v>4</v>
      </c>
      <c r="H52">
        <v>110</v>
      </c>
      <c r="I52" t="s">
        <v>5</v>
      </c>
      <c r="J52">
        <v>0</v>
      </c>
      <c r="K52">
        <v>0</v>
      </c>
      <c r="L52">
        <v>27.054597000000001</v>
      </c>
      <c r="M52">
        <f t="shared" si="0"/>
        <v>27.054597000000001</v>
      </c>
    </row>
    <row r="53" spans="1:13" x14ac:dyDescent="0.25">
      <c r="A53" t="s">
        <v>0</v>
      </c>
      <c r="B53">
        <v>3</v>
      </c>
      <c r="C53" t="s">
        <v>1</v>
      </c>
      <c r="D53" t="s">
        <v>2</v>
      </c>
      <c r="E53">
        <v>0.83853955375300004</v>
      </c>
      <c r="F53" t="s">
        <v>3</v>
      </c>
      <c r="G53" t="s">
        <v>4</v>
      </c>
      <c r="H53">
        <v>110</v>
      </c>
      <c r="I53" t="s">
        <v>5</v>
      </c>
      <c r="J53">
        <v>0</v>
      </c>
      <c r="K53">
        <v>1</v>
      </c>
      <c r="L53">
        <v>3.0137000000000001E-2</v>
      </c>
      <c r="M53">
        <f t="shared" si="0"/>
        <v>60.030137000000003</v>
      </c>
    </row>
    <row r="54" spans="1:13" x14ac:dyDescent="0.25">
      <c r="A54" t="s">
        <v>0</v>
      </c>
      <c r="B54">
        <v>5</v>
      </c>
      <c r="C54" t="s">
        <v>1</v>
      </c>
      <c r="D54" t="s">
        <v>2</v>
      </c>
      <c r="E54">
        <v>0.85260311021000001</v>
      </c>
      <c r="F54" t="s">
        <v>3</v>
      </c>
      <c r="G54" t="s">
        <v>4</v>
      </c>
      <c r="H54">
        <v>110</v>
      </c>
      <c r="I54" t="s">
        <v>5</v>
      </c>
      <c r="J54">
        <v>0</v>
      </c>
      <c r="K54">
        <v>1</v>
      </c>
      <c r="L54">
        <v>30.350645</v>
      </c>
      <c r="M54">
        <f t="shared" si="0"/>
        <v>90.350645</v>
      </c>
    </row>
    <row r="55" spans="1:13" x14ac:dyDescent="0.25">
      <c r="A55" t="s">
        <v>0</v>
      </c>
      <c r="B55">
        <v>7</v>
      </c>
      <c r="C55" t="s">
        <v>1</v>
      </c>
      <c r="D55" t="s">
        <v>2</v>
      </c>
      <c r="E55">
        <v>0.85672751859399998</v>
      </c>
      <c r="F55" t="s">
        <v>3</v>
      </c>
      <c r="G55" t="s">
        <v>4</v>
      </c>
      <c r="H55">
        <v>110</v>
      </c>
      <c r="I55" t="s">
        <v>5</v>
      </c>
      <c r="J55">
        <v>0</v>
      </c>
      <c r="K55">
        <v>2</v>
      </c>
      <c r="L55">
        <v>2.6066240000000001</v>
      </c>
      <c r="M55">
        <f t="shared" si="0"/>
        <v>122.606624</v>
      </c>
    </row>
    <row r="56" spans="1:13" x14ac:dyDescent="0.25">
      <c r="A56" t="s">
        <v>0</v>
      </c>
      <c r="B56">
        <v>9</v>
      </c>
      <c r="C56" t="s">
        <v>1</v>
      </c>
      <c r="D56" t="s">
        <v>2</v>
      </c>
      <c r="E56">
        <v>0.85828262339399997</v>
      </c>
      <c r="F56" t="s">
        <v>3</v>
      </c>
      <c r="G56" t="s">
        <v>4</v>
      </c>
      <c r="H56">
        <v>110</v>
      </c>
      <c r="I56" t="s">
        <v>5</v>
      </c>
      <c r="J56">
        <v>0</v>
      </c>
      <c r="K56">
        <v>2</v>
      </c>
      <c r="L56">
        <v>34.264356999999997</v>
      </c>
      <c r="M56">
        <f t="shared" si="0"/>
        <v>154.26435699999999</v>
      </c>
    </row>
    <row r="57" spans="1:13" x14ac:dyDescent="0.25">
      <c r="A57" t="s">
        <v>0</v>
      </c>
      <c r="B57">
        <v>1</v>
      </c>
      <c r="C57" t="s">
        <v>1</v>
      </c>
      <c r="D57" t="s">
        <v>2</v>
      </c>
      <c r="E57">
        <v>0.78368347338900002</v>
      </c>
      <c r="F57" t="s">
        <v>3</v>
      </c>
      <c r="G57" t="s">
        <v>4</v>
      </c>
      <c r="H57">
        <v>120</v>
      </c>
      <c r="I57" t="s">
        <v>5</v>
      </c>
      <c r="J57">
        <v>0</v>
      </c>
      <c r="K57">
        <v>0</v>
      </c>
      <c r="L57">
        <v>27.056357999999999</v>
      </c>
      <c r="M57">
        <f t="shared" si="0"/>
        <v>27.056357999999999</v>
      </c>
    </row>
    <row r="58" spans="1:13" x14ac:dyDescent="0.25">
      <c r="A58" t="s">
        <v>0</v>
      </c>
      <c r="B58">
        <v>3</v>
      </c>
      <c r="C58" t="s">
        <v>1</v>
      </c>
      <c r="D58" t="s">
        <v>2</v>
      </c>
      <c r="E58">
        <v>0.84089635854300004</v>
      </c>
      <c r="F58" t="s">
        <v>3</v>
      </c>
      <c r="G58" t="s">
        <v>4</v>
      </c>
      <c r="H58">
        <v>120</v>
      </c>
      <c r="I58" t="s">
        <v>5</v>
      </c>
      <c r="J58">
        <v>0</v>
      </c>
      <c r="K58">
        <v>0</v>
      </c>
      <c r="L58">
        <v>58.170580999999999</v>
      </c>
      <c r="M58">
        <f t="shared" si="0"/>
        <v>58.170580999999999</v>
      </c>
    </row>
    <row r="59" spans="1:13" x14ac:dyDescent="0.25">
      <c r="A59" t="s">
        <v>0</v>
      </c>
      <c r="B59">
        <v>5</v>
      </c>
      <c r="C59" t="s">
        <v>1</v>
      </c>
      <c r="D59" t="s">
        <v>2</v>
      </c>
      <c r="E59">
        <v>0.85490196078400005</v>
      </c>
      <c r="F59" t="s">
        <v>3</v>
      </c>
      <c r="G59" t="s">
        <v>4</v>
      </c>
      <c r="H59">
        <v>120</v>
      </c>
      <c r="I59" t="s">
        <v>5</v>
      </c>
      <c r="J59">
        <v>0</v>
      </c>
      <c r="K59">
        <v>1</v>
      </c>
      <c r="L59">
        <v>26.266127000000001</v>
      </c>
      <c r="M59">
        <f t="shared" si="0"/>
        <v>86.266126999999997</v>
      </c>
    </row>
    <row r="60" spans="1:13" x14ac:dyDescent="0.25">
      <c r="A60" t="s">
        <v>0</v>
      </c>
      <c r="B60">
        <v>7</v>
      </c>
      <c r="C60" t="s">
        <v>1</v>
      </c>
      <c r="D60" t="s">
        <v>2</v>
      </c>
      <c r="E60">
        <v>0.85868347338899997</v>
      </c>
      <c r="F60" t="s">
        <v>3</v>
      </c>
      <c r="G60" t="s">
        <v>4</v>
      </c>
      <c r="H60">
        <v>120</v>
      </c>
      <c r="I60" t="s">
        <v>5</v>
      </c>
      <c r="J60">
        <v>0</v>
      </c>
      <c r="K60">
        <v>1</v>
      </c>
      <c r="L60">
        <v>56.484276999999999</v>
      </c>
      <c r="M60">
        <f t="shared" si="0"/>
        <v>116.48427699999999</v>
      </c>
    </row>
    <row r="61" spans="1:13" x14ac:dyDescent="0.25">
      <c r="A61" t="s">
        <v>0</v>
      </c>
      <c r="B61">
        <v>9</v>
      </c>
      <c r="C61" t="s">
        <v>1</v>
      </c>
      <c r="D61" t="s">
        <v>2</v>
      </c>
      <c r="E61">
        <v>0.86029411764700003</v>
      </c>
      <c r="F61" t="s">
        <v>3</v>
      </c>
      <c r="G61" t="s">
        <v>4</v>
      </c>
      <c r="H61">
        <v>120</v>
      </c>
      <c r="I61" t="s">
        <v>5</v>
      </c>
      <c r="J61">
        <v>0</v>
      </c>
      <c r="K61">
        <v>2</v>
      </c>
      <c r="L61">
        <v>25.458086000000002</v>
      </c>
      <c r="M61">
        <f t="shared" si="0"/>
        <v>145.45808600000001</v>
      </c>
    </row>
    <row r="62" spans="1:13" x14ac:dyDescent="0.25">
      <c r="A62" t="s">
        <v>0</v>
      </c>
      <c r="B62">
        <v>1</v>
      </c>
      <c r="C62" t="s">
        <v>1</v>
      </c>
      <c r="D62" t="s">
        <v>2</v>
      </c>
      <c r="E62">
        <v>0.78503994190299997</v>
      </c>
      <c r="F62" t="s">
        <v>3</v>
      </c>
      <c r="G62" t="s">
        <v>4</v>
      </c>
      <c r="H62">
        <v>130</v>
      </c>
      <c r="I62" t="s">
        <v>5</v>
      </c>
      <c r="J62">
        <v>0</v>
      </c>
      <c r="K62">
        <v>0</v>
      </c>
      <c r="L62">
        <v>26.743627</v>
      </c>
      <c r="M62">
        <f t="shared" si="0"/>
        <v>26.743627</v>
      </c>
    </row>
    <row r="63" spans="1:13" x14ac:dyDescent="0.25">
      <c r="A63" t="s">
        <v>0</v>
      </c>
      <c r="B63">
        <v>3</v>
      </c>
      <c r="C63" t="s">
        <v>1</v>
      </c>
      <c r="D63" t="s">
        <v>2</v>
      </c>
      <c r="E63">
        <v>0.84277414669600004</v>
      </c>
      <c r="F63" t="s">
        <v>3</v>
      </c>
      <c r="G63" t="s">
        <v>4</v>
      </c>
      <c r="H63">
        <v>130</v>
      </c>
      <c r="I63" t="s">
        <v>5</v>
      </c>
      <c r="J63">
        <v>0</v>
      </c>
      <c r="K63">
        <v>0</v>
      </c>
      <c r="L63">
        <v>56.032477999999998</v>
      </c>
      <c r="M63">
        <f t="shared" si="0"/>
        <v>56.032477999999998</v>
      </c>
    </row>
    <row r="64" spans="1:13" x14ac:dyDescent="0.25">
      <c r="A64" t="s">
        <v>0</v>
      </c>
      <c r="B64">
        <v>5</v>
      </c>
      <c r="C64" t="s">
        <v>1</v>
      </c>
      <c r="D64" t="s">
        <v>2</v>
      </c>
      <c r="E64">
        <v>0.85679012345700001</v>
      </c>
      <c r="F64" t="s">
        <v>3</v>
      </c>
      <c r="G64" t="s">
        <v>4</v>
      </c>
      <c r="H64">
        <v>130</v>
      </c>
      <c r="I64" t="s">
        <v>5</v>
      </c>
      <c r="J64">
        <v>0</v>
      </c>
      <c r="K64">
        <v>1</v>
      </c>
      <c r="L64">
        <v>23.389982</v>
      </c>
      <c r="M64">
        <f t="shared" si="0"/>
        <v>83.389982000000003</v>
      </c>
    </row>
    <row r="65" spans="1:13" x14ac:dyDescent="0.25">
      <c r="A65" t="s">
        <v>0</v>
      </c>
      <c r="B65">
        <v>7</v>
      </c>
      <c r="C65" t="s">
        <v>1</v>
      </c>
      <c r="D65" t="s">
        <v>2</v>
      </c>
      <c r="E65">
        <v>0.860929557008</v>
      </c>
      <c r="F65" t="s">
        <v>3</v>
      </c>
      <c r="G65" t="s">
        <v>4</v>
      </c>
      <c r="H65">
        <v>130</v>
      </c>
      <c r="I65" t="s">
        <v>5</v>
      </c>
      <c r="J65">
        <v>0</v>
      </c>
      <c r="K65">
        <v>1</v>
      </c>
      <c r="L65">
        <v>58.318358000000003</v>
      </c>
      <c r="M65">
        <f t="shared" si="0"/>
        <v>118.318358</v>
      </c>
    </row>
    <row r="66" spans="1:13" x14ac:dyDescent="0.25">
      <c r="A66" t="s">
        <v>0</v>
      </c>
      <c r="B66">
        <v>9</v>
      </c>
      <c r="C66" t="s">
        <v>1</v>
      </c>
      <c r="D66" t="s">
        <v>2</v>
      </c>
      <c r="E66">
        <v>0.86259985475699996</v>
      </c>
      <c r="F66" t="s">
        <v>3</v>
      </c>
      <c r="G66" t="s">
        <v>4</v>
      </c>
      <c r="H66">
        <v>130</v>
      </c>
      <c r="I66" t="s">
        <v>5</v>
      </c>
      <c r="J66">
        <v>0</v>
      </c>
      <c r="K66">
        <v>2</v>
      </c>
      <c r="L66">
        <v>26.719622000000001</v>
      </c>
      <c r="M66">
        <f t="shared" si="0"/>
        <v>146.71962200000002</v>
      </c>
    </row>
    <row r="67" spans="1:13" x14ac:dyDescent="0.25">
      <c r="A67" t="s">
        <v>0</v>
      </c>
      <c r="B67">
        <v>1</v>
      </c>
      <c r="C67" t="s">
        <v>1</v>
      </c>
      <c r="D67" t="s">
        <v>2</v>
      </c>
      <c r="E67">
        <v>0.78665158370999999</v>
      </c>
      <c r="F67" t="s">
        <v>3</v>
      </c>
      <c r="G67" t="s">
        <v>4</v>
      </c>
      <c r="H67">
        <v>140</v>
      </c>
      <c r="I67" t="s">
        <v>5</v>
      </c>
      <c r="J67">
        <v>0</v>
      </c>
      <c r="K67">
        <v>0</v>
      </c>
      <c r="L67">
        <v>26.621827</v>
      </c>
      <c r="M67">
        <f t="shared" ref="M67:M130" si="1">L67+(60*K67)+(60*60*J67)</f>
        <v>26.621827</v>
      </c>
    </row>
    <row r="68" spans="1:13" x14ac:dyDescent="0.25">
      <c r="A68" t="s">
        <v>0</v>
      </c>
      <c r="B68">
        <v>3</v>
      </c>
      <c r="C68" t="s">
        <v>1</v>
      </c>
      <c r="D68" t="s">
        <v>2</v>
      </c>
      <c r="E68">
        <v>0.845022624434</v>
      </c>
      <c r="F68" t="s">
        <v>3</v>
      </c>
      <c r="G68" t="s">
        <v>4</v>
      </c>
      <c r="H68">
        <v>140</v>
      </c>
      <c r="I68" t="s">
        <v>5</v>
      </c>
      <c r="J68">
        <v>0</v>
      </c>
      <c r="K68">
        <v>0</v>
      </c>
      <c r="L68">
        <v>54.192185000000002</v>
      </c>
      <c r="M68">
        <f t="shared" si="1"/>
        <v>54.192185000000002</v>
      </c>
    </row>
    <row r="69" spans="1:13" x14ac:dyDescent="0.25">
      <c r="A69" t="s">
        <v>0</v>
      </c>
      <c r="B69">
        <v>5</v>
      </c>
      <c r="C69" t="s">
        <v>1</v>
      </c>
      <c r="D69" t="s">
        <v>2</v>
      </c>
      <c r="E69">
        <v>0.85987933635000002</v>
      </c>
      <c r="F69" t="s">
        <v>3</v>
      </c>
      <c r="G69" t="s">
        <v>4</v>
      </c>
      <c r="H69">
        <v>140</v>
      </c>
      <c r="I69" t="s">
        <v>5</v>
      </c>
      <c r="J69">
        <v>0</v>
      </c>
      <c r="K69">
        <v>1</v>
      </c>
      <c r="L69">
        <v>19.180835999999999</v>
      </c>
      <c r="M69">
        <f t="shared" si="1"/>
        <v>79.180835999999999</v>
      </c>
    </row>
    <row r="70" spans="1:13" x14ac:dyDescent="0.25">
      <c r="A70" t="s">
        <v>0</v>
      </c>
      <c r="B70">
        <v>7</v>
      </c>
      <c r="C70" t="s">
        <v>1</v>
      </c>
      <c r="D70" t="s">
        <v>2</v>
      </c>
      <c r="E70">
        <v>0.86395173453999996</v>
      </c>
      <c r="F70" t="s">
        <v>3</v>
      </c>
      <c r="G70" t="s">
        <v>4</v>
      </c>
      <c r="H70">
        <v>140</v>
      </c>
      <c r="I70" t="s">
        <v>5</v>
      </c>
      <c r="J70">
        <v>0</v>
      </c>
      <c r="K70">
        <v>1</v>
      </c>
      <c r="L70">
        <v>46.065041999999998</v>
      </c>
      <c r="M70">
        <f t="shared" si="1"/>
        <v>106.06504200000001</v>
      </c>
    </row>
    <row r="71" spans="1:13" x14ac:dyDescent="0.25">
      <c r="A71" t="s">
        <v>0</v>
      </c>
      <c r="B71">
        <v>9</v>
      </c>
      <c r="C71" t="s">
        <v>1</v>
      </c>
      <c r="D71" t="s">
        <v>2</v>
      </c>
      <c r="E71">
        <v>0.86613876319799998</v>
      </c>
      <c r="F71" t="s">
        <v>3</v>
      </c>
      <c r="G71" t="s">
        <v>4</v>
      </c>
      <c r="H71">
        <v>140</v>
      </c>
      <c r="I71" t="s">
        <v>5</v>
      </c>
      <c r="J71">
        <v>0</v>
      </c>
      <c r="K71">
        <v>2</v>
      </c>
      <c r="L71">
        <v>11.039037</v>
      </c>
      <c r="M71">
        <f t="shared" si="1"/>
        <v>131.03903700000001</v>
      </c>
    </row>
    <row r="72" spans="1:13" x14ac:dyDescent="0.25">
      <c r="A72" t="s">
        <v>0</v>
      </c>
      <c r="B72">
        <v>1</v>
      </c>
      <c r="C72" t="s">
        <v>1</v>
      </c>
      <c r="D72" t="s">
        <v>2</v>
      </c>
      <c r="E72">
        <v>0.78658823529400002</v>
      </c>
      <c r="F72" t="s">
        <v>3</v>
      </c>
      <c r="G72" t="s">
        <v>4</v>
      </c>
      <c r="H72">
        <v>150</v>
      </c>
      <c r="I72" t="s">
        <v>5</v>
      </c>
      <c r="J72">
        <v>0</v>
      </c>
      <c r="K72">
        <v>0</v>
      </c>
      <c r="L72">
        <v>26.174586000000001</v>
      </c>
      <c r="M72">
        <f t="shared" si="1"/>
        <v>26.174586000000001</v>
      </c>
    </row>
    <row r="73" spans="1:13" x14ac:dyDescent="0.25">
      <c r="A73" t="s">
        <v>0</v>
      </c>
      <c r="B73">
        <v>3</v>
      </c>
      <c r="C73" t="s">
        <v>1</v>
      </c>
      <c r="D73" t="s">
        <v>2</v>
      </c>
      <c r="E73">
        <v>0.84509803921600002</v>
      </c>
      <c r="F73" t="s">
        <v>3</v>
      </c>
      <c r="G73" t="s">
        <v>4</v>
      </c>
      <c r="H73">
        <v>150</v>
      </c>
      <c r="I73" t="s">
        <v>5</v>
      </c>
      <c r="J73">
        <v>0</v>
      </c>
      <c r="K73">
        <v>0</v>
      </c>
      <c r="L73">
        <v>51.852873000000002</v>
      </c>
      <c r="M73">
        <f t="shared" si="1"/>
        <v>51.852873000000002</v>
      </c>
    </row>
    <row r="74" spans="1:13" x14ac:dyDescent="0.25">
      <c r="A74" t="s">
        <v>0</v>
      </c>
      <c r="B74">
        <v>5</v>
      </c>
      <c r="C74" t="s">
        <v>1</v>
      </c>
      <c r="D74" t="s">
        <v>2</v>
      </c>
      <c r="E74">
        <v>0.86125490196099996</v>
      </c>
      <c r="F74" t="s">
        <v>3</v>
      </c>
      <c r="G74" t="s">
        <v>4</v>
      </c>
      <c r="H74">
        <v>150</v>
      </c>
      <c r="I74" t="s">
        <v>5</v>
      </c>
      <c r="J74">
        <v>0</v>
      </c>
      <c r="K74">
        <v>1</v>
      </c>
      <c r="L74">
        <v>15.038607000000001</v>
      </c>
      <c r="M74">
        <f t="shared" si="1"/>
        <v>75.038606999999999</v>
      </c>
    </row>
    <row r="75" spans="1:13" x14ac:dyDescent="0.25">
      <c r="A75" t="s">
        <v>0</v>
      </c>
      <c r="B75">
        <v>7</v>
      </c>
      <c r="C75" t="s">
        <v>1</v>
      </c>
      <c r="D75" t="s">
        <v>2</v>
      </c>
      <c r="E75">
        <v>0.86650980392200005</v>
      </c>
      <c r="F75" t="s">
        <v>3</v>
      </c>
      <c r="G75" t="s">
        <v>4</v>
      </c>
      <c r="H75">
        <v>150</v>
      </c>
      <c r="I75" t="s">
        <v>5</v>
      </c>
      <c r="J75">
        <v>0</v>
      </c>
      <c r="K75">
        <v>1</v>
      </c>
      <c r="L75">
        <v>39.842294000000003</v>
      </c>
      <c r="M75">
        <f t="shared" si="1"/>
        <v>99.84229400000001</v>
      </c>
    </row>
    <row r="76" spans="1:13" x14ac:dyDescent="0.25">
      <c r="A76" t="s">
        <v>0</v>
      </c>
      <c r="B76">
        <v>9</v>
      </c>
      <c r="C76" t="s">
        <v>1</v>
      </c>
      <c r="D76" t="s">
        <v>2</v>
      </c>
      <c r="E76">
        <v>0.868941176471</v>
      </c>
      <c r="F76" t="s">
        <v>3</v>
      </c>
      <c r="G76" t="s">
        <v>4</v>
      </c>
      <c r="H76">
        <v>150</v>
      </c>
      <c r="I76" t="s">
        <v>5</v>
      </c>
      <c r="J76">
        <v>0</v>
      </c>
      <c r="K76">
        <v>2</v>
      </c>
      <c r="L76">
        <v>3.2965399999999998</v>
      </c>
      <c r="M76">
        <f t="shared" si="1"/>
        <v>123.29653999999999</v>
      </c>
    </row>
    <row r="77" spans="1:13" x14ac:dyDescent="0.25">
      <c r="A77" t="s">
        <v>0</v>
      </c>
      <c r="B77">
        <v>1</v>
      </c>
      <c r="C77" t="s">
        <v>1</v>
      </c>
      <c r="D77" t="s">
        <v>2</v>
      </c>
      <c r="E77">
        <v>0.79109477124200001</v>
      </c>
      <c r="F77" t="s">
        <v>3</v>
      </c>
      <c r="G77" t="s">
        <v>4</v>
      </c>
      <c r="H77">
        <v>160</v>
      </c>
      <c r="I77" t="s">
        <v>5</v>
      </c>
      <c r="J77">
        <v>0</v>
      </c>
      <c r="K77">
        <v>0</v>
      </c>
      <c r="L77">
        <v>26.112645000000001</v>
      </c>
      <c r="M77">
        <f t="shared" si="1"/>
        <v>26.112645000000001</v>
      </c>
    </row>
    <row r="78" spans="1:13" x14ac:dyDescent="0.25">
      <c r="A78" t="s">
        <v>0</v>
      </c>
      <c r="B78">
        <v>3</v>
      </c>
      <c r="C78" t="s">
        <v>1</v>
      </c>
      <c r="D78" t="s">
        <v>2</v>
      </c>
      <c r="E78">
        <v>0.84901960784300001</v>
      </c>
      <c r="F78" t="s">
        <v>3</v>
      </c>
      <c r="G78" t="s">
        <v>4</v>
      </c>
      <c r="H78">
        <v>160</v>
      </c>
      <c r="I78" t="s">
        <v>5</v>
      </c>
      <c r="J78">
        <v>0</v>
      </c>
      <c r="K78">
        <v>0</v>
      </c>
      <c r="L78">
        <v>49.935099000000001</v>
      </c>
      <c r="M78">
        <f t="shared" si="1"/>
        <v>49.935099000000001</v>
      </c>
    </row>
    <row r="79" spans="1:13" x14ac:dyDescent="0.25">
      <c r="A79" t="s">
        <v>0</v>
      </c>
      <c r="B79">
        <v>5</v>
      </c>
      <c r="C79" t="s">
        <v>1</v>
      </c>
      <c r="D79" t="s">
        <v>2</v>
      </c>
      <c r="E79">
        <v>0.86544117647100005</v>
      </c>
      <c r="F79" t="s">
        <v>3</v>
      </c>
      <c r="G79" t="s">
        <v>4</v>
      </c>
      <c r="H79">
        <v>160</v>
      </c>
      <c r="I79" t="s">
        <v>5</v>
      </c>
      <c r="J79">
        <v>0</v>
      </c>
      <c r="K79">
        <v>1</v>
      </c>
      <c r="L79">
        <v>11.49896</v>
      </c>
      <c r="M79">
        <f t="shared" si="1"/>
        <v>71.498959999999997</v>
      </c>
    </row>
    <row r="80" spans="1:13" x14ac:dyDescent="0.25">
      <c r="A80" t="s">
        <v>0</v>
      </c>
      <c r="B80">
        <v>7</v>
      </c>
      <c r="C80" t="s">
        <v>1</v>
      </c>
      <c r="D80" t="s">
        <v>2</v>
      </c>
      <c r="E80">
        <v>0.87132352941199998</v>
      </c>
      <c r="F80" t="s">
        <v>3</v>
      </c>
      <c r="G80" t="s">
        <v>4</v>
      </c>
      <c r="H80">
        <v>160</v>
      </c>
      <c r="I80" t="s">
        <v>5</v>
      </c>
      <c r="J80">
        <v>0</v>
      </c>
      <c r="K80">
        <v>1</v>
      </c>
      <c r="L80">
        <v>33.144258000000001</v>
      </c>
      <c r="M80">
        <f t="shared" si="1"/>
        <v>93.144258000000008</v>
      </c>
    </row>
    <row r="81" spans="1:13" x14ac:dyDescent="0.25">
      <c r="A81" t="s">
        <v>0</v>
      </c>
      <c r="B81">
        <v>9</v>
      </c>
      <c r="C81" t="s">
        <v>1</v>
      </c>
      <c r="D81" t="s">
        <v>2</v>
      </c>
      <c r="E81">
        <v>0.87401960784300003</v>
      </c>
      <c r="F81" t="s">
        <v>3</v>
      </c>
      <c r="G81" t="s">
        <v>4</v>
      </c>
      <c r="H81">
        <v>160</v>
      </c>
      <c r="I81" t="s">
        <v>5</v>
      </c>
      <c r="J81">
        <v>0</v>
      </c>
      <c r="K81">
        <v>1</v>
      </c>
      <c r="L81">
        <v>55.966951000000002</v>
      </c>
      <c r="M81">
        <f t="shared" si="1"/>
        <v>115.96695099999999</v>
      </c>
    </row>
    <row r="82" spans="1:13" x14ac:dyDescent="0.25">
      <c r="A82" t="s">
        <v>0</v>
      </c>
      <c r="B82">
        <v>1</v>
      </c>
      <c r="C82" t="s">
        <v>1</v>
      </c>
      <c r="D82" t="s">
        <v>2</v>
      </c>
      <c r="E82">
        <v>0.79309462915600004</v>
      </c>
      <c r="F82" t="s">
        <v>3</v>
      </c>
      <c r="G82" t="s">
        <v>4</v>
      </c>
      <c r="H82">
        <v>170</v>
      </c>
      <c r="I82" t="s">
        <v>5</v>
      </c>
      <c r="J82">
        <v>0</v>
      </c>
      <c r="K82">
        <v>0</v>
      </c>
      <c r="L82">
        <v>25.537625999999999</v>
      </c>
      <c r="M82">
        <f t="shared" si="1"/>
        <v>25.537625999999999</v>
      </c>
    </row>
    <row r="83" spans="1:13" x14ac:dyDescent="0.25">
      <c r="A83" t="s">
        <v>0</v>
      </c>
      <c r="B83">
        <v>3</v>
      </c>
      <c r="C83" t="s">
        <v>1</v>
      </c>
      <c r="D83" t="s">
        <v>2</v>
      </c>
      <c r="E83">
        <v>0.84953111679500004</v>
      </c>
      <c r="F83" t="s">
        <v>3</v>
      </c>
      <c r="G83" t="s">
        <v>4</v>
      </c>
      <c r="H83">
        <v>170</v>
      </c>
      <c r="I83" t="s">
        <v>5</v>
      </c>
      <c r="J83">
        <v>0</v>
      </c>
      <c r="K83">
        <v>0</v>
      </c>
      <c r="L83">
        <v>47.467537999999998</v>
      </c>
      <c r="M83">
        <f t="shared" si="1"/>
        <v>47.467537999999998</v>
      </c>
    </row>
    <row r="84" spans="1:13" x14ac:dyDescent="0.25">
      <c r="A84" t="s">
        <v>0</v>
      </c>
      <c r="B84">
        <v>5</v>
      </c>
      <c r="C84" t="s">
        <v>1</v>
      </c>
      <c r="D84" t="s">
        <v>2</v>
      </c>
      <c r="E84">
        <v>0.86700767263400003</v>
      </c>
      <c r="F84" t="s">
        <v>3</v>
      </c>
      <c r="G84" t="s">
        <v>4</v>
      </c>
      <c r="H84">
        <v>170</v>
      </c>
      <c r="I84" t="s">
        <v>5</v>
      </c>
      <c r="J84">
        <v>0</v>
      </c>
      <c r="K84">
        <v>1</v>
      </c>
      <c r="L84">
        <v>7.4475110000000004</v>
      </c>
      <c r="M84">
        <f t="shared" si="1"/>
        <v>67.447511000000006</v>
      </c>
    </row>
    <row r="85" spans="1:13" x14ac:dyDescent="0.25">
      <c r="A85" t="s">
        <v>0</v>
      </c>
      <c r="B85">
        <v>7</v>
      </c>
      <c r="C85" t="s">
        <v>1</v>
      </c>
      <c r="D85" t="s">
        <v>2</v>
      </c>
      <c r="E85">
        <v>0.87280477408400003</v>
      </c>
      <c r="F85" t="s">
        <v>3</v>
      </c>
      <c r="G85" t="s">
        <v>4</v>
      </c>
      <c r="H85">
        <v>170</v>
      </c>
      <c r="I85" t="s">
        <v>5</v>
      </c>
      <c r="J85">
        <v>0</v>
      </c>
      <c r="K85">
        <v>1</v>
      </c>
      <c r="L85">
        <v>27.416823000000001</v>
      </c>
      <c r="M85">
        <f t="shared" si="1"/>
        <v>87.416822999999994</v>
      </c>
    </row>
    <row r="86" spans="1:13" x14ac:dyDescent="0.25">
      <c r="A86" t="s">
        <v>0</v>
      </c>
      <c r="B86">
        <v>9</v>
      </c>
      <c r="C86" t="s">
        <v>1</v>
      </c>
      <c r="D86" t="s">
        <v>2</v>
      </c>
      <c r="E86">
        <v>0.87595907928399996</v>
      </c>
      <c r="F86" t="s">
        <v>3</v>
      </c>
      <c r="G86" t="s">
        <v>4</v>
      </c>
      <c r="H86">
        <v>170</v>
      </c>
      <c r="I86" t="s">
        <v>5</v>
      </c>
      <c r="J86">
        <v>0</v>
      </c>
      <c r="K86">
        <v>1</v>
      </c>
      <c r="L86">
        <v>48.741430999999999</v>
      </c>
      <c r="M86">
        <f t="shared" si="1"/>
        <v>108.74143100000001</v>
      </c>
    </row>
    <row r="87" spans="1:13" x14ac:dyDescent="0.25">
      <c r="A87" t="s">
        <v>0</v>
      </c>
      <c r="B87">
        <v>1</v>
      </c>
      <c r="C87" t="s">
        <v>1</v>
      </c>
      <c r="D87" t="s">
        <v>2</v>
      </c>
      <c r="E87">
        <v>0.79652406417099997</v>
      </c>
      <c r="F87" t="s">
        <v>3</v>
      </c>
      <c r="G87" t="s">
        <v>4</v>
      </c>
      <c r="H87">
        <v>180</v>
      </c>
      <c r="I87" t="s">
        <v>5</v>
      </c>
      <c r="J87">
        <v>0</v>
      </c>
      <c r="K87">
        <v>0</v>
      </c>
      <c r="L87">
        <v>25.205492</v>
      </c>
      <c r="M87">
        <f t="shared" si="1"/>
        <v>25.205492</v>
      </c>
    </row>
    <row r="88" spans="1:13" x14ac:dyDescent="0.25">
      <c r="A88" t="s">
        <v>0</v>
      </c>
      <c r="B88">
        <v>3</v>
      </c>
      <c r="C88" t="s">
        <v>1</v>
      </c>
      <c r="D88" t="s">
        <v>2</v>
      </c>
      <c r="E88">
        <v>0.85240641711200005</v>
      </c>
      <c r="F88" t="s">
        <v>3</v>
      </c>
      <c r="G88" t="s">
        <v>4</v>
      </c>
      <c r="H88">
        <v>180</v>
      </c>
      <c r="I88" t="s">
        <v>5</v>
      </c>
      <c r="J88">
        <v>0</v>
      </c>
      <c r="K88">
        <v>0</v>
      </c>
      <c r="L88">
        <v>45.517550999999997</v>
      </c>
      <c r="M88">
        <f t="shared" si="1"/>
        <v>45.517550999999997</v>
      </c>
    </row>
    <row r="89" spans="1:13" x14ac:dyDescent="0.25">
      <c r="A89" t="s">
        <v>0</v>
      </c>
      <c r="B89">
        <v>5</v>
      </c>
      <c r="C89" t="s">
        <v>1</v>
      </c>
      <c r="D89" t="s">
        <v>2</v>
      </c>
      <c r="E89">
        <v>0.86880570410000002</v>
      </c>
      <c r="F89" t="s">
        <v>3</v>
      </c>
      <c r="G89" t="s">
        <v>4</v>
      </c>
      <c r="H89">
        <v>180</v>
      </c>
      <c r="I89" t="s">
        <v>5</v>
      </c>
      <c r="J89">
        <v>0</v>
      </c>
      <c r="K89">
        <v>1</v>
      </c>
      <c r="L89">
        <v>3.92686</v>
      </c>
      <c r="M89">
        <f t="shared" si="1"/>
        <v>63.926859999999998</v>
      </c>
    </row>
    <row r="90" spans="1:13" x14ac:dyDescent="0.25">
      <c r="A90" t="s">
        <v>0</v>
      </c>
      <c r="B90">
        <v>7</v>
      </c>
      <c r="C90" t="s">
        <v>1</v>
      </c>
      <c r="D90" t="s">
        <v>2</v>
      </c>
      <c r="E90">
        <v>0.87549019607800005</v>
      </c>
      <c r="F90" t="s">
        <v>3</v>
      </c>
      <c r="G90" t="s">
        <v>4</v>
      </c>
      <c r="H90">
        <v>180</v>
      </c>
      <c r="I90" t="s">
        <v>5</v>
      </c>
      <c r="J90">
        <v>0</v>
      </c>
      <c r="K90">
        <v>1</v>
      </c>
      <c r="L90">
        <v>22.339887999999998</v>
      </c>
      <c r="M90">
        <f t="shared" si="1"/>
        <v>82.339888000000002</v>
      </c>
    </row>
    <row r="91" spans="1:13" x14ac:dyDescent="0.25">
      <c r="A91" t="s">
        <v>0</v>
      </c>
      <c r="B91">
        <v>9</v>
      </c>
      <c r="C91" t="s">
        <v>1</v>
      </c>
      <c r="D91" t="s">
        <v>2</v>
      </c>
      <c r="E91">
        <v>0.87860962566800005</v>
      </c>
      <c r="F91" t="s">
        <v>3</v>
      </c>
      <c r="G91" t="s">
        <v>4</v>
      </c>
      <c r="H91">
        <v>180</v>
      </c>
      <c r="I91" t="s">
        <v>5</v>
      </c>
      <c r="J91">
        <v>0</v>
      </c>
      <c r="K91">
        <v>1</v>
      </c>
      <c r="L91">
        <v>41.946339000000002</v>
      </c>
      <c r="M91">
        <f t="shared" si="1"/>
        <v>101.94633899999999</v>
      </c>
    </row>
    <row r="92" spans="1:13" x14ac:dyDescent="0.25">
      <c r="A92" t="s">
        <v>0</v>
      </c>
      <c r="B92">
        <v>1</v>
      </c>
      <c r="C92" t="s">
        <v>1</v>
      </c>
      <c r="D92" t="s">
        <v>2</v>
      </c>
      <c r="E92">
        <v>0.80037348272599995</v>
      </c>
      <c r="F92" t="s">
        <v>3</v>
      </c>
      <c r="G92" t="s">
        <v>4</v>
      </c>
      <c r="H92">
        <v>190</v>
      </c>
      <c r="I92" t="s">
        <v>5</v>
      </c>
      <c r="J92">
        <v>0</v>
      </c>
      <c r="K92">
        <v>0</v>
      </c>
      <c r="L92">
        <v>24.807714000000001</v>
      </c>
      <c r="M92">
        <f t="shared" si="1"/>
        <v>24.807714000000001</v>
      </c>
    </row>
    <row r="93" spans="1:13" x14ac:dyDescent="0.25">
      <c r="A93" t="s">
        <v>0</v>
      </c>
      <c r="B93">
        <v>3</v>
      </c>
      <c r="C93" t="s">
        <v>1</v>
      </c>
      <c r="D93" t="s">
        <v>2</v>
      </c>
      <c r="E93">
        <v>0.85527544351100004</v>
      </c>
      <c r="F93" t="s">
        <v>3</v>
      </c>
      <c r="G93" t="s">
        <v>4</v>
      </c>
      <c r="H93">
        <v>190</v>
      </c>
      <c r="I93" t="s">
        <v>5</v>
      </c>
      <c r="J93">
        <v>0</v>
      </c>
      <c r="K93">
        <v>0</v>
      </c>
      <c r="L93">
        <v>43.428418999999998</v>
      </c>
      <c r="M93">
        <f t="shared" si="1"/>
        <v>43.428418999999998</v>
      </c>
    </row>
    <row r="94" spans="1:13" x14ac:dyDescent="0.25">
      <c r="A94" t="s">
        <v>0</v>
      </c>
      <c r="B94">
        <v>5</v>
      </c>
      <c r="C94" t="s">
        <v>1</v>
      </c>
      <c r="D94" t="s">
        <v>2</v>
      </c>
      <c r="E94">
        <v>0.87273576097100003</v>
      </c>
      <c r="F94" t="s">
        <v>3</v>
      </c>
      <c r="G94" t="s">
        <v>4</v>
      </c>
      <c r="H94">
        <v>190</v>
      </c>
      <c r="I94" t="s">
        <v>5</v>
      </c>
      <c r="J94">
        <v>0</v>
      </c>
      <c r="K94">
        <v>1</v>
      </c>
      <c r="L94">
        <v>0.39684999999999998</v>
      </c>
      <c r="M94">
        <f t="shared" si="1"/>
        <v>60.396850000000001</v>
      </c>
    </row>
    <row r="95" spans="1:13" x14ac:dyDescent="0.25">
      <c r="A95" t="s">
        <v>0</v>
      </c>
      <c r="B95">
        <v>7</v>
      </c>
      <c r="C95" t="s">
        <v>1</v>
      </c>
      <c r="D95" t="s">
        <v>2</v>
      </c>
      <c r="E95">
        <v>0.87955182072799998</v>
      </c>
      <c r="F95" t="s">
        <v>3</v>
      </c>
      <c r="G95" t="s">
        <v>4</v>
      </c>
      <c r="H95">
        <v>190</v>
      </c>
      <c r="I95" t="s">
        <v>5</v>
      </c>
      <c r="J95">
        <v>0</v>
      </c>
      <c r="K95">
        <v>1</v>
      </c>
      <c r="L95">
        <v>17.137582999999999</v>
      </c>
      <c r="M95">
        <f t="shared" si="1"/>
        <v>77.137583000000006</v>
      </c>
    </row>
    <row r="96" spans="1:13" x14ac:dyDescent="0.25">
      <c r="A96" t="s">
        <v>0</v>
      </c>
      <c r="B96">
        <v>9</v>
      </c>
      <c r="C96" t="s">
        <v>1</v>
      </c>
      <c r="D96" t="s">
        <v>2</v>
      </c>
      <c r="E96">
        <v>0.88328664799300005</v>
      </c>
      <c r="F96" t="s">
        <v>3</v>
      </c>
      <c r="G96" t="s">
        <v>4</v>
      </c>
      <c r="H96">
        <v>190</v>
      </c>
      <c r="I96" t="s">
        <v>5</v>
      </c>
      <c r="J96">
        <v>0</v>
      </c>
      <c r="K96">
        <v>1</v>
      </c>
      <c r="L96">
        <v>35.657665999999999</v>
      </c>
      <c r="M96">
        <f t="shared" si="1"/>
        <v>95.657666000000006</v>
      </c>
    </row>
    <row r="97" spans="1:13" x14ac:dyDescent="0.25">
      <c r="A97" t="s">
        <v>0</v>
      </c>
      <c r="B97">
        <v>1</v>
      </c>
      <c r="C97" t="s">
        <v>1</v>
      </c>
      <c r="D97" t="s">
        <v>2</v>
      </c>
      <c r="E97">
        <v>0.80107843137300005</v>
      </c>
      <c r="F97" t="s">
        <v>3</v>
      </c>
      <c r="G97" t="s">
        <v>4</v>
      </c>
      <c r="H97">
        <v>200</v>
      </c>
      <c r="I97" t="s">
        <v>5</v>
      </c>
      <c r="J97">
        <v>0</v>
      </c>
      <c r="K97">
        <v>0</v>
      </c>
      <c r="L97">
        <v>23.992100000000001</v>
      </c>
      <c r="M97">
        <f t="shared" si="1"/>
        <v>23.992100000000001</v>
      </c>
    </row>
    <row r="98" spans="1:13" x14ac:dyDescent="0.25">
      <c r="A98" t="s">
        <v>0</v>
      </c>
      <c r="B98">
        <v>3</v>
      </c>
      <c r="C98" t="s">
        <v>1</v>
      </c>
      <c r="D98" t="s">
        <v>2</v>
      </c>
      <c r="E98">
        <v>0.85519607843099998</v>
      </c>
      <c r="F98" t="s">
        <v>3</v>
      </c>
      <c r="G98" t="s">
        <v>4</v>
      </c>
      <c r="H98">
        <v>200</v>
      </c>
      <c r="I98" t="s">
        <v>5</v>
      </c>
      <c r="J98">
        <v>0</v>
      </c>
      <c r="K98">
        <v>0</v>
      </c>
      <c r="L98">
        <v>41.140251999999997</v>
      </c>
      <c r="M98">
        <f t="shared" si="1"/>
        <v>41.140251999999997</v>
      </c>
    </row>
    <row r="99" spans="1:13" x14ac:dyDescent="0.25">
      <c r="A99" t="s">
        <v>0</v>
      </c>
      <c r="B99">
        <v>5</v>
      </c>
      <c r="C99" t="s">
        <v>1</v>
      </c>
      <c r="D99" t="s">
        <v>2</v>
      </c>
      <c r="E99">
        <v>0.87343137254900005</v>
      </c>
      <c r="F99" t="s">
        <v>3</v>
      </c>
      <c r="G99" t="s">
        <v>4</v>
      </c>
      <c r="H99">
        <v>200</v>
      </c>
      <c r="I99" t="s">
        <v>5</v>
      </c>
      <c r="J99">
        <v>0</v>
      </c>
      <c r="K99">
        <v>0</v>
      </c>
      <c r="L99">
        <v>56.669289999999997</v>
      </c>
      <c r="M99">
        <f t="shared" si="1"/>
        <v>56.669289999999997</v>
      </c>
    </row>
    <row r="100" spans="1:13" x14ac:dyDescent="0.25">
      <c r="A100" t="s">
        <v>0</v>
      </c>
      <c r="B100">
        <v>7</v>
      </c>
      <c r="C100" t="s">
        <v>1</v>
      </c>
      <c r="D100" t="s">
        <v>2</v>
      </c>
      <c r="E100">
        <v>0.88107843137300002</v>
      </c>
      <c r="F100" t="s">
        <v>3</v>
      </c>
      <c r="G100" t="s">
        <v>4</v>
      </c>
      <c r="H100">
        <v>200</v>
      </c>
      <c r="I100" t="s">
        <v>5</v>
      </c>
      <c r="J100">
        <v>0</v>
      </c>
      <c r="K100">
        <v>1</v>
      </c>
      <c r="L100">
        <v>11.726373000000001</v>
      </c>
      <c r="M100">
        <f t="shared" si="1"/>
        <v>71.726372999999995</v>
      </c>
    </row>
    <row r="101" spans="1:13" x14ac:dyDescent="0.25">
      <c r="A101" t="s">
        <v>0</v>
      </c>
      <c r="B101">
        <v>9</v>
      </c>
      <c r="C101" t="s">
        <v>1</v>
      </c>
      <c r="D101" t="s">
        <v>2</v>
      </c>
      <c r="E101">
        <v>0.88529411764699995</v>
      </c>
      <c r="F101" t="s">
        <v>3</v>
      </c>
      <c r="G101" t="s">
        <v>4</v>
      </c>
      <c r="H101">
        <v>200</v>
      </c>
      <c r="I101" t="s">
        <v>5</v>
      </c>
      <c r="J101">
        <v>0</v>
      </c>
      <c r="K101">
        <v>1</v>
      </c>
      <c r="L101">
        <v>28.844238000000001</v>
      </c>
      <c r="M101">
        <f t="shared" si="1"/>
        <v>88.844238000000004</v>
      </c>
    </row>
    <row r="102" spans="1:13" x14ac:dyDescent="0.25">
      <c r="A102" t="s">
        <v>0</v>
      </c>
      <c r="B102">
        <v>1</v>
      </c>
      <c r="C102" t="s">
        <v>1</v>
      </c>
      <c r="D102" t="s">
        <v>2</v>
      </c>
      <c r="E102">
        <v>0.80753353973200004</v>
      </c>
      <c r="F102" t="s">
        <v>3</v>
      </c>
      <c r="G102" t="s">
        <v>4</v>
      </c>
      <c r="H102">
        <v>210</v>
      </c>
      <c r="I102" t="s">
        <v>5</v>
      </c>
      <c r="J102">
        <v>0</v>
      </c>
      <c r="K102">
        <v>0</v>
      </c>
      <c r="L102">
        <v>23.551770999999999</v>
      </c>
      <c r="M102">
        <f t="shared" si="1"/>
        <v>23.551770999999999</v>
      </c>
    </row>
    <row r="103" spans="1:13" x14ac:dyDescent="0.25">
      <c r="A103" t="s">
        <v>0</v>
      </c>
      <c r="B103">
        <v>3</v>
      </c>
      <c r="C103" t="s">
        <v>1</v>
      </c>
      <c r="D103" t="s">
        <v>2</v>
      </c>
      <c r="E103">
        <v>0.86264189886499998</v>
      </c>
      <c r="F103" t="s">
        <v>3</v>
      </c>
      <c r="G103" t="s">
        <v>4</v>
      </c>
      <c r="H103">
        <v>210</v>
      </c>
      <c r="I103" t="s">
        <v>5</v>
      </c>
      <c r="J103">
        <v>0</v>
      </c>
      <c r="K103">
        <v>0</v>
      </c>
      <c r="L103">
        <v>39.271093</v>
      </c>
      <c r="M103">
        <f t="shared" si="1"/>
        <v>39.271093</v>
      </c>
    </row>
    <row r="104" spans="1:13" x14ac:dyDescent="0.25">
      <c r="A104" t="s">
        <v>0</v>
      </c>
      <c r="B104">
        <v>5</v>
      </c>
      <c r="C104" t="s">
        <v>1</v>
      </c>
      <c r="D104" t="s">
        <v>2</v>
      </c>
      <c r="E104">
        <v>0.88039215686299999</v>
      </c>
      <c r="F104" t="s">
        <v>3</v>
      </c>
      <c r="G104" t="s">
        <v>4</v>
      </c>
      <c r="H104">
        <v>210</v>
      </c>
      <c r="I104" t="s">
        <v>5</v>
      </c>
      <c r="J104">
        <v>0</v>
      </c>
      <c r="K104">
        <v>0</v>
      </c>
      <c r="L104">
        <v>53.531579999999998</v>
      </c>
      <c r="M104">
        <f t="shared" si="1"/>
        <v>53.531579999999998</v>
      </c>
    </row>
    <row r="105" spans="1:13" x14ac:dyDescent="0.25">
      <c r="A105" t="s">
        <v>0</v>
      </c>
      <c r="B105">
        <v>7</v>
      </c>
      <c r="C105" t="s">
        <v>1</v>
      </c>
      <c r="D105" t="s">
        <v>2</v>
      </c>
      <c r="E105">
        <v>0.88730650154799995</v>
      </c>
      <c r="F105" t="s">
        <v>3</v>
      </c>
      <c r="G105" t="s">
        <v>4</v>
      </c>
      <c r="H105">
        <v>210</v>
      </c>
      <c r="I105" t="s">
        <v>5</v>
      </c>
      <c r="J105">
        <v>0</v>
      </c>
      <c r="K105">
        <v>1</v>
      </c>
      <c r="L105">
        <v>7.3985709999999996</v>
      </c>
      <c r="M105">
        <f t="shared" si="1"/>
        <v>67.398571000000004</v>
      </c>
    </row>
    <row r="106" spans="1:13" x14ac:dyDescent="0.25">
      <c r="A106" t="s">
        <v>0</v>
      </c>
      <c r="B106">
        <v>9</v>
      </c>
      <c r="C106" t="s">
        <v>1</v>
      </c>
      <c r="D106" t="s">
        <v>2</v>
      </c>
      <c r="E106">
        <v>0.89071207430300003</v>
      </c>
      <c r="F106" t="s">
        <v>3</v>
      </c>
      <c r="G106" t="s">
        <v>4</v>
      </c>
      <c r="H106">
        <v>210</v>
      </c>
      <c r="I106" t="s">
        <v>5</v>
      </c>
      <c r="J106">
        <v>0</v>
      </c>
      <c r="K106">
        <v>1</v>
      </c>
      <c r="L106">
        <v>23.105184999999999</v>
      </c>
      <c r="M106">
        <f t="shared" si="1"/>
        <v>83.105185000000006</v>
      </c>
    </row>
    <row r="107" spans="1:13" x14ac:dyDescent="0.25">
      <c r="A107" t="s">
        <v>0</v>
      </c>
      <c r="B107">
        <v>1</v>
      </c>
      <c r="C107" t="s">
        <v>1</v>
      </c>
      <c r="D107" t="s">
        <v>2</v>
      </c>
      <c r="E107">
        <v>0.81546840958599998</v>
      </c>
      <c r="F107" t="s">
        <v>3</v>
      </c>
      <c r="G107" t="s">
        <v>4</v>
      </c>
      <c r="H107">
        <v>220</v>
      </c>
      <c r="I107" t="s">
        <v>5</v>
      </c>
      <c r="J107">
        <v>0</v>
      </c>
      <c r="K107">
        <v>0</v>
      </c>
      <c r="L107">
        <v>22.747108999999998</v>
      </c>
      <c r="M107">
        <f t="shared" si="1"/>
        <v>22.747108999999998</v>
      </c>
    </row>
    <row r="108" spans="1:13" x14ac:dyDescent="0.25">
      <c r="A108" t="s">
        <v>0</v>
      </c>
      <c r="B108">
        <v>3</v>
      </c>
      <c r="C108" t="s">
        <v>1</v>
      </c>
      <c r="D108" t="s">
        <v>2</v>
      </c>
      <c r="E108">
        <v>0.86579520697199996</v>
      </c>
      <c r="F108" t="s">
        <v>3</v>
      </c>
      <c r="G108" t="s">
        <v>4</v>
      </c>
      <c r="H108">
        <v>220</v>
      </c>
      <c r="I108" t="s">
        <v>5</v>
      </c>
      <c r="J108">
        <v>0</v>
      </c>
      <c r="K108">
        <v>0</v>
      </c>
      <c r="L108">
        <v>37.292242000000002</v>
      </c>
      <c r="M108">
        <f t="shared" si="1"/>
        <v>37.292242000000002</v>
      </c>
    </row>
    <row r="109" spans="1:13" x14ac:dyDescent="0.25">
      <c r="A109" t="s">
        <v>0</v>
      </c>
      <c r="B109">
        <v>5</v>
      </c>
      <c r="C109" t="s">
        <v>1</v>
      </c>
      <c r="D109" t="s">
        <v>2</v>
      </c>
      <c r="E109">
        <v>0.88213507625300003</v>
      </c>
      <c r="F109" t="s">
        <v>3</v>
      </c>
      <c r="G109" t="s">
        <v>4</v>
      </c>
      <c r="H109">
        <v>220</v>
      </c>
      <c r="I109" t="s">
        <v>5</v>
      </c>
      <c r="J109">
        <v>0</v>
      </c>
      <c r="K109">
        <v>0</v>
      </c>
      <c r="L109">
        <v>50.262779999999999</v>
      </c>
      <c r="M109">
        <f t="shared" si="1"/>
        <v>50.262779999999999</v>
      </c>
    </row>
    <row r="110" spans="1:13" x14ac:dyDescent="0.25">
      <c r="A110" t="s">
        <v>0</v>
      </c>
      <c r="B110">
        <v>7</v>
      </c>
      <c r="C110" t="s">
        <v>1</v>
      </c>
      <c r="D110" t="s">
        <v>2</v>
      </c>
      <c r="E110">
        <v>0.88877995642700003</v>
      </c>
      <c r="F110" t="s">
        <v>3</v>
      </c>
      <c r="G110" t="s">
        <v>4</v>
      </c>
      <c r="H110">
        <v>220</v>
      </c>
      <c r="I110" t="s">
        <v>5</v>
      </c>
      <c r="J110">
        <v>0</v>
      </c>
      <c r="K110">
        <v>1</v>
      </c>
      <c r="L110">
        <v>2.8139240000000001</v>
      </c>
      <c r="M110">
        <f t="shared" si="1"/>
        <v>62.813924</v>
      </c>
    </row>
    <row r="111" spans="1:13" x14ac:dyDescent="0.25">
      <c r="A111" t="s">
        <v>0</v>
      </c>
      <c r="B111">
        <v>9</v>
      </c>
      <c r="C111" t="s">
        <v>1</v>
      </c>
      <c r="D111" t="s">
        <v>2</v>
      </c>
      <c r="E111">
        <v>0.89237472766899995</v>
      </c>
      <c r="F111" t="s">
        <v>3</v>
      </c>
      <c r="G111" t="s">
        <v>4</v>
      </c>
      <c r="H111">
        <v>220</v>
      </c>
      <c r="I111" t="s">
        <v>5</v>
      </c>
      <c r="J111">
        <v>0</v>
      </c>
      <c r="K111">
        <v>1</v>
      </c>
      <c r="L111">
        <v>17.002683000000001</v>
      </c>
      <c r="M111">
        <f t="shared" si="1"/>
        <v>77.002683000000005</v>
      </c>
    </row>
    <row r="112" spans="1:13" x14ac:dyDescent="0.25">
      <c r="A112" t="s">
        <v>0</v>
      </c>
      <c r="B112">
        <v>1</v>
      </c>
      <c r="C112" t="s">
        <v>1</v>
      </c>
      <c r="D112" t="s">
        <v>2</v>
      </c>
      <c r="E112">
        <v>0.81753171856999995</v>
      </c>
      <c r="F112" t="s">
        <v>3</v>
      </c>
      <c r="G112" t="s">
        <v>4</v>
      </c>
      <c r="H112">
        <v>230</v>
      </c>
      <c r="I112" t="s">
        <v>5</v>
      </c>
      <c r="J112">
        <v>0</v>
      </c>
      <c r="K112">
        <v>0</v>
      </c>
      <c r="L112">
        <v>22.094704</v>
      </c>
      <c r="M112">
        <f t="shared" si="1"/>
        <v>22.094704</v>
      </c>
    </row>
    <row r="113" spans="1:13" x14ac:dyDescent="0.25">
      <c r="A113" t="s">
        <v>0</v>
      </c>
      <c r="B113">
        <v>3</v>
      </c>
      <c r="C113" t="s">
        <v>1</v>
      </c>
      <c r="D113" t="s">
        <v>2</v>
      </c>
      <c r="E113">
        <v>0.86782006920400001</v>
      </c>
      <c r="F113" t="s">
        <v>3</v>
      </c>
      <c r="G113" t="s">
        <v>4</v>
      </c>
      <c r="H113">
        <v>230</v>
      </c>
      <c r="I113" t="s">
        <v>5</v>
      </c>
      <c r="J113">
        <v>0</v>
      </c>
      <c r="K113">
        <v>0</v>
      </c>
      <c r="L113">
        <v>35.230947</v>
      </c>
      <c r="M113">
        <f t="shared" si="1"/>
        <v>35.230947</v>
      </c>
    </row>
    <row r="114" spans="1:13" x14ac:dyDescent="0.25">
      <c r="A114" t="s">
        <v>0</v>
      </c>
      <c r="B114">
        <v>5</v>
      </c>
      <c r="C114" t="s">
        <v>1</v>
      </c>
      <c r="D114" t="s">
        <v>2</v>
      </c>
      <c r="E114">
        <v>0.88292964244500005</v>
      </c>
      <c r="F114" t="s">
        <v>3</v>
      </c>
      <c r="G114" t="s">
        <v>4</v>
      </c>
      <c r="H114">
        <v>230</v>
      </c>
      <c r="I114" t="s">
        <v>5</v>
      </c>
      <c r="J114">
        <v>0</v>
      </c>
      <c r="K114">
        <v>0</v>
      </c>
      <c r="L114">
        <v>46.661369999999998</v>
      </c>
      <c r="M114">
        <f t="shared" si="1"/>
        <v>46.661369999999998</v>
      </c>
    </row>
    <row r="115" spans="1:13" x14ac:dyDescent="0.25">
      <c r="A115" t="s">
        <v>0</v>
      </c>
      <c r="B115">
        <v>7</v>
      </c>
      <c r="C115" t="s">
        <v>1</v>
      </c>
      <c r="D115" t="s">
        <v>2</v>
      </c>
      <c r="E115">
        <v>0.88927335640100003</v>
      </c>
      <c r="F115" t="s">
        <v>3</v>
      </c>
      <c r="G115" t="s">
        <v>4</v>
      </c>
      <c r="H115">
        <v>230</v>
      </c>
      <c r="I115" t="s">
        <v>5</v>
      </c>
      <c r="J115">
        <v>0</v>
      </c>
      <c r="K115">
        <v>0</v>
      </c>
      <c r="L115">
        <v>57.821651000000003</v>
      </c>
      <c r="M115">
        <f t="shared" si="1"/>
        <v>57.821651000000003</v>
      </c>
    </row>
    <row r="116" spans="1:13" x14ac:dyDescent="0.25">
      <c r="A116" t="s">
        <v>0</v>
      </c>
      <c r="B116">
        <v>9</v>
      </c>
      <c r="C116" t="s">
        <v>1</v>
      </c>
      <c r="D116" t="s">
        <v>2</v>
      </c>
      <c r="E116">
        <v>0.89307958477500005</v>
      </c>
      <c r="F116" t="s">
        <v>3</v>
      </c>
      <c r="G116" t="s">
        <v>4</v>
      </c>
      <c r="H116">
        <v>230</v>
      </c>
      <c r="I116" t="s">
        <v>5</v>
      </c>
      <c r="J116">
        <v>0</v>
      </c>
      <c r="K116">
        <v>1</v>
      </c>
      <c r="L116">
        <v>10.521993</v>
      </c>
      <c r="M116">
        <f t="shared" si="1"/>
        <v>70.521992999999995</v>
      </c>
    </row>
    <row r="117" spans="1:13" x14ac:dyDescent="0.25">
      <c r="A117" t="s">
        <v>0</v>
      </c>
      <c r="B117">
        <v>1</v>
      </c>
      <c r="C117" t="s">
        <v>1</v>
      </c>
      <c r="D117" t="s">
        <v>2</v>
      </c>
      <c r="E117">
        <v>0.82071078431400002</v>
      </c>
      <c r="F117" t="s">
        <v>3</v>
      </c>
      <c r="G117" t="s">
        <v>4</v>
      </c>
      <c r="H117">
        <v>240</v>
      </c>
      <c r="I117" t="s">
        <v>5</v>
      </c>
      <c r="J117">
        <v>0</v>
      </c>
      <c r="K117">
        <v>0</v>
      </c>
      <c r="L117">
        <v>21.756294</v>
      </c>
      <c r="M117">
        <f t="shared" si="1"/>
        <v>21.756294</v>
      </c>
    </row>
    <row r="118" spans="1:13" x14ac:dyDescent="0.25">
      <c r="A118" t="s">
        <v>0</v>
      </c>
      <c r="B118">
        <v>3</v>
      </c>
      <c r="C118" t="s">
        <v>1</v>
      </c>
      <c r="D118" t="s">
        <v>2</v>
      </c>
      <c r="E118">
        <v>0.87095588235300003</v>
      </c>
      <c r="F118" t="s">
        <v>3</v>
      </c>
      <c r="G118" t="s">
        <v>4</v>
      </c>
      <c r="H118">
        <v>240</v>
      </c>
      <c r="I118" t="s">
        <v>5</v>
      </c>
      <c r="J118">
        <v>0</v>
      </c>
      <c r="K118">
        <v>0</v>
      </c>
      <c r="L118">
        <v>33.168455999999999</v>
      </c>
      <c r="M118">
        <f t="shared" si="1"/>
        <v>33.168455999999999</v>
      </c>
    </row>
    <row r="119" spans="1:13" x14ac:dyDescent="0.25">
      <c r="A119" t="s">
        <v>0</v>
      </c>
      <c r="B119">
        <v>5</v>
      </c>
      <c r="C119" t="s">
        <v>1</v>
      </c>
      <c r="D119" t="s">
        <v>2</v>
      </c>
      <c r="E119">
        <v>0.88602941176500005</v>
      </c>
      <c r="F119" t="s">
        <v>3</v>
      </c>
      <c r="G119" t="s">
        <v>4</v>
      </c>
      <c r="H119">
        <v>240</v>
      </c>
      <c r="I119" t="s">
        <v>5</v>
      </c>
      <c r="J119">
        <v>0</v>
      </c>
      <c r="K119">
        <v>0</v>
      </c>
      <c r="L119">
        <v>43.465107000000003</v>
      </c>
      <c r="M119">
        <f t="shared" si="1"/>
        <v>43.465107000000003</v>
      </c>
    </row>
    <row r="120" spans="1:13" x14ac:dyDescent="0.25">
      <c r="A120" t="s">
        <v>0</v>
      </c>
      <c r="B120">
        <v>7</v>
      </c>
      <c r="C120" t="s">
        <v>1</v>
      </c>
      <c r="D120" t="s">
        <v>2</v>
      </c>
      <c r="E120">
        <v>0.89276960784299997</v>
      </c>
      <c r="F120" t="s">
        <v>3</v>
      </c>
      <c r="G120" t="s">
        <v>4</v>
      </c>
      <c r="H120">
        <v>240</v>
      </c>
      <c r="I120" t="s">
        <v>5</v>
      </c>
      <c r="J120">
        <v>0</v>
      </c>
      <c r="K120">
        <v>0</v>
      </c>
      <c r="L120">
        <v>53.517052</v>
      </c>
      <c r="M120">
        <f t="shared" si="1"/>
        <v>53.517052</v>
      </c>
    </row>
    <row r="121" spans="1:13" x14ac:dyDescent="0.25">
      <c r="A121" t="s">
        <v>0</v>
      </c>
      <c r="B121">
        <v>9</v>
      </c>
      <c r="C121" t="s">
        <v>1</v>
      </c>
      <c r="D121" t="s">
        <v>2</v>
      </c>
      <c r="E121">
        <v>0.89669117647100005</v>
      </c>
      <c r="F121" t="s">
        <v>3</v>
      </c>
      <c r="G121" t="s">
        <v>4</v>
      </c>
      <c r="H121">
        <v>240</v>
      </c>
      <c r="I121" t="s">
        <v>5</v>
      </c>
      <c r="J121">
        <v>0</v>
      </c>
      <c r="K121">
        <v>1</v>
      </c>
      <c r="L121">
        <v>5.014513</v>
      </c>
      <c r="M121">
        <f t="shared" si="1"/>
        <v>65.014512999999994</v>
      </c>
    </row>
    <row r="122" spans="1:13" x14ac:dyDescent="0.25">
      <c r="A122" t="s">
        <v>0</v>
      </c>
      <c r="B122">
        <v>1</v>
      </c>
      <c r="C122" t="s">
        <v>1</v>
      </c>
      <c r="D122" t="s">
        <v>2</v>
      </c>
      <c r="E122">
        <v>0.82287581699300005</v>
      </c>
      <c r="F122" t="s">
        <v>3</v>
      </c>
      <c r="G122" t="s">
        <v>4</v>
      </c>
      <c r="H122">
        <v>250</v>
      </c>
      <c r="I122" t="s">
        <v>5</v>
      </c>
      <c r="J122">
        <v>0</v>
      </c>
      <c r="K122">
        <v>0</v>
      </c>
      <c r="L122">
        <v>20.826122999999999</v>
      </c>
      <c r="M122">
        <f t="shared" si="1"/>
        <v>20.826122999999999</v>
      </c>
    </row>
    <row r="123" spans="1:13" x14ac:dyDescent="0.25">
      <c r="A123" t="s">
        <v>0</v>
      </c>
      <c r="B123">
        <v>3</v>
      </c>
      <c r="C123" t="s">
        <v>1</v>
      </c>
      <c r="D123" t="s">
        <v>2</v>
      </c>
      <c r="E123">
        <v>0.87058823529399998</v>
      </c>
      <c r="F123" t="s">
        <v>3</v>
      </c>
      <c r="G123" t="s">
        <v>4</v>
      </c>
      <c r="H123">
        <v>250</v>
      </c>
      <c r="I123" t="s">
        <v>5</v>
      </c>
      <c r="J123">
        <v>0</v>
      </c>
      <c r="K123">
        <v>0</v>
      </c>
      <c r="L123">
        <v>31.026959000000002</v>
      </c>
      <c r="M123">
        <f t="shared" si="1"/>
        <v>31.026959000000002</v>
      </c>
    </row>
    <row r="124" spans="1:13" x14ac:dyDescent="0.25">
      <c r="A124" t="s">
        <v>0</v>
      </c>
      <c r="B124">
        <v>5</v>
      </c>
      <c r="C124" t="s">
        <v>1</v>
      </c>
      <c r="D124" t="s">
        <v>2</v>
      </c>
      <c r="E124">
        <v>0.88614379084999995</v>
      </c>
      <c r="F124" t="s">
        <v>3</v>
      </c>
      <c r="G124" t="s">
        <v>4</v>
      </c>
      <c r="H124">
        <v>250</v>
      </c>
      <c r="I124" t="s">
        <v>5</v>
      </c>
      <c r="J124">
        <v>0</v>
      </c>
      <c r="K124">
        <v>0</v>
      </c>
      <c r="L124">
        <v>39.998026000000003</v>
      </c>
      <c r="M124">
        <f t="shared" si="1"/>
        <v>39.998026000000003</v>
      </c>
    </row>
    <row r="125" spans="1:13" x14ac:dyDescent="0.25">
      <c r="A125" t="s">
        <v>0</v>
      </c>
      <c r="B125">
        <v>7</v>
      </c>
      <c r="C125" t="s">
        <v>1</v>
      </c>
      <c r="D125" t="s">
        <v>2</v>
      </c>
      <c r="E125">
        <v>0.89294117647100002</v>
      </c>
      <c r="F125" t="s">
        <v>3</v>
      </c>
      <c r="G125" t="s">
        <v>4</v>
      </c>
      <c r="H125">
        <v>250</v>
      </c>
      <c r="I125" t="s">
        <v>5</v>
      </c>
      <c r="J125">
        <v>0</v>
      </c>
      <c r="K125">
        <v>0</v>
      </c>
      <c r="L125">
        <v>48.861927999999999</v>
      </c>
      <c r="M125">
        <f t="shared" si="1"/>
        <v>48.861927999999999</v>
      </c>
    </row>
    <row r="126" spans="1:13" x14ac:dyDescent="0.25">
      <c r="A126" t="s">
        <v>0</v>
      </c>
      <c r="B126">
        <v>9</v>
      </c>
      <c r="C126" t="s">
        <v>1</v>
      </c>
      <c r="D126" t="s">
        <v>2</v>
      </c>
      <c r="E126">
        <v>0.89699346405199998</v>
      </c>
      <c r="F126" t="s">
        <v>3</v>
      </c>
      <c r="G126" t="s">
        <v>4</v>
      </c>
      <c r="H126">
        <v>250</v>
      </c>
      <c r="I126" t="s">
        <v>5</v>
      </c>
      <c r="J126">
        <v>0</v>
      </c>
      <c r="K126">
        <v>0</v>
      </c>
      <c r="L126">
        <v>58.378805</v>
      </c>
      <c r="M126">
        <f t="shared" si="1"/>
        <v>58.378805</v>
      </c>
    </row>
    <row r="127" spans="1:13" x14ac:dyDescent="0.25">
      <c r="A127" t="s">
        <v>0</v>
      </c>
      <c r="B127">
        <v>1</v>
      </c>
      <c r="C127" t="s">
        <v>1</v>
      </c>
      <c r="D127" t="s">
        <v>2</v>
      </c>
      <c r="E127">
        <v>0.82380952381000006</v>
      </c>
      <c r="F127" t="s">
        <v>3</v>
      </c>
      <c r="G127" t="s">
        <v>4</v>
      </c>
      <c r="H127">
        <v>260</v>
      </c>
      <c r="I127" t="s">
        <v>5</v>
      </c>
      <c r="J127">
        <v>0</v>
      </c>
      <c r="K127">
        <v>0</v>
      </c>
      <c r="L127">
        <v>19.826858000000001</v>
      </c>
      <c r="M127">
        <f t="shared" si="1"/>
        <v>19.826858000000001</v>
      </c>
    </row>
    <row r="128" spans="1:13" x14ac:dyDescent="0.25">
      <c r="A128" t="s">
        <v>0</v>
      </c>
      <c r="B128">
        <v>3</v>
      </c>
      <c r="C128" t="s">
        <v>1</v>
      </c>
      <c r="D128" t="s">
        <v>2</v>
      </c>
      <c r="E128">
        <v>0.87100840336100005</v>
      </c>
      <c r="F128" t="s">
        <v>3</v>
      </c>
      <c r="G128" t="s">
        <v>4</v>
      </c>
      <c r="H128">
        <v>260</v>
      </c>
      <c r="I128" t="s">
        <v>5</v>
      </c>
      <c r="J128">
        <v>0</v>
      </c>
      <c r="K128">
        <v>0</v>
      </c>
      <c r="L128">
        <v>28.739736000000001</v>
      </c>
      <c r="M128">
        <f t="shared" si="1"/>
        <v>28.739736000000001</v>
      </c>
    </row>
    <row r="129" spans="1:13" x14ac:dyDescent="0.25">
      <c r="A129" t="s">
        <v>0</v>
      </c>
      <c r="B129">
        <v>5</v>
      </c>
      <c r="C129" t="s">
        <v>1</v>
      </c>
      <c r="D129" t="s">
        <v>2</v>
      </c>
      <c r="E129">
        <v>0.88655462184900002</v>
      </c>
      <c r="F129" t="s">
        <v>3</v>
      </c>
      <c r="G129" t="s">
        <v>4</v>
      </c>
      <c r="H129">
        <v>260</v>
      </c>
      <c r="I129" t="s">
        <v>5</v>
      </c>
      <c r="J129">
        <v>0</v>
      </c>
      <c r="K129">
        <v>0</v>
      </c>
      <c r="L129">
        <v>36.813628999999999</v>
      </c>
      <c r="M129">
        <f t="shared" si="1"/>
        <v>36.813628999999999</v>
      </c>
    </row>
    <row r="130" spans="1:13" x14ac:dyDescent="0.25">
      <c r="A130" t="s">
        <v>0</v>
      </c>
      <c r="B130">
        <v>7</v>
      </c>
      <c r="C130" t="s">
        <v>1</v>
      </c>
      <c r="D130" t="s">
        <v>2</v>
      </c>
      <c r="E130">
        <v>0.89411764705899999</v>
      </c>
      <c r="F130" t="s">
        <v>3</v>
      </c>
      <c r="G130" t="s">
        <v>4</v>
      </c>
      <c r="H130">
        <v>260</v>
      </c>
      <c r="I130" t="s">
        <v>5</v>
      </c>
      <c r="J130">
        <v>0</v>
      </c>
      <c r="K130">
        <v>0</v>
      </c>
      <c r="L130">
        <v>44.459789000000001</v>
      </c>
      <c r="M130">
        <f t="shared" si="1"/>
        <v>44.459789000000001</v>
      </c>
    </row>
    <row r="131" spans="1:13" x14ac:dyDescent="0.25">
      <c r="A131" t="s">
        <v>0</v>
      </c>
      <c r="B131">
        <v>9</v>
      </c>
      <c r="C131" t="s">
        <v>1</v>
      </c>
      <c r="D131" t="s">
        <v>2</v>
      </c>
      <c r="E131">
        <v>0.89887955182099999</v>
      </c>
      <c r="F131" t="s">
        <v>3</v>
      </c>
      <c r="G131" t="s">
        <v>4</v>
      </c>
      <c r="H131">
        <v>260</v>
      </c>
      <c r="I131" t="s">
        <v>5</v>
      </c>
      <c r="J131">
        <v>0</v>
      </c>
      <c r="K131">
        <v>0</v>
      </c>
      <c r="L131">
        <v>52.461221000000002</v>
      </c>
      <c r="M131">
        <f t="shared" ref="M131:M194" si="2">L131+(60*K131)+(60*60*J131)</f>
        <v>52.461221000000002</v>
      </c>
    </row>
    <row r="132" spans="1:13" x14ac:dyDescent="0.25">
      <c r="A132" t="s">
        <v>0</v>
      </c>
      <c r="B132">
        <v>1</v>
      </c>
      <c r="C132" t="s">
        <v>1</v>
      </c>
      <c r="D132" t="s">
        <v>2</v>
      </c>
      <c r="E132">
        <v>0.82202111613899997</v>
      </c>
      <c r="F132" t="s">
        <v>3</v>
      </c>
      <c r="G132" t="s">
        <v>4</v>
      </c>
      <c r="H132">
        <v>270</v>
      </c>
      <c r="I132" t="s">
        <v>5</v>
      </c>
      <c r="J132">
        <v>0</v>
      </c>
      <c r="K132">
        <v>0</v>
      </c>
      <c r="L132">
        <v>18.666364000000002</v>
      </c>
      <c r="M132">
        <f t="shared" si="2"/>
        <v>18.666364000000002</v>
      </c>
    </row>
    <row r="133" spans="1:13" x14ac:dyDescent="0.25">
      <c r="A133" t="s">
        <v>0</v>
      </c>
      <c r="B133">
        <v>3</v>
      </c>
      <c r="C133" t="s">
        <v>1</v>
      </c>
      <c r="D133" t="s">
        <v>2</v>
      </c>
      <c r="E133">
        <v>0.86923076923099996</v>
      </c>
      <c r="F133" t="s">
        <v>3</v>
      </c>
      <c r="G133" t="s">
        <v>4</v>
      </c>
      <c r="H133">
        <v>270</v>
      </c>
      <c r="I133" t="s">
        <v>5</v>
      </c>
      <c r="J133">
        <v>0</v>
      </c>
      <c r="K133">
        <v>0</v>
      </c>
      <c r="L133">
        <v>26.349992</v>
      </c>
      <c r="M133">
        <f t="shared" si="2"/>
        <v>26.349992</v>
      </c>
    </row>
    <row r="134" spans="1:13" x14ac:dyDescent="0.25">
      <c r="A134" t="s">
        <v>0</v>
      </c>
      <c r="B134">
        <v>5</v>
      </c>
      <c r="C134" t="s">
        <v>1</v>
      </c>
      <c r="D134" t="s">
        <v>2</v>
      </c>
      <c r="E134">
        <v>0.88476621417800005</v>
      </c>
      <c r="F134" t="s">
        <v>3</v>
      </c>
      <c r="G134" t="s">
        <v>4</v>
      </c>
      <c r="H134">
        <v>270</v>
      </c>
      <c r="I134" t="s">
        <v>5</v>
      </c>
      <c r="J134">
        <v>0</v>
      </c>
      <c r="K134">
        <v>0</v>
      </c>
      <c r="L134">
        <v>33.391354999999997</v>
      </c>
      <c r="M134">
        <f t="shared" si="2"/>
        <v>33.391354999999997</v>
      </c>
    </row>
    <row r="135" spans="1:13" x14ac:dyDescent="0.25">
      <c r="A135" t="s">
        <v>0</v>
      </c>
      <c r="B135">
        <v>7</v>
      </c>
      <c r="C135" t="s">
        <v>1</v>
      </c>
      <c r="D135" t="s">
        <v>2</v>
      </c>
      <c r="E135">
        <v>0.89306184012099998</v>
      </c>
      <c r="F135" t="s">
        <v>3</v>
      </c>
      <c r="G135" t="s">
        <v>4</v>
      </c>
      <c r="H135">
        <v>270</v>
      </c>
      <c r="I135" t="s">
        <v>5</v>
      </c>
      <c r="J135">
        <v>0</v>
      </c>
      <c r="K135">
        <v>0</v>
      </c>
      <c r="L135">
        <v>39.975293000000001</v>
      </c>
      <c r="M135">
        <f t="shared" si="2"/>
        <v>39.975293000000001</v>
      </c>
    </row>
    <row r="136" spans="1:13" x14ac:dyDescent="0.25">
      <c r="A136" t="s">
        <v>0</v>
      </c>
      <c r="B136">
        <v>9</v>
      </c>
      <c r="C136" t="s">
        <v>1</v>
      </c>
      <c r="D136" t="s">
        <v>2</v>
      </c>
      <c r="E136">
        <v>0.89819004524900004</v>
      </c>
      <c r="F136" t="s">
        <v>3</v>
      </c>
      <c r="G136" t="s">
        <v>4</v>
      </c>
      <c r="H136">
        <v>270</v>
      </c>
      <c r="I136" t="s">
        <v>5</v>
      </c>
      <c r="J136">
        <v>0</v>
      </c>
      <c r="K136">
        <v>0</v>
      </c>
      <c r="L136">
        <v>46.747450999999998</v>
      </c>
      <c r="M136">
        <f t="shared" si="2"/>
        <v>46.747450999999998</v>
      </c>
    </row>
    <row r="137" spans="1:13" x14ac:dyDescent="0.25">
      <c r="A137" t="s">
        <v>0</v>
      </c>
      <c r="B137">
        <v>1</v>
      </c>
      <c r="C137" t="s">
        <v>1</v>
      </c>
      <c r="D137" t="s">
        <v>2</v>
      </c>
      <c r="E137">
        <v>0.82287581699300005</v>
      </c>
      <c r="F137" t="s">
        <v>3</v>
      </c>
      <c r="G137" t="s">
        <v>4</v>
      </c>
      <c r="H137">
        <v>280</v>
      </c>
      <c r="I137" t="s">
        <v>5</v>
      </c>
      <c r="J137">
        <v>0</v>
      </c>
      <c r="K137">
        <v>0</v>
      </c>
      <c r="L137">
        <v>17.536304999999999</v>
      </c>
      <c r="M137">
        <f t="shared" si="2"/>
        <v>17.536304999999999</v>
      </c>
    </row>
    <row r="138" spans="1:13" x14ac:dyDescent="0.25">
      <c r="A138" t="s">
        <v>0</v>
      </c>
      <c r="B138">
        <v>3</v>
      </c>
      <c r="C138" t="s">
        <v>1</v>
      </c>
      <c r="D138" t="s">
        <v>2</v>
      </c>
      <c r="E138">
        <v>0.87140522875799997</v>
      </c>
      <c r="F138" t="s">
        <v>3</v>
      </c>
      <c r="G138" t="s">
        <v>4</v>
      </c>
      <c r="H138">
        <v>280</v>
      </c>
      <c r="I138" t="s">
        <v>5</v>
      </c>
      <c r="J138">
        <v>0</v>
      </c>
      <c r="K138">
        <v>0</v>
      </c>
      <c r="L138">
        <v>24.358678999999999</v>
      </c>
      <c r="M138">
        <f t="shared" si="2"/>
        <v>24.358678999999999</v>
      </c>
    </row>
    <row r="139" spans="1:13" x14ac:dyDescent="0.25">
      <c r="A139" t="s">
        <v>0</v>
      </c>
      <c r="B139">
        <v>5</v>
      </c>
      <c r="C139" t="s">
        <v>1</v>
      </c>
      <c r="D139" t="s">
        <v>2</v>
      </c>
      <c r="E139">
        <v>0.88725490196099999</v>
      </c>
      <c r="F139" t="s">
        <v>3</v>
      </c>
      <c r="G139" t="s">
        <v>4</v>
      </c>
      <c r="H139">
        <v>280</v>
      </c>
      <c r="I139" t="s">
        <v>5</v>
      </c>
      <c r="J139">
        <v>0</v>
      </c>
      <c r="K139">
        <v>0</v>
      </c>
      <c r="L139">
        <v>30.226126000000001</v>
      </c>
      <c r="M139">
        <f t="shared" si="2"/>
        <v>30.226126000000001</v>
      </c>
    </row>
    <row r="140" spans="1:13" x14ac:dyDescent="0.25">
      <c r="A140" t="s">
        <v>0</v>
      </c>
      <c r="B140">
        <v>7</v>
      </c>
      <c r="C140" t="s">
        <v>1</v>
      </c>
      <c r="D140" t="s">
        <v>2</v>
      </c>
      <c r="E140">
        <v>0.89607843137300003</v>
      </c>
      <c r="F140" t="s">
        <v>3</v>
      </c>
      <c r="G140" t="s">
        <v>4</v>
      </c>
      <c r="H140">
        <v>280</v>
      </c>
      <c r="I140" t="s">
        <v>5</v>
      </c>
      <c r="J140">
        <v>0</v>
      </c>
      <c r="K140">
        <v>0</v>
      </c>
      <c r="L140">
        <v>36.424494000000003</v>
      </c>
      <c r="M140">
        <f t="shared" si="2"/>
        <v>36.424494000000003</v>
      </c>
    </row>
    <row r="141" spans="1:13" x14ac:dyDescent="0.25">
      <c r="A141" t="s">
        <v>0</v>
      </c>
      <c r="B141">
        <v>9</v>
      </c>
      <c r="C141" t="s">
        <v>1</v>
      </c>
      <c r="D141" t="s">
        <v>2</v>
      </c>
      <c r="E141">
        <v>0.90163398692800001</v>
      </c>
      <c r="F141" t="s">
        <v>3</v>
      </c>
      <c r="G141" t="s">
        <v>4</v>
      </c>
      <c r="H141">
        <v>280</v>
      </c>
      <c r="I141" t="s">
        <v>5</v>
      </c>
      <c r="J141">
        <v>0</v>
      </c>
      <c r="K141">
        <v>0</v>
      </c>
      <c r="L141">
        <v>41.895063999999998</v>
      </c>
      <c r="M141">
        <f t="shared" si="2"/>
        <v>41.895063999999998</v>
      </c>
    </row>
    <row r="142" spans="1:13" x14ac:dyDescent="0.25">
      <c r="A142" t="s">
        <v>0</v>
      </c>
      <c r="B142">
        <v>1</v>
      </c>
      <c r="C142" t="s">
        <v>1</v>
      </c>
      <c r="D142" t="s">
        <v>2</v>
      </c>
      <c r="E142">
        <v>0.82085561497299997</v>
      </c>
      <c r="F142" t="s">
        <v>3</v>
      </c>
      <c r="G142" t="s">
        <v>4</v>
      </c>
      <c r="H142">
        <v>290</v>
      </c>
      <c r="I142" t="s">
        <v>5</v>
      </c>
      <c r="J142">
        <v>0</v>
      </c>
      <c r="K142">
        <v>0</v>
      </c>
      <c r="L142">
        <v>16.266742000000001</v>
      </c>
      <c r="M142">
        <f t="shared" si="2"/>
        <v>16.266742000000001</v>
      </c>
    </row>
    <row r="143" spans="1:13" x14ac:dyDescent="0.25">
      <c r="A143" t="s">
        <v>0</v>
      </c>
      <c r="B143">
        <v>3</v>
      </c>
      <c r="C143" t="s">
        <v>1</v>
      </c>
      <c r="D143" t="s">
        <v>2</v>
      </c>
      <c r="E143">
        <v>0.87058823529399998</v>
      </c>
      <c r="F143" t="s">
        <v>3</v>
      </c>
      <c r="G143" t="s">
        <v>4</v>
      </c>
      <c r="H143">
        <v>290</v>
      </c>
      <c r="I143" t="s">
        <v>5</v>
      </c>
      <c r="J143">
        <v>0</v>
      </c>
      <c r="K143">
        <v>0</v>
      </c>
      <c r="L143">
        <v>22.126732000000001</v>
      </c>
      <c r="M143">
        <f t="shared" si="2"/>
        <v>22.126732000000001</v>
      </c>
    </row>
    <row r="144" spans="1:13" x14ac:dyDescent="0.25">
      <c r="A144" t="s">
        <v>0</v>
      </c>
      <c r="B144">
        <v>5</v>
      </c>
      <c r="C144" t="s">
        <v>1</v>
      </c>
      <c r="D144" t="s">
        <v>2</v>
      </c>
      <c r="E144">
        <v>0.88734402852000005</v>
      </c>
      <c r="F144" t="s">
        <v>3</v>
      </c>
      <c r="G144" t="s">
        <v>4</v>
      </c>
      <c r="H144">
        <v>290</v>
      </c>
      <c r="I144" t="s">
        <v>5</v>
      </c>
      <c r="J144">
        <v>0</v>
      </c>
      <c r="K144">
        <v>0</v>
      </c>
      <c r="L144">
        <v>27.10783</v>
      </c>
      <c r="M144">
        <f t="shared" si="2"/>
        <v>27.10783</v>
      </c>
    </row>
    <row r="145" spans="1:13" x14ac:dyDescent="0.25">
      <c r="A145" t="s">
        <v>0</v>
      </c>
      <c r="B145">
        <v>7</v>
      </c>
      <c r="C145" t="s">
        <v>1</v>
      </c>
      <c r="D145" t="s">
        <v>2</v>
      </c>
      <c r="E145">
        <v>0.89661319073099999</v>
      </c>
      <c r="F145" t="s">
        <v>3</v>
      </c>
      <c r="G145" t="s">
        <v>4</v>
      </c>
      <c r="H145">
        <v>290</v>
      </c>
      <c r="I145" t="s">
        <v>5</v>
      </c>
      <c r="J145">
        <v>0</v>
      </c>
      <c r="K145">
        <v>0</v>
      </c>
      <c r="L145">
        <v>32.052937999999997</v>
      </c>
      <c r="M145">
        <f t="shared" si="2"/>
        <v>32.052937999999997</v>
      </c>
    </row>
    <row r="146" spans="1:13" x14ac:dyDescent="0.25">
      <c r="A146" t="s">
        <v>0</v>
      </c>
      <c r="B146">
        <v>9</v>
      </c>
      <c r="C146" t="s">
        <v>1</v>
      </c>
      <c r="D146" t="s">
        <v>2</v>
      </c>
      <c r="E146">
        <v>0.90249554367200002</v>
      </c>
      <c r="F146" t="s">
        <v>3</v>
      </c>
      <c r="G146" t="s">
        <v>4</v>
      </c>
      <c r="H146">
        <v>290</v>
      </c>
      <c r="I146" t="s">
        <v>5</v>
      </c>
      <c r="J146">
        <v>0</v>
      </c>
      <c r="K146">
        <v>0</v>
      </c>
      <c r="L146">
        <v>36.868079000000002</v>
      </c>
      <c r="M146">
        <f t="shared" si="2"/>
        <v>36.868079000000002</v>
      </c>
    </row>
    <row r="147" spans="1:13" x14ac:dyDescent="0.25">
      <c r="A147" t="s">
        <v>0</v>
      </c>
      <c r="B147">
        <v>1</v>
      </c>
      <c r="C147" t="s">
        <v>1</v>
      </c>
      <c r="D147" t="s">
        <v>2</v>
      </c>
      <c r="E147">
        <v>0.82176470588200001</v>
      </c>
      <c r="F147" t="s">
        <v>3</v>
      </c>
      <c r="G147" t="s">
        <v>4</v>
      </c>
      <c r="H147">
        <v>300</v>
      </c>
      <c r="I147" t="s">
        <v>5</v>
      </c>
      <c r="J147">
        <v>0</v>
      </c>
      <c r="K147">
        <v>0</v>
      </c>
      <c r="L147">
        <v>15.110156</v>
      </c>
      <c r="M147">
        <f t="shared" si="2"/>
        <v>15.110156</v>
      </c>
    </row>
    <row r="148" spans="1:13" x14ac:dyDescent="0.25">
      <c r="A148" t="s">
        <v>0</v>
      </c>
      <c r="B148">
        <v>3</v>
      </c>
      <c r="C148" t="s">
        <v>1</v>
      </c>
      <c r="D148" t="s">
        <v>2</v>
      </c>
      <c r="E148">
        <v>0.86862745098000005</v>
      </c>
      <c r="F148" t="s">
        <v>3</v>
      </c>
      <c r="G148" t="s">
        <v>4</v>
      </c>
      <c r="H148">
        <v>300</v>
      </c>
      <c r="I148" t="s">
        <v>5</v>
      </c>
      <c r="J148">
        <v>0</v>
      </c>
      <c r="K148">
        <v>0</v>
      </c>
      <c r="L148">
        <v>19.994717000000001</v>
      </c>
      <c r="M148">
        <f t="shared" si="2"/>
        <v>19.994717000000001</v>
      </c>
    </row>
    <row r="149" spans="1:13" x14ac:dyDescent="0.25">
      <c r="A149" t="s">
        <v>0</v>
      </c>
      <c r="B149">
        <v>5</v>
      </c>
      <c r="C149" t="s">
        <v>1</v>
      </c>
      <c r="D149" t="s">
        <v>2</v>
      </c>
      <c r="E149">
        <v>0.886666666667</v>
      </c>
      <c r="F149" t="s">
        <v>3</v>
      </c>
      <c r="G149" t="s">
        <v>4</v>
      </c>
      <c r="H149">
        <v>300</v>
      </c>
      <c r="I149" t="s">
        <v>5</v>
      </c>
      <c r="J149">
        <v>0</v>
      </c>
      <c r="K149">
        <v>0</v>
      </c>
      <c r="L149">
        <v>24.102644999999999</v>
      </c>
      <c r="M149">
        <f t="shared" si="2"/>
        <v>24.102644999999999</v>
      </c>
    </row>
    <row r="150" spans="1:13" x14ac:dyDescent="0.25">
      <c r="A150" t="s">
        <v>0</v>
      </c>
      <c r="B150">
        <v>7</v>
      </c>
      <c r="C150" t="s">
        <v>1</v>
      </c>
      <c r="D150" t="s">
        <v>2</v>
      </c>
      <c r="E150">
        <v>0.89607843137300003</v>
      </c>
      <c r="F150" t="s">
        <v>3</v>
      </c>
      <c r="G150" t="s">
        <v>4</v>
      </c>
      <c r="H150">
        <v>300</v>
      </c>
      <c r="I150" t="s">
        <v>5</v>
      </c>
      <c r="J150">
        <v>0</v>
      </c>
      <c r="K150">
        <v>0</v>
      </c>
      <c r="L150">
        <v>28.248995000000001</v>
      </c>
      <c r="M150">
        <f t="shared" si="2"/>
        <v>28.248995000000001</v>
      </c>
    </row>
    <row r="151" spans="1:13" x14ac:dyDescent="0.25">
      <c r="A151" t="s">
        <v>0</v>
      </c>
      <c r="B151">
        <v>9</v>
      </c>
      <c r="C151" t="s">
        <v>1</v>
      </c>
      <c r="D151" t="s">
        <v>2</v>
      </c>
      <c r="E151">
        <v>0.90254901960800005</v>
      </c>
      <c r="F151" t="s">
        <v>3</v>
      </c>
      <c r="G151" t="s">
        <v>4</v>
      </c>
      <c r="H151">
        <v>300</v>
      </c>
      <c r="I151" t="s">
        <v>5</v>
      </c>
      <c r="J151">
        <v>0</v>
      </c>
      <c r="K151">
        <v>0</v>
      </c>
      <c r="L151">
        <v>32.315522999999999</v>
      </c>
      <c r="M151">
        <f t="shared" si="2"/>
        <v>32.315522999999999</v>
      </c>
    </row>
    <row r="152" spans="1:13" x14ac:dyDescent="0.25">
      <c r="A152" t="s">
        <v>0</v>
      </c>
      <c r="B152">
        <v>1</v>
      </c>
      <c r="C152" t="s">
        <v>1</v>
      </c>
      <c r="D152" t="s">
        <v>2</v>
      </c>
      <c r="E152">
        <v>0.82461873638299998</v>
      </c>
      <c r="F152" t="s">
        <v>3</v>
      </c>
      <c r="G152" t="s">
        <v>4</v>
      </c>
      <c r="H152">
        <v>310</v>
      </c>
      <c r="I152" t="s">
        <v>5</v>
      </c>
      <c r="J152">
        <v>0</v>
      </c>
      <c r="K152">
        <v>0</v>
      </c>
      <c r="L152">
        <v>13.924509</v>
      </c>
      <c r="M152">
        <f t="shared" si="2"/>
        <v>13.924509</v>
      </c>
    </row>
    <row r="153" spans="1:13" x14ac:dyDescent="0.25">
      <c r="A153" t="s">
        <v>0</v>
      </c>
      <c r="B153">
        <v>3</v>
      </c>
      <c r="C153" t="s">
        <v>1</v>
      </c>
      <c r="D153" t="s">
        <v>2</v>
      </c>
      <c r="E153">
        <v>0.871459694989</v>
      </c>
      <c r="F153" t="s">
        <v>3</v>
      </c>
      <c r="G153" t="s">
        <v>4</v>
      </c>
      <c r="H153">
        <v>310</v>
      </c>
      <c r="I153" t="s">
        <v>5</v>
      </c>
      <c r="J153">
        <v>0</v>
      </c>
      <c r="K153">
        <v>0</v>
      </c>
      <c r="L153">
        <v>17.890841000000002</v>
      </c>
      <c r="M153">
        <f t="shared" si="2"/>
        <v>17.890841000000002</v>
      </c>
    </row>
    <row r="154" spans="1:13" x14ac:dyDescent="0.25">
      <c r="A154" t="s">
        <v>0</v>
      </c>
      <c r="B154">
        <v>5</v>
      </c>
      <c r="C154" t="s">
        <v>1</v>
      </c>
      <c r="D154" t="s">
        <v>2</v>
      </c>
      <c r="E154">
        <v>0.89237472766899995</v>
      </c>
      <c r="F154" t="s">
        <v>3</v>
      </c>
      <c r="G154" t="s">
        <v>4</v>
      </c>
      <c r="H154">
        <v>310</v>
      </c>
      <c r="I154" t="s">
        <v>5</v>
      </c>
      <c r="J154">
        <v>0</v>
      </c>
      <c r="K154">
        <v>0</v>
      </c>
      <c r="L154">
        <v>21.443583</v>
      </c>
      <c r="M154">
        <f t="shared" si="2"/>
        <v>21.443583</v>
      </c>
    </row>
    <row r="155" spans="1:13" x14ac:dyDescent="0.25">
      <c r="A155" t="s">
        <v>0</v>
      </c>
      <c r="B155">
        <v>7</v>
      </c>
      <c r="C155" t="s">
        <v>1</v>
      </c>
      <c r="D155" t="s">
        <v>2</v>
      </c>
      <c r="E155">
        <v>0.90326797385599999</v>
      </c>
      <c r="F155" t="s">
        <v>3</v>
      </c>
      <c r="G155" t="s">
        <v>4</v>
      </c>
      <c r="H155">
        <v>310</v>
      </c>
      <c r="I155" t="s">
        <v>5</v>
      </c>
      <c r="J155">
        <v>0</v>
      </c>
      <c r="K155">
        <v>0</v>
      </c>
      <c r="L155">
        <v>24.820921999999999</v>
      </c>
      <c r="M155">
        <f t="shared" si="2"/>
        <v>24.820921999999999</v>
      </c>
    </row>
    <row r="156" spans="1:13" x14ac:dyDescent="0.25">
      <c r="A156" t="s">
        <v>0</v>
      </c>
      <c r="B156">
        <v>9</v>
      </c>
      <c r="C156" t="s">
        <v>1</v>
      </c>
      <c r="D156" t="s">
        <v>2</v>
      </c>
      <c r="E156">
        <v>0.91111111111099996</v>
      </c>
      <c r="F156" t="s">
        <v>3</v>
      </c>
      <c r="G156" t="s">
        <v>4</v>
      </c>
      <c r="H156">
        <v>310</v>
      </c>
      <c r="I156" t="s">
        <v>5</v>
      </c>
      <c r="J156">
        <v>0</v>
      </c>
      <c r="K156">
        <v>0</v>
      </c>
      <c r="L156">
        <v>28.523596000000001</v>
      </c>
      <c r="M156">
        <f t="shared" si="2"/>
        <v>28.523596000000001</v>
      </c>
    </row>
    <row r="157" spans="1:13" x14ac:dyDescent="0.25">
      <c r="A157" t="s">
        <v>0</v>
      </c>
      <c r="B157">
        <v>1</v>
      </c>
      <c r="C157" t="s">
        <v>1</v>
      </c>
      <c r="D157" t="s">
        <v>2</v>
      </c>
      <c r="E157">
        <v>0.82941176470599998</v>
      </c>
      <c r="F157" t="s">
        <v>3</v>
      </c>
      <c r="G157" t="s">
        <v>4</v>
      </c>
      <c r="H157">
        <v>320</v>
      </c>
      <c r="I157" t="s">
        <v>5</v>
      </c>
      <c r="J157">
        <v>0</v>
      </c>
      <c r="K157">
        <v>0</v>
      </c>
      <c r="L157">
        <v>12.496733000000001</v>
      </c>
      <c r="M157">
        <f t="shared" si="2"/>
        <v>12.496733000000001</v>
      </c>
    </row>
    <row r="158" spans="1:13" x14ac:dyDescent="0.25">
      <c r="A158" t="s">
        <v>0</v>
      </c>
      <c r="B158">
        <v>3</v>
      </c>
      <c r="C158" t="s">
        <v>1</v>
      </c>
      <c r="D158" t="s">
        <v>2</v>
      </c>
      <c r="E158">
        <v>0.87598039215699997</v>
      </c>
      <c r="F158" t="s">
        <v>3</v>
      </c>
      <c r="G158" t="s">
        <v>4</v>
      </c>
      <c r="H158">
        <v>320</v>
      </c>
      <c r="I158" t="s">
        <v>5</v>
      </c>
      <c r="J158">
        <v>0</v>
      </c>
      <c r="K158">
        <v>0</v>
      </c>
      <c r="L158">
        <v>15.886867000000001</v>
      </c>
      <c r="M158">
        <f t="shared" si="2"/>
        <v>15.886867000000001</v>
      </c>
    </row>
    <row r="159" spans="1:13" x14ac:dyDescent="0.25">
      <c r="A159" t="s">
        <v>0</v>
      </c>
      <c r="B159">
        <v>5</v>
      </c>
      <c r="C159" t="s">
        <v>1</v>
      </c>
      <c r="D159" t="s">
        <v>2</v>
      </c>
      <c r="E159">
        <v>0.89509803921599995</v>
      </c>
      <c r="F159" t="s">
        <v>3</v>
      </c>
      <c r="G159" t="s">
        <v>4</v>
      </c>
      <c r="H159">
        <v>320</v>
      </c>
      <c r="I159" t="s">
        <v>5</v>
      </c>
      <c r="J159">
        <v>0</v>
      </c>
      <c r="K159">
        <v>0</v>
      </c>
      <c r="L159">
        <v>18.757289</v>
      </c>
      <c r="M159">
        <f t="shared" si="2"/>
        <v>18.757289</v>
      </c>
    </row>
    <row r="160" spans="1:13" x14ac:dyDescent="0.25">
      <c r="A160" t="s">
        <v>0</v>
      </c>
      <c r="B160">
        <v>7</v>
      </c>
      <c r="C160" t="s">
        <v>1</v>
      </c>
      <c r="D160" t="s">
        <v>2</v>
      </c>
      <c r="E160">
        <v>0.90490196078399998</v>
      </c>
      <c r="F160" t="s">
        <v>3</v>
      </c>
      <c r="G160" t="s">
        <v>4</v>
      </c>
      <c r="H160">
        <v>320</v>
      </c>
      <c r="I160" t="s">
        <v>5</v>
      </c>
      <c r="J160">
        <v>0</v>
      </c>
      <c r="K160">
        <v>0</v>
      </c>
      <c r="L160">
        <v>21.390312999999999</v>
      </c>
      <c r="M160">
        <f t="shared" si="2"/>
        <v>21.390312999999999</v>
      </c>
    </row>
    <row r="161" spans="1:13" x14ac:dyDescent="0.25">
      <c r="A161" t="s">
        <v>0</v>
      </c>
      <c r="B161">
        <v>9</v>
      </c>
      <c r="C161" t="s">
        <v>1</v>
      </c>
      <c r="D161" t="s">
        <v>2</v>
      </c>
      <c r="E161">
        <v>0.91176470588199998</v>
      </c>
      <c r="F161" t="s">
        <v>3</v>
      </c>
      <c r="G161" t="s">
        <v>4</v>
      </c>
      <c r="H161">
        <v>320</v>
      </c>
      <c r="I161" t="s">
        <v>5</v>
      </c>
      <c r="J161">
        <v>0</v>
      </c>
      <c r="K161">
        <v>0</v>
      </c>
      <c r="L161">
        <v>24.171441000000002</v>
      </c>
      <c r="M161">
        <f t="shared" si="2"/>
        <v>24.171441000000002</v>
      </c>
    </row>
    <row r="162" spans="1:13" x14ac:dyDescent="0.25">
      <c r="A162" t="s">
        <v>0</v>
      </c>
      <c r="B162">
        <v>1</v>
      </c>
      <c r="C162" t="s">
        <v>1</v>
      </c>
      <c r="D162" t="s">
        <v>2</v>
      </c>
      <c r="E162">
        <v>0.83249299719900005</v>
      </c>
      <c r="F162" t="s">
        <v>3</v>
      </c>
      <c r="G162" t="s">
        <v>4</v>
      </c>
      <c r="H162">
        <v>330</v>
      </c>
      <c r="I162" t="s">
        <v>5</v>
      </c>
      <c r="J162">
        <v>0</v>
      </c>
      <c r="K162">
        <v>0</v>
      </c>
      <c r="L162">
        <v>11.185101</v>
      </c>
      <c r="M162">
        <f t="shared" si="2"/>
        <v>11.185101</v>
      </c>
    </row>
    <row r="163" spans="1:13" x14ac:dyDescent="0.25">
      <c r="A163" t="s">
        <v>0</v>
      </c>
      <c r="B163">
        <v>3</v>
      </c>
      <c r="C163" t="s">
        <v>1</v>
      </c>
      <c r="D163" t="s">
        <v>2</v>
      </c>
      <c r="E163">
        <v>0.87843137254899994</v>
      </c>
      <c r="F163" t="s">
        <v>3</v>
      </c>
      <c r="G163" t="s">
        <v>4</v>
      </c>
      <c r="H163">
        <v>330</v>
      </c>
      <c r="I163" t="s">
        <v>5</v>
      </c>
      <c r="J163">
        <v>0</v>
      </c>
      <c r="K163">
        <v>0</v>
      </c>
      <c r="L163">
        <v>13.925243999999999</v>
      </c>
      <c r="M163">
        <f t="shared" si="2"/>
        <v>13.925243999999999</v>
      </c>
    </row>
    <row r="164" spans="1:13" x14ac:dyDescent="0.25">
      <c r="A164" t="s">
        <v>0</v>
      </c>
      <c r="B164">
        <v>5</v>
      </c>
      <c r="C164" t="s">
        <v>1</v>
      </c>
      <c r="D164" t="s">
        <v>2</v>
      </c>
      <c r="E164">
        <v>0.89747899159699995</v>
      </c>
      <c r="F164" t="s">
        <v>3</v>
      </c>
      <c r="G164" t="s">
        <v>4</v>
      </c>
      <c r="H164">
        <v>330</v>
      </c>
      <c r="I164" t="s">
        <v>5</v>
      </c>
      <c r="J164">
        <v>0</v>
      </c>
      <c r="K164">
        <v>0</v>
      </c>
      <c r="L164">
        <v>16.105582999999999</v>
      </c>
      <c r="M164">
        <f t="shared" si="2"/>
        <v>16.105582999999999</v>
      </c>
    </row>
    <row r="165" spans="1:13" x14ac:dyDescent="0.25">
      <c r="A165" t="s">
        <v>0</v>
      </c>
      <c r="B165">
        <v>7</v>
      </c>
      <c r="C165" t="s">
        <v>1</v>
      </c>
      <c r="D165" t="s">
        <v>2</v>
      </c>
      <c r="E165">
        <v>0.90868347338900002</v>
      </c>
      <c r="F165" t="s">
        <v>3</v>
      </c>
      <c r="G165" t="s">
        <v>4</v>
      </c>
      <c r="H165">
        <v>330</v>
      </c>
      <c r="I165" t="s">
        <v>5</v>
      </c>
      <c r="J165">
        <v>0</v>
      </c>
      <c r="K165">
        <v>0</v>
      </c>
      <c r="L165">
        <v>18.298048000000001</v>
      </c>
      <c r="M165">
        <f t="shared" si="2"/>
        <v>18.298048000000001</v>
      </c>
    </row>
    <row r="166" spans="1:13" x14ac:dyDescent="0.25">
      <c r="A166" t="s">
        <v>0</v>
      </c>
      <c r="B166">
        <v>9</v>
      </c>
      <c r="C166" t="s">
        <v>1</v>
      </c>
      <c r="D166" t="s">
        <v>2</v>
      </c>
      <c r="E166">
        <v>0.91512605041999995</v>
      </c>
      <c r="F166" t="s">
        <v>3</v>
      </c>
      <c r="G166" t="s">
        <v>4</v>
      </c>
      <c r="H166">
        <v>330</v>
      </c>
      <c r="I166" t="s">
        <v>5</v>
      </c>
      <c r="J166">
        <v>0</v>
      </c>
      <c r="K166">
        <v>0</v>
      </c>
      <c r="L166">
        <v>20.449106</v>
      </c>
      <c r="M166">
        <f t="shared" si="2"/>
        <v>20.449106</v>
      </c>
    </row>
    <row r="167" spans="1:13" x14ac:dyDescent="0.25">
      <c r="A167" t="s">
        <v>0</v>
      </c>
      <c r="B167">
        <v>1</v>
      </c>
      <c r="C167" t="s">
        <v>1</v>
      </c>
      <c r="D167" t="s">
        <v>2</v>
      </c>
      <c r="E167">
        <v>0.83398692810499997</v>
      </c>
      <c r="F167" t="s">
        <v>3</v>
      </c>
      <c r="G167" t="s">
        <v>4</v>
      </c>
      <c r="H167">
        <v>340</v>
      </c>
      <c r="I167" t="s">
        <v>5</v>
      </c>
      <c r="J167">
        <v>0</v>
      </c>
      <c r="K167">
        <v>0</v>
      </c>
      <c r="L167">
        <v>10.125918</v>
      </c>
      <c r="M167">
        <f t="shared" si="2"/>
        <v>10.125918</v>
      </c>
    </row>
    <row r="168" spans="1:13" x14ac:dyDescent="0.25">
      <c r="A168" t="s">
        <v>0</v>
      </c>
      <c r="B168">
        <v>3</v>
      </c>
      <c r="C168" t="s">
        <v>1</v>
      </c>
      <c r="D168" t="s">
        <v>2</v>
      </c>
      <c r="E168">
        <v>0.88169934640500003</v>
      </c>
      <c r="F168" t="s">
        <v>3</v>
      </c>
      <c r="G168" t="s">
        <v>4</v>
      </c>
      <c r="H168">
        <v>340</v>
      </c>
      <c r="I168" t="s">
        <v>5</v>
      </c>
      <c r="J168">
        <v>0</v>
      </c>
      <c r="K168">
        <v>0</v>
      </c>
      <c r="L168">
        <v>12.173159</v>
      </c>
      <c r="M168">
        <f t="shared" si="2"/>
        <v>12.173159</v>
      </c>
    </row>
    <row r="169" spans="1:13" x14ac:dyDescent="0.25">
      <c r="A169" t="s">
        <v>0</v>
      </c>
      <c r="B169">
        <v>5</v>
      </c>
      <c r="C169" t="s">
        <v>1</v>
      </c>
      <c r="D169" t="s">
        <v>2</v>
      </c>
      <c r="E169">
        <v>0.90196078431399995</v>
      </c>
      <c r="F169" t="s">
        <v>3</v>
      </c>
      <c r="G169" t="s">
        <v>4</v>
      </c>
      <c r="H169">
        <v>340</v>
      </c>
      <c r="I169" t="s">
        <v>5</v>
      </c>
      <c r="J169">
        <v>0</v>
      </c>
      <c r="K169">
        <v>0</v>
      </c>
      <c r="L169">
        <v>14.189539</v>
      </c>
      <c r="M169">
        <f t="shared" si="2"/>
        <v>14.189539</v>
      </c>
    </row>
    <row r="170" spans="1:13" x14ac:dyDescent="0.25">
      <c r="A170" t="s">
        <v>0</v>
      </c>
      <c r="B170">
        <v>7</v>
      </c>
      <c r="C170" t="s">
        <v>1</v>
      </c>
      <c r="D170" t="s">
        <v>2</v>
      </c>
      <c r="E170">
        <v>0.91274509803899995</v>
      </c>
      <c r="F170" t="s">
        <v>3</v>
      </c>
      <c r="G170" t="s">
        <v>4</v>
      </c>
      <c r="H170">
        <v>340</v>
      </c>
      <c r="I170" t="s">
        <v>5</v>
      </c>
      <c r="J170">
        <v>0</v>
      </c>
      <c r="K170">
        <v>0</v>
      </c>
      <c r="L170">
        <v>15.341654</v>
      </c>
      <c r="M170">
        <f t="shared" si="2"/>
        <v>15.341654</v>
      </c>
    </row>
    <row r="171" spans="1:13" x14ac:dyDescent="0.25">
      <c r="A171" t="s">
        <v>0</v>
      </c>
      <c r="B171">
        <v>9</v>
      </c>
      <c r="C171" t="s">
        <v>1</v>
      </c>
      <c r="D171" t="s">
        <v>2</v>
      </c>
      <c r="E171">
        <v>0.919934640523</v>
      </c>
      <c r="F171" t="s">
        <v>3</v>
      </c>
      <c r="G171" t="s">
        <v>4</v>
      </c>
      <c r="H171">
        <v>340</v>
      </c>
      <c r="I171" t="s">
        <v>5</v>
      </c>
      <c r="J171">
        <v>0</v>
      </c>
      <c r="K171">
        <v>0</v>
      </c>
      <c r="L171">
        <v>17.019590000000001</v>
      </c>
      <c r="M171">
        <f t="shared" si="2"/>
        <v>17.019590000000001</v>
      </c>
    </row>
    <row r="172" spans="1:13" x14ac:dyDescent="0.25">
      <c r="A172" t="s">
        <v>0</v>
      </c>
      <c r="B172">
        <v>1</v>
      </c>
      <c r="C172" t="s">
        <v>1</v>
      </c>
      <c r="D172" t="s">
        <v>2</v>
      </c>
      <c r="E172">
        <v>0.83411764705900004</v>
      </c>
      <c r="F172" t="s">
        <v>3</v>
      </c>
      <c r="G172" t="s">
        <v>4</v>
      </c>
      <c r="H172">
        <v>350</v>
      </c>
      <c r="I172" t="s">
        <v>5</v>
      </c>
      <c r="J172">
        <v>0</v>
      </c>
      <c r="K172">
        <v>0</v>
      </c>
      <c r="L172">
        <v>8.3432069999999996</v>
      </c>
      <c r="M172">
        <f t="shared" si="2"/>
        <v>8.3432069999999996</v>
      </c>
    </row>
    <row r="173" spans="1:13" x14ac:dyDescent="0.25">
      <c r="A173" t="s">
        <v>0</v>
      </c>
      <c r="B173">
        <v>3</v>
      </c>
      <c r="C173" t="s">
        <v>1</v>
      </c>
      <c r="D173" t="s">
        <v>2</v>
      </c>
      <c r="E173">
        <v>0.88431372548999998</v>
      </c>
      <c r="F173" t="s">
        <v>3</v>
      </c>
      <c r="G173" t="s">
        <v>4</v>
      </c>
      <c r="H173">
        <v>350</v>
      </c>
      <c r="I173" t="s">
        <v>5</v>
      </c>
      <c r="J173">
        <v>0</v>
      </c>
      <c r="K173">
        <v>0</v>
      </c>
      <c r="L173">
        <v>9.9596339999999994</v>
      </c>
      <c r="M173">
        <f t="shared" si="2"/>
        <v>9.9596339999999994</v>
      </c>
    </row>
    <row r="174" spans="1:13" x14ac:dyDescent="0.25">
      <c r="A174" t="s">
        <v>0</v>
      </c>
      <c r="B174">
        <v>5</v>
      </c>
      <c r="C174" t="s">
        <v>1</v>
      </c>
      <c r="D174" t="s">
        <v>2</v>
      </c>
      <c r="E174">
        <v>0.90745098039200001</v>
      </c>
      <c r="F174" t="s">
        <v>3</v>
      </c>
      <c r="G174" t="s">
        <v>4</v>
      </c>
      <c r="H174">
        <v>350</v>
      </c>
      <c r="I174" t="s">
        <v>5</v>
      </c>
      <c r="J174">
        <v>0</v>
      </c>
      <c r="K174">
        <v>0</v>
      </c>
      <c r="L174">
        <v>11.109427</v>
      </c>
      <c r="M174">
        <f t="shared" si="2"/>
        <v>11.109427</v>
      </c>
    </row>
    <row r="175" spans="1:13" x14ac:dyDescent="0.25">
      <c r="A175" t="s">
        <v>0</v>
      </c>
      <c r="B175">
        <v>7</v>
      </c>
      <c r="C175" t="s">
        <v>1</v>
      </c>
      <c r="D175" t="s">
        <v>2</v>
      </c>
      <c r="E175">
        <v>0.918039215686</v>
      </c>
      <c r="F175" t="s">
        <v>3</v>
      </c>
      <c r="G175" t="s">
        <v>4</v>
      </c>
      <c r="H175">
        <v>350</v>
      </c>
      <c r="I175" t="s">
        <v>5</v>
      </c>
      <c r="J175">
        <v>0</v>
      </c>
      <c r="K175">
        <v>0</v>
      </c>
      <c r="L175">
        <v>12.272178</v>
      </c>
      <c r="M175">
        <f t="shared" si="2"/>
        <v>12.272178</v>
      </c>
    </row>
    <row r="176" spans="1:13" x14ac:dyDescent="0.25">
      <c r="A176" t="s">
        <v>0</v>
      </c>
      <c r="B176">
        <v>9</v>
      </c>
      <c r="C176" t="s">
        <v>1</v>
      </c>
      <c r="D176" t="s">
        <v>2</v>
      </c>
      <c r="E176">
        <v>0.92352941176500003</v>
      </c>
      <c r="F176" t="s">
        <v>3</v>
      </c>
      <c r="G176" t="s">
        <v>4</v>
      </c>
      <c r="H176">
        <v>350</v>
      </c>
      <c r="I176" t="s">
        <v>5</v>
      </c>
      <c r="J176">
        <v>0</v>
      </c>
      <c r="K176">
        <v>0</v>
      </c>
      <c r="L176">
        <v>13.336637</v>
      </c>
      <c r="M176">
        <f t="shared" si="2"/>
        <v>13.336637</v>
      </c>
    </row>
    <row r="177" spans="1:13" x14ac:dyDescent="0.25">
      <c r="A177" t="s">
        <v>0</v>
      </c>
      <c r="B177">
        <v>1</v>
      </c>
      <c r="C177" t="s">
        <v>1</v>
      </c>
      <c r="D177" t="s">
        <v>2</v>
      </c>
      <c r="E177">
        <v>0.84166666666699996</v>
      </c>
      <c r="F177" t="s">
        <v>3</v>
      </c>
      <c r="G177" t="s">
        <v>4</v>
      </c>
      <c r="H177">
        <v>360</v>
      </c>
      <c r="I177" t="s">
        <v>5</v>
      </c>
      <c r="J177">
        <v>0</v>
      </c>
      <c r="K177">
        <v>0</v>
      </c>
      <c r="L177">
        <v>6.757625</v>
      </c>
      <c r="M177">
        <f t="shared" si="2"/>
        <v>6.757625</v>
      </c>
    </row>
    <row r="178" spans="1:13" x14ac:dyDescent="0.25">
      <c r="A178" t="s">
        <v>0</v>
      </c>
      <c r="B178">
        <v>3</v>
      </c>
      <c r="C178" t="s">
        <v>1</v>
      </c>
      <c r="D178" t="s">
        <v>2</v>
      </c>
      <c r="E178">
        <v>0.89117647058799998</v>
      </c>
      <c r="F178" t="s">
        <v>3</v>
      </c>
      <c r="G178" t="s">
        <v>4</v>
      </c>
      <c r="H178">
        <v>360</v>
      </c>
      <c r="I178" t="s">
        <v>5</v>
      </c>
      <c r="J178">
        <v>0</v>
      </c>
      <c r="K178">
        <v>0</v>
      </c>
      <c r="L178">
        <v>7.9413260000000001</v>
      </c>
      <c r="M178">
        <f t="shared" si="2"/>
        <v>7.9413260000000001</v>
      </c>
    </row>
    <row r="179" spans="1:13" x14ac:dyDescent="0.25">
      <c r="A179" t="s">
        <v>0</v>
      </c>
      <c r="B179">
        <v>5</v>
      </c>
      <c r="C179" t="s">
        <v>1</v>
      </c>
      <c r="D179" t="s">
        <v>2</v>
      </c>
      <c r="E179">
        <v>0.91274509803899995</v>
      </c>
      <c r="F179" t="s">
        <v>3</v>
      </c>
      <c r="G179" t="s">
        <v>4</v>
      </c>
      <c r="H179">
        <v>360</v>
      </c>
      <c r="I179" t="s">
        <v>5</v>
      </c>
      <c r="J179">
        <v>0</v>
      </c>
      <c r="K179">
        <v>0</v>
      </c>
      <c r="L179">
        <v>8.6871089999999995</v>
      </c>
      <c r="M179">
        <f t="shared" si="2"/>
        <v>8.6871089999999995</v>
      </c>
    </row>
    <row r="180" spans="1:13" x14ac:dyDescent="0.25">
      <c r="A180" t="s">
        <v>0</v>
      </c>
      <c r="B180">
        <v>7</v>
      </c>
      <c r="C180" t="s">
        <v>1</v>
      </c>
      <c r="D180" t="s">
        <v>2</v>
      </c>
      <c r="E180">
        <v>0.924509803922</v>
      </c>
      <c r="F180" t="s">
        <v>3</v>
      </c>
      <c r="G180" t="s">
        <v>4</v>
      </c>
      <c r="H180">
        <v>360</v>
      </c>
      <c r="I180" t="s">
        <v>5</v>
      </c>
      <c r="J180">
        <v>0</v>
      </c>
      <c r="K180">
        <v>0</v>
      </c>
      <c r="L180">
        <v>9.4669460000000001</v>
      </c>
      <c r="M180">
        <f t="shared" si="2"/>
        <v>9.4669460000000001</v>
      </c>
    </row>
    <row r="181" spans="1:13" x14ac:dyDescent="0.25">
      <c r="A181" t="s">
        <v>0</v>
      </c>
      <c r="B181">
        <v>9</v>
      </c>
      <c r="C181" t="s">
        <v>1</v>
      </c>
      <c r="D181" t="s">
        <v>2</v>
      </c>
      <c r="E181">
        <v>0.93088235294099997</v>
      </c>
      <c r="F181" t="s">
        <v>3</v>
      </c>
      <c r="G181" t="s">
        <v>4</v>
      </c>
      <c r="H181">
        <v>360</v>
      </c>
      <c r="I181" t="s">
        <v>5</v>
      </c>
      <c r="J181">
        <v>0</v>
      </c>
      <c r="K181">
        <v>0</v>
      </c>
      <c r="L181">
        <v>10.266893</v>
      </c>
      <c r="M181">
        <f t="shared" si="2"/>
        <v>10.266893</v>
      </c>
    </row>
    <row r="182" spans="1:13" x14ac:dyDescent="0.25">
      <c r="A182" t="s">
        <v>0</v>
      </c>
      <c r="B182">
        <v>1</v>
      </c>
      <c r="C182" t="s">
        <v>1</v>
      </c>
      <c r="D182" t="s">
        <v>2</v>
      </c>
      <c r="E182">
        <v>0.83725490196100005</v>
      </c>
      <c r="F182" t="s">
        <v>3</v>
      </c>
      <c r="G182" t="s">
        <v>4</v>
      </c>
      <c r="H182">
        <v>370</v>
      </c>
      <c r="I182" t="s">
        <v>5</v>
      </c>
      <c r="J182">
        <v>0</v>
      </c>
      <c r="K182">
        <v>0</v>
      </c>
      <c r="L182">
        <v>5.1609350000000003</v>
      </c>
      <c r="M182">
        <f t="shared" si="2"/>
        <v>5.1609350000000003</v>
      </c>
    </row>
    <row r="183" spans="1:13" x14ac:dyDescent="0.25">
      <c r="A183" t="s">
        <v>0</v>
      </c>
      <c r="B183">
        <v>3</v>
      </c>
      <c r="C183" t="s">
        <v>1</v>
      </c>
      <c r="D183" t="s">
        <v>2</v>
      </c>
      <c r="E183">
        <v>0.88823529411799995</v>
      </c>
      <c r="F183" t="s">
        <v>3</v>
      </c>
      <c r="G183" t="s">
        <v>4</v>
      </c>
      <c r="H183">
        <v>370</v>
      </c>
      <c r="I183" t="s">
        <v>5</v>
      </c>
      <c r="J183">
        <v>0</v>
      </c>
      <c r="K183">
        <v>0</v>
      </c>
      <c r="L183">
        <v>5.8912449999999996</v>
      </c>
      <c r="M183">
        <f t="shared" si="2"/>
        <v>5.8912449999999996</v>
      </c>
    </row>
    <row r="184" spans="1:13" x14ac:dyDescent="0.25">
      <c r="A184" t="s">
        <v>0</v>
      </c>
      <c r="B184">
        <v>5</v>
      </c>
      <c r="C184" t="s">
        <v>1</v>
      </c>
      <c r="D184" t="s">
        <v>2</v>
      </c>
      <c r="E184">
        <v>0.90915032679700003</v>
      </c>
      <c r="F184" t="s">
        <v>3</v>
      </c>
      <c r="G184" t="s">
        <v>4</v>
      </c>
      <c r="H184">
        <v>370</v>
      </c>
      <c r="I184" t="s">
        <v>5</v>
      </c>
      <c r="J184">
        <v>0</v>
      </c>
      <c r="K184">
        <v>0</v>
      </c>
      <c r="L184">
        <v>6.3360219999999998</v>
      </c>
      <c r="M184">
        <f t="shared" si="2"/>
        <v>6.3360219999999998</v>
      </c>
    </row>
    <row r="185" spans="1:13" x14ac:dyDescent="0.25">
      <c r="A185" t="s">
        <v>0</v>
      </c>
      <c r="B185">
        <v>7</v>
      </c>
      <c r="C185" t="s">
        <v>1</v>
      </c>
      <c r="D185" t="s">
        <v>2</v>
      </c>
      <c r="E185">
        <v>0.92156862745099999</v>
      </c>
      <c r="F185" t="s">
        <v>3</v>
      </c>
      <c r="G185" t="s">
        <v>4</v>
      </c>
      <c r="H185">
        <v>370</v>
      </c>
      <c r="I185" t="s">
        <v>5</v>
      </c>
      <c r="J185">
        <v>0</v>
      </c>
      <c r="K185">
        <v>0</v>
      </c>
      <c r="L185">
        <v>6.7902110000000002</v>
      </c>
      <c r="M185">
        <f t="shared" si="2"/>
        <v>6.7902110000000002</v>
      </c>
    </row>
    <row r="186" spans="1:13" x14ac:dyDescent="0.25">
      <c r="A186" t="s">
        <v>0</v>
      </c>
      <c r="B186">
        <v>9</v>
      </c>
      <c r="C186" t="s">
        <v>1</v>
      </c>
      <c r="D186" t="s">
        <v>2</v>
      </c>
      <c r="E186">
        <v>0.92875816993500004</v>
      </c>
      <c r="F186" t="s">
        <v>3</v>
      </c>
      <c r="G186" t="s">
        <v>4</v>
      </c>
      <c r="H186">
        <v>370</v>
      </c>
      <c r="I186" t="s">
        <v>5</v>
      </c>
      <c r="J186">
        <v>0</v>
      </c>
      <c r="K186">
        <v>0</v>
      </c>
      <c r="L186">
        <v>7.2599859999999996</v>
      </c>
      <c r="M186">
        <f t="shared" si="2"/>
        <v>7.2599859999999996</v>
      </c>
    </row>
    <row r="187" spans="1:13" x14ac:dyDescent="0.25">
      <c r="A187" t="s">
        <v>0</v>
      </c>
      <c r="B187">
        <v>1</v>
      </c>
      <c r="C187" t="s">
        <v>1</v>
      </c>
      <c r="D187" t="s">
        <v>2</v>
      </c>
      <c r="E187">
        <v>0.84901960784300001</v>
      </c>
      <c r="F187" t="s">
        <v>3</v>
      </c>
      <c r="G187" t="s">
        <v>4</v>
      </c>
      <c r="H187">
        <v>380</v>
      </c>
      <c r="I187" t="s">
        <v>5</v>
      </c>
      <c r="J187">
        <v>0</v>
      </c>
      <c r="K187">
        <v>0</v>
      </c>
      <c r="L187">
        <v>3.5994999999999999</v>
      </c>
      <c r="M187">
        <f t="shared" si="2"/>
        <v>3.5994999999999999</v>
      </c>
    </row>
    <row r="188" spans="1:13" x14ac:dyDescent="0.25">
      <c r="A188" t="s">
        <v>0</v>
      </c>
      <c r="B188">
        <v>3</v>
      </c>
      <c r="C188" t="s">
        <v>1</v>
      </c>
      <c r="D188" t="s">
        <v>2</v>
      </c>
      <c r="E188">
        <v>0.89509803921599995</v>
      </c>
      <c r="F188" t="s">
        <v>3</v>
      </c>
      <c r="G188" t="s">
        <v>4</v>
      </c>
      <c r="H188">
        <v>380</v>
      </c>
      <c r="I188" t="s">
        <v>5</v>
      </c>
      <c r="J188">
        <v>0</v>
      </c>
      <c r="K188">
        <v>0</v>
      </c>
      <c r="L188">
        <v>3.9188360000000002</v>
      </c>
      <c r="M188">
        <f t="shared" si="2"/>
        <v>3.9188360000000002</v>
      </c>
    </row>
    <row r="189" spans="1:13" x14ac:dyDescent="0.25">
      <c r="A189" t="s">
        <v>0</v>
      </c>
      <c r="B189">
        <v>5</v>
      </c>
      <c r="C189" t="s">
        <v>1</v>
      </c>
      <c r="D189" t="s">
        <v>2</v>
      </c>
      <c r="E189">
        <v>0.91470588235299999</v>
      </c>
      <c r="F189" t="s">
        <v>3</v>
      </c>
      <c r="G189" t="s">
        <v>4</v>
      </c>
      <c r="H189">
        <v>380</v>
      </c>
      <c r="I189" t="s">
        <v>5</v>
      </c>
      <c r="J189">
        <v>0</v>
      </c>
      <c r="K189">
        <v>0</v>
      </c>
      <c r="L189">
        <v>4.1636689999999996</v>
      </c>
      <c r="M189">
        <f t="shared" si="2"/>
        <v>4.1636689999999996</v>
      </c>
    </row>
    <row r="190" spans="1:13" x14ac:dyDescent="0.25">
      <c r="A190" t="s">
        <v>0</v>
      </c>
      <c r="B190">
        <v>7</v>
      </c>
      <c r="C190" t="s">
        <v>1</v>
      </c>
      <c r="D190" t="s">
        <v>2</v>
      </c>
      <c r="E190">
        <v>0.92843137254899999</v>
      </c>
      <c r="F190" t="s">
        <v>3</v>
      </c>
      <c r="G190" t="s">
        <v>4</v>
      </c>
      <c r="H190">
        <v>380</v>
      </c>
      <c r="I190" t="s">
        <v>5</v>
      </c>
      <c r="J190">
        <v>0</v>
      </c>
      <c r="K190">
        <v>0</v>
      </c>
      <c r="L190">
        <v>4.3853239999999998</v>
      </c>
      <c r="M190">
        <f t="shared" si="2"/>
        <v>4.3853239999999998</v>
      </c>
    </row>
    <row r="191" spans="1:13" x14ac:dyDescent="0.25">
      <c r="A191" t="s">
        <v>0</v>
      </c>
      <c r="B191">
        <v>9</v>
      </c>
      <c r="C191" t="s">
        <v>1</v>
      </c>
      <c r="D191" t="s">
        <v>2</v>
      </c>
      <c r="E191">
        <v>0.93725490196100003</v>
      </c>
      <c r="F191" t="s">
        <v>3</v>
      </c>
      <c r="G191" t="s">
        <v>4</v>
      </c>
      <c r="H191">
        <v>380</v>
      </c>
      <c r="I191" t="s">
        <v>5</v>
      </c>
      <c r="J191">
        <v>0</v>
      </c>
      <c r="K191">
        <v>0</v>
      </c>
      <c r="L191">
        <v>4.6015990000000002</v>
      </c>
      <c r="M191">
        <f t="shared" si="2"/>
        <v>4.6015990000000002</v>
      </c>
    </row>
    <row r="192" spans="1:13" x14ac:dyDescent="0.25">
      <c r="A192" t="s">
        <v>0</v>
      </c>
      <c r="B192">
        <v>1</v>
      </c>
      <c r="C192" t="s">
        <v>1</v>
      </c>
      <c r="D192" t="s">
        <v>2</v>
      </c>
      <c r="E192">
        <v>0.83921568627499998</v>
      </c>
      <c r="F192" t="s">
        <v>3</v>
      </c>
      <c r="G192" t="s">
        <v>4</v>
      </c>
      <c r="H192">
        <v>390</v>
      </c>
      <c r="I192" t="s">
        <v>5</v>
      </c>
      <c r="J192">
        <v>0</v>
      </c>
      <c r="K192">
        <v>0</v>
      </c>
      <c r="L192">
        <v>1.793318</v>
      </c>
      <c r="M192">
        <f t="shared" si="2"/>
        <v>1.793318</v>
      </c>
    </row>
    <row r="193" spans="1:13" x14ac:dyDescent="0.25">
      <c r="A193" t="s">
        <v>0</v>
      </c>
      <c r="B193">
        <v>3</v>
      </c>
      <c r="C193" t="s">
        <v>1</v>
      </c>
      <c r="D193" t="s">
        <v>2</v>
      </c>
      <c r="E193">
        <v>0.89803921568599998</v>
      </c>
      <c r="F193" t="s">
        <v>3</v>
      </c>
      <c r="G193" t="s">
        <v>4</v>
      </c>
      <c r="H193">
        <v>390</v>
      </c>
      <c r="I193" t="s">
        <v>5</v>
      </c>
      <c r="J193">
        <v>0</v>
      </c>
      <c r="K193">
        <v>0</v>
      </c>
      <c r="L193">
        <v>1.942231</v>
      </c>
      <c r="M193">
        <f t="shared" si="2"/>
        <v>1.942231</v>
      </c>
    </row>
    <row r="194" spans="1:13" x14ac:dyDescent="0.25">
      <c r="A194" t="s">
        <v>0</v>
      </c>
      <c r="B194">
        <v>5</v>
      </c>
      <c r="C194" t="s">
        <v>1</v>
      </c>
      <c r="D194" t="s">
        <v>2</v>
      </c>
      <c r="E194">
        <v>0.91764705882399999</v>
      </c>
      <c r="F194" t="s">
        <v>3</v>
      </c>
      <c r="G194" t="s">
        <v>4</v>
      </c>
      <c r="H194">
        <v>390</v>
      </c>
      <c r="I194" t="s">
        <v>5</v>
      </c>
      <c r="J194">
        <v>0</v>
      </c>
      <c r="K194">
        <v>0</v>
      </c>
      <c r="L194">
        <v>2.0239829999999999</v>
      </c>
      <c r="M194">
        <f t="shared" si="2"/>
        <v>2.0239829999999999</v>
      </c>
    </row>
    <row r="195" spans="1:13" x14ac:dyDescent="0.25">
      <c r="A195" t="s">
        <v>0</v>
      </c>
      <c r="B195">
        <v>7</v>
      </c>
      <c r="C195" t="s">
        <v>1</v>
      </c>
      <c r="D195" t="s">
        <v>2</v>
      </c>
      <c r="E195">
        <v>0.92745098039200002</v>
      </c>
      <c r="F195" t="s">
        <v>3</v>
      </c>
      <c r="G195" t="s">
        <v>4</v>
      </c>
      <c r="H195">
        <v>390</v>
      </c>
      <c r="I195" t="s">
        <v>5</v>
      </c>
      <c r="J195">
        <v>0</v>
      </c>
      <c r="K195">
        <v>0</v>
      </c>
      <c r="L195">
        <v>2.1191010000000001</v>
      </c>
      <c r="M195">
        <f t="shared" ref="M195:M196" si="3">L195+(60*K195)+(60*60*J195)</f>
        <v>2.1191010000000001</v>
      </c>
    </row>
    <row r="196" spans="1:13" x14ac:dyDescent="0.25">
      <c r="A196" t="s">
        <v>0</v>
      </c>
      <c r="B196">
        <v>9</v>
      </c>
      <c r="C196" t="s">
        <v>1</v>
      </c>
      <c r="D196" t="s">
        <v>2</v>
      </c>
      <c r="E196">
        <v>0.93137254902</v>
      </c>
      <c r="F196" t="s">
        <v>3</v>
      </c>
      <c r="G196" t="s">
        <v>4</v>
      </c>
      <c r="H196">
        <v>390</v>
      </c>
      <c r="I196" t="s">
        <v>5</v>
      </c>
      <c r="J196">
        <v>0</v>
      </c>
      <c r="K196">
        <v>0</v>
      </c>
      <c r="L196">
        <v>2.1766139999999998</v>
      </c>
      <c r="M196">
        <f t="shared" si="3"/>
        <v>2.1766139999999998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 Average Score</vt:lpstr>
      <vt:lpstr>chart Average Execution Time</vt:lpstr>
      <vt:lpstr>results</vt:lpstr>
      <vt:lpstr>misc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SDA. Arsenault</dc:creator>
  <cp:lastModifiedBy>Stephen SDA. Arsenault</cp:lastModifiedBy>
  <dcterms:created xsi:type="dcterms:W3CDTF">2018-03-26T18:46:58Z</dcterms:created>
  <dcterms:modified xsi:type="dcterms:W3CDTF">2018-03-26T20:18:31Z</dcterms:modified>
</cp:coreProperties>
</file>