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ylie\Downloads\"/>
    </mc:Choice>
  </mc:AlternateContent>
  <xr:revisionPtr revIDLastSave="0" documentId="13_ncr:1_{CCF445B3-AB1F-4CAE-8EA1-D7B74D30FA64}" xr6:coauthVersionLast="45" xr6:coauthVersionMax="45" xr10:uidLastSave="{00000000-0000-0000-0000-000000000000}"/>
  <bookViews>
    <workbookView xWindow="-108" yWindow="-108" windowWidth="23256" windowHeight="12576" firstSheet="5" activeTab="15" xr2:uid="{00000000-000D-0000-FFFF-FFFF00000000}"/>
  </bookViews>
  <sheets>
    <sheet name="Sheet1" sheetId="2" r:id="rId1"/>
    <sheet name="Sheet3" sheetId="4" r:id="rId2"/>
    <sheet name="Sheet4" sheetId="5" r:id="rId3"/>
    <sheet name="Sheet5" sheetId="6" r:id="rId4"/>
    <sheet name="Sheet6" sheetId="7" r:id="rId5"/>
    <sheet name="Sheet7" sheetId="8" r:id="rId6"/>
    <sheet name="Sheet8" sheetId="9" r:id="rId7"/>
    <sheet name="Sheet9" sheetId="10" r:id="rId8"/>
    <sheet name="Sheet10" sheetId="11" r:id="rId9"/>
    <sheet name="Sheet11" sheetId="12" r:id="rId10"/>
    <sheet name="Sheet12" sheetId="13" r:id="rId11"/>
    <sheet name="Sheet13" sheetId="14" r:id="rId12"/>
    <sheet name="Sheet14" sheetId="15" r:id="rId13"/>
    <sheet name="Sheet15" sheetId="16" r:id="rId14"/>
    <sheet name="Sheet16" sheetId="17" r:id="rId15"/>
    <sheet name="Sheet17" sheetId="18" r:id="rId16"/>
    <sheet name="Sheet2" sheetId="3" r:id="rId17"/>
    <sheet name="DataSource1000000095" sheetId="1" r:id="rId18"/>
  </sheets>
  <calcPr calcId="191029"/>
  <pivotCaches>
    <pivotCache cacheId="9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2" l="1"/>
</calcChain>
</file>

<file path=xl/sharedStrings.xml><?xml version="1.0" encoding="utf-8"?>
<sst xmlns="http://schemas.openxmlformats.org/spreadsheetml/2006/main" count="36671" uniqueCount="1277">
  <si>
    <t>2.1 Organization Name</t>
  </si>
  <si>
    <t>2.2 Project Name</t>
  </si>
  <si>
    <t>2.4 ProjectType</t>
  </si>
  <si>
    <t>2.5 Utilization Tracking Method (Invalid)</t>
  </si>
  <si>
    <t>2.6 Federal Grant Programs</t>
  </si>
  <si>
    <t>Enrollment Created By</t>
  </si>
  <si>
    <t>3.1 FirstName</t>
  </si>
  <si>
    <t>3.1 LastName</t>
  </si>
  <si>
    <t>5.8 Personal ID</t>
  </si>
  <si>
    <t>5.9 Household ID</t>
  </si>
  <si>
    <t>3.15 Relationship to HoH</t>
  </si>
  <si>
    <t>3.16 Client Location</t>
  </si>
  <si>
    <t>CaseMembers</t>
  </si>
  <si>
    <t>3.10 Enroll Date</t>
  </si>
  <si>
    <t>3.11 Exit Date</t>
  </si>
  <si>
    <t>3.12 Exit Destination</t>
  </si>
  <si>
    <t>3.2 SocSecNo</t>
  </si>
  <si>
    <t>3.2 Social Security Quality</t>
  </si>
  <si>
    <t>3.3 Birthdate</t>
  </si>
  <si>
    <t>3.3 Birthdate Quality</t>
  </si>
  <si>
    <t>Age at Enrollment</t>
  </si>
  <si>
    <t>Current Age</t>
  </si>
  <si>
    <t>3.4 Race</t>
  </si>
  <si>
    <t>3.5 Ethnicity</t>
  </si>
  <si>
    <t>3.6 Gender</t>
  </si>
  <si>
    <t>3.7 Veteran Status</t>
  </si>
  <si>
    <t>3.8 Disabling Condition at Entry</t>
  </si>
  <si>
    <t>3.917 Living Situation</t>
  </si>
  <si>
    <t>3.917b Stayed Less Than 7 Nights</t>
  </si>
  <si>
    <t>3.917 Stayed Less Than 90 Days</t>
  </si>
  <si>
    <t>3.917b Stayed in Streets, ES or SH Night Before</t>
  </si>
  <si>
    <t>3.917 Length of Stay</t>
  </si>
  <si>
    <t>3.917 Homeless Start Date</t>
  </si>
  <si>
    <t>Length of Time Homeless (3.917 Approximate Start)</t>
  </si>
  <si>
    <t>3.917 Times Homeless Last 3 Years</t>
  </si>
  <si>
    <t>3.917 Total Months Homeless Last 3 Years</t>
  </si>
  <si>
    <t>V5 Last Permanent Address</t>
  </si>
  <si>
    <t>V5 Prior Address</t>
  </si>
  <si>
    <t>V5 State</t>
  </si>
  <si>
    <t>V5 Zip</t>
  </si>
  <si>
    <t>Municipality (City or County)</t>
  </si>
  <si>
    <t>Days Enrolled in Project</t>
  </si>
  <si>
    <t>RRH In Permanent Housing</t>
  </si>
  <si>
    <t>RRH Date Of Move-In</t>
  </si>
  <si>
    <t>Days Enrolled Until RRH Date of Move-in</t>
  </si>
  <si>
    <t>4.1 Housing Status</t>
  </si>
  <si>
    <t>4.4 Covered by Health Insurance</t>
  </si>
  <si>
    <t>4.11 Domestic Violence</t>
  </si>
  <si>
    <t>4.11 Domestic Violence - Currently Fleeing DV?</t>
  </si>
  <si>
    <t>4.11 Domestic Violence - When it Occurred</t>
  </si>
  <si>
    <t>4.13 Engagement Date</t>
  </si>
  <si>
    <t>Days Enrolled Until Engagement Date</t>
  </si>
  <si>
    <t>4.24 Current Status (Retired Data Element)</t>
  </si>
  <si>
    <t>4.24 In School (Retired Data Element)</t>
  </si>
  <si>
    <t>4.24 Connected to McKinney Vento Liason (Retired)</t>
  </si>
  <si>
    <t>Household Type</t>
  </si>
  <si>
    <t>Latitude</t>
  </si>
  <si>
    <t>Longitude</t>
  </si>
  <si>
    <t>R1 Referral Source</t>
  </si>
  <si>
    <t>R2 Date Status Determined</t>
  </si>
  <si>
    <t>R2 Enroll Status</t>
  </si>
  <si>
    <t>R2 Runaway Youth</t>
  </si>
  <si>
    <t>R2 Reason Why No Services Funded</t>
  </si>
  <si>
    <t>R3 Sexual Orientation</t>
  </si>
  <si>
    <t>R4 Last Grade Completed</t>
  </si>
  <si>
    <t>R5 School Status</t>
  </si>
  <si>
    <t>R6 Employed Status</t>
  </si>
  <si>
    <t>R6 Why Not Employed</t>
  </si>
  <si>
    <t>R6 Type of Employment</t>
  </si>
  <si>
    <t>R6 Looking for Work</t>
  </si>
  <si>
    <t>R7 General Health Status</t>
  </si>
  <si>
    <t>R8 Dental Health Status</t>
  </si>
  <si>
    <t>R9 Mental Health Status</t>
  </si>
  <si>
    <t>R10 Pregnancy Status</t>
  </si>
  <si>
    <t>R10 Pregnancy Due Date</t>
  </si>
  <si>
    <t>Client Record Restricted</t>
  </si>
  <si>
    <t>InfoReleaseNo</t>
  </si>
  <si>
    <t>Information Release Status</t>
  </si>
  <si>
    <t>4.12 Contact Services</t>
  </si>
  <si>
    <t>Date of Last Contact (Beta)</t>
  </si>
  <si>
    <t>Date of First Contact (Beta)</t>
  </si>
  <si>
    <t>Count of Bed Nights (Housing Check-ins)</t>
  </si>
  <si>
    <t>Date of Last ES Stay (Beta)</t>
  </si>
  <si>
    <t>Date of First ES Stay (Beta)</t>
  </si>
  <si>
    <t>4.2 Income Total at Entry</t>
  </si>
  <si>
    <t>4.02 Total Income at Annual Update</t>
  </si>
  <si>
    <t>4.2 Income Total at Exit</t>
  </si>
  <si>
    <t>4.3 Non-Cash Benefit Count</t>
  </si>
  <si>
    <t>4.3 Non-Cash Benefit Count at Exit</t>
  </si>
  <si>
    <t>CurrentDate</t>
  </si>
  <si>
    <t>Barrier Count at Entry</t>
  </si>
  <si>
    <t>Chronic Homeless Status</t>
  </si>
  <si>
    <t>ProgramType</t>
  </si>
  <si>
    <t>SOAR Eligibility Determination (Most Recent)</t>
  </si>
  <si>
    <t>SOAR Enrollment Determination (Most Recent)</t>
  </si>
  <si>
    <t>RRH | Most Recent Enrollment</t>
  </si>
  <si>
    <t>Street Outreach | Most Recent Enrollment</t>
  </si>
  <si>
    <t>Coordinated Entry | Most Recent Enrollment</t>
  </si>
  <si>
    <t>Emergency Shelter | Most Recent Enrollment</t>
  </si>
  <si>
    <t>Transitional Housing | Most Recent Enrollment</t>
  </si>
  <si>
    <t>PSH | Most Recent Enrollment</t>
  </si>
  <si>
    <t>Prevention | Most Recent Enrollment</t>
  </si>
  <si>
    <t>Under 25 Years Old</t>
  </si>
  <si>
    <t>ClientID</t>
  </si>
  <si>
    <t>4.10 Alcohol Abuse (Substance Abuse)</t>
  </si>
  <si>
    <t>4.07 Chronic Health Condition</t>
  </si>
  <si>
    <t>4.06 Developmental Disability</t>
  </si>
  <si>
    <t>4.10 Drug Abuse (Substance Abuse)</t>
  </si>
  <si>
    <t>4.08 HIV/AIDS</t>
  </si>
  <si>
    <t>4.09 Mental Health Problem</t>
  </si>
  <si>
    <t>4.05 Physical Disability</t>
  </si>
  <si>
    <t>CaseChildren</t>
  </si>
  <si>
    <t>CaseAdults</t>
  </si>
  <si>
    <t>Bed Nights During Report Period</t>
  </si>
  <si>
    <t>Count of Bed Nights - Entire Episode</t>
  </si>
  <si>
    <t>HEN-HP Referral Most Recent</t>
  </si>
  <si>
    <t>HEN-RRH Referral Most Recent</t>
  </si>
  <si>
    <t>WorkSource Referral Most Recent</t>
  </si>
  <si>
    <t>YAHP Referral Most Recent</t>
  </si>
  <si>
    <t>4.04.10 Other Public</t>
  </si>
  <si>
    <t>4.04.10 State Funded</t>
  </si>
  <si>
    <t>4.04.11 Indian Health Services (IHS)</t>
  </si>
  <si>
    <t>4.04.12 Other</t>
  </si>
  <si>
    <t>4.04.3 Combined Childrens HealthInsurance/Medicaid</t>
  </si>
  <si>
    <t>4.04.3 Medicaid</t>
  </si>
  <si>
    <t>4.04.4 Medicare</t>
  </si>
  <si>
    <t>4.04.5 State Children's health Insurance S-CHIP</t>
  </si>
  <si>
    <t>4.04.6 Veteran's Administration Medical Services</t>
  </si>
  <si>
    <t>4.04.8 Health Insurance obtained through COBRA</t>
  </si>
  <si>
    <t>4.04.7 Private - Employer</t>
  </si>
  <si>
    <t>4.04.9 Private</t>
  </si>
  <si>
    <t>4.04.9 Private - Individual</t>
  </si>
  <si>
    <t>4.2.3a Earned Income</t>
  </si>
  <si>
    <t>4.2.4b Unemployment Insurance</t>
  </si>
  <si>
    <t>4.2.5c Supplemental Security Income</t>
  </si>
  <si>
    <t>4.2.6d Social Security Disability  Income</t>
  </si>
  <si>
    <t>4.2.7e VA Disability Compensation</t>
  </si>
  <si>
    <t>4.2.8f VA Disability Pension</t>
  </si>
  <si>
    <t>4.2.9g Private Disability Income</t>
  </si>
  <si>
    <t>4.2.10h Workers Compensation</t>
  </si>
  <si>
    <t>4.2.11i TANF</t>
  </si>
  <si>
    <t>4.2.12j General Assistance</t>
  </si>
  <si>
    <t>4.2.13k Retirement (Social Security)</t>
  </si>
  <si>
    <t>4.2.14l Pension from a Former Job</t>
  </si>
  <si>
    <t>4.2.15m Child Support</t>
  </si>
  <si>
    <t>4.2.16n Alimony</t>
  </si>
  <si>
    <t>4.2.17o Other Income</t>
  </si>
  <si>
    <t>Family Promise of Spokane</t>
  </si>
  <si>
    <t>FPS--ES--Bridges Family Shelter</t>
  </si>
  <si>
    <t>Emergency shelter</t>
  </si>
  <si>
    <t>Entry/Exit (e/e)</t>
  </si>
  <si>
    <t/>
  </si>
  <si>
    <t>Grant Wylie</t>
  </si>
  <si>
    <t>Triston</t>
  </si>
  <si>
    <t>Jones</t>
  </si>
  <si>
    <t>Self</t>
  </si>
  <si>
    <t>Spokane City &amp; County CoC</t>
  </si>
  <si>
    <t>Rental by client with RRH or equivalent subsidy</t>
  </si>
  <si>
    <t>425-67-3767</t>
  </si>
  <si>
    <t>Full SSN</t>
  </si>
  <si>
    <t>Full DOB Reported</t>
  </si>
  <si>
    <t>White</t>
  </si>
  <si>
    <t>Non-Hispanic/Latino</t>
  </si>
  <si>
    <t>Female</t>
  </si>
  <si>
    <t>No</t>
  </si>
  <si>
    <t>Yes</t>
  </si>
  <si>
    <t>Emergency shelter, including hotel or motel paid for with emergency shelter voucher, or RHY-funded Host Home shelter</t>
  </si>
  <si>
    <t>90 days or more, but less than one year</t>
  </si>
  <si>
    <t>Client refused</t>
  </si>
  <si>
    <t>No Move-In Date</t>
  </si>
  <si>
    <t>Category 1 - Homeless</t>
  </si>
  <si>
    <t>No Engagement Date</t>
  </si>
  <si>
    <t>Household with Adults and Children</t>
  </si>
  <si>
    <t>True</t>
  </si>
  <si>
    <t>500</t>
  </si>
  <si>
    <t>Client may be seen by others</t>
  </si>
  <si>
    <t>1</t>
  </si>
  <si>
    <t>07/09/2019 - 08/08/2019: CC--RRH--WA0302--Rapid Rehousing for Families</t>
  </si>
  <si>
    <t>11/12/2019 - Current: CC--CA-HFCA</t>
  </si>
  <si>
    <t>06/07/2019 - 11/22/2019: FPS--ES--Bridges Family Shelter</t>
  </si>
  <si>
    <t>Drug Abuse</t>
  </si>
  <si>
    <t>Mental Illness</t>
  </si>
  <si>
    <t>Ronald</t>
  </si>
  <si>
    <t>Hart</t>
  </si>
  <si>
    <t>Significant Other (Non-Married)</t>
  </si>
  <si>
    <t>Client Refused</t>
  </si>
  <si>
    <t>Male</t>
  </si>
  <si>
    <t>Chronic Health</t>
  </si>
  <si>
    <t>Madlynn</t>
  </si>
  <si>
    <t>Daughter</t>
  </si>
  <si>
    <t>Denise</t>
  </si>
  <si>
    <t>Weisz</t>
  </si>
  <si>
    <t>535-76-4842</t>
  </si>
  <si>
    <t>06/11/2019 - 07/18/2019: CC Partnership--RRH--Rehousing (CHG)</t>
  </si>
  <si>
    <t>10/07/2019 - Current: CC--CA-HFCA</t>
  </si>
  <si>
    <t>07/01/2019 - Current: FPS--ES--Bridges Family Shelter</t>
  </si>
  <si>
    <t>Jenavieve</t>
  </si>
  <si>
    <t>Hispanic/Latino</t>
  </si>
  <si>
    <t>Brayden</t>
  </si>
  <si>
    <t>Hall</t>
  </si>
  <si>
    <t>Son</t>
  </si>
  <si>
    <t>Multi-Racial</t>
  </si>
  <si>
    <t>Anika</t>
  </si>
  <si>
    <t>Rinde</t>
  </si>
  <si>
    <t>Randall</t>
  </si>
  <si>
    <t>Stengle</t>
  </si>
  <si>
    <t>533-86-0311</t>
  </si>
  <si>
    <t>09/04/2019 - Current: CC--RRH--WA0288--Rapid Rehousing</t>
  </si>
  <si>
    <t>12/18/2019 - Current: CC--CA-HFCA</t>
  </si>
  <si>
    <t>09/19/2019 - Current: FPS--ES--Bridges Family Shelter</t>
  </si>
  <si>
    <t>Physical Disability</t>
  </si>
  <si>
    <t>Rebekah</t>
  </si>
  <si>
    <t>Leech</t>
  </si>
  <si>
    <t>537-82-2051</t>
  </si>
  <si>
    <t>06/05/2019 - 10/16/2019: Transitions--SSO--WA0125--Womens Hearth</t>
  </si>
  <si>
    <t>Alcohol Abuse</t>
  </si>
  <si>
    <t>Ayla</t>
  </si>
  <si>
    <t>849-16-6313</t>
  </si>
  <si>
    <t>False</t>
  </si>
  <si>
    <t>Heather</t>
  </si>
  <si>
    <t>Trombley</t>
  </si>
  <si>
    <t>???-??-4547</t>
  </si>
  <si>
    <t>Approximate or partial SSN reported</t>
  </si>
  <si>
    <t>American Indian or Alaska Native</t>
  </si>
  <si>
    <t>One month or more, but less than 90 days</t>
  </si>
  <si>
    <t>Six months to one year ago (excluding one year exactly)</t>
  </si>
  <si>
    <t>11/14/2019 - Current: CC--CA-HFCA</t>
  </si>
  <si>
    <t>12/01/2019 - Current: FPS--ES--Bridges Family Shelter</t>
  </si>
  <si>
    <t>Mya</t>
  </si>
  <si>
    <t>Bautista</t>
  </si>
  <si>
    <t>Client doesn't know</t>
  </si>
  <si>
    <t>Justin</t>
  </si>
  <si>
    <t>Peel</t>
  </si>
  <si>
    <t>???-??-0836</t>
  </si>
  <si>
    <t>10/24/2019 - Current: CC--CA-HFCA</t>
  </si>
  <si>
    <t>12/22/2019 - Current: FPS--ES--Bridges Family Shelter</t>
  </si>
  <si>
    <t>517-78-7576</t>
  </si>
  <si>
    <t>Calladera</t>
  </si>
  <si>
    <t>King</t>
  </si>
  <si>
    <t>Step Child</t>
  </si>
  <si>
    <t>206-65-0287</t>
  </si>
  <si>
    <t>Michelle</t>
  </si>
  <si>
    <t>520-06-5202</t>
  </si>
  <si>
    <t>Izzabella</t>
  </si>
  <si>
    <t>Data not collected</t>
  </si>
  <si>
    <t>FPS--ES--Open Doors</t>
  </si>
  <si>
    <t>Night-by-Night (nbn)</t>
  </si>
  <si>
    <t>Violet</t>
  </si>
  <si>
    <t>Rhodes</t>
  </si>
  <si>
    <t>Incomplete or estimated address reported</t>
  </si>
  <si>
    <t>WA</t>
  </si>
  <si>
    <t>99109</t>
  </si>
  <si>
    <t>09/12/2019 - Current: CC--RRH--WA0353--RRH for HH with Children</t>
  </si>
  <si>
    <t>08/01/2019 - Current: CC--CA-HFCA</t>
  </si>
  <si>
    <t>05/18/2019 - 09/23/2019: FPS--ES--Open Doors</t>
  </si>
  <si>
    <t>Lance</t>
  </si>
  <si>
    <t>574-82-8253</t>
  </si>
  <si>
    <t>Staying or living in a family member's room, apartment or house</t>
  </si>
  <si>
    <t>Two to six nights</t>
  </si>
  <si>
    <t>Two times</t>
  </si>
  <si>
    <t>More than 12 months</t>
  </si>
  <si>
    <t>2</t>
  </si>
  <si>
    <t>Crystal</t>
  </si>
  <si>
    <t>Gruis</t>
  </si>
  <si>
    <t>462-81-0225</t>
  </si>
  <si>
    <t>Full address reported</t>
  </si>
  <si>
    <t>2216 Sand Canyon rd</t>
  </si>
  <si>
    <t>08/05/2019 - 12/02/2019: Transitions--SSO--WA0125--Womens Hearth</t>
  </si>
  <si>
    <t>Nick</t>
  </si>
  <si>
    <t>Turner</t>
  </si>
  <si>
    <t>Staying or living with friends, temporary tenure (e.g., room, apartment or house)</t>
  </si>
  <si>
    <t>304-92-9690</t>
  </si>
  <si>
    <t>Place not meant for habitation</t>
  </si>
  <si>
    <t>3</t>
  </si>
  <si>
    <t>341 E 800 S</t>
  </si>
  <si>
    <t>UT</t>
  </si>
  <si>
    <t>84111</t>
  </si>
  <si>
    <t>Within the past three months</t>
  </si>
  <si>
    <t>6</t>
  </si>
  <si>
    <t>06/04/2019 - 07/10/2019: CC Partnership--RRH--Rehousing (CHG)</t>
  </si>
  <si>
    <t>07/11/2019 - 10/14/2019: CC--CA-HFCA</t>
  </si>
  <si>
    <t>05/22/2019 - 10/18/2019: FPS--ES--Open Doors</t>
  </si>
  <si>
    <t>Miranda</t>
  </si>
  <si>
    <t>Frandsen</t>
  </si>
  <si>
    <t>Nursery School to 4th Grade</t>
  </si>
  <si>
    <t>Attending school regularly</t>
  </si>
  <si>
    <t>10/15/2019 - 01/20/2020: CC--CA-HFCA</t>
  </si>
  <si>
    <t>11/08/2019 - 12/19/2019: FPS--ES--Open Doors</t>
  </si>
  <si>
    <t>Nina</t>
  </si>
  <si>
    <t>Cupples</t>
  </si>
  <si>
    <t>528-49-8303</t>
  </si>
  <si>
    <t>Shelbee</t>
  </si>
  <si>
    <t>Anderson</t>
  </si>
  <si>
    <t>533-23-9060</t>
  </si>
  <si>
    <t>Staying or living in a friend's room, apartment or house</t>
  </si>
  <si>
    <t>9</t>
  </si>
  <si>
    <t>13660 W 6th Ave</t>
  </si>
  <si>
    <t>99001</t>
  </si>
  <si>
    <t>10/28/2019 - Current: CC--RRH--WA0288--Rapid Rehousing</t>
  </si>
  <si>
    <t>12/20/2019 - Current: CC--ES--Warming Center</t>
  </si>
  <si>
    <t>Shane</t>
  </si>
  <si>
    <t>Barbour</t>
  </si>
  <si>
    <t>XXX-XX-0831</t>
  </si>
  <si>
    <t>13660 W 6th ave</t>
  </si>
  <si>
    <t>Easton</t>
  </si>
  <si>
    <t>XXX-XX-0065</t>
  </si>
  <si>
    <t>Refused</t>
  </si>
  <si>
    <t>Obtained GED</t>
  </si>
  <si>
    <t>Ryker</t>
  </si>
  <si>
    <t>XXX-XX-0280</t>
  </si>
  <si>
    <t>Gohan</t>
  </si>
  <si>
    <t>Akkerman</t>
  </si>
  <si>
    <t>06/06/2019 - Current: FPS--ES--Open Doors</t>
  </si>
  <si>
    <t>Ashlyn</t>
  </si>
  <si>
    <t>Nickolas</t>
  </si>
  <si>
    <t>Menga Jr.</t>
  </si>
  <si>
    <t>Rental by client, no ongoing housing subsidy</t>
  </si>
  <si>
    <t>08/28/2019 - 10/30/2019: CC--RRH--WA0288--Rapid Rehousing</t>
  </si>
  <si>
    <t>08/21/2019 - Current: CC--CA-HFCA</t>
  </si>
  <si>
    <t>07/05/2019 - 10/16/2019: FPS--ES--Open Doors</t>
  </si>
  <si>
    <t>Menga</t>
  </si>
  <si>
    <t>563-77-9550</t>
  </si>
  <si>
    <t>Tracy</t>
  </si>
  <si>
    <t>Cooper</t>
  </si>
  <si>
    <t>Rental by client, other ongoing housing subsidy</t>
  </si>
  <si>
    <t>563-65-5357</t>
  </si>
  <si>
    <t>07/25/2019 - 10/16/2019: FPS--ES--Open Doors</t>
  </si>
  <si>
    <t>Barbara</t>
  </si>
  <si>
    <t>Daniel</t>
  </si>
  <si>
    <t>No exit interview completed</t>
  </si>
  <si>
    <t>534-84-5670</t>
  </si>
  <si>
    <t>One time</t>
  </si>
  <si>
    <t>118 W 25th</t>
  </si>
  <si>
    <t>99203</t>
  </si>
  <si>
    <t>5</t>
  </si>
  <si>
    <t>11/25/2019 - Current: CC--CA-HFCA</t>
  </si>
  <si>
    <t>07/13/2019 - 12/11/2019: FPS--ES--Open Doors</t>
  </si>
  <si>
    <t>Grant</t>
  </si>
  <si>
    <t>At-risk of homelessness</t>
  </si>
  <si>
    <t>11th Grade</t>
  </si>
  <si>
    <t>Gabriel</t>
  </si>
  <si>
    <t>7th Grade or 8th Grade</t>
  </si>
  <si>
    <t>Stephanie</t>
  </si>
  <si>
    <t>Mitchell</t>
  </si>
  <si>
    <t>379-15-4896</t>
  </si>
  <si>
    <t>Black or African American</t>
  </si>
  <si>
    <t>Hotel or motel paid for without emergency shelter voucher</t>
  </si>
  <si>
    <t>One week or more, but less than one month</t>
  </si>
  <si>
    <t>Three times</t>
  </si>
  <si>
    <t>204 S Wall St</t>
  </si>
  <si>
    <t>99201</t>
  </si>
  <si>
    <t>7</t>
  </si>
  <si>
    <t>08/28/2019 - 10/23/2019: CC--RRH--WA0353--RRH for HH with Children</t>
  </si>
  <si>
    <t>07/30/2019 - 11/13/2019: CC--CA-HFCA</t>
  </si>
  <si>
    <t>08/01/2019 - 10/22/2019: FPS--ES--Open Doors</t>
  </si>
  <si>
    <t>Britton</t>
  </si>
  <si>
    <t>Robison</t>
  </si>
  <si>
    <t>537-25-2939</t>
  </si>
  <si>
    <t>Tristan</t>
  </si>
  <si>
    <t>170-25-2279</t>
  </si>
  <si>
    <t>Other Family Member</t>
  </si>
  <si>
    <t>Kristen</t>
  </si>
  <si>
    <t>Juarez</t>
  </si>
  <si>
    <t>???-??-8896</t>
  </si>
  <si>
    <t>18</t>
  </si>
  <si>
    <t>08/09/2019 - 12/01/2019: FPS--ES--Open Doors</t>
  </si>
  <si>
    <t>Angel</t>
  </si>
  <si>
    <t>5th Grade or 6th Grade</t>
  </si>
  <si>
    <t>Cassiel</t>
  </si>
  <si>
    <t>Catalina</t>
  </si>
  <si>
    <t>Molinero</t>
  </si>
  <si>
    <t>08/25/2019 - 12/01/2019: FPS--ES--Open Doors</t>
  </si>
  <si>
    <t>Jacqueline "Jackie"</t>
  </si>
  <si>
    <t>Goings</t>
  </si>
  <si>
    <t>576-72-0400</t>
  </si>
  <si>
    <t>One night or less</t>
  </si>
  <si>
    <t>111 W 3rd Ave</t>
  </si>
  <si>
    <t>05/24/2017 - 06/12/2017: SNAP--RRH--WA0119--Small Cities (158)</t>
  </si>
  <si>
    <t>08/21/2019 - 12/04/2019: Transitions--SSO--WA0125--Womens Hearth</t>
  </si>
  <si>
    <t>08/21/2019 - 11/21/2019: CC--CA-HFCA</t>
  </si>
  <si>
    <t>08/17/2019 - 11/08/2019: FPS--ES--Open Doors</t>
  </si>
  <si>
    <t>Juniper</t>
  </si>
  <si>
    <t>99207</t>
  </si>
  <si>
    <t>Mary</t>
  </si>
  <si>
    <t>517-17-9728</t>
  </si>
  <si>
    <t>SOAR Eligibility Determination - Service Date: 12/04/2018</t>
  </si>
  <si>
    <t>12/27/2018 - 01/30/2019: CC--RRH--WA0353--RRH for HH with Children</t>
  </si>
  <si>
    <t>04/17/2019 - Current: Transitions--SSO--WA0125--Womens Hearth</t>
  </si>
  <si>
    <t>12/03/2019 - Current: VOA--ES--Hope House Shelter</t>
  </si>
  <si>
    <t>Rowell</t>
  </si>
  <si>
    <t>427-41-8671</t>
  </si>
  <si>
    <t>11/19/2019 - 01/07/2020: CC Partnership--RRH--Rehousing (CHG)</t>
  </si>
  <si>
    <t>08/30/2019 - 11/19/2019: FPS--ES--Open Doors</t>
  </si>
  <si>
    <t>Madison</t>
  </si>
  <si>
    <t>Grandchild</t>
  </si>
  <si>
    <t>Jamie</t>
  </si>
  <si>
    <t>Caldwell</t>
  </si>
  <si>
    <t>604-20-9057</t>
  </si>
  <si>
    <t>823 E Sitka ave</t>
  </si>
  <si>
    <t>99208</t>
  </si>
  <si>
    <t>12/27/2019 - Current: CC--CA-HFCA</t>
  </si>
  <si>
    <t>08/31/2019 - Current: FPS--ES--Open Doors</t>
  </si>
  <si>
    <t>Tyler</t>
  </si>
  <si>
    <t>Brayman</t>
  </si>
  <si>
    <t>???-??-3459</t>
  </si>
  <si>
    <t>Lilliana</t>
  </si>
  <si>
    <t>???-??-8826</t>
  </si>
  <si>
    <t>Soloman</t>
  </si>
  <si>
    <t>???-??-2859</t>
  </si>
  <si>
    <t>Kermit Nelson</t>
  </si>
  <si>
    <t>Riot</t>
  </si>
  <si>
    <t>10/30/2019 - Current: FPS--ES--Open Doors</t>
  </si>
  <si>
    <t>Anonymous</t>
  </si>
  <si>
    <t>Approximate or Partial DOB Reported</t>
  </si>
  <si>
    <t>99206</t>
  </si>
  <si>
    <t>08/26/2019 - 11/26/2019: CC--CA-HFCA</t>
  </si>
  <si>
    <t>09/03/2019 - 10/09/2019: FPS--ES--Open Doors</t>
  </si>
  <si>
    <t>Anonymous83826</t>
  </si>
  <si>
    <t>One month (this time is the first month)</t>
  </si>
  <si>
    <t>2802 N Locust</t>
  </si>
  <si>
    <t>05/29/2018 - 03/29/2019: County--HP--Prevention Plus (176)</t>
  </si>
  <si>
    <t>Anonymous83827</t>
  </si>
  <si>
    <t>Dependent Child</t>
  </si>
  <si>
    <t>Anonymous83828</t>
  </si>
  <si>
    <t>David</t>
  </si>
  <si>
    <t>Arnst</t>
  </si>
  <si>
    <t>09/25/2019 - 11/01/2019: CC--RRH--WA0288--Rapid Rehousing</t>
  </si>
  <si>
    <t>09/17/2019 - 12/17/2019: CC--CA-HFCA</t>
  </si>
  <si>
    <t>Dante</t>
  </si>
  <si>
    <t>Delliana</t>
  </si>
  <si>
    <t>QueQuesah</t>
  </si>
  <si>
    <t>Chelsie</t>
  </si>
  <si>
    <t>Conica</t>
  </si>
  <si>
    <t>517-25-2810</t>
  </si>
  <si>
    <t>2422 W Dean</t>
  </si>
  <si>
    <t>16</t>
  </si>
  <si>
    <t>09/05/2019 - 01/13/2020: Transitions--SSO--WA0125--Womens Hearth</t>
  </si>
  <si>
    <t>Abigail Lea Fe</t>
  </si>
  <si>
    <t>Striped Wolf</t>
  </si>
  <si>
    <t>710-22-2210</t>
  </si>
  <si>
    <t>99037</t>
  </si>
  <si>
    <t>Category 2 - At imminent risk of losing housing</t>
  </si>
  <si>
    <t>No School Completed</t>
  </si>
  <si>
    <t>11/15/2016 - 01/31/2017: County--RRH--Homeless Student Program</t>
  </si>
  <si>
    <t>11/04/2019 - Current: CC--CA-HFCA</t>
  </si>
  <si>
    <t>Elizabeth</t>
  </si>
  <si>
    <t>Green</t>
  </si>
  <si>
    <t>535-04-8157</t>
  </si>
  <si>
    <t>16412 E Sprague</t>
  </si>
  <si>
    <t>11</t>
  </si>
  <si>
    <t>Leon</t>
  </si>
  <si>
    <t>531-64-5251</t>
  </si>
  <si>
    <t>Julia</t>
  </si>
  <si>
    <t>535-71-0944</t>
  </si>
  <si>
    <t>Dominick</t>
  </si>
  <si>
    <t>Tibbitts</t>
  </si>
  <si>
    <t>645-40-0290</t>
  </si>
  <si>
    <t>10</t>
  </si>
  <si>
    <t>10/08/2019 - 11/14/2019: CC--RRH--WA0288--Rapid Rehousing</t>
  </si>
  <si>
    <t>10/07/2019 - 01/07/2020: CC--CA-HFCA</t>
  </si>
  <si>
    <t>09/06/2019 - 11/01/2019: FPS--ES--Open Doors</t>
  </si>
  <si>
    <t>Raigon</t>
  </si>
  <si>
    <t>Griffith</t>
  </si>
  <si>
    <t>Jonah</t>
  </si>
  <si>
    <t>Amanda</t>
  </si>
  <si>
    <t>Krueger</t>
  </si>
  <si>
    <t>532-15-1538</t>
  </si>
  <si>
    <t>10/02/2019 - 01/06/2020: CC--CA-HFCA</t>
  </si>
  <si>
    <t>09/08/2019 - 10/26/2019: FPS--ES--Open Doors</t>
  </si>
  <si>
    <t>Destiny</t>
  </si>
  <si>
    <t>Knutson</t>
  </si>
  <si>
    <t>Amber</t>
  </si>
  <si>
    <t>Miller</t>
  </si>
  <si>
    <t>Transitional Housing for homeless persons (including homeless youth)</t>
  </si>
  <si>
    <t>536-25-6424</t>
  </si>
  <si>
    <t>8</t>
  </si>
  <si>
    <t>204 E Indiana Ave</t>
  </si>
  <si>
    <t>Household without Children</t>
  </si>
  <si>
    <t>10/02/2019 - 01/08/2020: CC--RRH--WA0288--Rapid Rehousing</t>
  </si>
  <si>
    <t>09/25/2019 - Current: CC--CA-HFCA</t>
  </si>
  <si>
    <t>09/10/2019 - 10/29/2019: FPS--ES--Open Doors</t>
  </si>
  <si>
    <t>01/28/2016 - 01/28/2016: Naomi--TH--Naomi Transitional Housing</t>
  </si>
  <si>
    <t>12/14/2018 - 03/14/2019: County--HP--Prevention Plus (176)</t>
  </si>
  <si>
    <t>Developmental Disability</t>
  </si>
  <si>
    <t>Kyle</t>
  </si>
  <si>
    <t>Runge</t>
  </si>
  <si>
    <t>Kerry</t>
  </si>
  <si>
    <t>Lentz</t>
  </si>
  <si>
    <t>517-11-6580</t>
  </si>
  <si>
    <t>1327 N Howard</t>
  </si>
  <si>
    <t>12/03/2019 - Current: CC--RRH--County CHG</t>
  </si>
  <si>
    <t>11/18/2019 - Current: CC--CA-HFCA</t>
  </si>
  <si>
    <t>12/05/2019 - 12/16/2019: CC--ES--SMS Shelter</t>
  </si>
  <si>
    <t>JaZya</t>
  </si>
  <si>
    <t>703-29-1286</t>
  </si>
  <si>
    <t>Kerryna</t>
  </si>
  <si>
    <t>Cook</t>
  </si>
  <si>
    <t>385-67-1107</t>
  </si>
  <si>
    <t>Antonio</t>
  </si>
  <si>
    <t>C/O Zsaja Stewart</t>
  </si>
  <si>
    <t>SOAR Eligibility Determination - Service Date: 01/14/2020</t>
  </si>
  <si>
    <t>Cyndi Cater</t>
  </si>
  <si>
    <t>Darius</t>
  </si>
  <si>
    <t>Spurbeck</t>
  </si>
  <si>
    <t>???-??-5883</t>
  </si>
  <si>
    <t>2003 E Mallon</t>
  </si>
  <si>
    <t>99202</t>
  </si>
  <si>
    <t>10/29/2019 - Current: CC--CA-HFCA</t>
  </si>
  <si>
    <t>Sheila</t>
  </si>
  <si>
    <t>264-73-5519</t>
  </si>
  <si>
    <t>2003 E. Mallon</t>
  </si>
  <si>
    <t>Athina</t>
  </si>
  <si>
    <t>McCrary</t>
  </si>
  <si>
    <t>113-68-1514</t>
  </si>
  <si>
    <t>4</t>
  </si>
  <si>
    <t>09/25/2019 - 01/06/2020: CC--CA-HFCA</t>
  </si>
  <si>
    <t>09/22/2019 - Current: FPS--ES--Open Doors</t>
  </si>
  <si>
    <t>Jermaine</t>
  </si>
  <si>
    <t>Spouse</t>
  </si>
  <si>
    <t>???-??-8299</t>
  </si>
  <si>
    <t>Joniel</t>
  </si>
  <si>
    <t>Echerarria</t>
  </si>
  <si>
    <t>???-??-3855</t>
  </si>
  <si>
    <t>Giovanni</t>
  </si>
  <si>
    <t>Lavigne</t>
  </si>
  <si>
    <t>???-??-5425</t>
  </si>
  <si>
    <t>10th Grade</t>
  </si>
  <si>
    <t>Luis</t>
  </si>
  <si>
    <t>???-??-2201</t>
  </si>
  <si>
    <t>Tiffiney</t>
  </si>
  <si>
    <t>Sumner</t>
  </si>
  <si>
    <t>531-96-4546</t>
  </si>
  <si>
    <t>255 N Cederdale LN</t>
  </si>
  <si>
    <t>98548</t>
  </si>
  <si>
    <t>11/05/2019 - Current: CC Partnership--RRH--Rehousing (CHG)</t>
  </si>
  <si>
    <t>09/23/2019 - 12/23/2019: CC--CA-HFCA</t>
  </si>
  <si>
    <t>12/24/2019 - Current: TSA--ES--Family Shelter</t>
  </si>
  <si>
    <t>???-??-6866</t>
  </si>
  <si>
    <t>Chevala</t>
  </si>
  <si>
    <t>Loken</t>
  </si>
  <si>
    <t>523-33-4490</t>
  </si>
  <si>
    <t>1008 E Garland Ave</t>
  </si>
  <si>
    <t>05/02/2019 - 06/11/2019: CC--RRH--WA0302--Rapid Rehousing for Families</t>
  </si>
  <si>
    <t>11/14/2019 - Current: TSA--ES--Family Shelter</t>
  </si>
  <si>
    <t>justin</t>
  </si>
  <si>
    <t>loken</t>
  </si>
  <si>
    <t>502-15-0377</t>
  </si>
  <si>
    <t>09/24/2019 - 09/26/2019: FPS--ES--Open Doors</t>
  </si>
  <si>
    <t>Wambli</t>
  </si>
  <si>
    <t>Orozco</t>
  </si>
  <si>
    <t>Neveah</t>
  </si>
  <si>
    <t>Pacheco</t>
  </si>
  <si>
    <t>Stephen</t>
  </si>
  <si>
    <t>Thalia</t>
  </si>
  <si>
    <t>Vidinha</t>
  </si>
  <si>
    <t>1809 E Longfellow</t>
  </si>
  <si>
    <t>10/01/2019 - Current: FPS--ES--Open Doors</t>
  </si>
  <si>
    <t>Lailawni</t>
  </si>
  <si>
    <t>10/16/2019 - Current: CC--CA-HFCA</t>
  </si>
  <si>
    <t>Markeis</t>
  </si>
  <si>
    <t>Scott</t>
  </si>
  <si>
    <t>574-19-2381</t>
  </si>
  <si>
    <t>12</t>
  </si>
  <si>
    <t>08/05/2019 - 09/05/2019: CC--RRH--WA0288--Rapid Rehousing</t>
  </si>
  <si>
    <t>12/03/2019 - Current: VOA--SSO--Youthreach</t>
  </si>
  <si>
    <t>12/03/2019 - Current: SNAP--CA--SHCA</t>
  </si>
  <si>
    <t>Anonymous52522</t>
  </si>
  <si>
    <t>03/18/2019 - 04/30/2019: CC Partnership--RRH--Rehousing (CHG)</t>
  </si>
  <si>
    <t>09/27/2019 - Current: CC--CA-HFCA</t>
  </si>
  <si>
    <t>09/02/2019 - 09/28/2019: FPS--ES--Open Doors</t>
  </si>
  <si>
    <t>Anonymous78690</t>
  </si>
  <si>
    <t>99205</t>
  </si>
  <si>
    <t>Anonymous96976</t>
  </si>
  <si>
    <t>Three to six months ago (excluding six months exactly)</t>
  </si>
  <si>
    <t>01/06/2020 - Current: CC--CA-HFCA</t>
  </si>
  <si>
    <t>10/11/2019 - Current: TSA--ES--Family Shelter</t>
  </si>
  <si>
    <t>Anonymous96980</t>
  </si>
  <si>
    <t>Anonymous96981</t>
  </si>
  <si>
    <t>Anonymous96982</t>
  </si>
  <si>
    <t>535-21-9993</t>
  </si>
  <si>
    <t>09/28/2019 - 09/29/2019: FPS--ES--Open Doors</t>
  </si>
  <si>
    <t>Arthur</t>
  </si>
  <si>
    <t>Fetters</t>
  </si>
  <si>
    <t>???-??-2089</t>
  </si>
  <si>
    <t>Data Not Collected</t>
  </si>
  <si>
    <t>3830 NE Indian River Dr</t>
  </si>
  <si>
    <t>FL</t>
  </si>
  <si>
    <t>34957</t>
  </si>
  <si>
    <t>10/02/2019 - 11/04/2019: FPS--ES--Open Doors</t>
  </si>
  <si>
    <t>Mikayla</t>
  </si>
  <si>
    <t>???-??-2580</t>
  </si>
  <si>
    <t>9th Grade</t>
  </si>
  <si>
    <t>Attending school irregularly</t>
  </si>
  <si>
    <t>Chaz</t>
  </si>
  <si>
    <t>Castillo</t>
  </si>
  <si>
    <t>532-47-2544</t>
  </si>
  <si>
    <t>One year or longer</t>
  </si>
  <si>
    <t>10/22/2019 - Current: VOA--SSO--Youthreach</t>
  </si>
  <si>
    <t>10/05/2019 - 10/07/2019: FPS--ES--Open Doors</t>
  </si>
  <si>
    <t>Javier</t>
  </si>
  <si>
    <t>Rivera</t>
  </si>
  <si>
    <t>Jozlynn</t>
  </si>
  <si>
    <t>Pyle</t>
  </si>
  <si>
    <t>Diana</t>
  </si>
  <si>
    <t>Sampson</t>
  </si>
  <si>
    <t>533-90-2827</t>
  </si>
  <si>
    <t>07/25/2019 - Current: Transitions--SSO--WA0125--Womens Hearth</t>
  </si>
  <si>
    <t>Sara</t>
  </si>
  <si>
    <t>Meader</t>
  </si>
  <si>
    <t>542-25-7349</t>
  </si>
  <si>
    <t>817 E Mission Ave</t>
  </si>
  <si>
    <t>10/14/2019 - 11/07/2019: CC Partnership--RRH--Rehousing (ESG)</t>
  </si>
  <si>
    <t>09/19/2019 - Current: CC--CA-HFCA</t>
  </si>
  <si>
    <t>10/05/2019 - 10/16/2019: FPS--ES--Open Doors</t>
  </si>
  <si>
    <t>Lucas</t>
  </si>
  <si>
    <t>Andersen</t>
  </si>
  <si>
    <t>531-84-4861</t>
  </si>
  <si>
    <t>Alekzander</t>
  </si>
  <si>
    <t>541-75-6577</t>
  </si>
  <si>
    <t>Wesley</t>
  </si>
  <si>
    <t>378-79-8540</t>
  </si>
  <si>
    <t>Anonymous85541</t>
  </si>
  <si>
    <t>SOAR Eligibility Determination - Service Date: 04/02/2019</t>
  </si>
  <si>
    <t>07/23/2019 - 11/13/2019: CC--CA-HFCA</t>
  </si>
  <si>
    <t>09/02/2019 - 11/16/2019: FPS--ES--Open Doors</t>
  </si>
  <si>
    <t>Anonymous85542</t>
  </si>
  <si>
    <t>Houston</t>
  </si>
  <si>
    <t>Caleb</t>
  </si>
  <si>
    <t>06/28/2017 - 11/30/2017: CC--RRH--WA0288--Rapid Rehousing</t>
  </si>
  <si>
    <t>08/08/2019 - 12/12/2019: CC--CA-HFCA</t>
  </si>
  <si>
    <t>10/11/2019 - 10/13/2019: FPS--ES--Open Doors</t>
  </si>
  <si>
    <t>03/29/2016 - 08/03/2016: TSA--TH--Stepping Stones</t>
  </si>
  <si>
    <t>Jacob</t>
  </si>
  <si>
    <t>Dickerson</t>
  </si>
  <si>
    <t>???-??-2347</t>
  </si>
  <si>
    <t>Four or more times</t>
  </si>
  <si>
    <t>15917 E Sprague</t>
  </si>
  <si>
    <t>05/24/2017 - 06/01/2017: CC--CA-HFCA</t>
  </si>
  <si>
    <t>408 2nd Ave South</t>
  </si>
  <si>
    <t>MT</t>
  </si>
  <si>
    <t>59405</t>
  </si>
  <si>
    <t>0</t>
  </si>
  <si>
    <t>Misty</t>
  </si>
  <si>
    <t>Rupp</t>
  </si>
  <si>
    <t>534-13-3019</t>
  </si>
  <si>
    <t>413 S Maple</t>
  </si>
  <si>
    <t>99114</t>
  </si>
  <si>
    <t>10/23/2019 - Current: CC--CA-HFCA</t>
  </si>
  <si>
    <t>10/13/2019 - 11/26/2019: FPS--ES--Open Doors</t>
  </si>
  <si>
    <t>Thomas</t>
  </si>
  <si>
    <t>Michener</t>
  </si>
  <si>
    <t>539-98-3001</t>
  </si>
  <si>
    <t>James</t>
  </si>
  <si>
    <t>606-47-7328</t>
  </si>
  <si>
    <t>Zechariah</t>
  </si>
  <si>
    <t>Rocky</t>
  </si>
  <si>
    <t>535-63-5677</t>
  </si>
  <si>
    <t>Alicia</t>
  </si>
  <si>
    <t>Griffin</t>
  </si>
  <si>
    <t>???-??-8364</t>
  </si>
  <si>
    <t>815 E Lincoln St</t>
  </si>
  <si>
    <t>WY</t>
  </si>
  <si>
    <t>82716</t>
  </si>
  <si>
    <t>10/16/2019 - Current: FPS--ES--Open Doors</t>
  </si>
  <si>
    <t>Ben</t>
  </si>
  <si>
    <t>Borski</t>
  </si>
  <si>
    <t>Shirley</t>
  </si>
  <si>
    <t>Mancini</t>
  </si>
  <si>
    <t>532-64-9205</t>
  </si>
  <si>
    <t>12115 Meridian Ave. S</t>
  </si>
  <si>
    <t>98208</t>
  </si>
  <si>
    <t>Lareesa</t>
  </si>
  <si>
    <t>538-53-4041</t>
  </si>
  <si>
    <t>12/20/2019 - Current: CC--ES--SMS Shelter</t>
  </si>
  <si>
    <t>Eddie</t>
  </si>
  <si>
    <t>Montoya</t>
  </si>
  <si>
    <t>625-35-6323</t>
  </si>
  <si>
    <t>10/17/2013 - 10/31/2013: CC Partnership--RRH--Rehousing (CHG)</t>
  </si>
  <si>
    <t>11/05/2019 - Current: CC--CA-HFCA</t>
  </si>
  <si>
    <t>10/19/2019 - Current: FPS--ES--Open Doors</t>
  </si>
  <si>
    <t>12/06/2011 - 11/13/2012: SNAP--TH--Small Cities Housing (158)</t>
  </si>
  <si>
    <t>Edward</t>
  </si>
  <si>
    <t>561-65-5839</t>
  </si>
  <si>
    <t>3205 S. University Rd</t>
  </si>
  <si>
    <t>Tashina</t>
  </si>
  <si>
    <t>Shepherd</t>
  </si>
  <si>
    <t>529-83-6389</t>
  </si>
  <si>
    <t>408 E Providence</t>
  </si>
  <si>
    <t>12/05/2019 - Current: FPS--ES--Open Doors</t>
  </si>
  <si>
    <t>Noslen</t>
  </si>
  <si>
    <t>Irizarry</t>
  </si>
  <si>
    <t>11/25/2019 - Current: CC Partnership--RRH--Rehousing (CHG)</t>
  </si>
  <si>
    <t>10/24/2019 - 12/09/2019: FPS--ES--Open Doors</t>
  </si>
  <si>
    <t>Anonymous62537</t>
  </si>
  <si>
    <t>Category 4 - Fleeing domestic violence</t>
  </si>
  <si>
    <t>Anonymous62538</t>
  </si>
  <si>
    <t>Raven</t>
  </si>
  <si>
    <t>Kritziana</t>
  </si>
  <si>
    <t>534-27-4072</t>
  </si>
  <si>
    <t>3210 E 44th Ave</t>
  </si>
  <si>
    <t>99223</t>
  </si>
  <si>
    <t>10/26/2019 - 10/31/2019: FPS--ES--Open Doors</t>
  </si>
  <si>
    <t>Castiel</t>
  </si>
  <si>
    <t>Tragedy</t>
  </si>
  <si>
    <t>Anonymous76618</t>
  </si>
  <si>
    <t>3143 E 28th Ave</t>
  </si>
  <si>
    <t>11/07/2019 - Current: CC--CA-HFCA</t>
  </si>
  <si>
    <t>10/26/2019 - Current: FPS--ES--Open Doors</t>
  </si>
  <si>
    <t>Anonymous76619</t>
  </si>
  <si>
    <t>Anonymous76620</t>
  </si>
  <si>
    <t>Altheana</t>
  </si>
  <si>
    <t>Enjene</t>
  </si>
  <si>
    <t>???-??-3922</t>
  </si>
  <si>
    <t>Native Hawaiian or Other Pacific Islander</t>
  </si>
  <si>
    <t>10220 3rd Ave SE</t>
  </si>
  <si>
    <t>10/28/2019 - 11/01/2019: FPS--ES--Open Doors</t>
  </si>
  <si>
    <t>Junior</t>
  </si>
  <si>
    <t>Tibon</t>
  </si>
  <si>
    <t>???-??-3577</t>
  </si>
  <si>
    <t>Jeffery</t>
  </si>
  <si>
    <t>???-??-1802</t>
  </si>
  <si>
    <t>Ohana</t>
  </si>
  <si>
    <t>???-??-2498</t>
  </si>
  <si>
    <t>Yoeana</t>
  </si>
  <si>
    <t>Rosa</t>
  </si>
  <si>
    <t>Brandom</t>
  </si>
  <si>
    <t>???-??-0382</t>
  </si>
  <si>
    <t>6474 Brandom Rd</t>
  </si>
  <si>
    <t>99040</t>
  </si>
  <si>
    <t>10/29/2019 - 11/22/2019: FPS--ES--Open Doors</t>
  </si>
  <si>
    <t>Alexander</t>
  </si>
  <si>
    <t>VanZandt</t>
  </si>
  <si>
    <t>Britt</t>
  </si>
  <si>
    <t>Eidsvoog</t>
  </si>
  <si>
    <t>???-??-0661</t>
  </si>
  <si>
    <t>10/01/2019 - 10/28/2019: FPS--ES--Open Doors</t>
  </si>
  <si>
    <t>Dagan</t>
  </si>
  <si>
    <t>Young</t>
  </si>
  <si>
    <t>???-??-6090</t>
  </si>
  <si>
    <t>Johnathan</t>
  </si>
  <si>
    <t>Adams</t>
  </si>
  <si>
    <t>???-??-4483</t>
  </si>
  <si>
    <t>3515 3rd St</t>
  </si>
  <si>
    <t>OR</t>
  </si>
  <si>
    <t>97141</t>
  </si>
  <si>
    <t>12/10/2019 - Current: CC--CA-HFCA</t>
  </si>
  <si>
    <t>12/28/2019 - Current: CC--ES--Warming Center</t>
  </si>
  <si>
    <t>Nancy</t>
  </si>
  <si>
    <t>Wells</t>
  </si>
  <si>
    <t>???-??-8760</t>
  </si>
  <si>
    <t>Megan</t>
  </si>
  <si>
    <t>11/03/2019 - 11/03/2019: VOA--SSO--Youthreach</t>
  </si>
  <si>
    <t>Karan</t>
  </si>
  <si>
    <t>Cunningham</t>
  </si>
  <si>
    <t>544-11-1545</t>
  </si>
  <si>
    <t>12816 E Main</t>
  </si>
  <si>
    <t>99216</t>
  </si>
  <si>
    <t>11/03/2019 - Current: FPS--ES--Open Doors</t>
  </si>
  <si>
    <t>Elliott</t>
  </si>
  <si>
    <t>Budd</t>
  </si>
  <si>
    <t>Other</t>
  </si>
  <si>
    <t>Benjamin</t>
  </si>
  <si>
    <t>Halbert</t>
  </si>
  <si>
    <t>???-??-9307</t>
  </si>
  <si>
    <t>Dropped out</t>
  </si>
  <si>
    <t>11/26/2019 - Current: CC--CA-HFCA</t>
  </si>
  <si>
    <t>11/08/2019 - Current: FPS--ES--Open Doors</t>
  </si>
  <si>
    <t>???-??-5667</t>
  </si>
  <si>
    <t>119 E Wedgewood Ave</t>
  </si>
  <si>
    <t>05/20/2019 - 09/17/2019: Transitions--SSO--WA0125--Womens Hearth</t>
  </si>
  <si>
    <t>Jada</t>
  </si>
  <si>
    <t>Johnson</t>
  </si>
  <si>
    <t>???-??-5163</t>
  </si>
  <si>
    <t>11/05/2019 - 12/01/2019: FPS--ES--Open Doors</t>
  </si>
  <si>
    <t>Keira</t>
  </si>
  <si>
    <t>Keristasia</t>
  </si>
  <si>
    <t>Selover</t>
  </si>
  <si>
    <t>600-29-0199</t>
  </si>
  <si>
    <t>607 C St</t>
  </si>
  <si>
    <t>99004</t>
  </si>
  <si>
    <t>01/06/2020 - Current: CC--ES--Warming Center</t>
  </si>
  <si>
    <t>Olivia</t>
  </si>
  <si>
    <t>Trimarca</t>
  </si>
  <si>
    <t>Wilson</t>
  </si>
  <si>
    <t>428-31-9364</t>
  </si>
  <si>
    <t>1216 E Sanson Ave</t>
  </si>
  <si>
    <t>11/05/2019 - 11/29/2019: FPS--ES--Open Doors</t>
  </si>
  <si>
    <t>Trikilya</t>
  </si>
  <si>
    <t>Layla</t>
  </si>
  <si>
    <t>Serna</t>
  </si>
  <si>
    <t>Substance Abuse Treatment or Detox Center</t>
  </si>
  <si>
    <t>521-43-7234</t>
  </si>
  <si>
    <t>204 E Indiana</t>
  </si>
  <si>
    <t>07/26/2019 - 10/31/2019: Transitions--SSO--WA0125--Womens Hearth</t>
  </si>
  <si>
    <t>07/23/2013 - 09/24/2013: TSA--CA--HFCA</t>
  </si>
  <si>
    <t>12/27/2019 - Current: CC--ES--Warming Center</t>
  </si>
  <si>
    <t>10/04/2013 - 01/14/2016: CC--PSH--WA0248--Good Grounding</t>
  </si>
  <si>
    <t>Gage</t>
  </si>
  <si>
    <t>651-26-7864</t>
  </si>
  <si>
    <t>651-32-2474</t>
  </si>
  <si>
    <t>Janae</t>
  </si>
  <si>
    <t>Corey</t>
  </si>
  <si>
    <t>XXX-XX-7010</t>
  </si>
  <si>
    <t>11/05/2019 - Current: Transitions--SSO--WA0125--Womens Hearth</t>
  </si>
  <si>
    <t>11/20/2019 - Current: TSA--ES--Family Shelter</t>
  </si>
  <si>
    <t>Jeremy</t>
  </si>
  <si>
    <t>Goodman</t>
  </si>
  <si>
    <t>???-??-8028</t>
  </si>
  <si>
    <t>1604 Bryant St</t>
  </si>
  <si>
    <t>98661</t>
  </si>
  <si>
    <t>???-??-2729</t>
  </si>
  <si>
    <t>Michael</t>
  </si>
  <si>
    <t>???-??-6590</t>
  </si>
  <si>
    <t>Kimberly</t>
  </si>
  <si>
    <t>Jeske</t>
  </si>
  <si>
    <t>???-??-8766</t>
  </si>
  <si>
    <t>402 S 5th East</t>
  </si>
  <si>
    <t>01/05/2020 - Current: CC--ES--Warming Center</t>
  </si>
  <si>
    <t>Alan</t>
  </si>
  <si>
    <t>Kroiss</t>
  </si>
  <si>
    <t>XXX-XX-2319</t>
  </si>
  <si>
    <t>09/10/2019 - Current: CC--CA-HFCA</t>
  </si>
  <si>
    <t>Anonymous97729</t>
  </si>
  <si>
    <t>12/16/2019 - Current: CC--CA-HFCA</t>
  </si>
  <si>
    <t>11/22/2019 - 11/30/2019: FPS--ES--Open Doors</t>
  </si>
  <si>
    <t>Anonymous97730</t>
  </si>
  <si>
    <t>Anden</t>
  </si>
  <si>
    <t>Isak</t>
  </si>
  <si>
    <t>586-13-0886</t>
  </si>
  <si>
    <t>12/19/2019 - Current: CC--CA-HFCA</t>
  </si>
  <si>
    <t>T Merson</t>
  </si>
  <si>
    <t>Doun</t>
  </si>
  <si>
    <t>124-97-1657</t>
  </si>
  <si>
    <t>Merlin</t>
  </si>
  <si>
    <t>Poch</t>
  </si>
  <si>
    <t>359-85-2382</t>
  </si>
  <si>
    <t>1111 W Shannon</t>
  </si>
  <si>
    <t>Jakob</t>
  </si>
  <si>
    <t>Durrette</t>
  </si>
  <si>
    <t>534-15-5065</t>
  </si>
  <si>
    <t>1529 W Knox</t>
  </si>
  <si>
    <t>09/04/2019 - 01/08/2020: CC--RRH--WA0288--Rapid Rehousing</t>
  </si>
  <si>
    <t>12/20/2019 - Current: CC--CA-HFCA</t>
  </si>
  <si>
    <t>01/09/2020 - Current: CC--ES--Warming Center</t>
  </si>
  <si>
    <t>Kayden</t>
  </si>
  <si>
    <t>???-??-1024</t>
  </si>
  <si>
    <t>Brandy</t>
  </si>
  <si>
    <t>574-13-0486</t>
  </si>
  <si>
    <t>12030 E Marietta Ave</t>
  </si>
  <si>
    <t>One year ago or more</t>
  </si>
  <si>
    <t>01/08/2020 - Current: CC--ES--Warming Center</t>
  </si>
  <si>
    <t>Kaelani</t>
  </si>
  <si>
    <t>Indica</t>
  </si>
  <si>
    <t>Gladden</t>
  </si>
  <si>
    <t>11/27/2019 - 11/30/2019: FPS--ES--Open Doors</t>
  </si>
  <si>
    <t>Brittany</t>
  </si>
  <si>
    <t>Parr</t>
  </si>
  <si>
    <t>612-11-3667</t>
  </si>
  <si>
    <t>2400 N Wilbur Rd</t>
  </si>
  <si>
    <t>04/30/2018 - 06/30/2018: CC--RRH--WA0302--Rapid Rehousing for Families</t>
  </si>
  <si>
    <t>03/07/2018 - 12/31/2018: CC--CA-HFCA</t>
  </si>
  <si>
    <t>Duall</t>
  </si>
  <si>
    <t>XXX-XX-2017</t>
  </si>
  <si>
    <t>Braxton</t>
  </si>
  <si>
    <t>Nikee</t>
  </si>
  <si>
    <t>Larsen</t>
  </si>
  <si>
    <t>???-??-3262</t>
  </si>
  <si>
    <t>108 S State St</t>
  </si>
  <si>
    <t>01/11/2020 - Current: CC--ES--Warming Center</t>
  </si>
  <si>
    <t>Bryon</t>
  </si>
  <si>
    <t>Larson</t>
  </si>
  <si>
    <t>XXX-XX-6310</t>
  </si>
  <si>
    <t>Jaxxon</t>
  </si>
  <si>
    <t>Kelly</t>
  </si>
  <si>
    <t>Cheekinew</t>
  </si>
  <si>
    <t>???-??-8672</t>
  </si>
  <si>
    <t>622 N Herald Rd</t>
  </si>
  <si>
    <t>12/04/2019 - Current: CC--CA-HFCA</t>
  </si>
  <si>
    <t>01/07/2020 - Current: CC--ES--Warming Center</t>
  </si>
  <si>
    <t>Liam</t>
  </si>
  <si>
    <t>Deaflad</t>
  </si>
  <si>
    <t>Rosienta</t>
  </si>
  <si>
    <t>Kansou</t>
  </si>
  <si>
    <t>576-79-1339</t>
  </si>
  <si>
    <t>1111 W Shannon Ave</t>
  </si>
  <si>
    <t>12/03/2019 - 01/13/2020: CC Partnership--RRH--Rehousing (CHG)</t>
  </si>
  <si>
    <t>11/27/2019 - Current: CC--CA-HFCA</t>
  </si>
  <si>
    <t>11/29/2019 - 12/01/2019: FPS--ES--Open Doors</t>
  </si>
  <si>
    <t>Samuo</t>
  </si>
  <si>
    <t>???-??-1083</t>
  </si>
  <si>
    <t>Ricky</t>
  </si>
  <si>
    <t>Anten</t>
  </si>
  <si>
    <t>???-??-0719</t>
  </si>
  <si>
    <t>Jazmine</t>
  </si>
  <si>
    <t>Lane</t>
  </si>
  <si>
    <t>535-25-1828</t>
  </si>
  <si>
    <t>2310 E 1st Ave</t>
  </si>
  <si>
    <t>12/05/2019 - 12/17/2019: CC--CA-HFCA</t>
  </si>
  <si>
    <t>12/02/2019 - 12/03/2019: FPS--ES--Open Doors</t>
  </si>
  <si>
    <t>541-23-5012</t>
  </si>
  <si>
    <t>Khaila</t>
  </si>
  <si>
    <t>Denmon</t>
  </si>
  <si>
    <t>742-39-3557</t>
  </si>
  <si>
    <t>Amelia</t>
  </si>
  <si>
    <t>Soto</t>
  </si>
  <si>
    <t>332-59-8986</t>
  </si>
  <si>
    <t>Kelsie</t>
  </si>
  <si>
    <t>Symons</t>
  </si>
  <si>
    <t>???-??-4156</t>
  </si>
  <si>
    <t>711 E St Thomas More Way</t>
  </si>
  <si>
    <t>12/03/2019 - 12/09/2019: FPS--ES--Open Doors</t>
  </si>
  <si>
    <t>Kingston</t>
  </si>
  <si>
    <t>Wahl</t>
  </si>
  <si>
    <t>???-??-4166</t>
  </si>
  <si>
    <t>Patrick</t>
  </si>
  <si>
    <t>Tucker</t>
  </si>
  <si>
    <t>???-??-8101</t>
  </si>
  <si>
    <t>ID</t>
  </si>
  <si>
    <t>83651</t>
  </si>
  <si>
    <t>12/23/2019 - Current: CC--CA-HFCA</t>
  </si>
  <si>
    <t>12/03/2019 - Current: FPS--ES--Open Doors</t>
  </si>
  <si>
    <t>Jenneffer</t>
  </si>
  <si>
    <t>Luke</t>
  </si>
  <si>
    <t>208-58-6029</t>
  </si>
  <si>
    <t>Lily</t>
  </si>
  <si>
    <t>Thao</t>
  </si>
  <si>
    <t>Josiah</t>
  </si>
  <si>
    <t>Lucian</t>
  </si>
  <si>
    <t>???-??-5497</t>
  </si>
  <si>
    <t>Phoenix</t>
  </si>
  <si>
    <t>Reed</t>
  </si>
  <si>
    <t>Chawn</t>
  </si>
  <si>
    <t>Brooks</t>
  </si>
  <si>
    <t>532-15-7277</t>
  </si>
  <si>
    <t>12/11/2019 - Current: CC--CA-HFCA</t>
  </si>
  <si>
    <t>April</t>
  </si>
  <si>
    <t>537-92-1243</t>
  </si>
  <si>
    <t>1007 E Walton</t>
  </si>
  <si>
    <t>Donny</t>
  </si>
  <si>
    <t>534-51-8205</t>
  </si>
  <si>
    <t>Andrea</t>
  </si>
  <si>
    <t>532-88-4155</t>
  </si>
  <si>
    <t>Amayalin</t>
  </si>
  <si>
    <t>537-61-9900</t>
  </si>
  <si>
    <t>DaiJanai</t>
  </si>
  <si>
    <t>094-92-7518</t>
  </si>
  <si>
    <t>GED</t>
  </si>
  <si>
    <t>Frankie</t>
  </si>
  <si>
    <t>Jardine</t>
  </si>
  <si>
    <t>XXX-XX-8442</t>
  </si>
  <si>
    <t>907 E Rich</t>
  </si>
  <si>
    <t>05/24/2017 - 07/07/2017: CC--RRH--WA0353--RRH for HH with Children</t>
  </si>
  <si>
    <t>08/31/2017 - 12/31/2018: CC--CA-HFCA</t>
  </si>
  <si>
    <t>12/06/2019 - 12/07/2019: FPS--ES--Open Doors</t>
  </si>
  <si>
    <t>Rozlynn</t>
  </si>
  <si>
    <t>Garett</t>
  </si>
  <si>
    <t>Joseph</t>
  </si>
  <si>
    <t>XXX-XX-8507</t>
  </si>
  <si>
    <t>Robbins</t>
  </si>
  <si>
    <t>535-74-9398</t>
  </si>
  <si>
    <t>3307 E Cleveland</t>
  </si>
  <si>
    <t>99217</t>
  </si>
  <si>
    <t>05/07/2019 - 06/19/2019: CC--RRH--WA0288--Rapid Rehousing</t>
  </si>
  <si>
    <t>02/26/2019 - Current: CC--CA-HFCA</t>
  </si>
  <si>
    <t>12/07/2019 - Current: FPS--ES--Open Doors</t>
  </si>
  <si>
    <t>533-61-6197</t>
  </si>
  <si>
    <t>Devin</t>
  </si>
  <si>
    <t>Stroble</t>
  </si>
  <si>
    <t>537-31-9053</t>
  </si>
  <si>
    <t>708 E Mission</t>
  </si>
  <si>
    <t>11/15/2017 - 12/18/2017: CC--RRH--WA0302--Rapid Rehousing for Families</t>
  </si>
  <si>
    <t>12/30/2019 - Current: CC--CA-HFCA</t>
  </si>
  <si>
    <t>12/09/2019 - Current: FPS--ES--Open Doors</t>
  </si>
  <si>
    <t>12/13/2017 - 07/01/2018: TSA--TH--Stepping Stones</t>
  </si>
  <si>
    <t>Issaiah</t>
  </si>
  <si>
    <t>Mathias</t>
  </si>
  <si>
    <t>Mykel</t>
  </si>
  <si>
    <t>Finder</t>
  </si>
  <si>
    <t>517-06-0473</t>
  </si>
  <si>
    <t>5008 N Calispel</t>
  </si>
  <si>
    <t>12/17/2019 - Current: CC--CA-HFCA</t>
  </si>
  <si>
    <t>12/13/2019 - 12/17/2019: FPS--ES--Open Doors</t>
  </si>
  <si>
    <t>Jaxsyn</t>
  </si>
  <si>
    <t>Bobbie</t>
  </si>
  <si>
    <t>Alf</t>
  </si>
  <si>
    <t>536-41-4429</t>
  </si>
  <si>
    <t>101 E. Hartson</t>
  </si>
  <si>
    <t>06/10/2019 - 07/10/2019: CC Partnership--RRH--Rehousing (CHG)</t>
  </si>
  <si>
    <t>12/13/2019 - Current: FPS--ES--Open Doors</t>
  </si>
  <si>
    <t>Byrd Jr</t>
  </si>
  <si>
    <t>XXX-XX-2115</t>
  </si>
  <si>
    <t>920 E 4th</t>
  </si>
  <si>
    <t>10/19/2018 - 01/07/2019: VOA--SSO--Youthreach</t>
  </si>
  <si>
    <t>05/07/2019 - 08/07/2019: CC--CA-HFCA</t>
  </si>
  <si>
    <t>George</t>
  </si>
  <si>
    <t>Kiefer</t>
  </si>
  <si>
    <t>277-96-7784</t>
  </si>
  <si>
    <t>17419 E Coach Dr</t>
  </si>
  <si>
    <t>12/10/2019 - Current: FPS--ES--Open Doors</t>
  </si>
  <si>
    <t>Kim</t>
  </si>
  <si>
    <t>Woolever</t>
  </si>
  <si>
    <t>XXX-XX-4196</t>
  </si>
  <si>
    <t>05/19/2019 - 09/17/2019: Transitions--SSO--WA0125--Womens Hearth</t>
  </si>
  <si>
    <t>Greyson</t>
  </si>
  <si>
    <t>Katelynn</t>
  </si>
  <si>
    <t>Geyer</t>
  </si>
  <si>
    <t>???-??-0557</t>
  </si>
  <si>
    <t>12/11/2019 - 12/12/2019: FPS--ES--Open Doors</t>
  </si>
  <si>
    <t>Cindy</t>
  </si>
  <si>
    <t>Nowostawski</t>
  </si>
  <si>
    <t>Missing</t>
  </si>
  <si>
    <t>06/18/2019 - 12/16/2019: CC--CA-HFCA</t>
  </si>
  <si>
    <t>12/15/2019 - Current: FPS--ES--Open Doors</t>
  </si>
  <si>
    <t>307-02-5756</t>
  </si>
  <si>
    <t>02/27/2019 - 04/09/2019: CC--RRH--WA0288--Rapid Rehousing</t>
  </si>
  <si>
    <t>Autumn</t>
  </si>
  <si>
    <t>309-13-5414</t>
  </si>
  <si>
    <t>Ryan</t>
  </si>
  <si>
    <t>Solomon</t>
  </si>
  <si>
    <t>12/20/2019 - Current: FPS--ES--Open Doors</t>
  </si>
  <si>
    <t>Isabella</t>
  </si>
  <si>
    <t>Christina</t>
  </si>
  <si>
    <t>???-??-9701</t>
  </si>
  <si>
    <t>1168 Bullrope Rd</t>
  </si>
  <si>
    <t>98841</t>
  </si>
  <si>
    <t>Aryanna</t>
  </si>
  <si>
    <t>12/30/2019 - Current: FPS--ES--Open Doors</t>
  </si>
  <si>
    <t>Kevin</t>
  </si>
  <si>
    <t>Witcher</t>
  </si>
  <si>
    <t>536-98-2354</t>
  </si>
  <si>
    <t>2306 N Eastern</t>
  </si>
  <si>
    <t>99212</t>
  </si>
  <si>
    <t>12/17/2019 - 12/18/2019: FPS--ES--Open Doors</t>
  </si>
  <si>
    <t>Hayden</t>
  </si>
  <si>
    <t>Kyra</t>
  </si>
  <si>
    <t>Syena</t>
  </si>
  <si>
    <t>Dunne</t>
  </si>
  <si>
    <t>387-53-1878</t>
  </si>
  <si>
    <t>01/02/2020 - Current: CC--ES--SMS Shelter</t>
  </si>
  <si>
    <t>Sadie</t>
  </si>
  <si>
    <t>Wimmer</t>
  </si>
  <si>
    <t>519-56-2477</t>
  </si>
  <si>
    <t>6410 W Groveview Ln</t>
  </si>
  <si>
    <t>99006</t>
  </si>
  <si>
    <t>Silas</t>
  </si>
  <si>
    <t>???-??-2678</t>
  </si>
  <si>
    <t>Jessica</t>
  </si>
  <si>
    <t>Rudolph</t>
  </si>
  <si>
    <t>???-??-4168</t>
  </si>
  <si>
    <t>12/21/2019 - Current: FPS--ES--Open Doors</t>
  </si>
  <si>
    <t>Allison</t>
  </si>
  <si>
    <t>Cotton</t>
  </si>
  <si>
    <t>Merle</t>
  </si>
  <si>
    <t>Roberts</t>
  </si>
  <si>
    <t>???-??-0718</t>
  </si>
  <si>
    <t>12/18/2018 - 07/01/2019: CC--CA-HFCA</t>
  </si>
  <si>
    <t>12/23/2019 - Current: FPS--ES--Open Doors</t>
  </si>
  <si>
    <t>Nicole</t>
  </si>
  <si>
    <t>Walker</t>
  </si>
  <si>
    <t>???-??-4767</t>
  </si>
  <si>
    <t>32 W Pacific</t>
  </si>
  <si>
    <t>Jonathan</t>
  </si>
  <si>
    <t>Thompson</t>
  </si>
  <si>
    <t>???-??-7388</t>
  </si>
  <si>
    <t>7108 Highway 126 N</t>
  </si>
  <si>
    <t>AR</t>
  </si>
  <si>
    <t>72653</t>
  </si>
  <si>
    <t>12/25/2019 - 01/04/2020: FPS--ES--Open Doors</t>
  </si>
  <si>
    <t>Terra</t>
  </si>
  <si>
    <t>???-??-3094</t>
  </si>
  <si>
    <t>Erin</t>
  </si>
  <si>
    <t>Hoover</t>
  </si>
  <si>
    <t>561-55-1034</t>
  </si>
  <si>
    <t>27609 N Dalton</t>
  </si>
  <si>
    <t>12/26/2019 - Current: CC--CA-HFCA</t>
  </si>
  <si>
    <t>12/12/2017 - 03/07/2018: TSA--TH--Stepping Stones</t>
  </si>
  <si>
    <t>Julian</t>
  </si>
  <si>
    <t>Wakefield</t>
  </si>
  <si>
    <t>539-57-9267</t>
  </si>
  <si>
    <t>Natalie</t>
  </si>
  <si>
    <t>Doran</t>
  </si>
  <si>
    <t>646-76-6142</t>
  </si>
  <si>
    <t>Rylee</t>
  </si>
  <si>
    <t>646-76-6143</t>
  </si>
  <si>
    <t>Richard</t>
  </si>
  <si>
    <t>Holley</t>
  </si>
  <si>
    <t>???-??-4139</t>
  </si>
  <si>
    <t>111 Tyler Way</t>
  </si>
  <si>
    <t>59847</t>
  </si>
  <si>
    <t>12/28/2019 - Current: FPS--ES--Open Doors</t>
  </si>
  <si>
    <t>Chad</t>
  </si>
  <si>
    <t>Hope</t>
  </si>
  <si>
    <t>???-??-5001</t>
  </si>
  <si>
    <t>01/01/2020 - Current: FPS--ES--Open Doors</t>
  </si>
  <si>
    <t>Precious</t>
  </si>
  <si>
    <t>Kortness</t>
  </si>
  <si>
    <t>???-??-2656</t>
  </si>
  <si>
    <t>1701 E Wellesley</t>
  </si>
  <si>
    <t>08/12/2019 - 12/04/2019: Transitions--SSO--WA0125--Womens Hearth</t>
  </si>
  <si>
    <t>Kent</t>
  </si>
  <si>
    <t>Davis</t>
  </si>
  <si>
    <t>XXX-XX-6367</t>
  </si>
  <si>
    <t>Expelled</t>
  </si>
  <si>
    <t>09/16/2015 - 10/05/2015: CC Partnership--RRH--Rehousing (CHG)</t>
  </si>
  <si>
    <t>08/13/2015 - 08/18/2015: TSA--CA--HFCA</t>
  </si>
  <si>
    <t>10/23/2010 - 05/08/2010: TSA--TH--Stepping Stones</t>
  </si>
  <si>
    <t>Koedin</t>
  </si>
  <si>
    <t>XXX-XX-7138</t>
  </si>
  <si>
    <t>11/17/2014 - 11/30/2014: CC Partnership--RRH--Rehousing (CHG)</t>
  </si>
  <si>
    <t>04/30/2014 - 05/09/2014: TSA--CA--HFCA</t>
  </si>
  <si>
    <t>01/05/2020 - Current: FPS--ES--Open Doors</t>
  </si>
  <si>
    <t>Del Rico</t>
  </si>
  <si>
    <t>???-??-3375</t>
  </si>
  <si>
    <t>26321 Hemet St</t>
  </si>
  <si>
    <t>CA</t>
  </si>
  <si>
    <t>92544</t>
  </si>
  <si>
    <t>01/02/2020 - 01/14/2020: FPS--ES--Open Doors</t>
  </si>
  <si>
    <t>Adrian</t>
  </si>
  <si>
    <t>McBrom</t>
  </si>
  <si>
    <t>???-??-0701</t>
  </si>
  <si>
    <t>Antwan</t>
  </si>
  <si>
    <t>Del Rico - McBrom</t>
  </si>
  <si>
    <t>Ky'Lee</t>
  </si>
  <si>
    <t>Ezra</t>
  </si>
  <si>
    <t>McClendon</t>
  </si>
  <si>
    <t>01/03/2020 - 01/07/2020: FPS--ES--Open Doors</t>
  </si>
  <si>
    <t>Samantha</t>
  </si>
  <si>
    <t>Roeth</t>
  </si>
  <si>
    <t>537-19-3949</t>
  </si>
  <si>
    <t>1842 E South Riverton Ave.</t>
  </si>
  <si>
    <t>Ladasha</t>
  </si>
  <si>
    <t>Roeth-McClendon</t>
  </si>
  <si>
    <t>Preston</t>
  </si>
  <si>
    <t>535-82-6801</t>
  </si>
  <si>
    <t>10/24/2017 - 03/19/2018: SNAP--CA--SHCA</t>
  </si>
  <si>
    <t>Ashley</t>
  </si>
  <si>
    <t>Case</t>
  </si>
  <si>
    <t>533-43-0535</t>
  </si>
  <si>
    <t>08/05/2019 - 11/15/2019: CC--CA-HFCA</t>
  </si>
  <si>
    <t>01/04/2020 - Current: FPS--ES--Open Doors</t>
  </si>
  <si>
    <t>Chosen</t>
  </si>
  <si>
    <t>Brown</t>
  </si>
  <si>
    <t>Erica</t>
  </si>
  <si>
    <t>Cramer</t>
  </si>
  <si>
    <t>???-??-6800</t>
  </si>
  <si>
    <t>4013 N Magnolia St</t>
  </si>
  <si>
    <t>01/15/2020 - Current: CC--CA-HFCA</t>
  </si>
  <si>
    <t>01/13/2020 - Current: CC--ES--Warming Center</t>
  </si>
  <si>
    <t>Xander</t>
  </si>
  <si>
    <t>Rochelle</t>
  </si>
  <si>
    <t>???-??-6038</t>
  </si>
  <si>
    <t>Miah</t>
  </si>
  <si>
    <t>???-??-4540</t>
  </si>
  <si>
    <t>Cameron</t>
  </si>
  <si>
    <t>???-??-5953</t>
  </si>
  <si>
    <t>Debbie</t>
  </si>
  <si>
    <t>Maddox</t>
  </si>
  <si>
    <t>???-??-8990</t>
  </si>
  <si>
    <t>Substance abuse treatment facility or detox center</t>
  </si>
  <si>
    <t>421 N Washington Pl.</t>
  </si>
  <si>
    <t>99336</t>
  </si>
  <si>
    <t>01/04/2020 - 01/08/2020: FPS--ES--Open Doors</t>
  </si>
  <si>
    <t>Iverson</t>
  </si>
  <si>
    <t>???-??-7571</t>
  </si>
  <si>
    <t>Jennifer</t>
  </si>
  <si>
    <t>Bodey</t>
  </si>
  <si>
    <t>???-??-3182</t>
  </si>
  <si>
    <t>1805 W Boone</t>
  </si>
  <si>
    <t>01/08/2020 - Current: FPS--ES--Open Doors</t>
  </si>
  <si>
    <t>Malachi</t>
  </si>
  <si>
    <t>Client doesn’t know</t>
  </si>
  <si>
    <t>Eric</t>
  </si>
  <si>
    <t>Rideout</t>
  </si>
  <si>
    <t>06/06/2019 - 10/20/2019: VOA--SSO--Youthreach</t>
  </si>
  <si>
    <t>Ethin</t>
  </si>
  <si>
    <t>Rettkowski</t>
  </si>
  <si>
    <t>535-59-0840</t>
  </si>
  <si>
    <t>01/10/2018 - 09/13/2019: CC--RRH--Priority Spokane</t>
  </si>
  <si>
    <t>01/09/2020 - Current: FPS--ES--Open Doors</t>
  </si>
  <si>
    <t>02/08/2013 - 01/31/2014: SNAP--TH--General Housing (159)</t>
  </si>
  <si>
    <t>Brookkelny</t>
  </si>
  <si>
    <t>Howard</t>
  </si>
  <si>
    <t>Renea</t>
  </si>
  <si>
    <t>516-08-9095</t>
  </si>
  <si>
    <t>02/06/2013 - 01/31/2014: SNAP--TH--General Housing (159)</t>
  </si>
  <si>
    <t>Tyson</t>
  </si>
  <si>
    <t>539-55-2543</t>
  </si>
  <si>
    <t>Aaron Jr.</t>
  </si>
  <si>
    <t>531-63-0048</t>
  </si>
  <si>
    <t>Aaron</t>
  </si>
  <si>
    <t>535-11-1135</t>
  </si>
  <si>
    <t>2384 N Bob Lee Rd</t>
  </si>
  <si>
    <t>99032</t>
  </si>
  <si>
    <t>Melissa</t>
  </si>
  <si>
    <t>Willis</t>
  </si>
  <si>
    <t>241-41-5022</t>
  </si>
  <si>
    <t>05/09/2019 - 06/19/2019: CC Partnership--RRH--Rehousing (CHG)</t>
  </si>
  <si>
    <t>01/16/2020 - Current: CC--CA-HFCA</t>
  </si>
  <si>
    <t>07/24/2017 - 10/02/2017: Transitions--TH--TLC</t>
  </si>
  <si>
    <t>Brandon</t>
  </si>
  <si>
    <t>Pope</t>
  </si>
  <si>
    <t>552-43-7860</t>
  </si>
  <si>
    <t>Auroa</t>
  </si>
  <si>
    <t>Severin</t>
  </si>
  <si>
    <t>544-94-0920</t>
  </si>
  <si>
    <t>228 N Washington</t>
  </si>
  <si>
    <t>99022</t>
  </si>
  <si>
    <t>07/15/2014 - 07/31/2014: CC Partnership--RRH--Rehousing (CHG)</t>
  </si>
  <si>
    <t>04/13/2015 - 10/02/2015: TSA--CA--HFCA</t>
  </si>
  <si>
    <t>01/06/2020 - Current: FPS--ES--Open Doors</t>
  </si>
  <si>
    <t>01/13/2016 - 07/31/2016: SHV--PSH--WA0120--Medical Lake</t>
  </si>
  <si>
    <t>Brian</t>
  </si>
  <si>
    <t>096-58-1118</t>
  </si>
  <si>
    <t>04/28/2015 - 06/05/2015: SNAP--RRH--WA0122--General RRH (159)</t>
  </si>
  <si>
    <t>04/13/2015 - 07/27/2015: TSA--CA--HFCA</t>
  </si>
  <si>
    <t>Cody</t>
  </si>
  <si>
    <t>519-81-1153</t>
  </si>
  <si>
    <t>Aiden</t>
  </si>
  <si>
    <t>539-67-0148</t>
  </si>
  <si>
    <t>Julien</t>
  </si>
  <si>
    <t>536-53-2677</t>
  </si>
  <si>
    <t>01/18/2020 - Current: FPS--ES--Open Doors</t>
  </si>
  <si>
    <t>Melinda</t>
  </si>
  <si>
    <t>516-84-5061</t>
  </si>
  <si>
    <t>213 E. Ermina Ave</t>
  </si>
  <si>
    <t>59417</t>
  </si>
  <si>
    <t>12/18/2019 - Current: CC--RRH--WA0288--Rapid Rehousing</t>
  </si>
  <si>
    <t>02/04/2019 - 12/04/2019: Transitions--SSO--WA0125--Womens Hearth</t>
  </si>
  <si>
    <t>01/14/2020 - Current: CC--ES--Warming Center</t>
  </si>
  <si>
    <t>Kailer</t>
  </si>
  <si>
    <t>Carver</t>
  </si>
  <si>
    <t>536-29-9445</t>
  </si>
  <si>
    <t>11/01/2018 - Current: VOA--SSO--Youthreach</t>
  </si>
  <si>
    <t>Chatham</t>
  </si>
  <si>
    <t>???-??-7179</t>
  </si>
  <si>
    <t>1515 E Illinois</t>
  </si>
  <si>
    <t>01/10/2020 - Current: FPS--ES--Open Doors</t>
  </si>
  <si>
    <t>Alyssa</t>
  </si>
  <si>
    <t>McCartney</t>
  </si>
  <si>
    <t>Karina</t>
  </si>
  <si>
    <t>Gordon</t>
  </si>
  <si>
    <t>538-53-2105</t>
  </si>
  <si>
    <t>2234 E 48th Ave</t>
  </si>
  <si>
    <t>Kon-El</t>
  </si>
  <si>
    <t>879-73-9208</t>
  </si>
  <si>
    <t>01/07/2020 - Current: FPS--ES--Open Doors</t>
  </si>
  <si>
    <t>Kinaeth</t>
  </si>
  <si>
    <t>???-??-0967</t>
  </si>
  <si>
    <t>Khameya</t>
  </si>
  <si>
    <t>XXX-XX-7424</t>
  </si>
  <si>
    <t>07/17/2018 - 09/30/2018: CC Partnership--RRH--Rehousing (ESG)</t>
  </si>
  <si>
    <t>06/04/2018 - 12/31/2018: CC--CA-HFCA</t>
  </si>
  <si>
    <t>Khiyana</t>
  </si>
  <si>
    <t>XXX-XX-3756</t>
  </si>
  <si>
    <t>Kharina</t>
  </si>
  <si>
    <t>???-??-7417</t>
  </si>
  <si>
    <t>Marina</t>
  </si>
  <si>
    <t>625-28-7064</t>
  </si>
  <si>
    <t>5008 E Buckeye</t>
  </si>
  <si>
    <t>10/07/2014 - 12/10/2014: CC Partnership--HP--Prevention</t>
  </si>
  <si>
    <t>McBride Jr</t>
  </si>
  <si>
    <t>XXX-XX-6956</t>
  </si>
  <si>
    <t>Douville</t>
  </si>
  <si>
    <t>XXX-XX-3468</t>
  </si>
  <si>
    <t>Jarrod</t>
  </si>
  <si>
    <t>Weinstock</t>
  </si>
  <si>
    <t>???-??-3887</t>
  </si>
  <si>
    <t>Amy</t>
  </si>
  <si>
    <t>523-39-5039</t>
  </si>
  <si>
    <t>3210 W 8th Ave</t>
  </si>
  <si>
    <t>99224</t>
  </si>
  <si>
    <t>07/24/2019 - Current: SNAP--CA--SHCA</t>
  </si>
  <si>
    <t>Row Labels</t>
  </si>
  <si>
    <t>(blank)</t>
  </si>
  <si>
    <t>Grand Total</t>
  </si>
  <si>
    <t>Count of 3.12 Exit Destination</t>
  </si>
  <si>
    <t>Count of Date of Last ES Stay (Beta)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</si>
</sst>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\ h:mm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6">
    <dxf>
      <numFmt numFmtId="27" formatCode="m/d/yyyy\ h:mm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ylie, Grant" refreshedDate="43851.422678587965" createdVersion="6" refreshedVersion="6" minRefreshableVersion="3" recordCount="323" xr:uid="{BB89F500-BB04-4479-B808-785E39BD978D}">
  <cacheSource type="worksheet">
    <worksheetSource ref="A1:EQ1048576" sheet="DataSource1000000095"/>
  </cacheSource>
  <cacheFields count="147">
    <cacheField name="2.1 Organization Name" numFmtId="0">
      <sharedItems containsBlank="1"/>
    </cacheField>
    <cacheField name="2.2 Project Name" numFmtId="0">
      <sharedItems containsBlank="1"/>
    </cacheField>
    <cacheField name="2.4 ProjectType" numFmtId="0">
      <sharedItems containsBlank="1"/>
    </cacheField>
    <cacheField name="2.5 Utilization Tracking Method (Invalid)" numFmtId="0">
      <sharedItems containsBlank="1"/>
    </cacheField>
    <cacheField name="2.6 Federal Grant Programs" numFmtId="0">
      <sharedItems containsBlank="1"/>
    </cacheField>
    <cacheField name="Enrollment Created By" numFmtId="0">
      <sharedItems containsBlank="1"/>
    </cacheField>
    <cacheField name="3.1 FirstName" numFmtId="0">
      <sharedItems containsBlank="1"/>
    </cacheField>
    <cacheField name="3.1 LastName" numFmtId="0">
      <sharedItems containsBlank="1"/>
    </cacheField>
    <cacheField name="5.8 Personal ID" numFmtId="0">
      <sharedItems containsString="0" containsBlank="1" containsNumber="1" containsInteger="1" minValue="12041" maxValue="98440"/>
    </cacheField>
    <cacheField name="5.9 Household ID" numFmtId="0">
      <sharedItems containsString="0" containsBlank="1" containsNumber="1" containsInteger="1" minValue="117400" maxValue="126183"/>
    </cacheField>
    <cacheField name="3.15 Relationship to HoH" numFmtId="0">
      <sharedItems containsBlank="1"/>
    </cacheField>
    <cacheField name="3.16 Client Location" numFmtId="0">
      <sharedItems containsBlank="1"/>
    </cacheField>
    <cacheField name="CaseMembers" numFmtId="0">
      <sharedItems containsString="0" containsBlank="1" containsNumber="1" containsInteger="1" minValue="1" maxValue="8"/>
    </cacheField>
    <cacheField name="3.10 Enroll Date" numFmtId="0">
      <sharedItems containsNonDate="0" containsDate="1" containsString="0" containsBlank="1" minDate="2019-05-18T00:00:00" maxDate="2020-01-19T00:00:00"/>
    </cacheField>
    <cacheField name="3.11 Exit Date" numFmtId="0">
      <sharedItems containsNonDate="0" containsDate="1" containsString="0" containsBlank="1" minDate="2019-09-22T00:00:00" maxDate="2020-01-15T00:00:00" count="44">
        <d v="2019-11-22T00:00:00"/>
        <m/>
        <d v="2019-09-23T00:00:00"/>
        <d v="2019-10-18T00:00:00"/>
        <d v="2019-10-16T00:00:00"/>
        <d v="2019-12-11T00:00:00"/>
        <d v="2019-10-22T00:00:00"/>
        <d v="2019-12-01T00:00:00"/>
        <d v="2019-11-08T00:00:00"/>
        <d v="2019-11-19T00:00:00"/>
        <d v="2019-10-09T00:00:00"/>
        <d v="2019-11-01T00:00:00"/>
        <d v="2019-10-26T00:00:00"/>
        <d v="2019-10-29T00:00:00"/>
        <d v="2019-09-22T00:00:00"/>
        <d v="2019-09-26T00:00:00"/>
        <d v="2019-12-13T00:00:00"/>
        <d v="2019-09-28T00:00:00"/>
        <d v="2019-10-10T00:00:00"/>
        <d v="2019-09-29T00:00:00"/>
        <d v="2019-11-04T00:00:00"/>
        <d v="2019-10-07T00:00:00"/>
        <d v="2019-11-16T00:00:00"/>
        <d v="2019-10-13T00:00:00"/>
        <d v="2019-12-22T00:00:00"/>
        <d v="2019-11-26T00:00:00"/>
        <d v="2019-11-03T00:00:00"/>
        <d v="2019-12-09T00:00:00"/>
        <d v="2019-10-31T00:00:00"/>
        <d v="2019-10-28T00:00:00"/>
        <d v="2019-12-19T00:00:00"/>
        <d v="2019-11-29T00:00:00"/>
        <d v="2020-01-07T00:00:00"/>
        <d v="2019-11-20T00:00:00"/>
        <d v="2019-11-30T00:00:00"/>
        <d v="2019-12-03T00:00:00"/>
        <d v="2019-12-07T00:00:00"/>
        <d v="2019-12-17T00:00:00"/>
        <d v="2019-12-12T00:00:00"/>
        <d v="2019-12-18T00:00:00"/>
        <d v="2020-01-02T00:00:00"/>
        <d v="2020-01-04T00:00:00"/>
        <d v="2020-01-14T00:00:00"/>
        <d v="2020-01-08T00:00:00"/>
      </sharedItems>
    </cacheField>
    <cacheField name="3.12 Exit Destination" numFmtId="0">
      <sharedItems containsBlank="1" count="12">
        <s v="Rental by client with RRH or equivalent subsidy"/>
        <s v=""/>
        <s v="Staying or living with friends, temporary tenure (e.g., room, apartment or house)"/>
        <s v="Rental by client, no ongoing housing subsidy"/>
        <s v="Rental by client, other ongoing housing subsidy"/>
        <s v="No exit interview completed"/>
        <s v="Client refused"/>
        <s v="Emergency shelter, including hotel or motel paid for with emergency shelter voucher, or RHY-funded Host Home shelter"/>
        <s v="Transitional Housing for homeless persons (including homeless youth)"/>
        <s v="Other"/>
        <s v="Substance Abuse Treatment or Detox Center"/>
        <m/>
      </sharedItems>
    </cacheField>
    <cacheField name="3.2 SocSecNo" numFmtId="0">
      <sharedItems containsBlank="1"/>
    </cacheField>
    <cacheField name="3.2 Social Security Quality" numFmtId="0">
      <sharedItems containsBlank="1"/>
    </cacheField>
    <cacheField name="3.3 Birthdate" numFmtId="0">
      <sharedItems containsNonDate="0" containsDate="1" containsString="0" containsBlank="1" minDate="1953-06-18T00:00:00" maxDate="2019-12-29T00:00:00"/>
    </cacheField>
    <cacheField name="3.3 Birthdate Quality" numFmtId="0">
      <sharedItems containsBlank="1"/>
    </cacheField>
    <cacheField name="Age at Enrollment" numFmtId="0">
      <sharedItems containsString="0" containsBlank="1" containsNumber="1" containsInteger="1" minValue="0" maxValue="66"/>
    </cacheField>
    <cacheField name="Current Age" numFmtId="0">
      <sharedItems containsString="0" containsBlank="1" containsNumber="1" containsInteger="1" minValue="0" maxValue="66"/>
    </cacheField>
    <cacheField name="3.4 Race" numFmtId="0">
      <sharedItems containsBlank="1"/>
    </cacheField>
    <cacheField name="3.5 Ethnicity" numFmtId="0">
      <sharedItems containsBlank="1"/>
    </cacheField>
    <cacheField name="3.6 Gender" numFmtId="0">
      <sharedItems containsBlank="1"/>
    </cacheField>
    <cacheField name="3.7 Veteran Status" numFmtId="0">
      <sharedItems containsBlank="1"/>
    </cacheField>
    <cacheField name="3.8 Disabling Condition at Entry" numFmtId="0">
      <sharedItems containsBlank="1"/>
    </cacheField>
    <cacheField name="3.917 Living Situation" numFmtId="0">
      <sharedItems containsBlank="1"/>
    </cacheField>
    <cacheField name="3.917b Stayed Less Than 7 Nights" numFmtId="0">
      <sharedItems containsBlank="1"/>
    </cacheField>
    <cacheField name="3.917 Stayed Less Than 90 Days" numFmtId="0">
      <sharedItems containsBlank="1"/>
    </cacheField>
    <cacheField name="3.917b Stayed in Streets, ES or SH Night Before" numFmtId="0">
      <sharedItems containsBlank="1"/>
    </cacheField>
    <cacheField name="3.917 Length of Stay" numFmtId="0">
      <sharedItems containsBlank="1"/>
    </cacheField>
    <cacheField name="3.917 Homeless Start Date" numFmtId="0">
      <sharedItems containsNonDate="0" containsDate="1" containsString="0" containsBlank="1" minDate="2010-01-01T00:00:00" maxDate="2020-01-05T00:00:00"/>
    </cacheField>
    <cacheField name="Length of Time Homeless (3.917 Approximate Start)" numFmtId="0">
      <sharedItems containsString="0" containsBlank="1" containsNumber="1" containsInteger="1" minValue="1" maxValue="3620"/>
    </cacheField>
    <cacheField name="3.917 Times Homeless Last 3 Years" numFmtId="0">
      <sharedItems containsBlank="1"/>
    </cacheField>
    <cacheField name="3.917 Total Months Homeless Last 3 Years" numFmtId="0">
      <sharedItems containsBlank="1"/>
    </cacheField>
    <cacheField name="V5 Last Permanent Address" numFmtId="0">
      <sharedItems containsBlank="1"/>
    </cacheField>
    <cacheField name="V5 Prior Address" numFmtId="0">
      <sharedItems containsBlank="1"/>
    </cacheField>
    <cacheField name="V5 State" numFmtId="0">
      <sharedItems containsBlank="1"/>
    </cacheField>
    <cacheField name="V5 Zip" numFmtId="0">
      <sharedItems containsBlank="1"/>
    </cacheField>
    <cacheField name="Municipality (City or County)" numFmtId="0">
      <sharedItems containsBlank="1"/>
    </cacheField>
    <cacheField name="Days Enrolled in Project" numFmtId="0">
      <sharedItems containsString="0" containsBlank="1" containsNumber="1" containsInteger="1" minValue="1" maxValue="235"/>
    </cacheField>
    <cacheField name="RRH In Permanent Housing" numFmtId="0">
      <sharedItems containsBlank="1"/>
    </cacheField>
    <cacheField name="RRH Date Of Move-In" numFmtId="0">
      <sharedItems containsNonDate="0" containsString="0" containsBlank="1"/>
    </cacheField>
    <cacheField name="Days Enrolled Until RRH Date of Move-in" numFmtId="0">
      <sharedItems containsBlank="1"/>
    </cacheField>
    <cacheField name="4.1 Housing Status" numFmtId="0">
      <sharedItems containsBlank="1"/>
    </cacheField>
    <cacheField name="4.4 Covered by Health Insurance" numFmtId="0">
      <sharedItems containsBlank="1"/>
    </cacheField>
    <cacheField name="4.11 Domestic Violence" numFmtId="0">
      <sharedItems containsBlank="1"/>
    </cacheField>
    <cacheField name="4.11 Domestic Violence - Currently Fleeing DV?" numFmtId="0">
      <sharedItems containsBlank="1"/>
    </cacheField>
    <cacheField name="4.11 Domestic Violence - When it Occurred" numFmtId="0">
      <sharedItems containsBlank="1"/>
    </cacheField>
    <cacheField name="4.13 Engagement Date" numFmtId="0">
      <sharedItems containsNonDate="0" containsDate="1" containsString="0" containsBlank="1" minDate="2019-05-20T00:00:00" maxDate="2019-12-31T00:00:00"/>
    </cacheField>
    <cacheField name="Days Enrolled Until Engagement Date" numFmtId="0">
      <sharedItems containsBlank="1"/>
    </cacheField>
    <cacheField name="4.24 Current Status (Retired Data Element)" numFmtId="0">
      <sharedItems containsBlank="1"/>
    </cacheField>
    <cacheField name="4.24 In School (Retired Data Element)" numFmtId="0">
      <sharedItems containsBlank="1"/>
    </cacheField>
    <cacheField name="4.24 Connected to McKinney Vento Liason (Retired)" numFmtId="0">
      <sharedItems containsBlank="1"/>
    </cacheField>
    <cacheField name="Household Type" numFmtId="0">
      <sharedItems containsBlank="1"/>
    </cacheField>
    <cacheField name="Latitude" numFmtId="0">
      <sharedItems containsBlank="1"/>
    </cacheField>
    <cacheField name="Longitude" numFmtId="0">
      <sharedItems containsBlank="1"/>
    </cacheField>
    <cacheField name="R1 Referral Source" numFmtId="0">
      <sharedItems containsBlank="1"/>
    </cacheField>
    <cacheField name="R2 Date Status Determined" numFmtId="0">
      <sharedItems containsNonDate="0" containsString="0" containsBlank="1"/>
    </cacheField>
    <cacheField name="R2 Enroll Status" numFmtId="0">
      <sharedItems containsBlank="1"/>
    </cacheField>
    <cacheField name="R2 Runaway Youth" numFmtId="0">
      <sharedItems containsBlank="1"/>
    </cacheField>
    <cacheField name="R2 Reason Why No Services Funded" numFmtId="0">
      <sharedItems containsBlank="1"/>
    </cacheField>
    <cacheField name="R3 Sexual Orientation" numFmtId="0">
      <sharedItems containsBlank="1"/>
    </cacheField>
    <cacheField name="R4 Last Grade Completed" numFmtId="0">
      <sharedItems containsBlank="1"/>
    </cacheField>
    <cacheField name="R5 School Status" numFmtId="0">
      <sharedItems containsBlank="1"/>
    </cacheField>
    <cacheField name="R6 Employed Status" numFmtId="0">
      <sharedItems containsBlank="1"/>
    </cacheField>
    <cacheField name="R6 Why Not Employed" numFmtId="0">
      <sharedItems containsBlank="1"/>
    </cacheField>
    <cacheField name="R6 Type of Employment" numFmtId="0">
      <sharedItems containsBlank="1"/>
    </cacheField>
    <cacheField name="R6 Looking for Work" numFmtId="0">
      <sharedItems containsBlank="1"/>
    </cacheField>
    <cacheField name="R7 General Health Status" numFmtId="0">
      <sharedItems containsBlank="1"/>
    </cacheField>
    <cacheField name="R8 Dental Health Status" numFmtId="0">
      <sharedItems containsBlank="1"/>
    </cacheField>
    <cacheField name="R9 Mental Health Status" numFmtId="0">
      <sharedItems containsBlank="1"/>
    </cacheField>
    <cacheField name="R10 Pregnancy Status" numFmtId="0">
      <sharedItems containsBlank="1"/>
    </cacheField>
    <cacheField name="R10 Pregnancy Due Date" numFmtId="0">
      <sharedItems containsNonDate="0" containsString="0" containsBlank="1"/>
    </cacheField>
    <cacheField name="Client Record Restricted" numFmtId="0">
      <sharedItems containsBlank="1"/>
    </cacheField>
    <cacheField name="InfoReleaseNo" numFmtId="0">
      <sharedItems containsBlank="1"/>
    </cacheField>
    <cacheField name="Information Release Status" numFmtId="0">
      <sharedItems containsBlank="1"/>
    </cacheField>
    <cacheField name="4.12 Contact Services" numFmtId="0">
      <sharedItems containsString="0" containsBlank="1" containsNumber="1" containsInteger="1" minValue="0" maxValue="10"/>
    </cacheField>
    <cacheField name="Date of Last Contact (Beta)" numFmtId="0">
      <sharedItems containsNonDate="0" containsDate="1" containsString="0" containsBlank="1" minDate="2019-05-18T00:00:00" maxDate="2019-10-05T00:00:00"/>
    </cacheField>
    <cacheField name="Date of First Contact (Beta)" numFmtId="0">
      <sharedItems containsNonDate="0" containsDate="1" containsString="0" containsBlank="1" minDate="2019-05-18T00:00:00" maxDate="2019-09-25T00:00:00"/>
    </cacheField>
    <cacheField name="Count of Bed Nights (Housing Check-ins)" numFmtId="0">
      <sharedItems containsString="0" containsBlank="1" containsNumber="1" containsInteger="1" minValue="0" maxValue="197"/>
    </cacheField>
    <cacheField name="Date of Last ES Stay (Beta)" numFmtId="0">
      <sharedItems containsNonDate="0" containsDate="1" containsString="0" containsBlank="1" minDate="2019-09-10T00:00:00" maxDate="2020-01-21T00:00:00" count="66">
        <m/>
        <d v="2019-09-15T00:00:00"/>
        <d v="2019-09-10T00:00:00"/>
        <d v="2019-10-17T00:00:00"/>
        <d v="2020-01-10T00:00:00"/>
        <d v="2019-10-10T00:00:00"/>
        <d v="2019-12-10T00:00:00"/>
        <d v="2019-10-21T00:00:00"/>
        <d v="2019-11-30T00:00:00"/>
        <d v="2019-11-18T00:00:00"/>
        <d v="2019-10-27T00:00:00"/>
        <d v="2020-01-20T00:00:00"/>
        <d v="2019-10-08T00:00:00"/>
        <d v="2020-01-16T00:00:00"/>
        <d v="2019-10-31T00:00:00"/>
        <d v="2019-10-24T00:00:00"/>
        <d v="2019-10-28T00:00:00"/>
        <d v="2019-09-21T00:00:00"/>
        <d v="2019-09-24T00:00:00"/>
        <d v="2019-12-23T00:00:00"/>
        <d v="2019-12-12T00:00:00"/>
        <d v="2019-12-11T00:00:00"/>
        <d v="2019-09-25T00:00:00"/>
        <d v="2019-09-26T00:00:00"/>
        <d v="2019-09-28T00:00:00"/>
        <d v="2019-11-03T00:00:00"/>
        <d v="2019-10-06T00:00:00"/>
        <d v="2019-10-14T00:00:00"/>
        <d v="2019-11-16T00:00:00"/>
        <d v="2019-10-12T00:00:00"/>
        <d v="2019-12-15T00:00:00"/>
        <d v="2019-10-18T00:00:00"/>
        <d v="2019-11-05T00:00:00"/>
        <d v="2019-11-06T00:00:00"/>
        <d v="2019-12-18T00:00:00"/>
        <d v="2019-12-08T00:00:00"/>
        <d v="2019-10-30T00:00:00"/>
        <d v="2019-11-21T00:00:00"/>
        <d v="2020-01-02T00:00:00"/>
        <d v="2019-11-10T00:00:00"/>
        <d v="2019-11-09T00:00:00"/>
        <d v="2019-11-27T00:00:00"/>
        <d v="2019-12-31T00:00:00"/>
        <d v="2019-11-19T00:00:00"/>
        <d v="2020-01-08T00:00:00"/>
        <d v="2020-01-13T00:00:00"/>
        <d v="2019-11-28T00:00:00"/>
        <d v="2020-01-19T00:00:00"/>
        <d v="2020-01-06T00:00:00"/>
        <d v="2019-12-02T00:00:00"/>
        <d v="2019-12-07T00:00:00"/>
        <d v="2019-12-06T00:00:00"/>
        <d v="2019-12-16T00:00:00"/>
        <d v="2019-12-21T00:00:00"/>
        <d v="2019-12-19T00:00:00"/>
        <d v="2019-12-20T00:00:00"/>
        <d v="2019-12-27T00:00:00"/>
        <d v="2020-01-01T00:00:00"/>
        <d v="2019-12-17T00:00:00"/>
        <d v="2020-01-05T00:00:00"/>
        <d v="2019-12-25T00:00:00"/>
        <d v="2019-12-30T00:00:00"/>
        <d v="2020-01-03T00:00:00"/>
        <d v="2020-01-12T00:00:00"/>
        <d v="2020-01-07T00:00:00"/>
        <d v="2020-01-18T00:00:00"/>
      </sharedItems>
    </cacheField>
    <cacheField name="Date of First ES Stay (Beta)" numFmtId="0">
      <sharedItems containsNonDate="0" containsDate="1" containsString="0" containsBlank="1" minDate="2019-05-18T00:00:00" maxDate="2020-01-19T00:00:00"/>
    </cacheField>
    <cacheField name="4.2 Income Total at Entry" numFmtId="0">
      <sharedItems containsString="0" containsBlank="1" containsNumber="1" minValue="160" maxValue="2500"/>
    </cacheField>
    <cacheField name="4.02 Total Income at Annual Update" numFmtId="0">
      <sharedItems containsString="0" containsBlank="1" containsNumber="1" containsInteger="1" minValue="999" maxValue="999"/>
    </cacheField>
    <cacheField name="4.2 Income Total at Exit" numFmtId="0">
      <sharedItems containsString="0" containsBlank="1" containsNumber="1" minValue="341" maxValue="3022.93"/>
    </cacheField>
    <cacheField name="4.3 Non-Cash Benefit Count" numFmtId="0">
      <sharedItems containsString="0" containsBlank="1" containsNumber="1" containsInteger="1" minValue="0" maxValue="1"/>
    </cacheField>
    <cacheField name="4.3 Non-Cash Benefit Count at Exit" numFmtId="0">
      <sharedItems containsString="0" containsBlank="1" containsNumber="1" containsInteger="1" minValue="0" maxValue="2"/>
    </cacheField>
    <cacheField name="CurrentDate" numFmtId="0">
      <sharedItems containsNonDate="0" containsDate="1" containsString="0" containsBlank="1" minDate="2020-01-21T12:07:13" maxDate="2020-01-21T12:07:13"/>
    </cacheField>
    <cacheField name="Barrier Count at Entry" numFmtId="0">
      <sharedItems containsString="0" containsBlank="1" containsNumber="1" containsInteger="1" minValue="0" maxValue="4"/>
    </cacheField>
    <cacheField name="Chronic Homeless Status" numFmtId="0">
      <sharedItems containsString="0" containsBlank="1" containsNumber="1" containsInteger="1" minValue="0" maxValue="1"/>
    </cacheField>
    <cacheField name="ProgramType" numFmtId="0">
      <sharedItems containsBlank="1"/>
    </cacheField>
    <cacheField name="SOAR Eligibility Determination (Most Recent)" numFmtId="0">
      <sharedItems containsBlank="1"/>
    </cacheField>
    <cacheField name="SOAR Enrollment Determination (Most Recent)" numFmtId="0">
      <sharedItems containsBlank="1"/>
    </cacheField>
    <cacheField name="RRH | Most Recent Enrollment" numFmtId="0">
      <sharedItems containsBlank="1"/>
    </cacheField>
    <cacheField name="Street Outreach | Most Recent Enrollment" numFmtId="0">
      <sharedItems containsBlank="1"/>
    </cacheField>
    <cacheField name="Coordinated Entry | Most Recent Enrollment" numFmtId="0">
      <sharedItems containsBlank="1"/>
    </cacheField>
    <cacheField name="Emergency Shelter | Most Recent Enrollment" numFmtId="0">
      <sharedItems containsBlank="1"/>
    </cacheField>
    <cacheField name="Transitional Housing | Most Recent Enrollment" numFmtId="0">
      <sharedItems containsBlank="1"/>
    </cacheField>
    <cacheField name="PSH | Most Recent Enrollment" numFmtId="0">
      <sharedItems containsBlank="1"/>
    </cacheField>
    <cacheField name="Prevention | Most Recent Enrollment" numFmtId="0">
      <sharedItems containsBlank="1"/>
    </cacheField>
    <cacheField name="Under 25 Years Old" numFmtId="0">
      <sharedItems containsBlank="1"/>
    </cacheField>
    <cacheField name="ClientID" numFmtId="0">
      <sharedItems containsString="0" containsBlank="1" containsNumber="1" containsInteger="1" minValue="1" maxValue="1"/>
    </cacheField>
    <cacheField name="4.10 Alcohol Abuse (Substance Abuse)" numFmtId="0">
      <sharedItems containsBlank="1"/>
    </cacheField>
    <cacheField name="4.07 Chronic Health Condition" numFmtId="0">
      <sharedItems containsBlank="1"/>
    </cacheField>
    <cacheField name="4.06 Developmental Disability" numFmtId="0">
      <sharedItems containsBlank="1"/>
    </cacheField>
    <cacheField name="4.10 Drug Abuse (Substance Abuse)" numFmtId="0">
      <sharedItems containsBlank="1"/>
    </cacheField>
    <cacheField name="4.08 HIV/AIDS" numFmtId="0">
      <sharedItems containsBlank="1"/>
    </cacheField>
    <cacheField name="4.09 Mental Health Problem" numFmtId="0">
      <sharedItems containsBlank="1"/>
    </cacheField>
    <cacheField name="4.05 Physical Disability" numFmtId="0">
      <sharedItems containsBlank="1"/>
    </cacheField>
    <cacheField name="CaseChildren" numFmtId="0">
      <sharedItems containsString="0" containsBlank="1" containsNumber="1" containsInteger="1" minValue="0" maxValue="6"/>
    </cacheField>
    <cacheField name="CaseAdults" numFmtId="0">
      <sharedItems containsString="0" containsBlank="1" containsNumber="1" containsInteger="1" minValue="0" maxValue="3"/>
    </cacheField>
    <cacheField name="Bed Nights During Report Period" numFmtId="0">
      <sharedItems containsString="0" containsBlank="1" containsNumber="1" containsInteger="1" minValue="0" maxValue="122"/>
    </cacheField>
    <cacheField name="Count of Bed Nights - Entire Episode" numFmtId="0">
      <sharedItems containsString="0" containsBlank="1" containsNumber="1" containsInteger="1" minValue="0" maxValue="197"/>
    </cacheField>
    <cacheField name="HEN-HP Referral Most Recent" numFmtId="0">
      <sharedItems containsBlank="1"/>
    </cacheField>
    <cacheField name="HEN-RRH Referral Most Recent" numFmtId="0">
      <sharedItems containsBlank="1"/>
    </cacheField>
    <cacheField name="WorkSource Referral Most Recent" numFmtId="0">
      <sharedItems containsBlank="1"/>
    </cacheField>
    <cacheField name="YAHP Referral Most Recent" numFmtId="0">
      <sharedItems containsBlank="1"/>
    </cacheField>
    <cacheField name="4.04.10 Other Public" numFmtId="0">
      <sharedItems containsBlank="1"/>
    </cacheField>
    <cacheField name="4.04.10 State Funded" numFmtId="0">
      <sharedItems containsBlank="1"/>
    </cacheField>
    <cacheField name="4.04.11 Indian Health Services (IHS)" numFmtId="0">
      <sharedItems containsBlank="1"/>
    </cacheField>
    <cacheField name="4.04.12 Other" numFmtId="0">
      <sharedItems containsBlank="1"/>
    </cacheField>
    <cacheField name="4.04.3 Combined Childrens HealthInsurance/Medicaid" numFmtId="0">
      <sharedItems containsBlank="1"/>
    </cacheField>
    <cacheField name="4.04.3 Medicaid" numFmtId="0">
      <sharedItems containsBlank="1"/>
    </cacheField>
    <cacheField name="4.04.4 Medicare" numFmtId="0">
      <sharedItems containsBlank="1"/>
    </cacheField>
    <cacheField name="4.04.5 State Children's health Insurance S-CHIP" numFmtId="0">
      <sharedItems containsBlank="1"/>
    </cacheField>
    <cacheField name="4.04.6 Veteran's Administration Medical Services" numFmtId="0">
      <sharedItems containsBlank="1"/>
    </cacheField>
    <cacheField name="4.04.8 Health Insurance obtained through COBRA" numFmtId="0">
      <sharedItems containsBlank="1"/>
    </cacheField>
    <cacheField name="4.04.7 Private - Employer" numFmtId="0">
      <sharedItems containsBlank="1"/>
    </cacheField>
    <cacheField name="4.04.9 Private" numFmtId="0">
      <sharedItems containsBlank="1"/>
    </cacheField>
    <cacheField name="4.04.9 Private - Individual" numFmtId="0">
      <sharedItems containsBlank="1"/>
    </cacheField>
    <cacheField name="4.2.3a Earned Income" numFmtId="0">
      <sharedItems containsString="0" containsBlank="1" containsNumber="1" containsInteger="1" minValue="0" maxValue="2500"/>
    </cacheField>
    <cacheField name="4.2.4b Unemployment Insurance" numFmtId="0">
      <sharedItems containsString="0" containsBlank="1" containsNumber="1" containsInteger="1" minValue="0" maxValue="0"/>
    </cacheField>
    <cacheField name="4.2.5c Supplemental Security Income" numFmtId="0">
      <sharedItems containsString="0" containsBlank="1" containsNumber="1" minValue="0" maxValue="797"/>
    </cacheField>
    <cacheField name="4.2.6d Social Security Disability  Income" numFmtId="0">
      <sharedItems containsString="0" containsBlank="1" containsNumber="1" containsInteger="1" minValue="0" maxValue="1600"/>
    </cacheField>
    <cacheField name="4.2.7e VA Disability Compensation" numFmtId="0">
      <sharedItems containsString="0" containsBlank="1" containsNumber="1" containsInteger="1" minValue="0" maxValue="0"/>
    </cacheField>
    <cacheField name="4.2.8f VA Disability Pension" numFmtId="0">
      <sharedItems containsString="0" containsBlank="1" containsNumber="1" containsInteger="1" minValue="0" maxValue="0"/>
    </cacheField>
    <cacheField name="4.2.9g Private Disability Income" numFmtId="0">
      <sharedItems containsString="0" containsBlank="1" containsNumber="1" containsInteger="1" minValue="0" maxValue="0"/>
    </cacheField>
    <cacheField name="4.2.10h Workers Compensation" numFmtId="0">
      <sharedItems containsString="0" containsBlank="1" containsNumber="1" containsInteger="1" minValue="0" maxValue="0"/>
    </cacheField>
    <cacheField name="4.2.11i TANF" numFmtId="0">
      <sharedItems containsString="0" containsBlank="1" containsNumber="1" containsInteger="1" minValue="0" maxValue="1130"/>
    </cacheField>
    <cacheField name="4.2.12j General Assistance" numFmtId="0">
      <sharedItems containsString="0" containsBlank="1" containsNumber="1" containsInteger="1" minValue="0" maxValue="160"/>
    </cacheField>
    <cacheField name="4.2.13k Retirement (Social Security)" numFmtId="0">
      <sharedItems containsString="0" containsBlank="1" containsNumber="1" containsInteger="1" minValue="0" maxValue="0"/>
    </cacheField>
    <cacheField name="4.2.14l Pension from a Former Job" numFmtId="0">
      <sharedItems containsString="0" containsBlank="1" containsNumber="1" containsInteger="1" minValue="0" maxValue="0"/>
    </cacheField>
    <cacheField name="4.2.15m Child Support" numFmtId="0">
      <sharedItems containsString="0" containsBlank="1" containsNumber="1" minValue="0" maxValue="400"/>
    </cacheField>
    <cacheField name="4.2.16n Alimony" numFmtId="0">
      <sharedItems containsString="0" containsBlank="1" containsNumber="1" containsInteger="1" minValue="0" maxValue="0"/>
    </cacheField>
    <cacheField name="4.2.17o Other Income" numFmtId="0">
      <sharedItems containsString="0" containsBlank="1" containsNumber="1" containsInteger="1" minValue="0" maxValue="3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3">
  <r>
    <s v="Family Promise of Spokane"/>
    <s v="FPS--ES--Bridges Family Shelter"/>
    <s v="Emergency shelter"/>
    <s v="Entry/Exit (e/e)"/>
    <s v=""/>
    <s v="Grant Wylie"/>
    <s v="Triston"/>
    <s v="Jones"/>
    <n v="91725"/>
    <n v="118151"/>
    <s v="Self"/>
    <s v="Spokane City &amp; County CoC"/>
    <n v="3"/>
    <d v="2019-06-07T00:00:00"/>
    <x v="0"/>
    <x v="0"/>
    <s v="425-67-3767"/>
    <s v="Full SSN"/>
    <d v="1989-08-07T00:00:00"/>
    <s v="Full DOB Reported"/>
    <n v="29"/>
    <n v="30"/>
    <s v="White"/>
    <s v="Non-Hispanic/Latino"/>
    <s v="Female"/>
    <s v="No"/>
    <s v="Yes"/>
    <s v="Emergency shelter, including hotel or motel paid for with emergency shelter voucher, or RHY-funded Host Home shelter"/>
    <s v=""/>
    <s v=""/>
    <s v=""/>
    <s v="90 days or more, but less than one year"/>
    <d v="2019-06-07T00:00:00"/>
    <n v="168"/>
    <s v="Client refused"/>
    <s v="Client refused"/>
    <s v=""/>
    <s v=""/>
    <s v=""/>
    <s v=""/>
    <s v=""/>
    <n v="168"/>
    <s v=""/>
    <m/>
    <s v="No Move-In Date"/>
    <s v="Category 1 - Homeless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0"/>
    <x v="0"/>
    <m/>
    <n v="569"/>
    <m/>
    <n v="569"/>
    <n v="1"/>
    <n v="1"/>
    <d v="2020-01-21T12:07:13"/>
    <n v="2"/>
    <n v="0"/>
    <s v="1"/>
    <s v=""/>
    <s v=""/>
    <s v="07/09/2019 - 08/08/2019: CC--RRH--WA0302--Rapid Rehousing for Families"/>
    <s v=""/>
    <s v="11/12/2019 - Current: CC--CA-HFCA"/>
    <s v="06/07/2019 - 11/22/2019: FPS--ES--Bridges Family Shelter"/>
    <s v=""/>
    <s v=""/>
    <s v=""/>
    <s v="No"/>
    <n v="1"/>
    <s v=""/>
    <s v=""/>
    <s v=""/>
    <s v="Drug Abuse"/>
    <s v=""/>
    <s v="Mental Illness"/>
    <s v=""/>
    <n v="1"/>
    <n v="2"/>
    <m/>
    <m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569"/>
    <n v="0"/>
    <n v="0"/>
    <n v="0"/>
    <n v="0"/>
    <n v="0"/>
    <n v="0"/>
  </r>
  <r>
    <s v="Family Promise of Spokane"/>
    <s v="FPS--ES--Bridges Family Shelter"/>
    <s v="Emergency shelter"/>
    <s v="Entry/Exit (e/e)"/>
    <s v=""/>
    <s v="Grant Wylie"/>
    <s v="Ronald"/>
    <s v="Hart"/>
    <n v="91726"/>
    <n v="118151"/>
    <s v="Significant Other (Non-Married)"/>
    <s v=""/>
    <n v="3"/>
    <d v="2019-06-07T00:00:00"/>
    <x v="0"/>
    <x v="0"/>
    <s v=""/>
    <s v="Client Refused"/>
    <d v="1990-11-28T00:00:00"/>
    <s v="Full DOB Reported"/>
    <n v="28"/>
    <n v="29"/>
    <s v="White"/>
    <s v="Non-Hispanic/Latino"/>
    <s v="Male"/>
    <s v="No"/>
    <s v="Yes"/>
    <s v="Emergency shelter, including hotel or motel paid for with emergency shelter voucher, or RHY-funded Host Home shelter"/>
    <s v=""/>
    <s v=""/>
    <s v=""/>
    <s v="90 days or more, but less than one year"/>
    <d v="2019-06-07T00:00:00"/>
    <n v="168"/>
    <s v="Client refused"/>
    <s v="Client refused"/>
    <s v=""/>
    <s v=""/>
    <s v=""/>
    <s v=""/>
    <s v=""/>
    <n v="168"/>
    <s v=""/>
    <m/>
    <s v="No Move-In Date"/>
    <s v="Category 1 - Homeless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0"/>
    <x v="0"/>
    <m/>
    <m/>
    <m/>
    <m/>
    <n v="1"/>
    <n v="0"/>
    <d v="2020-01-21T12:07:13"/>
    <n v="3"/>
    <n v="0"/>
    <s v="1"/>
    <s v=""/>
    <s v=""/>
    <s v="07/09/2019 - 08/08/2019: CC--RRH--WA0302--Rapid Rehousing for Families"/>
    <s v=""/>
    <s v="11/12/2019 - Current: CC--CA-HFCA"/>
    <s v="06/07/2019 - 11/22/2019: FPS--ES--Bridges Family Shelter"/>
    <s v=""/>
    <s v=""/>
    <s v=""/>
    <s v="No"/>
    <n v="1"/>
    <s v=""/>
    <s v="Chronic Health"/>
    <s v=""/>
    <s v="Drug Abuse"/>
    <s v=""/>
    <s v="Mental Illness"/>
    <s v=""/>
    <n v="1"/>
    <n v="2"/>
    <m/>
    <m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Bridges Family Shelter"/>
    <s v="Emergency shelter"/>
    <s v="Entry/Exit (e/e)"/>
    <s v=""/>
    <s v="Grant Wylie"/>
    <s v="Madlynn"/>
    <s v="Jones"/>
    <n v="91727"/>
    <n v="118151"/>
    <s v="Daughter"/>
    <s v=""/>
    <n v="3"/>
    <d v="2019-06-07T00:00:00"/>
    <x v="0"/>
    <x v="0"/>
    <s v=""/>
    <s v="Client Refused"/>
    <d v="2015-07-28T00:00:00"/>
    <s v="Full DOB Reported"/>
    <n v="3"/>
    <n v="4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68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0"/>
    <x v="0"/>
    <m/>
    <m/>
    <m/>
    <m/>
    <n v="0"/>
    <n v="0"/>
    <d v="2020-01-21T12:07:13"/>
    <n v="0"/>
    <n v="0"/>
    <s v="1"/>
    <s v=""/>
    <s v=""/>
    <s v="07/09/2019 - 08/08/2019: CC--RRH--WA0302--Rapid Rehousing for Families"/>
    <s v=""/>
    <s v="11/12/2019 - Current: CC--CA-HFCA"/>
    <s v="06/07/2019 - 11/22/2019: FPS--ES--Bridges Family Shelter"/>
    <s v=""/>
    <s v=""/>
    <s v=""/>
    <s v="Yes"/>
    <n v="1"/>
    <s v=""/>
    <s v=""/>
    <s v=""/>
    <s v=""/>
    <s v=""/>
    <s v=""/>
    <s v=""/>
    <n v="1"/>
    <n v="2"/>
    <m/>
    <m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Bridges Family Shelter"/>
    <s v="Emergency shelter"/>
    <s v="Entry/Exit (e/e)"/>
    <s v=""/>
    <s v="Grant Wylie"/>
    <s v="Denise"/>
    <s v="Weisz"/>
    <n v="89579"/>
    <n v="119973"/>
    <s v="Self"/>
    <s v="Spokane City &amp; County CoC"/>
    <n v="4"/>
    <d v="2019-07-01T00:00:00"/>
    <x v="1"/>
    <x v="1"/>
    <s v="535-76-4842"/>
    <s v="Full SSN"/>
    <d v="1975-06-17T00:00:00"/>
    <s v="Full DOB Reported"/>
    <n v="44"/>
    <n v="44"/>
    <s v="White"/>
    <s v="Non-Hispanic/Latino"/>
    <s v="Female"/>
    <s v="No"/>
    <s v="No"/>
    <s v="Emergency shelter, including hotel or motel paid for with emergency shelter voucher, or RHY-funded Host Home shelter"/>
    <s v=""/>
    <s v=""/>
    <s v=""/>
    <s v="90 days or more, but less than one year"/>
    <d v="2019-07-01T00:00:00"/>
    <n v="204"/>
    <s v="Client refused"/>
    <s v="Client refused"/>
    <s v=""/>
    <s v=""/>
    <s v=""/>
    <s v=""/>
    <s v=""/>
    <n v="204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0"/>
    <x v="0"/>
    <m/>
    <n v="291.10000000000002"/>
    <m/>
    <m/>
    <n v="1"/>
    <n v="0"/>
    <d v="2020-01-21T12:07:13"/>
    <n v="0"/>
    <n v="0"/>
    <s v="1"/>
    <s v=""/>
    <s v=""/>
    <s v="06/11/2019 - 07/18/2019: CC Partnership--RRH--Rehousing (CHG)"/>
    <s v=""/>
    <s v="10/07/2019 - Current: CC--CA-HFCA"/>
    <s v="07/01/2019 - Current: FPS--ES--Bridges Family Shelter"/>
    <s v=""/>
    <s v=""/>
    <s v=""/>
    <s v="No"/>
    <n v="1"/>
    <s v=""/>
    <s v=""/>
    <s v=""/>
    <s v=""/>
    <s v=""/>
    <s v=""/>
    <s v=""/>
    <n v="3"/>
    <n v="1"/>
    <m/>
    <m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291.10000000000002"/>
    <n v="0"/>
    <n v="0"/>
  </r>
  <r>
    <s v="Family Promise of Spokane"/>
    <s v="FPS--ES--Bridges Family Shelter"/>
    <s v="Emergency shelter"/>
    <s v="Entry/Exit (e/e)"/>
    <s v=""/>
    <s v="Grant Wylie"/>
    <s v="Jenavieve"/>
    <s v="Weisz"/>
    <n v="89580"/>
    <n v="119973"/>
    <s v="Daughter"/>
    <s v=""/>
    <n v="4"/>
    <d v="2019-07-01T00:00:00"/>
    <x v="1"/>
    <x v="1"/>
    <s v=""/>
    <s v="Client Refused"/>
    <d v="2009-08-11T00:00:00"/>
    <s v="Full DOB Reported"/>
    <n v="9"/>
    <n v="10"/>
    <s v="White"/>
    <s v="Hispanic/Latino"/>
    <s v="Female"/>
    <s v=""/>
    <s v="No"/>
    <s v=""/>
    <s v=""/>
    <s v=""/>
    <s v=""/>
    <s v=""/>
    <m/>
    <m/>
    <s v=""/>
    <s v=""/>
    <s v=""/>
    <s v=""/>
    <s v=""/>
    <s v=""/>
    <s v=""/>
    <n v="204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0"/>
    <x v="0"/>
    <m/>
    <m/>
    <m/>
    <m/>
    <n v="0"/>
    <n v="0"/>
    <d v="2020-01-21T12:07:13"/>
    <n v="0"/>
    <n v="0"/>
    <s v="1"/>
    <s v=""/>
    <s v=""/>
    <s v="06/11/2019 - 07/18/2019: CC Partnership--RRH--Rehousing (CHG)"/>
    <s v=""/>
    <s v="10/07/2019 - Current: CC--CA-HFCA"/>
    <s v="07/01/2019 - Current: FPS--ES--Bridges Family Shelter"/>
    <s v=""/>
    <s v=""/>
    <s v=""/>
    <s v="Yes"/>
    <n v="1"/>
    <s v=""/>
    <s v=""/>
    <s v=""/>
    <s v=""/>
    <s v=""/>
    <s v=""/>
    <s v=""/>
    <n v="3"/>
    <n v="1"/>
    <m/>
    <m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Bridges Family Shelter"/>
    <s v="Emergency shelter"/>
    <s v="Entry/Exit (e/e)"/>
    <s v=""/>
    <s v="Grant Wylie"/>
    <s v="Brayden"/>
    <s v="Hall"/>
    <n v="89581"/>
    <n v="119973"/>
    <s v="Son"/>
    <s v=""/>
    <n v="4"/>
    <d v="2019-07-01T00:00:00"/>
    <x v="1"/>
    <x v="1"/>
    <s v=""/>
    <s v="Client Refused"/>
    <d v="2011-11-22T00:00:00"/>
    <s v="Full DOB Reported"/>
    <n v="7"/>
    <n v="8"/>
    <s v="Multi-Racial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04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0"/>
    <x v="0"/>
    <m/>
    <m/>
    <m/>
    <m/>
    <n v="0"/>
    <n v="0"/>
    <d v="2020-01-21T12:07:13"/>
    <n v="0"/>
    <n v="0"/>
    <s v="1"/>
    <s v=""/>
    <s v=""/>
    <s v="06/11/2019 - 07/18/2019: CC Partnership--RRH--Rehousing (CHG)"/>
    <s v=""/>
    <s v="10/07/2019 - Current: CC--CA-HFCA"/>
    <s v="07/01/2019 - Current: FPS--ES--Bridges Family Shelter"/>
    <s v=""/>
    <s v=""/>
    <s v=""/>
    <s v="Yes"/>
    <n v="1"/>
    <s v=""/>
    <s v=""/>
    <s v=""/>
    <s v=""/>
    <s v=""/>
    <s v=""/>
    <s v=""/>
    <n v="3"/>
    <n v="1"/>
    <m/>
    <m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Bridges Family Shelter"/>
    <s v="Emergency shelter"/>
    <s v="Entry/Exit (e/e)"/>
    <s v=""/>
    <s v="Grant Wylie"/>
    <s v="Anika"/>
    <s v="Rinde"/>
    <n v="93960"/>
    <n v="119973"/>
    <s v="Daughter"/>
    <s v=""/>
    <n v="4"/>
    <d v="2019-07-01T00:00:00"/>
    <x v="1"/>
    <x v="1"/>
    <s v=""/>
    <s v="Client Refused"/>
    <d v="2017-06-22T00:00:00"/>
    <s v="Full DOB Reported"/>
    <n v="2"/>
    <n v="2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204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0"/>
    <x v="0"/>
    <m/>
    <m/>
    <m/>
    <m/>
    <n v="0"/>
    <n v="0"/>
    <d v="2020-01-21T12:07:13"/>
    <n v="0"/>
    <n v="0"/>
    <s v="1"/>
    <s v=""/>
    <s v=""/>
    <s v="06/11/2019 - 07/18/2019: CC Partnership--RRH--Rehousing (CHG)"/>
    <s v=""/>
    <s v="10/07/2019 - Current: CC--CA-HFCA"/>
    <s v="07/01/2019 - Current: FPS--ES--Bridges Family Shelter"/>
    <s v=""/>
    <s v=""/>
    <s v=""/>
    <s v="Yes"/>
    <n v="1"/>
    <s v=""/>
    <s v=""/>
    <s v=""/>
    <s v=""/>
    <s v=""/>
    <s v=""/>
    <s v=""/>
    <n v="3"/>
    <n v="1"/>
    <m/>
    <m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Bridges Family Shelter"/>
    <s v="Emergency shelter"/>
    <s v="Entry/Exit (e/e)"/>
    <s v=""/>
    <s v="Grant Wylie"/>
    <s v="Randall"/>
    <s v="Stengle"/>
    <n v="95463"/>
    <n v="122531"/>
    <s v="Significant Other (Non-Married)"/>
    <s v=""/>
    <n v="3"/>
    <d v="2019-09-19T00:00:00"/>
    <x v="1"/>
    <x v="1"/>
    <s v="533-86-0311"/>
    <s v="Full SSN"/>
    <d v="1962-08-30T00:00:00"/>
    <s v="Full DOB Reported"/>
    <n v="57"/>
    <n v="57"/>
    <s v="White"/>
    <s v="Non-Hispanic/Latino"/>
    <s v="Male"/>
    <s v="No"/>
    <s v="Yes"/>
    <s v="Client refused"/>
    <s v=""/>
    <s v=""/>
    <s v=""/>
    <s v="Client refused"/>
    <d v="2019-09-19T00:00:00"/>
    <n v="124"/>
    <s v="Client refused"/>
    <s v="Client refused"/>
    <s v=""/>
    <s v=""/>
    <s v=""/>
    <s v=""/>
    <s v=""/>
    <n v="124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0"/>
    <x v="0"/>
    <m/>
    <m/>
    <m/>
    <m/>
    <n v="1"/>
    <n v="0"/>
    <d v="2020-01-21T12:07:13"/>
    <n v="1"/>
    <n v="0"/>
    <s v="1"/>
    <s v=""/>
    <s v=""/>
    <s v="09/04/2019 - Current: CC--RRH--WA0288--Rapid Rehousing"/>
    <s v=""/>
    <s v="12/18/2019 - Current: CC--CA-HFCA"/>
    <s v="09/19/2019 - Current: FPS--ES--Bridges Family Shelter"/>
    <s v=""/>
    <s v=""/>
    <s v=""/>
    <s v="No"/>
    <n v="1"/>
    <s v=""/>
    <s v=""/>
    <s v=""/>
    <s v=""/>
    <s v=""/>
    <s v=""/>
    <s v="Physical Disability"/>
    <n v="1"/>
    <n v="2"/>
    <m/>
    <m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Bridges Family Shelter"/>
    <s v="Emergency shelter"/>
    <s v="Entry/Exit (e/e)"/>
    <s v=""/>
    <s v="Grant Wylie"/>
    <s v="Rebekah"/>
    <s v="Leech"/>
    <n v="84840"/>
    <n v="122531"/>
    <s v="Self"/>
    <s v="Spokane City &amp; County CoC"/>
    <n v="3"/>
    <d v="2019-09-19T00:00:00"/>
    <x v="1"/>
    <x v="1"/>
    <s v="537-82-2051"/>
    <s v="Full SSN"/>
    <d v="1978-01-31T00:00:00"/>
    <s v="Full DOB Reported"/>
    <n v="41"/>
    <n v="41"/>
    <s v="White"/>
    <s v="Non-Hispanic/Latino"/>
    <s v="Female"/>
    <s v="No"/>
    <s v="Yes"/>
    <s v="Client refused"/>
    <s v=""/>
    <s v=""/>
    <s v=""/>
    <s v="Client refused"/>
    <d v="2019-09-19T00:00:00"/>
    <n v="124"/>
    <s v="Client refused"/>
    <s v="Client refused"/>
    <s v=""/>
    <s v=""/>
    <s v=""/>
    <s v=""/>
    <s v=""/>
    <n v="124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0"/>
    <x v="0"/>
    <m/>
    <n v="569"/>
    <m/>
    <m/>
    <n v="1"/>
    <n v="0"/>
    <d v="2020-01-21T12:07:13"/>
    <n v="2"/>
    <n v="0"/>
    <s v="1"/>
    <s v=""/>
    <s v=""/>
    <s v="09/04/2019 - Current: CC--RRH--WA0288--Rapid Rehousing"/>
    <s v="06/05/2019 - 10/16/2019: Transitions--SSO--WA0125--Womens Hearth"/>
    <s v="12/18/2019 - Current: CC--CA-HFCA"/>
    <s v="09/19/2019 - Current: FPS--ES--Bridges Family Shelter"/>
    <s v=""/>
    <s v=""/>
    <s v=""/>
    <s v="No"/>
    <n v="1"/>
    <s v="Alcohol Abuse"/>
    <s v=""/>
    <s v=""/>
    <s v=""/>
    <s v=""/>
    <s v="Mental Illness"/>
    <s v=""/>
    <n v="1"/>
    <n v="2"/>
    <m/>
    <m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569"/>
    <n v="0"/>
    <n v="0"/>
    <n v="0"/>
    <n v="0"/>
    <n v="0"/>
    <n v="0"/>
  </r>
  <r>
    <s v="Family Promise of Spokane"/>
    <s v="FPS--ES--Bridges Family Shelter"/>
    <s v="Emergency shelter"/>
    <s v="Entry/Exit (e/e)"/>
    <s v=""/>
    <s v="Grant Wylie"/>
    <s v="Ayla"/>
    <s v="Stengle"/>
    <n v="84841"/>
    <n v="122531"/>
    <s v="Daughter"/>
    <s v=""/>
    <n v="3"/>
    <d v="2019-09-19T00:00:00"/>
    <x v="1"/>
    <x v="1"/>
    <s v="849-16-6313"/>
    <s v="Full SSN"/>
    <d v="2016-07-25T00:00:00"/>
    <s v="Full DOB Reported"/>
    <n v="3"/>
    <n v="3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24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0"/>
    <x v="0"/>
    <m/>
    <m/>
    <m/>
    <m/>
    <n v="0"/>
    <n v="0"/>
    <d v="2020-01-21T12:07:13"/>
    <n v="0"/>
    <n v="0"/>
    <s v="1"/>
    <s v=""/>
    <s v=""/>
    <s v="09/04/2019 - Current: CC--RRH--WA0288--Rapid Rehousing"/>
    <s v=""/>
    <s v="12/18/2019 - Current: CC--CA-HFCA"/>
    <s v="09/19/2019 - Current: FPS--ES--Bridges Family Shelter"/>
    <s v=""/>
    <s v=""/>
    <s v=""/>
    <s v="Yes"/>
    <n v="1"/>
    <s v=""/>
    <s v=""/>
    <s v=""/>
    <s v=""/>
    <s v=""/>
    <s v=""/>
    <s v=""/>
    <n v="1"/>
    <n v="2"/>
    <m/>
    <m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Bridges Family Shelter"/>
    <s v="Emergency shelter"/>
    <s v="Entry/Exit (e/e)"/>
    <s v=""/>
    <s v="Grant Wylie"/>
    <s v="Heather"/>
    <s v="Trombley"/>
    <n v="96129"/>
    <n v="125822"/>
    <s v="Self"/>
    <s v="Spokane City &amp; County CoC"/>
    <n v="2"/>
    <d v="2019-12-01T00:00:00"/>
    <x v="1"/>
    <x v="1"/>
    <s v="???-??-4547"/>
    <s v="Approximate or partial SSN reported"/>
    <d v="1991-12-13T00:00:00"/>
    <s v="Full DOB Reported"/>
    <n v="27"/>
    <n v="28"/>
    <s v="American Indian or Alaska Native"/>
    <s v="Non-Hispanic/Latino"/>
    <s v="Female"/>
    <s v="No"/>
    <s v="No"/>
    <s v="Emergency shelter, including hotel or motel paid for with emergency shelter voucher, or RHY-funded Host Home shelter"/>
    <s v=""/>
    <s v=""/>
    <s v=""/>
    <s v="One month or more, but less than 90 days"/>
    <d v="2019-11-01T00:00:00"/>
    <n v="81"/>
    <s v="Client refused"/>
    <s v="Client refused"/>
    <s v="Client refused"/>
    <s v=""/>
    <s v=""/>
    <s v=""/>
    <s v=""/>
    <n v="51"/>
    <s v=""/>
    <m/>
    <s v="No Move-In Date"/>
    <s v="Category 1 - Homeless"/>
    <s v="Yes"/>
    <s v="Yes"/>
    <s v="No"/>
    <s v="Six months to one year ago (excluding one year exactly)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0"/>
    <x v="0"/>
    <m/>
    <n v="670"/>
    <m/>
    <m/>
    <n v="0"/>
    <n v="0"/>
    <d v="2020-01-21T12:07:13"/>
    <n v="0"/>
    <n v="0"/>
    <s v="1"/>
    <s v=""/>
    <s v=""/>
    <s v=""/>
    <s v=""/>
    <s v="11/14/2019 - Current: CC--CA-HFCA"/>
    <s v="12/01/2019 - Current: FPS--ES--Bridges Family Shelter"/>
    <s v=""/>
    <s v=""/>
    <s v=""/>
    <s v="No"/>
    <n v="1"/>
    <s v=""/>
    <s v=""/>
    <s v=""/>
    <s v=""/>
    <s v=""/>
    <s v=""/>
    <s v=""/>
    <n v="1"/>
    <n v="1"/>
    <m/>
    <m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670"/>
    <n v="0"/>
    <n v="0"/>
    <n v="0"/>
    <n v="0"/>
    <n v="0"/>
    <n v="0"/>
  </r>
  <r>
    <s v="Family Promise of Spokane"/>
    <s v="FPS--ES--Bridges Family Shelter"/>
    <s v="Emergency shelter"/>
    <s v="Entry/Exit (e/e)"/>
    <s v=""/>
    <s v="Grant Wylie"/>
    <s v="Mya"/>
    <s v="Bautista"/>
    <n v="96132"/>
    <n v="125822"/>
    <s v="Daughter"/>
    <s v=""/>
    <n v="2"/>
    <d v="2019-12-01T00:00:00"/>
    <x v="1"/>
    <x v="1"/>
    <s v=""/>
    <s v="Client doesn't know"/>
    <d v="2014-02-14T00:00:00"/>
    <s v="Full DOB Reported"/>
    <n v="5"/>
    <n v="5"/>
    <s v="Client refused"/>
    <s v="Hispanic/Latino"/>
    <s v="Female"/>
    <s v=""/>
    <s v="No"/>
    <s v=""/>
    <s v=""/>
    <s v=""/>
    <s v=""/>
    <s v=""/>
    <m/>
    <m/>
    <s v=""/>
    <s v=""/>
    <s v=""/>
    <s v=""/>
    <s v=""/>
    <s v=""/>
    <s v=""/>
    <n v="51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0"/>
    <x v="0"/>
    <m/>
    <m/>
    <m/>
    <m/>
    <n v="0"/>
    <n v="0"/>
    <d v="2020-01-21T12:07:13"/>
    <n v="0"/>
    <n v="0"/>
    <s v="1"/>
    <s v=""/>
    <s v=""/>
    <s v=""/>
    <s v=""/>
    <s v="11/14/2019 - Current: CC--CA-HFCA"/>
    <s v="12/01/2019 - Current: FPS--ES--Bridges Family Shelter"/>
    <s v=""/>
    <s v=""/>
    <s v=""/>
    <s v="Yes"/>
    <n v="1"/>
    <s v=""/>
    <s v=""/>
    <s v=""/>
    <s v=""/>
    <s v=""/>
    <s v=""/>
    <s v=""/>
    <n v="1"/>
    <n v="1"/>
    <m/>
    <m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Bridges Family Shelter"/>
    <s v="Emergency shelter"/>
    <s v="Entry/Exit (e/e)"/>
    <s v=""/>
    <s v="Grant Wylie"/>
    <s v="Justin"/>
    <s v="Peel"/>
    <n v="97138"/>
    <n v="125823"/>
    <s v="Son"/>
    <s v=""/>
    <n v="5"/>
    <d v="2019-12-22T00:00:00"/>
    <x v="1"/>
    <x v="1"/>
    <s v="???-??-0836"/>
    <s v="Approximate or partial SSN reported"/>
    <d v="2016-05-27T00:00:00"/>
    <s v="Full DOB Reported"/>
    <n v="3"/>
    <n v="3"/>
    <s v="American Indian or Alaska Nativ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30"/>
    <s v=""/>
    <m/>
    <s v="No Move-In Date"/>
    <s v=""/>
    <s v="No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0"/>
    <x v="0"/>
    <m/>
    <m/>
    <m/>
    <m/>
    <n v="0"/>
    <n v="0"/>
    <d v="2020-01-21T12:07:13"/>
    <n v="0"/>
    <n v="0"/>
    <s v="1"/>
    <s v=""/>
    <s v=""/>
    <s v=""/>
    <s v=""/>
    <s v="10/24/2019 - Current: CC--CA-HFCA"/>
    <s v="12/22/2019 - Current: FPS--ES--Bridges Family Shelter"/>
    <s v=""/>
    <s v=""/>
    <s v=""/>
    <s v="Yes"/>
    <n v="1"/>
    <s v=""/>
    <s v=""/>
    <s v=""/>
    <s v=""/>
    <s v=""/>
    <s v=""/>
    <s v=""/>
    <n v="3"/>
    <n v="2"/>
    <m/>
    <m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Bridges Family Shelter"/>
    <s v="Emergency shelter"/>
    <s v="Entry/Exit (e/e)"/>
    <s v=""/>
    <s v="Grant Wylie"/>
    <s v="Justin"/>
    <s v="Peel"/>
    <n v="60793"/>
    <n v="125823"/>
    <s v="Self"/>
    <s v="Spokane City &amp; County CoC"/>
    <n v="5"/>
    <d v="2019-12-22T00:00:00"/>
    <x v="1"/>
    <x v="1"/>
    <s v="517-78-7576"/>
    <s v="Full SSN"/>
    <d v="1979-10-18T00:00:00"/>
    <s v="Full DOB Reported"/>
    <n v="40"/>
    <n v="40"/>
    <s v="American Indian or Alaska Native"/>
    <s v="Non-Hispanic/Latino"/>
    <s v="Male"/>
    <s v="No"/>
    <s v="No"/>
    <s v="Emergency shelter, including hotel or motel paid for with emergency shelter voucher, or RHY-funded Host Home shelter"/>
    <s v=""/>
    <s v=""/>
    <s v=""/>
    <s v="Client refused"/>
    <d v="2019-11-01T00:00:00"/>
    <n v="81"/>
    <s v="Client refused"/>
    <s v="Client refused"/>
    <s v="Client refused"/>
    <s v=""/>
    <s v=""/>
    <s v=""/>
    <s v=""/>
    <n v="30"/>
    <s v=""/>
    <m/>
    <s v="No Move-In Date"/>
    <s v="Category 1 - Homeless"/>
    <s v="No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0"/>
    <x v="0"/>
    <m/>
    <m/>
    <m/>
    <m/>
    <n v="1"/>
    <n v="0"/>
    <d v="2020-01-21T12:07:13"/>
    <n v="0"/>
    <n v="0"/>
    <s v="1"/>
    <s v=""/>
    <s v=""/>
    <s v=""/>
    <s v=""/>
    <s v="10/24/2019 - Current: CC--CA-HFCA"/>
    <s v="12/22/2019 - Current: FPS--ES--Bridges Family Shelter"/>
    <s v=""/>
    <s v=""/>
    <s v=""/>
    <s v="No"/>
    <n v="1"/>
    <s v=""/>
    <s v=""/>
    <s v=""/>
    <s v=""/>
    <s v=""/>
    <s v=""/>
    <s v=""/>
    <n v="3"/>
    <n v="2"/>
    <m/>
    <m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Bridges Family Shelter"/>
    <s v="Emergency shelter"/>
    <s v="Entry/Exit (e/e)"/>
    <s v=""/>
    <s v="Grant Wylie"/>
    <s v="Calladera"/>
    <s v="King"/>
    <n v="60794"/>
    <n v="125823"/>
    <s v="Step Child"/>
    <s v=""/>
    <n v="5"/>
    <d v="2019-12-22T00:00:00"/>
    <x v="1"/>
    <x v="1"/>
    <s v="206-65-0287"/>
    <s v="Full SSN"/>
    <d v="2012-04-14T00:00:00"/>
    <s v="Full DOB Reported"/>
    <n v="7"/>
    <n v="7"/>
    <s v="White"/>
    <s v="Non-Hispanic/Latino"/>
    <s v="Female"/>
    <s v=""/>
    <s v="Yes"/>
    <s v=""/>
    <s v=""/>
    <s v=""/>
    <s v=""/>
    <s v=""/>
    <m/>
    <m/>
    <s v=""/>
    <s v=""/>
    <s v=""/>
    <s v=""/>
    <s v=""/>
    <s v=""/>
    <s v=""/>
    <n v="30"/>
    <s v=""/>
    <m/>
    <s v="No Move-In Date"/>
    <s v=""/>
    <s v="No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0"/>
    <x v="0"/>
    <m/>
    <m/>
    <m/>
    <m/>
    <n v="0"/>
    <n v="0"/>
    <d v="2020-01-21T12:07:13"/>
    <n v="1"/>
    <n v="0"/>
    <s v="1"/>
    <s v=""/>
    <s v=""/>
    <s v=""/>
    <s v=""/>
    <s v="10/24/2019 - Current: CC--CA-HFCA"/>
    <s v="12/22/2019 - Current: FPS--ES--Bridges Family Shelter"/>
    <s v=""/>
    <s v=""/>
    <s v=""/>
    <s v="Yes"/>
    <n v="1"/>
    <s v=""/>
    <s v="Chronic Health"/>
    <s v=""/>
    <s v=""/>
    <s v=""/>
    <s v=""/>
    <s v=""/>
    <n v="3"/>
    <n v="2"/>
    <m/>
    <m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Bridges Family Shelter"/>
    <s v="Emergency shelter"/>
    <s v="Entry/Exit (e/e)"/>
    <s v=""/>
    <s v="Grant Wylie"/>
    <s v="Michelle"/>
    <s v="King"/>
    <n v="60796"/>
    <n v="125823"/>
    <s v="Significant Other (Non-Married)"/>
    <s v=""/>
    <n v="5"/>
    <d v="2019-12-22T00:00:00"/>
    <x v="1"/>
    <x v="1"/>
    <s v="520-06-5202"/>
    <s v="Full SSN"/>
    <d v="1985-09-14T00:00:00"/>
    <s v="Full DOB Reported"/>
    <n v="34"/>
    <n v="34"/>
    <s v="White"/>
    <s v="Non-Hispanic/Latino"/>
    <s v="Female"/>
    <s v="No"/>
    <s v="Yes"/>
    <s v="Emergency shelter, including hotel or motel paid for with emergency shelter voucher, or RHY-funded Host Home shelter"/>
    <s v=""/>
    <s v=""/>
    <s v=""/>
    <s v="Client refused"/>
    <d v="2019-11-01T00:00:00"/>
    <n v="81"/>
    <s v="Client refused"/>
    <s v="Client refused"/>
    <s v=""/>
    <s v=""/>
    <s v=""/>
    <s v=""/>
    <s v=""/>
    <n v="30"/>
    <s v=""/>
    <m/>
    <s v="No Move-In Date"/>
    <s v="Category 1 - Homeless"/>
    <s v="No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0"/>
    <x v="0"/>
    <m/>
    <m/>
    <m/>
    <m/>
    <n v="0"/>
    <n v="0"/>
    <d v="2020-01-21T12:07:13"/>
    <n v="1"/>
    <n v="0"/>
    <s v="1"/>
    <s v=""/>
    <s v=""/>
    <s v=""/>
    <s v=""/>
    <s v="10/24/2019 - Current: CC--CA-HFCA"/>
    <s v="12/22/2019 - Current: FPS--ES--Bridges Family Shelter"/>
    <s v=""/>
    <s v=""/>
    <s v=""/>
    <s v="No"/>
    <n v="1"/>
    <s v=""/>
    <s v=""/>
    <s v=""/>
    <s v=""/>
    <s v=""/>
    <s v="Mental Illness"/>
    <s v=""/>
    <n v="3"/>
    <n v="2"/>
    <m/>
    <m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Bridges Family Shelter"/>
    <s v="Emergency shelter"/>
    <s v="Entry/Exit (e/e)"/>
    <s v=""/>
    <s v="Grant Wylie"/>
    <s v="Izzabella"/>
    <s v="Peel"/>
    <n v="60795"/>
    <n v="125823"/>
    <s v="Daughter"/>
    <s v=""/>
    <n v="5"/>
    <d v="2019-12-22T00:00:00"/>
    <x v="1"/>
    <x v="1"/>
    <s v=""/>
    <s v="Data not collected"/>
    <d v="2015-06-28T00:00:00"/>
    <s v="Full DOB Reported"/>
    <n v="4"/>
    <n v="4"/>
    <s v="Multi-Racial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30"/>
    <s v=""/>
    <m/>
    <s v="No Move-In Date"/>
    <s v=""/>
    <s v="No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0"/>
    <x v="0"/>
    <m/>
    <m/>
    <m/>
    <m/>
    <n v="0"/>
    <n v="0"/>
    <d v="2020-01-21T12:07:13"/>
    <n v="0"/>
    <n v="0"/>
    <s v="1"/>
    <s v=""/>
    <s v=""/>
    <s v=""/>
    <s v=""/>
    <s v="10/24/2019 - Current: CC--CA-HFCA"/>
    <s v="12/22/2019 - Current: FPS--ES--Bridges Family Shelter"/>
    <s v=""/>
    <s v=""/>
    <s v=""/>
    <s v="Yes"/>
    <n v="1"/>
    <s v=""/>
    <s v=""/>
    <s v=""/>
    <s v=""/>
    <s v=""/>
    <s v=""/>
    <s v=""/>
    <n v="3"/>
    <n v="2"/>
    <m/>
    <m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Violet"/>
    <s v="Rhodes"/>
    <n v="93540"/>
    <n v="117400"/>
    <s v="Daughter"/>
    <s v=""/>
    <n v="3"/>
    <d v="2019-05-18T00:00:00"/>
    <x v="2"/>
    <x v="0"/>
    <s v=""/>
    <s v="Client Refused"/>
    <d v="2019-05-07T00:00:00"/>
    <s v="Full DOB Reported"/>
    <n v="0"/>
    <n v="0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109"/>
    <s v=""/>
    <n v="128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5-18T00:00:00"/>
    <d v="2019-05-18T00:00:00"/>
    <n v="121"/>
    <x v="1"/>
    <d v="2019-05-18T00:00:00"/>
    <m/>
    <m/>
    <m/>
    <n v="0"/>
    <n v="0"/>
    <d v="2020-01-21T12:07:13"/>
    <n v="0"/>
    <n v="0"/>
    <s v="1"/>
    <s v=""/>
    <s v=""/>
    <s v="09/12/2019 - Current: CC--RRH--WA0353--RRH for HH with Children"/>
    <s v=""/>
    <s v="08/01/2019 - Current: CC--CA-HFCA"/>
    <s v="05/18/2019 - 09/23/2019: FPS--ES--Open Doors"/>
    <s v=""/>
    <s v=""/>
    <s v=""/>
    <s v="Yes"/>
    <n v="1"/>
    <s v=""/>
    <s v=""/>
    <s v=""/>
    <s v=""/>
    <s v=""/>
    <s v=""/>
    <s v=""/>
    <n v="1"/>
    <n v="2"/>
    <n v="0"/>
    <n v="12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Lance"/>
    <s v="Rhodes"/>
    <n v="80098"/>
    <n v="117400"/>
    <s v="Significant Other (Non-Married)"/>
    <s v=""/>
    <n v="3"/>
    <d v="2019-05-18T00:00:00"/>
    <x v="2"/>
    <x v="0"/>
    <s v="574-82-8253"/>
    <s v="Full SSN"/>
    <d v="1985-11-09T00:00:00"/>
    <s v="Full DOB Reported"/>
    <n v="33"/>
    <n v="34"/>
    <s v="Multi-Racial"/>
    <s v="Non-Hispanic/Latino"/>
    <s v="Male"/>
    <s v="No"/>
    <s v="No"/>
    <s v="Staying or living in a family member's room, apartment or house"/>
    <s v=""/>
    <s v=""/>
    <s v=""/>
    <s v="Two to six nights"/>
    <d v="2018-03-20T00:00:00"/>
    <n v="552"/>
    <s v="Two times"/>
    <s v="More than 12 months"/>
    <s v="Incomplete or estimated address reported"/>
    <s v=""/>
    <s v="WA"/>
    <s v="99109"/>
    <s v=""/>
    <n v="128"/>
    <s v=""/>
    <m/>
    <s v="No Move-In Date"/>
    <s v="Category 1 - Homeless"/>
    <s v="Yes"/>
    <s v="No"/>
    <s v=""/>
    <s v=""/>
    <d v="2019-05-20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5-18T00:00:00"/>
    <d v="2019-05-18T00:00:00"/>
    <n v="121"/>
    <x v="1"/>
    <d v="2019-05-18T00:00:00"/>
    <m/>
    <m/>
    <m/>
    <n v="1"/>
    <n v="1"/>
    <d v="2020-01-21T12:07:13"/>
    <n v="0"/>
    <n v="0"/>
    <s v="1"/>
    <s v=""/>
    <s v=""/>
    <s v="09/12/2019 - Current: CC--RRH--WA0353--RRH for HH with Children"/>
    <s v=""/>
    <s v="08/01/2019 - Current: CC--CA-HFCA"/>
    <s v="05/18/2019 - 09/23/2019: FPS--ES--Open Doors"/>
    <s v=""/>
    <s v=""/>
    <s v=""/>
    <s v="No"/>
    <n v="1"/>
    <s v=""/>
    <s v=""/>
    <s v=""/>
    <s v=""/>
    <s v=""/>
    <s v=""/>
    <s v=""/>
    <n v="1"/>
    <n v="2"/>
    <n v="0"/>
    <n v="12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Crystal"/>
    <s v="Gruis"/>
    <n v="83515"/>
    <n v="117400"/>
    <s v="Self"/>
    <s v="Spokane City &amp; County CoC"/>
    <n v="3"/>
    <d v="2019-05-18T00:00:00"/>
    <x v="2"/>
    <x v="0"/>
    <s v="462-81-0225"/>
    <s v="Full SSN"/>
    <d v="1985-05-31T00:00:00"/>
    <s v="Full DOB Reported"/>
    <n v="33"/>
    <n v="34"/>
    <s v="White"/>
    <s v="Non-Hispanic/Latino"/>
    <s v="Female"/>
    <s v="No"/>
    <s v="No"/>
    <s v="Staying or living in a family member's room, apartment or house"/>
    <s v=""/>
    <s v=""/>
    <s v=""/>
    <s v="Two to six nights"/>
    <d v="2018-03-20T00:00:00"/>
    <n v="552"/>
    <s v="Two times"/>
    <s v="More than 12 months"/>
    <s v="Full address reported"/>
    <s v="2216 Sand Canyon rd"/>
    <s v="WA"/>
    <s v="99109"/>
    <s v=""/>
    <n v="128"/>
    <s v=""/>
    <m/>
    <s v="No Move-In Date"/>
    <s v="Category 1 - Homeless"/>
    <s v="Yes"/>
    <s v="No"/>
    <s v=""/>
    <s v=""/>
    <d v="2019-05-20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5-18T00:00:00"/>
    <d v="2019-05-18T00:00:00"/>
    <n v="121"/>
    <x v="1"/>
    <d v="2019-05-18T00:00:00"/>
    <n v="363"/>
    <m/>
    <n v="569"/>
    <n v="1"/>
    <n v="2"/>
    <d v="2020-01-21T12:07:13"/>
    <n v="1"/>
    <n v="0"/>
    <s v="1"/>
    <s v=""/>
    <s v=""/>
    <s v="09/12/2019 - Current: CC--RRH--WA0353--RRH for HH with Children"/>
    <s v="08/05/2019 - 12/02/2019: Transitions--SSO--WA0125--Womens Hearth"/>
    <s v="08/01/2019 - Current: CC--CA-HFCA"/>
    <s v="05/18/2019 - 09/23/2019: FPS--ES--Open Doors"/>
    <s v=""/>
    <s v=""/>
    <s v=""/>
    <s v="No"/>
    <n v="1"/>
    <s v=""/>
    <s v=""/>
    <s v=""/>
    <s v=""/>
    <s v=""/>
    <s v=""/>
    <s v="Physical Disability"/>
    <n v="1"/>
    <n v="2"/>
    <n v="0"/>
    <n v="12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363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Nick"/>
    <s v="Turner"/>
    <n v="93741"/>
    <n v="117435"/>
    <s v="Self"/>
    <s v="Spokane City &amp; County CoC"/>
    <n v="3"/>
    <d v="2019-05-22T00:00:00"/>
    <x v="3"/>
    <x v="2"/>
    <s v="304-92-9690"/>
    <s v="Full SSN"/>
    <d v="1983-11-04T00:00:00"/>
    <s v="Full DOB Reported"/>
    <n v="35"/>
    <n v="36"/>
    <s v="White"/>
    <s v="Non-Hispanic/Latino"/>
    <s v="Male"/>
    <s v="No"/>
    <s v="Yes"/>
    <s v="Place not meant for habitation"/>
    <s v=""/>
    <s v=""/>
    <s v=""/>
    <s v="Two to six nights"/>
    <d v="2019-04-01T00:00:00"/>
    <n v="200"/>
    <s v="Two times"/>
    <s v="3"/>
    <s v="Full address reported"/>
    <s v="341 E 800 S"/>
    <s v="UT"/>
    <s v="84111"/>
    <s v=""/>
    <n v="149"/>
    <s v=""/>
    <m/>
    <s v="No Move-In Date"/>
    <s v="Category 1 - Homeless"/>
    <s v="Yes"/>
    <s v="Yes"/>
    <s v="Yes"/>
    <s v="Within the past three months"/>
    <d v="2019-05-28T00:00:00"/>
    <s v="6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0"/>
    <d v="2019-08-23T00:00:00"/>
    <d v="2019-05-23T00:00:00"/>
    <n v="100"/>
    <x v="2"/>
    <d v="2019-05-22T00:00:00"/>
    <m/>
    <m/>
    <m/>
    <n v="0"/>
    <n v="2"/>
    <d v="2020-01-21T12:07:13"/>
    <n v="3"/>
    <n v="0"/>
    <s v="1"/>
    <s v=""/>
    <s v=""/>
    <s v="06/04/2019 - 07/10/2019: CC Partnership--RRH--Rehousing (CHG)"/>
    <s v=""/>
    <s v="07/11/2019 - 10/14/2019: CC--CA-HFCA"/>
    <s v="05/22/2019 - 10/18/2019: FPS--ES--Open Doors"/>
    <s v=""/>
    <s v=""/>
    <s v=""/>
    <s v="No"/>
    <n v="1"/>
    <s v=""/>
    <s v="Chronic Health"/>
    <s v=""/>
    <s v=""/>
    <s v=""/>
    <s v="Mental Illness"/>
    <s v="Physical Disability"/>
    <n v="1"/>
    <n v="2"/>
    <n v="0"/>
    <n v="10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Miranda"/>
    <s v="Frandsen"/>
    <n v="92543"/>
    <n v="117435"/>
    <s v="Daughter"/>
    <s v=""/>
    <n v="3"/>
    <d v="2019-05-22T00:00:00"/>
    <x v="3"/>
    <x v="2"/>
    <s v=""/>
    <s v="Client Refused"/>
    <d v="2009-07-09T00:00:00"/>
    <s v="Full DOB Reported"/>
    <n v="9"/>
    <n v="10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UT"/>
    <s v="84111"/>
    <s v=""/>
    <n v="149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False"/>
    <s v="500"/>
    <s v="Client may be seen by others"/>
    <n v="2"/>
    <d v="2019-05-25T00:00:00"/>
    <d v="2019-05-23T00:00:00"/>
    <n v="139"/>
    <x v="3"/>
    <d v="2019-05-22T00:00:00"/>
    <m/>
    <m/>
    <m/>
    <n v="0"/>
    <n v="0"/>
    <d v="2020-01-21T12:07:13"/>
    <n v="0"/>
    <n v="0"/>
    <s v="1"/>
    <s v=""/>
    <s v=""/>
    <s v="06/04/2019 - 07/10/2019: CC Partnership--RRH--Rehousing (CHG)"/>
    <s v=""/>
    <s v="10/15/2019 - 01/20/2020: CC--CA-HFCA"/>
    <s v="11/08/2019 - 12/19/2019: FPS--ES--Open Doors"/>
    <s v=""/>
    <s v=""/>
    <s v=""/>
    <s v="Yes"/>
    <n v="1"/>
    <s v=""/>
    <s v=""/>
    <s v=""/>
    <s v=""/>
    <s v=""/>
    <s v=""/>
    <s v=""/>
    <n v="1"/>
    <n v="2"/>
    <n v="27"/>
    <n v="139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Nina"/>
    <s v="Cupples"/>
    <n v="92542"/>
    <n v="117435"/>
    <s v="Significant Other (Non-Married)"/>
    <s v=""/>
    <n v="3"/>
    <d v="2019-05-22T00:00:00"/>
    <x v="3"/>
    <x v="2"/>
    <s v="528-49-8303"/>
    <s v="Full SSN"/>
    <d v="1983-06-14T00:00:00"/>
    <s v="Full DOB Reported"/>
    <n v="35"/>
    <n v="36"/>
    <s v="White"/>
    <s v="Non-Hispanic/Latino"/>
    <s v="Female"/>
    <s v="No"/>
    <s v="No"/>
    <s v="Place not meant for habitation"/>
    <s v=""/>
    <s v=""/>
    <s v=""/>
    <s v="Two to six nights"/>
    <d v="2019-04-01T00:00:00"/>
    <n v="200"/>
    <s v="Two times"/>
    <s v="3"/>
    <s v="Incomplete or estimated address reported"/>
    <s v=""/>
    <s v="UT"/>
    <s v="84111"/>
    <s v=""/>
    <n v="149"/>
    <s v=""/>
    <m/>
    <s v="No Move-In Date"/>
    <s v="Category 1 - Homeless"/>
    <s v="Yes"/>
    <s v="Yes"/>
    <s v="Yes"/>
    <s v="Within the past three months"/>
    <d v="2019-05-28T00:00:00"/>
    <s v="6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9"/>
    <d v="2019-10-04T00:00:00"/>
    <d v="2019-05-23T00:00:00"/>
    <n v="142"/>
    <x v="3"/>
    <d v="2019-05-22T00:00:00"/>
    <n v="230"/>
    <m/>
    <n v="1040"/>
    <n v="0"/>
    <n v="1"/>
    <d v="2020-01-21T12:07:13"/>
    <n v="0"/>
    <n v="0"/>
    <s v="1"/>
    <s v=""/>
    <s v=""/>
    <s v="06/04/2019 - 07/10/2019: CC Partnership--RRH--Rehousing (CHG)"/>
    <s v=""/>
    <s v="10/15/2019 - 01/20/2020: CC--CA-HFCA"/>
    <s v="11/08/2019 - 12/19/2019: FPS--ES--Open Doors"/>
    <s v=""/>
    <s v=""/>
    <s v=""/>
    <s v="No"/>
    <n v="1"/>
    <s v=""/>
    <s v=""/>
    <s v=""/>
    <s v=""/>
    <s v=""/>
    <s v=""/>
    <s v=""/>
    <n v="1"/>
    <n v="2"/>
    <n v="27"/>
    <n v="14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230"/>
  </r>
  <r>
    <s v="Family Promise of Spokane"/>
    <s v="FPS--ES--Open Doors"/>
    <s v="Emergency shelter"/>
    <s v="Night-by-Night (nbn)"/>
    <s v=""/>
    <s v="Grant Wylie"/>
    <s v="Shelbee"/>
    <s v="Anderson"/>
    <n v="84186"/>
    <n v="117810"/>
    <s v="Self"/>
    <s v="Spokane City &amp; County CoC"/>
    <n v="4"/>
    <d v="2019-05-31T00:00:00"/>
    <x v="1"/>
    <x v="1"/>
    <s v="533-23-9060"/>
    <s v="Full SSN"/>
    <d v="1991-04-11T00:00:00"/>
    <s v="Full DOB Reported"/>
    <n v="28"/>
    <n v="28"/>
    <s v="White"/>
    <s v="Hispanic/Latino"/>
    <s v="Female"/>
    <s v="No"/>
    <s v="No"/>
    <s v="Staying or living in a friend's room, apartment or house"/>
    <s v=""/>
    <s v=""/>
    <s v=""/>
    <s v="Two to six nights"/>
    <d v="2019-05-29T00:00:00"/>
    <n v="237"/>
    <s v="Two times"/>
    <s v="9"/>
    <s v="Full address reported"/>
    <s v="13660 W 6th Ave"/>
    <s v="WA"/>
    <s v="99001"/>
    <s v=""/>
    <n v="235"/>
    <s v=""/>
    <m/>
    <s v="No Move-In Date"/>
    <s v="Category 1 - Homeless"/>
    <s v="Yes"/>
    <s v="No"/>
    <s v=""/>
    <s v=""/>
    <d v="2019-06-03T00:00:00"/>
    <s v="3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8"/>
    <d v="2019-07-22T00:00:00"/>
    <d v="2019-05-31T00:00:00"/>
    <n v="197"/>
    <x v="4"/>
    <d v="2019-05-31T00:00:00"/>
    <n v="650"/>
    <m/>
    <m/>
    <n v="1"/>
    <n v="0"/>
    <d v="2020-01-21T12:07:13"/>
    <n v="0"/>
    <n v="0"/>
    <s v="1"/>
    <s v=""/>
    <s v=""/>
    <s v="10/28/2019 - Current: CC--RRH--WA0288--Rapid Rehousing"/>
    <s v=""/>
    <s v="10/24/2019 - Current: CC--CA-HFCA"/>
    <s v="12/20/2019 - Current: CC--ES--Warming Center"/>
    <s v=""/>
    <s v=""/>
    <s v=""/>
    <s v="No"/>
    <n v="1"/>
    <s v=""/>
    <s v=""/>
    <s v=""/>
    <s v=""/>
    <s v=""/>
    <s v=""/>
    <s v=""/>
    <n v="2"/>
    <n v="2"/>
    <n v="86"/>
    <n v="197"/>
    <s v=""/>
    <s v=""/>
    <s v=""/>
    <s v=""/>
    <s v="No"/>
    <s v="No"/>
    <s v="No"/>
    <s v="No"/>
    <s v="No"/>
    <s v="Yes"/>
    <s v="No"/>
    <s v="No"/>
    <s v="No"/>
    <s v="No"/>
    <s v="No"/>
    <s v="No"/>
    <s v="No"/>
    <n v="65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Shane"/>
    <s v="Barbour"/>
    <n v="84187"/>
    <n v="117810"/>
    <s v="Significant Other (Non-Married)"/>
    <s v=""/>
    <n v="4"/>
    <d v="2019-05-31T00:00:00"/>
    <x v="1"/>
    <x v="1"/>
    <s v="XXX-XX-0831"/>
    <s v="Full SSN"/>
    <d v="1993-06-11T00:00:00"/>
    <s v="Full DOB Reported"/>
    <n v="25"/>
    <n v="26"/>
    <s v="White"/>
    <s v="Non-Hispanic/Latino"/>
    <s v="Male"/>
    <s v="No"/>
    <s v="No"/>
    <s v="Staying or living in a friend's room, apartment or house"/>
    <s v=""/>
    <s v=""/>
    <s v=""/>
    <s v="Two to six nights"/>
    <d v="2019-05-29T00:00:00"/>
    <n v="237"/>
    <s v="Two times"/>
    <s v="9"/>
    <s v="Full address reported"/>
    <s v="13660 W 6th Ave"/>
    <s v="WA"/>
    <s v="99001"/>
    <s v=""/>
    <n v="235"/>
    <s v=""/>
    <m/>
    <s v="No Move-In Date"/>
    <s v="Category 1 - Homeless"/>
    <s v="Yes"/>
    <s v="No"/>
    <s v=""/>
    <s v=""/>
    <d v="2019-06-03T00:00:00"/>
    <s v="3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4"/>
    <d v="2019-06-25T00:00:00"/>
    <d v="2019-05-31T00:00:00"/>
    <n v="183"/>
    <x v="4"/>
    <d v="2019-05-31T00:00:00"/>
    <m/>
    <m/>
    <m/>
    <n v="0"/>
    <n v="0"/>
    <d v="2020-01-21T12:07:13"/>
    <n v="0"/>
    <n v="0"/>
    <s v="1"/>
    <s v=""/>
    <s v=""/>
    <s v="10/28/2019 - Current: CC--RRH--WA0288--Rapid Rehousing"/>
    <s v=""/>
    <s v="10/24/2019 - Current: CC--CA-HFCA"/>
    <s v="12/20/2019 - Current: CC--ES--Warming Center"/>
    <s v=""/>
    <s v=""/>
    <s v=""/>
    <s v="No"/>
    <n v="1"/>
    <s v=""/>
    <s v=""/>
    <s v=""/>
    <s v=""/>
    <s v=""/>
    <s v=""/>
    <s v=""/>
    <n v="2"/>
    <n v="2"/>
    <n v="86"/>
    <n v="18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Easton"/>
    <s v="Barbour"/>
    <n v="84188"/>
    <n v="117810"/>
    <s v="Son"/>
    <s v=""/>
    <n v="4"/>
    <d v="2019-05-31T00:00:00"/>
    <x v="1"/>
    <x v="1"/>
    <s v="XXX-XX-0065"/>
    <s v="Full SSN"/>
    <d v="2014-07-08T00:00:00"/>
    <s v="Full DOB Reported"/>
    <n v="4"/>
    <n v="5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001"/>
    <s v=""/>
    <n v="235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False"/>
    <s v="500"/>
    <s v="Client may be seen by others"/>
    <n v="1"/>
    <d v="2019-05-31T00:00:00"/>
    <d v="2019-05-31T00:00:00"/>
    <n v="197"/>
    <x v="4"/>
    <d v="2019-05-31T00:00:00"/>
    <m/>
    <m/>
    <m/>
    <n v="0"/>
    <n v="0"/>
    <d v="2020-01-21T12:07:13"/>
    <n v="0"/>
    <n v="0"/>
    <s v="1"/>
    <s v=""/>
    <s v=""/>
    <s v="10/28/2019 - Current: CC--RRH--WA0288--Rapid Rehousing"/>
    <s v=""/>
    <s v="10/24/2019 - Current: CC--CA-HFCA"/>
    <s v="12/20/2019 - Current: CC--ES--Warming Center"/>
    <s v=""/>
    <s v=""/>
    <s v=""/>
    <s v="Yes"/>
    <n v="1"/>
    <s v=""/>
    <s v=""/>
    <s v=""/>
    <s v=""/>
    <s v=""/>
    <s v=""/>
    <s v=""/>
    <n v="2"/>
    <n v="2"/>
    <n v="86"/>
    <n v="197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Ryker"/>
    <s v="Barbour"/>
    <n v="84189"/>
    <n v="117810"/>
    <s v="Son"/>
    <s v=""/>
    <n v="4"/>
    <d v="2019-05-31T00:00:00"/>
    <x v="1"/>
    <x v="1"/>
    <s v="XXX-XX-0280"/>
    <s v="Full SSN"/>
    <d v="2015-10-10T00:00:00"/>
    <s v="Full DOB Reported"/>
    <n v="3"/>
    <n v="4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001"/>
    <s v=""/>
    <n v="235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5-31T00:00:00"/>
    <d v="2019-05-31T00:00:00"/>
    <n v="197"/>
    <x v="4"/>
    <d v="2019-05-31T00:00:00"/>
    <m/>
    <m/>
    <m/>
    <n v="0"/>
    <n v="0"/>
    <d v="2020-01-21T12:07:13"/>
    <n v="0"/>
    <n v="0"/>
    <s v="1"/>
    <s v=""/>
    <s v=""/>
    <s v="10/28/2019 - Current: CC--RRH--WA0288--Rapid Rehousing"/>
    <s v=""/>
    <s v="10/24/2019 - Current: CC--CA-HFCA"/>
    <s v="12/20/2019 - Current: CC--ES--Warming Center"/>
    <s v=""/>
    <s v=""/>
    <s v=""/>
    <s v="Yes"/>
    <n v="1"/>
    <s v=""/>
    <s v=""/>
    <s v=""/>
    <s v=""/>
    <s v=""/>
    <s v=""/>
    <s v=""/>
    <n v="2"/>
    <n v="2"/>
    <n v="86"/>
    <n v="197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Gohan"/>
    <s v="Akkerman"/>
    <n v="94039"/>
    <n v="118001"/>
    <s v="Son"/>
    <s v=""/>
    <n v="2"/>
    <d v="2019-06-06T00:00:00"/>
    <x v="1"/>
    <x v="1"/>
    <s v=""/>
    <s v="Client doesn't know"/>
    <d v="2016-11-30T00:00:00"/>
    <s v="Full DOB Reported"/>
    <n v="2"/>
    <n v="3"/>
    <s v="White"/>
    <s v="Non-Hispanic/Latino"/>
    <s v="Male"/>
    <s v=""/>
    <s v="No"/>
    <s v=""/>
    <s v=""/>
    <s v=""/>
    <s v=""/>
    <s v=""/>
    <m/>
    <m/>
    <s v=""/>
    <s v=""/>
    <s v="Client refused"/>
    <s v=""/>
    <s v=""/>
    <s v=""/>
    <s v=""/>
    <n v="229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6-06T00:00:00"/>
    <d v="2019-06-06T00:00:00"/>
    <n v="0"/>
    <x v="0"/>
    <m/>
    <m/>
    <m/>
    <m/>
    <n v="0"/>
    <n v="0"/>
    <d v="2020-01-21T12:07:13"/>
    <n v="0"/>
    <n v="0"/>
    <s v="1"/>
    <s v=""/>
    <s v=""/>
    <s v=""/>
    <s v=""/>
    <s v=""/>
    <s v="06/06/2019 - Current: FPS--ES--Open Doors"/>
    <s v=""/>
    <s v=""/>
    <s v=""/>
    <s v="Yes"/>
    <n v="1"/>
    <s v=""/>
    <s v=""/>
    <s v=""/>
    <s v=""/>
    <s v=""/>
    <s v=""/>
    <s v=""/>
    <n v="2"/>
    <n v="0"/>
    <n v="0"/>
    <n v="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Ashlyn"/>
    <s v="Akkerman"/>
    <n v="94040"/>
    <n v="118001"/>
    <s v="Daughter"/>
    <s v=""/>
    <n v="2"/>
    <d v="2019-06-06T00:00:00"/>
    <x v="1"/>
    <x v="1"/>
    <s v=""/>
    <s v="Client doesn't know"/>
    <d v="2018-12-21T00:00:00"/>
    <s v="Full DOB Reported"/>
    <n v="0"/>
    <n v="1"/>
    <s v="White"/>
    <s v="Non-Hispanic/Latino"/>
    <s v="Female"/>
    <s v=""/>
    <s v="No"/>
    <s v=""/>
    <s v=""/>
    <s v=""/>
    <s v=""/>
    <s v=""/>
    <m/>
    <m/>
    <s v=""/>
    <s v=""/>
    <s v="Client refused"/>
    <s v=""/>
    <s v=""/>
    <s v=""/>
    <s v=""/>
    <n v="229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6-06T00:00:00"/>
    <d v="2019-06-06T00:00:00"/>
    <n v="0"/>
    <x v="0"/>
    <m/>
    <m/>
    <m/>
    <m/>
    <n v="0"/>
    <n v="0"/>
    <d v="2020-01-21T12:07:13"/>
    <n v="0"/>
    <n v="0"/>
    <s v="1"/>
    <s v=""/>
    <s v=""/>
    <s v=""/>
    <s v=""/>
    <s v=""/>
    <s v="06/06/2019 - Current: FPS--ES--Open Doors"/>
    <s v=""/>
    <s v=""/>
    <s v=""/>
    <s v="Yes"/>
    <n v="1"/>
    <s v=""/>
    <s v=""/>
    <s v=""/>
    <s v=""/>
    <s v=""/>
    <s v=""/>
    <s v=""/>
    <n v="2"/>
    <n v="0"/>
    <n v="0"/>
    <n v="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Nickolas"/>
    <s v="Menga Jr."/>
    <n v="45707"/>
    <n v="119777"/>
    <s v="Son"/>
    <s v=""/>
    <n v="3"/>
    <d v="2019-07-05T00:00:00"/>
    <x v="4"/>
    <x v="3"/>
    <s v=""/>
    <s v="Client Refused"/>
    <d v="2013-07-29T00:00:00"/>
    <s v="Full DOB Reported"/>
    <n v="5"/>
    <n v="6"/>
    <s v="White"/>
    <s v="Non-Hispanic/Latino"/>
    <s v="Male"/>
    <s v=""/>
    <s v="No"/>
    <s v=""/>
    <s v=""/>
    <s v=""/>
    <s v=""/>
    <s v=""/>
    <m/>
    <m/>
    <s v=""/>
    <s v=""/>
    <s v="Client refused"/>
    <s v=""/>
    <s v=""/>
    <s v=""/>
    <s v=""/>
    <n v="103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7-05T00:00:00"/>
    <d v="2019-07-05T00:00:00"/>
    <n v="94"/>
    <x v="5"/>
    <d v="2019-07-06T00:00:00"/>
    <m/>
    <m/>
    <m/>
    <n v="0"/>
    <n v="0"/>
    <d v="2020-01-21T12:07:13"/>
    <n v="0"/>
    <n v="0"/>
    <s v="1"/>
    <s v=""/>
    <s v=""/>
    <s v="08/28/2019 - 10/30/2019: CC--RRH--WA0288--Rapid Rehousing"/>
    <s v=""/>
    <s v="08/21/2019 - Current: CC--CA-HFCA"/>
    <s v="07/05/2019 - 10/16/2019: FPS--ES--Open Doors"/>
    <s v=""/>
    <s v=""/>
    <s v=""/>
    <s v="Yes"/>
    <n v="1"/>
    <s v=""/>
    <s v=""/>
    <s v=""/>
    <s v=""/>
    <s v=""/>
    <s v=""/>
    <s v=""/>
    <n v="1"/>
    <n v="2"/>
    <n v="19"/>
    <n v="9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Nick"/>
    <s v="Menga"/>
    <n v="36456"/>
    <n v="119777"/>
    <s v="Self"/>
    <s v="Spokane City &amp; County CoC"/>
    <n v="3"/>
    <d v="2019-07-05T00:00:00"/>
    <x v="4"/>
    <x v="3"/>
    <s v="563-77-9550"/>
    <s v="Full SSN"/>
    <d v="1982-09-11T00:00:00"/>
    <s v="Full DOB Reported"/>
    <n v="36"/>
    <n v="37"/>
    <s v="White"/>
    <s v="Non-Hispanic/Latino"/>
    <s v="Male"/>
    <s v="No"/>
    <s v="Yes"/>
    <s v="Client refused"/>
    <s v=""/>
    <s v=""/>
    <s v=""/>
    <s v="Client refused"/>
    <d v="2019-07-05T00:00:00"/>
    <n v="103"/>
    <s v="Client refused"/>
    <s v="Client refused"/>
    <s v="Client refused"/>
    <s v=""/>
    <s v=""/>
    <s v=""/>
    <s v=""/>
    <n v="103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7-05T00:00:00"/>
    <d v="2019-07-05T00:00:00"/>
    <n v="89"/>
    <x v="5"/>
    <d v="2019-07-06T00:00:00"/>
    <n v="1792"/>
    <m/>
    <n v="1766.52"/>
    <n v="1"/>
    <n v="1"/>
    <d v="2020-01-21T12:07:13"/>
    <n v="1"/>
    <n v="0"/>
    <s v="1"/>
    <s v=""/>
    <s v=""/>
    <s v="08/28/2019 - 10/30/2019: CC--RRH--WA0288--Rapid Rehousing"/>
    <s v=""/>
    <s v="08/21/2019 - Current: CC--CA-HFCA"/>
    <s v="07/05/2019 - 10/16/2019: FPS--ES--Open Doors"/>
    <s v=""/>
    <s v=""/>
    <s v=""/>
    <s v="No"/>
    <n v="1"/>
    <s v=""/>
    <s v=""/>
    <s v=""/>
    <s v=""/>
    <s v=""/>
    <s v="Mental Illness"/>
    <s v=""/>
    <n v="1"/>
    <n v="2"/>
    <n v="19"/>
    <n v="89"/>
    <s v=""/>
    <s v=""/>
    <s v=""/>
    <s v=""/>
    <s v="No"/>
    <s v="No"/>
    <s v="No"/>
    <s v="No"/>
    <s v="No"/>
    <s v="Yes"/>
    <s v="No"/>
    <s v="No"/>
    <s v="No"/>
    <s v="No"/>
    <s v="No"/>
    <s v="No"/>
    <s v="No"/>
    <n v="1792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Tracy"/>
    <s v="Cooper"/>
    <n v="33942"/>
    <n v="119777"/>
    <s v="Significant Other (Non-Married)"/>
    <s v=""/>
    <n v="3"/>
    <d v="2019-07-25T00:00:00"/>
    <x v="4"/>
    <x v="4"/>
    <s v="563-65-5357"/>
    <s v="Full SSN"/>
    <d v="1978-06-15T00:00:00"/>
    <s v="Full DOB Reported"/>
    <n v="41"/>
    <n v="41"/>
    <s v="White"/>
    <s v="Non-Hispanic/Latino"/>
    <s v="Female"/>
    <s v="No"/>
    <s v="Yes"/>
    <s v="Client refused"/>
    <s v=""/>
    <s v=""/>
    <s v=""/>
    <s v="Client refused"/>
    <d v="2019-07-25T00:00:00"/>
    <n v="83"/>
    <s v="Client refused"/>
    <s v="Client refused"/>
    <s v=""/>
    <s v=""/>
    <s v=""/>
    <s v=""/>
    <s v=""/>
    <n v="83"/>
    <s v=""/>
    <m/>
    <s v="No Move-In Date"/>
    <s v="Client refused"/>
    <s v=""/>
    <s v="Refused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23T00:00:00"/>
    <d v="2019-08-23T00:00:00"/>
    <n v="70"/>
    <x v="5"/>
    <d v="2019-07-29T00:00:00"/>
    <m/>
    <m/>
    <m/>
    <n v="0"/>
    <n v="1"/>
    <d v="2020-01-21T12:07:13"/>
    <n v="0"/>
    <n v="0"/>
    <s v="1"/>
    <s v=""/>
    <s v=""/>
    <s v="08/28/2019 - 10/30/2019: CC--RRH--WA0288--Rapid Rehousing"/>
    <s v=""/>
    <s v="08/21/2019 - Current: CC--CA-HFCA"/>
    <s v="07/25/2019 - 10/16/2019: FPS--ES--Open Doors"/>
    <s v=""/>
    <s v=""/>
    <s v=""/>
    <s v="No"/>
    <n v="1"/>
    <s v=""/>
    <s v=""/>
    <s v=""/>
    <s v=""/>
    <s v=""/>
    <s v=""/>
    <s v=""/>
    <n v="1"/>
    <n v="2"/>
    <n v="19"/>
    <n v="70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Barbara"/>
    <s v="Daniel"/>
    <n v="91045"/>
    <n v="119972"/>
    <s v="Self"/>
    <s v="Spokane City &amp; County CoC"/>
    <n v="3"/>
    <d v="2019-07-13T00:00:00"/>
    <x v="5"/>
    <x v="5"/>
    <s v="534-84-5670"/>
    <s v="Full SSN"/>
    <d v="1965-01-19T00:00:00"/>
    <s v="Full DOB Reported"/>
    <n v="54"/>
    <n v="55"/>
    <s v="White"/>
    <s v="Non-Hispanic/Latino"/>
    <s v="Female"/>
    <s v="No"/>
    <s v="No"/>
    <s v="Rental by client, no ongoing housing subsidy"/>
    <s v=""/>
    <s v=""/>
    <s v=""/>
    <s v="90 days or more, but less than one year"/>
    <d v="2019-07-13T00:00:00"/>
    <n v="151"/>
    <s v="One time"/>
    <s v="3"/>
    <s v="Full address reported"/>
    <s v="118 W 25th"/>
    <s v="WA"/>
    <s v="99203"/>
    <s v=""/>
    <n v="151"/>
    <s v=""/>
    <m/>
    <s v="No Move-In Date"/>
    <s v="Category 1 - Homeless"/>
    <s v="Yes"/>
    <s v="No"/>
    <s v=""/>
    <s v=""/>
    <d v="2019-07-18T00:00:00"/>
    <s v="5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3"/>
    <d v="2019-08-23T00:00:00"/>
    <d v="2019-07-13T00:00:00"/>
    <n v="144"/>
    <x v="6"/>
    <d v="2019-07-13T00:00:00"/>
    <n v="569"/>
    <m/>
    <n v="2017"/>
    <n v="1"/>
    <n v="1"/>
    <d v="2020-01-21T12:07:13"/>
    <n v="0"/>
    <n v="0"/>
    <s v="1"/>
    <s v=""/>
    <s v=""/>
    <s v=""/>
    <s v=""/>
    <s v="11/25/2019 - Current: CC--CA-HFCA"/>
    <s v="07/13/2019 - 12/11/2019: FPS--ES--Open Doors"/>
    <s v=""/>
    <s v=""/>
    <s v=""/>
    <s v="No"/>
    <n v="1"/>
    <s v=""/>
    <s v=""/>
    <s v=""/>
    <s v=""/>
    <s v=""/>
    <s v=""/>
    <s v=""/>
    <n v="2"/>
    <n v="1"/>
    <n v="77"/>
    <n v="14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569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Grant"/>
    <s v="Daniel"/>
    <n v="91049"/>
    <n v="119972"/>
    <s v="Son"/>
    <s v=""/>
    <n v="3"/>
    <d v="2019-07-13T00:00:00"/>
    <x v="5"/>
    <x v="5"/>
    <s v=""/>
    <s v="Client Refused"/>
    <d v="2002-03-28T00:00:00"/>
    <s v="Full DOB Reported"/>
    <n v="17"/>
    <n v="17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3"/>
    <s v=""/>
    <n v="151"/>
    <s v=""/>
    <m/>
    <s v="No Move-In Date"/>
    <s v="At-risk of homelessness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11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7-13T00:00:00"/>
    <d v="2019-07-13T00:00:00"/>
    <n v="140"/>
    <x v="6"/>
    <d v="2019-07-16T00:00:00"/>
    <m/>
    <m/>
    <m/>
    <n v="0"/>
    <n v="0"/>
    <d v="2020-01-21T12:07:13"/>
    <n v="0"/>
    <n v="0"/>
    <s v="1"/>
    <s v=""/>
    <s v=""/>
    <s v=""/>
    <s v=""/>
    <s v="11/25/2019 - Current: CC--CA-HFCA"/>
    <s v="07/13/2019 - 12/11/2019: FPS--ES--Open Doors"/>
    <s v=""/>
    <s v=""/>
    <s v=""/>
    <s v="Yes"/>
    <n v="1"/>
    <s v=""/>
    <s v=""/>
    <s v=""/>
    <s v=""/>
    <s v=""/>
    <s v=""/>
    <s v=""/>
    <n v="2"/>
    <n v="1"/>
    <n v="77"/>
    <n v="14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Gabriel"/>
    <s v="Daniel"/>
    <n v="91050"/>
    <n v="119972"/>
    <s v="Son"/>
    <s v=""/>
    <n v="3"/>
    <d v="2019-07-13T00:00:00"/>
    <x v="5"/>
    <x v="5"/>
    <s v=""/>
    <s v="Client Refused"/>
    <d v="2004-10-05T00:00:00"/>
    <s v="Full DOB Reported"/>
    <n v="14"/>
    <n v="15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51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7th Grade or 8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7-13T00:00:00"/>
    <d v="2019-07-13T00:00:00"/>
    <n v="141"/>
    <x v="6"/>
    <d v="2019-07-13T00:00:00"/>
    <m/>
    <m/>
    <m/>
    <n v="0"/>
    <n v="0"/>
    <d v="2020-01-21T12:07:13"/>
    <n v="0"/>
    <n v="0"/>
    <s v="1"/>
    <s v=""/>
    <s v=""/>
    <s v=""/>
    <s v=""/>
    <s v="11/25/2019 - Current: CC--CA-HFCA"/>
    <s v="07/13/2019 - 12/11/2019: FPS--ES--Open Doors"/>
    <s v=""/>
    <s v=""/>
    <s v=""/>
    <s v="Yes"/>
    <n v="1"/>
    <s v=""/>
    <s v=""/>
    <s v=""/>
    <s v=""/>
    <s v=""/>
    <s v=""/>
    <s v=""/>
    <n v="2"/>
    <n v="1"/>
    <n v="77"/>
    <n v="14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Stephanie"/>
    <s v="Mitchell"/>
    <n v="95892"/>
    <n v="120733"/>
    <s v="Self"/>
    <s v="Spokane City &amp; County CoC"/>
    <n v="3"/>
    <d v="2019-08-01T00:00:00"/>
    <x v="6"/>
    <x v="6"/>
    <s v="379-15-4896"/>
    <s v="Full SSN"/>
    <d v="1993-01-25T00:00:00"/>
    <s v="Full DOB Reported"/>
    <n v="26"/>
    <n v="26"/>
    <s v="Black or African American"/>
    <s v="Non-Hispanic/Latino"/>
    <s v="Female"/>
    <s v="No"/>
    <s v="No"/>
    <s v="Hotel or motel paid for without emergency shelter voucher"/>
    <s v=""/>
    <s v=""/>
    <s v=""/>
    <s v="One week or more, but less than one month"/>
    <d v="2019-07-27T00:00:00"/>
    <n v="87"/>
    <s v="Three times"/>
    <s v="9"/>
    <s v="Full address reported"/>
    <s v="204 S Wall St"/>
    <s v="WA"/>
    <s v="99201"/>
    <s v=""/>
    <n v="82"/>
    <s v=""/>
    <m/>
    <s v="No Move-In Date"/>
    <s v="Category 1 - Homeless"/>
    <s v="No"/>
    <s v="No"/>
    <s v=""/>
    <s v=""/>
    <d v="2019-08-08T00:00:00"/>
    <s v="7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01T00:00:00"/>
    <d v="2019-08-01T00:00:00"/>
    <n v="78"/>
    <x v="7"/>
    <d v="2019-08-01T00:00:00"/>
    <n v="1529"/>
    <m/>
    <n v="569"/>
    <n v="1"/>
    <n v="1"/>
    <d v="2020-01-21T12:07:13"/>
    <n v="0"/>
    <n v="0"/>
    <s v="1"/>
    <s v=""/>
    <s v=""/>
    <s v="08/28/2019 - 10/23/2019: CC--RRH--WA0353--RRH for HH with Children"/>
    <s v=""/>
    <s v="07/30/2019 - 11/13/2019: CC--CA-HFCA"/>
    <s v="08/01/2019 - 10/22/2019: FPS--ES--Open Doors"/>
    <s v=""/>
    <s v=""/>
    <s v=""/>
    <s v="No"/>
    <n v="1"/>
    <s v=""/>
    <s v=""/>
    <s v=""/>
    <s v=""/>
    <s v=""/>
    <s v=""/>
    <s v=""/>
    <n v="1"/>
    <n v="2"/>
    <n v="30"/>
    <n v="78"/>
    <s v=""/>
    <s v=""/>
    <s v=""/>
    <s v=""/>
    <s v=""/>
    <s v=""/>
    <s v=""/>
    <s v=""/>
    <s v=""/>
    <s v=""/>
    <s v=""/>
    <s v=""/>
    <s v=""/>
    <s v=""/>
    <s v=""/>
    <s v=""/>
    <s v=""/>
    <n v="960"/>
    <n v="0"/>
    <n v="0"/>
    <n v="0"/>
    <n v="0"/>
    <n v="0"/>
    <n v="0"/>
    <n v="0"/>
    <n v="569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Britton"/>
    <s v="Robison"/>
    <n v="95893"/>
    <n v="120733"/>
    <s v="Significant Other (Non-Married)"/>
    <s v=""/>
    <n v="3"/>
    <d v="2019-08-01T00:00:00"/>
    <x v="6"/>
    <x v="6"/>
    <s v="537-25-2939"/>
    <s v="Full SSN"/>
    <d v="1992-08-04T00:00:00"/>
    <s v="Full DOB Reported"/>
    <n v="26"/>
    <n v="27"/>
    <s v="Black or African American"/>
    <s v="Non-Hispanic/Latino"/>
    <s v="Male"/>
    <s v="No"/>
    <s v="No"/>
    <s v="Hotel or motel paid for without emergency shelter voucher"/>
    <s v=""/>
    <s v=""/>
    <s v=""/>
    <s v="One week or more, but less than one month"/>
    <d v="2019-07-27T00:00:00"/>
    <n v="87"/>
    <s v="Three times"/>
    <s v="9"/>
    <s v="Incomplete or estimated address reported"/>
    <s v=""/>
    <s v="WA"/>
    <s v="99201"/>
    <s v=""/>
    <n v="82"/>
    <s v=""/>
    <m/>
    <s v="No Move-In Date"/>
    <s v="Category 1 - Homeless"/>
    <s v="No"/>
    <s v="No"/>
    <s v=""/>
    <s v=""/>
    <d v="2019-08-08T00:00:00"/>
    <s v="7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01T00:00:00"/>
    <d v="2019-08-01T00:00:00"/>
    <n v="76"/>
    <x v="7"/>
    <d v="2019-08-01T00:00:00"/>
    <m/>
    <m/>
    <m/>
    <n v="0"/>
    <n v="1"/>
    <d v="2020-01-21T12:07:13"/>
    <n v="0"/>
    <n v="0"/>
    <s v="1"/>
    <s v=""/>
    <s v=""/>
    <s v="08/28/2019 - 10/23/2019: CC--RRH--WA0353--RRH for HH with Children"/>
    <s v=""/>
    <s v="07/30/2019 - 11/13/2019: CC--CA-HFCA"/>
    <s v="08/01/2019 - 10/22/2019: FPS--ES--Open Doors"/>
    <s v=""/>
    <s v=""/>
    <s v=""/>
    <s v="No"/>
    <n v="1"/>
    <s v=""/>
    <s v=""/>
    <s v=""/>
    <s v=""/>
    <s v=""/>
    <s v=""/>
    <s v=""/>
    <n v="1"/>
    <n v="2"/>
    <n v="29"/>
    <n v="76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Tristan"/>
    <s v="Robison"/>
    <n v="95894"/>
    <n v="120733"/>
    <s v="Son"/>
    <s v=""/>
    <n v="3"/>
    <d v="2019-08-01T00:00:00"/>
    <x v="6"/>
    <x v="6"/>
    <s v="170-25-2279"/>
    <s v="Full SSN"/>
    <d v="2019-01-25T00:00:00"/>
    <s v="Full DOB Reported"/>
    <n v="0"/>
    <n v="0"/>
    <s v="Black or African American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1"/>
    <s v=""/>
    <n v="82"/>
    <s v=""/>
    <m/>
    <s v="No Move-In Date"/>
    <s v=""/>
    <s v="No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01T00:00:00"/>
    <d v="2019-08-01T00:00:00"/>
    <n v="78"/>
    <x v="7"/>
    <d v="2019-08-01T00:00:00"/>
    <m/>
    <m/>
    <m/>
    <n v="0"/>
    <n v="0"/>
    <d v="2020-01-21T12:07:13"/>
    <n v="0"/>
    <n v="0"/>
    <s v="1"/>
    <s v=""/>
    <s v=""/>
    <s v="08/28/2019 - 10/23/2019: CC--RRH--WA0353--RRH for HH with Children"/>
    <s v=""/>
    <s v="07/30/2019 - 11/13/2019: CC--CA-HFCA"/>
    <s v="08/01/2019 - 10/22/2019: FPS--ES--Open Doors"/>
    <s v=""/>
    <s v=""/>
    <s v=""/>
    <s v="Yes"/>
    <n v="1"/>
    <s v=""/>
    <s v=""/>
    <s v=""/>
    <s v=""/>
    <s v=""/>
    <s v=""/>
    <s v=""/>
    <n v="1"/>
    <n v="2"/>
    <n v="30"/>
    <n v="78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Mya"/>
    <s v="Bautista"/>
    <n v="96132"/>
    <n v="120744"/>
    <s v="Other Family Member"/>
    <s v=""/>
    <n v="6"/>
    <d v="2019-08-09T00:00:00"/>
    <x v="7"/>
    <x v="7"/>
    <s v=""/>
    <s v="Client doesn't know"/>
    <d v="2014-02-14T00:00:00"/>
    <s v="Full DOB Reported"/>
    <n v="5"/>
    <n v="5"/>
    <s v="Client refused"/>
    <s v="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001"/>
    <s v=""/>
    <n v="114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8-09T00:00:00"/>
    <d v="2019-08-09T00:00:00"/>
    <n v="113"/>
    <x v="8"/>
    <d v="2019-08-09T00:00:00"/>
    <m/>
    <m/>
    <m/>
    <n v="0"/>
    <n v="0"/>
    <d v="2020-01-21T12:07:13"/>
    <n v="0"/>
    <n v="0"/>
    <s v="1"/>
    <s v=""/>
    <s v=""/>
    <s v=""/>
    <s v=""/>
    <s v="11/14/2019 - Current: CC--CA-HFCA"/>
    <s v="12/01/2019 - Current: FPS--ES--Bridges Family Shelter"/>
    <s v=""/>
    <s v=""/>
    <s v=""/>
    <s v="Yes"/>
    <n v="1"/>
    <s v=""/>
    <s v=""/>
    <s v=""/>
    <s v=""/>
    <s v=""/>
    <s v=""/>
    <s v=""/>
    <n v="4"/>
    <n v="2"/>
    <n v="71"/>
    <n v="11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Kristen"/>
    <s v="Juarez"/>
    <n v="96128"/>
    <n v="120744"/>
    <s v="Self"/>
    <s v="Spokane City &amp; County CoC"/>
    <n v="6"/>
    <d v="2019-08-09T00:00:00"/>
    <x v="7"/>
    <x v="7"/>
    <s v="???-??-8896"/>
    <s v="Approximate or partial SSN reported"/>
    <d v="1989-07-27T00:00:00"/>
    <s v="Full DOB Reported"/>
    <n v="30"/>
    <n v="30"/>
    <s v="American Indian or Alaska Native"/>
    <s v="Non-Hispanic/Latino"/>
    <s v="Female"/>
    <s v="No"/>
    <s v="No"/>
    <s v="Place not meant for habitation"/>
    <s v=""/>
    <s v=""/>
    <s v=""/>
    <s v="Two to six nights"/>
    <d v="2019-08-05T00:00:00"/>
    <n v="118"/>
    <s v="Two times"/>
    <s v="6"/>
    <s v="Incomplete or estimated address reported"/>
    <s v=""/>
    <s v="WA"/>
    <s v="99001"/>
    <s v=""/>
    <n v="114"/>
    <s v=""/>
    <m/>
    <s v="No Move-In Date"/>
    <s v="Category 1 - Homeless"/>
    <s v=""/>
    <s v="No"/>
    <s v=""/>
    <s v=""/>
    <d v="2019-08-27T00:00:00"/>
    <s v="18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09T00:00:00"/>
    <d v="2019-08-09T00:00:00"/>
    <n v="112"/>
    <x v="8"/>
    <d v="2019-08-09T00:00:00"/>
    <m/>
    <m/>
    <n v="670"/>
    <n v="1"/>
    <n v="1"/>
    <d v="2020-01-21T12:07:13"/>
    <n v="0"/>
    <n v="0"/>
    <s v="1"/>
    <s v=""/>
    <s v=""/>
    <s v=""/>
    <s v=""/>
    <s v="11/14/2019 - Current: CC--CA-HFCA"/>
    <s v="08/09/2019 - 12/01/2019: FPS--ES--Open Doors"/>
    <s v=""/>
    <s v=""/>
    <s v=""/>
    <s v="No"/>
    <n v="1"/>
    <s v=""/>
    <s v=""/>
    <s v=""/>
    <s v=""/>
    <s v=""/>
    <s v=""/>
    <s v=""/>
    <n v="4"/>
    <n v="2"/>
    <n v="70"/>
    <n v="1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Heather"/>
    <s v="Trombley"/>
    <n v="96129"/>
    <n v="120744"/>
    <s v="Other Family Member"/>
    <s v=""/>
    <n v="6"/>
    <d v="2019-08-09T00:00:00"/>
    <x v="7"/>
    <x v="7"/>
    <s v="???-??-4547"/>
    <s v="Approximate or partial SSN reported"/>
    <d v="1991-12-13T00:00:00"/>
    <s v="Full DOB Reported"/>
    <n v="27"/>
    <n v="28"/>
    <s v="American Indian or Alaska Native"/>
    <s v="Non-Hispanic/Latino"/>
    <s v="Female"/>
    <s v="No"/>
    <s v="No"/>
    <s v="Place not meant for habitation"/>
    <s v=""/>
    <s v=""/>
    <s v=""/>
    <s v="Two to six nights"/>
    <d v="2019-08-05T00:00:00"/>
    <n v="118"/>
    <s v="Two times"/>
    <s v="6"/>
    <s v="Incomplete or estimated address reported"/>
    <s v=""/>
    <s v="WA"/>
    <s v="99001"/>
    <s v=""/>
    <n v="114"/>
    <s v=""/>
    <m/>
    <s v="No Move-In Date"/>
    <s v="Category 1 - Homeless"/>
    <s v="Yes"/>
    <s v="No"/>
    <s v=""/>
    <s v=""/>
    <d v="2019-08-27T00:00:00"/>
    <s v="18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09T00:00:00"/>
    <d v="2019-08-09T00:00:00"/>
    <n v="113"/>
    <x v="8"/>
    <d v="2019-08-09T00:00:00"/>
    <m/>
    <m/>
    <n v="670"/>
    <n v="1"/>
    <n v="0"/>
    <d v="2020-01-21T12:07:13"/>
    <n v="0"/>
    <n v="0"/>
    <s v="1"/>
    <s v=""/>
    <s v=""/>
    <s v=""/>
    <s v=""/>
    <s v="11/14/2019 - Current: CC--CA-HFCA"/>
    <s v="12/01/2019 - Current: FPS--ES--Bridges Family Shelter"/>
    <s v=""/>
    <s v=""/>
    <s v=""/>
    <s v="No"/>
    <n v="1"/>
    <s v=""/>
    <s v=""/>
    <s v=""/>
    <s v=""/>
    <s v=""/>
    <s v=""/>
    <s v=""/>
    <n v="4"/>
    <n v="2"/>
    <n v="71"/>
    <n v="11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Angel"/>
    <s v="Juarez"/>
    <n v="96130"/>
    <n v="120744"/>
    <s v="Son"/>
    <s v=""/>
    <n v="6"/>
    <d v="2019-08-09T00:00:00"/>
    <x v="7"/>
    <x v="7"/>
    <s v=""/>
    <s v="Client doesn't know"/>
    <d v="2007-10-22T00:00:00"/>
    <s v="Full DOB Reported"/>
    <n v="11"/>
    <n v="12"/>
    <s v="Client refused"/>
    <s v="Hispanic/Latino"/>
    <s v="Male"/>
    <s v=""/>
    <s v="No"/>
    <s v=""/>
    <s v=""/>
    <s v=""/>
    <s v=""/>
    <s v=""/>
    <m/>
    <m/>
    <s v=""/>
    <s v=""/>
    <s v="Incomplete or estimated address reported"/>
    <s v=""/>
    <s v="WA"/>
    <s v="99001"/>
    <s v=""/>
    <n v="114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5th Grade or 6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8-09T00:00:00"/>
    <d v="2019-08-09T00:00:00"/>
    <n v="112"/>
    <x v="8"/>
    <d v="2019-08-09T00:00:00"/>
    <m/>
    <m/>
    <m/>
    <n v="0"/>
    <n v="0"/>
    <d v="2020-01-21T12:07:13"/>
    <n v="0"/>
    <n v="0"/>
    <s v="1"/>
    <s v=""/>
    <s v=""/>
    <s v=""/>
    <s v=""/>
    <s v="11/14/2019 - Current: CC--CA-HFCA"/>
    <s v="08/09/2019 - 12/01/2019: FPS--ES--Open Doors"/>
    <s v=""/>
    <s v=""/>
    <s v=""/>
    <s v="Yes"/>
    <n v="1"/>
    <s v=""/>
    <s v=""/>
    <s v=""/>
    <s v=""/>
    <s v=""/>
    <s v=""/>
    <s v=""/>
    <n v="4"/>
    <n v="2"/>
    <n v="70"/>
    <n v="1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Cassiel"/>
    <s v="Juarez"/>
    <n v="96131"/>
    <n v="120744"/>
    <s v="Son"/>
    <s v=""/>
    <n v="6"/>
    <d v="2019-08-09T00:00:00"/>
    <x v="7"/>
    <x v="7"/>
    <s v=""/>
    <s v="Client doesn't know"/>
    <d v="2013-03-20T00:00:00"/>
    <s v="Full DOB Reported"/>
    <n v="6"/>
    <n v="6"/>
    <s v="Client refused"/>
    <s v="Hispanic/Latino"/>
    <s v="Male"/>
    <s v=""/>
    <s v="No"/>
    <s v=""/>
    <s v=""/>
    <s v=""/>
    <s v=""/>
    <s v=""/>
    <m/>
    <m/>
    <s v=""/>
    <s v=""/>
    <s v="Incomplete or estimated address reported"/>
    <s v=""/>
    <s v="WA"/>
    <s v="99001"/>
    <s v=""/>
    <n v="114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8-09T00:00:00"/>
    <d v="2019-08-09T00:00:00"/>
    <n v="112"/>
    <x v="8"/>
    <d v="2019-08-09T00:00:00"/>
    <m/>
    <m/>
    <m/>
    <n v="0"/>
    <n v="0"/>
    <d v="2020-01-21T12:07:13"/>
    <n v="0"/>
    <n v="0"/>
    <s v="1"/>
    <s v=""/>
    <s v=""/>
    <s v=""/>
    <s v=""/>
    <s v="11/14/2019 - Current: CC--CA-HFCA"/>
    <s v="08/09/2019 - 12/01/2019: FPS--ES--Open Doors"/>
    <s v=""/>
    <s v=""/>
    <s v=""/>
    <s v="Yes"/>
    <n v="1"/>
    <s v=""/>
    <s v=""/>
    <s v=""/>
    <s v=""/>
    <s v=""/>
    <s v=""/>
    <s v=""/>
    <n v="4"/>
    <n v="2"/>
    <n v="70"/>
    <n v="1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Catalina"/>
    <s v="Molinero"/>
    <n v="96441"/>
    <n v="120744"/>
    <s v="Daughter"/>
    <s v=""/>
    <n v="6"/>
    <d v="2019-08-25T00:00:00"/>
    <x v="7"/>
    <x v="7"/>
    <s v=""/>
    <s v="Client doesn't know"/>
    <d v="2016-07-15T00:00:00"/>
    <s v="Full DOB Reported"/>
    <n v="3"/>
    <n v="3"/>
    <s v="American Indian or Alaska Native"/>
    <s v="Non-Hispanic/Latino"/>
    <s v="Female"/>
    <s v=""/>
    <s v="Client refused"/>
    <s v=""/>
    <s v=""/>
    <s v=""/>
    <s v=""/>
    <s v=""/>
    <m/>
    <m/>
    <s v=""/>
    <s v=""/>
    <s v="Client refused"/>
    <s v=""/>
    <s v=""/>
    <s v=""/>
    <s v=""/>
    <n v="98"/>
    <s v=""/>
    <m/>
    <s v="No Move-In Date"/>
    <s v=""/>
    <s v="Client refused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96"/>
    <x v="8"/>
    <d v="2019-08-25T00:00:00"/>
    <m/>
    <m/>
    <m/>
    <n v="0"/>
    <n v="0"/>
    <d v="2020-01-21T12:07:13"/>
    <n v="0"/>
    <n v="0"/>
    <s v="1"/>
    <s v=""/>
    <s v=""/>
    <s v=""/>
    <s v=""/>
    <s v="11/14/2019 - Current: CC--CA-HFCA"/>
    <s v="08/25/2019 - 12/01/2019: FPS--ES--Open Doors"/>
    <s v=""/>
    <s v=""/>
    <s v=""/>
    <s v="Yes"/>
    <n v="1"/>
    <s v=""/>
    <s v=""/>
    <s v=""/>
    <s v=""/>
    <s v=""/>
    <s v=""/>
    <s v=""/>
    <n v="4"/>
    <n v="2"/>
    <n v="70"/>
    <n v="96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Jacqueline &quot;Jackie&quot;"/>
    <s v="Goings"/>
    <n v="19116"/>
    <n v="120963"/>
    <s v="Other Family Member"/>
    <s v=""/>
    <n v="3"/>
    <d v="2019-08-17T00:00:00"/>
    <x v="8"/>
    <x v="7"/>
    <s v="576-72-0400"/>
    <s v="Full SSN"/>
    <d v="1953-06-18T00:00:00"/>
    <s v="Full DOB Reported"/>
    <n v="66"/>
    <n v="66"/>
    <s v="American Indian or Alaska Native"/>
    <s v="Non-Hispanic/Latino"/>
    <s v="Female"/>
    <s v="No"/>
    <s v="No"/>
    <s v="Emergency shelter, including hotel or motel paid for with emergency shelter voucher, or RHY-funded Host Home shelter"/>
    <s v=""/>
    <s v=""/>
    <s v=""/>
    <s v="One night or less"/>
    <d v="2015-01-27T00:00:00"/>
    <n v="1746"/>
    <s v="One time"/>
    <s v="More than 12 months"/>
    <s v="Full address reported"/>
    <s v="111 W 3rd Ave"/>
    <s v="WA"/>
    <s v="99201"/>
    <s v=""/>
    <n v="83"/>
    <s v=""/>
    <m/>
    <s v="No Move-In Date"/>
    <s v="Category 1 - Homeless"/>
    <s v="Yes"/>
    <s v="No"/>
    <s v=""/>
    <s v=""/>
    <d v="2019-08-26T00:00:00"/>
    <s v="9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8-17T00:00:00"/>
    <d v="2019-08-17T00:00:00"/>
    <n v="81"/>
    <x v="9"/>
    <d v="2019-08-17T00:00:00"/>
    <n v="751"/>
    <m/>
    <n v="751"/>
    <n v="1"/>
    <n v="0"/>
    <d v="2020-01-21T12:07:13"/>
    <n v="2"/>
    <n v="0"/>
    <s v="1"/>
    <s v=""/>
    <s v=""/>
    <s v="05/24/2017 - 06/12/2017: SNAP--RRH--WA0119--Small Cities (158)"/>
    <s v="08/21/2019 - 12/04/2019: Transitions--SSO--WA0125--Womens Hearth"/>
    <s v="08/21/2019 - 11/21/2019: CC--CA-HFCA"/>
    <s v="08/17/2019 - 11/08/2019: FPS--ES--Open Doors"/>
    <s v=""/>
    <s v=""/>
    <s v=""/>
    <s v="No"/>
    <n v="1"/>
    <s v=""/>
    <s v="Chronic Health"/>
    <s v=""/>
    <s v=""/>
    <s v=""/>
    <s v=""/>
    <s v="Physical Disability"/>
    <n v="1"/>
    <n v="2"/>
    <n v="48"/>
    <n v="8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751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Juniper"/>
    <s v="Goings"/>
    <n v="92656"/>
    <n v="120963"/>
    <s v="Daughter"/>
    <s v=""/>
    <n v="3"/>
    <d v="2019-08-17T00:00:00"/>
    <x v="8"/>
    <x v="7"/>
    <s v=""/>
    <s v="Client Refused"/>
    <d v="2019-02-06T00:00:00"/>
    <s v="Full DOB Reported"/>
    <n v="0"/>
    <n v="0"/>
    <s v="American Indian or Alaska Native"/>
    <s v="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7"/>
    <s v=""/>
    <n v="83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17T00:00:00"/>
    <d v="2019-08-17T00:00:00"/>
    <n v="82"/>
    <x v="9"/>
    <d v="2019-08-17T00:00:00"/>
    <m/>
    <m/>
    <m/>
    <n v="0"/>
    <n v="0"/>
    <d v="2020-01-21T12:07:13"/>
    <n v="0"/>
    <n v="0"/>
    <s v="1"/>
    <s v=""/>
    <s v=""/>
    <s v=""/>
    <s v=""/>
    <s v="08/21/2019 - 11/21/2019: CC--CA-HFCA"/>
    <s v="08/17/2019 - 11/08/2019: FPS--ES--Open Doors"/>
    <s v=""/>
    <s v=""/>
    <s v=""/>
    <s v="Yes"/>
    <n v="1"/>
    <s v=""/>
    <s v=""/>
    <s v=""/>
    <s v=""/>
    <s v=""/>
    <s v=""/>
    <s v=""/>
    <n v="1"/>
    <n v="2"/>
    <n v="49"/>
    <n v="82"/>
    <s v=""/>
    <s v=""/>
    <s v=""/>
    <s v=""/>
    <s v="No"/>
    <s v="No"/>
    <s v="Yes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Mary"/>
    <s v="Goings"/>
    <n v="86091"/>
    <n v="120963"/>
    <s v="Self"/>
    <s v="Spokane City &amp; County CoC"/>
    <n v="3"/>
    <d v="2019-08-17T00:00:00"/>
    <x v="8"/>
    <x v="7"/>
    <s v="517-17-9728"/>
    <s v="Full SSN"/>
    <d v="1989-01-08T00:00:00"/>
    <s v="Full DOB Reported"/>
    <n v="30"/>
    <n v="31"/>
    <s v="American Indian or Alaska Native"/>
    <s v="Non-Hispanic/Latino"/>
    <s v="Female"/>
    <s v="No"/>
    <s v="No"/>
    <s v="Emergency shelter, including hotel or motel paid for with emergency shelter voucher, or RHY-funded Host Home shelter"/>
    <s v=""/>
    <s v=""/>
    <s v=""/>
    <s v="One night or less"/>
    <d v="2015-01-27T00:00:00"/>
    <n v="1746"/>
    <s v="One time"/>
    <s v="More than 12 months"/>
    <s v="Incomplete or estimated address reported"/>
    <s v=""/>
    <s v="WA"/>
    <s v="99207"/>
    <s v=""/>
    <n v="83"/>
    <s v=""/>
    <m/>
    <s v="No Move-In Date"/>
    <s v="Category 1 - Homeless"/>
    <s v="Yes"/>
    <s v="No"/>
    <s v=""/>
    <s v=""/>
    <d v="2019-08-26T00:00:00"/>
    <s v="9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17T00:00:00"/>
    <d v="2019-08-17T00:00:00"/>
    <n v="69"/>
    <x v="10"/>
    <d v="2019-08-17T00:00:00"/>
    <m/>
    <m/>
    <m/>
    <n v="1"/>
    <n v="1"/>
    <d v="2020-01-21T12:07:13"/>
    <n v="0"/>
    <n v="0"/>
    <s v="1"/>
    <s v="SOAR Eligibility Determination - Service Date: 12/04/2018"/>
    <s v=""/>
    <s v="12/27/2018 - 01/30/2019: CC--RRH--WA0353--RRH for HH with Children"/>
    <s v="04/17/2019 - Current: Transitions--SSO--WA0125--Womens Hearth"/>
    <s v="08/21/2019 - 11/21/2019: CC--CA-HFCA"/>
    <s v="12/03/2019 - Current: VOA--ES--Hope House Shelter"/>
    <s v=""/>
    <s v=""/>
    <s v=""/>
    <s v="No"/>
    <n v="1"/>
    <s v=""/>
    <s v=""/>
    <s v=""/>
    <s v=""/>
    <s v=""/>
    <s v=""/>
    <s v=""/>
    <n v="1"/>
    <n v="2"/>
    <n v="36"/>
    <n v="69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Michelle"/>
    <s v="Rowell"/>
    <n v="80932"/>
    <n v="121336"/>
    <s v="Self"/>
    <s v="Spokane City &amp; County CoC"/>
    <n v="2"/>
    <d v="2019-08-30T00:00:00"/>
    <x v="9"/>
    <x v="0"/>
    <s v="427-41-8671"/>
    <s v="Full SSN"/>
    <d v="1970-08-04T00:00:00"/>
    <s v="Full DOB Reported"/>
    <n v="49"/>
    <n v="49"/>
    <s v="White"/>
    <s v="Non-Hispanic/Latino"/>
    <s v="Female"/>
    <s v="No"/>
    <s v="Yes"/>
    <s v="Client refused"/>
    <s v=""/>
    <s v=""/>
    <s v=""/>
    <s v="Client refused"/>
    <d v="2019-08-30T00:00:00"/>
    <n v="81"/>
    <s v="Client refused"/>
    <s v="Client refused"/>
    <s v=""/>
    <s v=""/>
    <s v=""/>
    <s v=""/>
    <s v=""/>
    <n v="81"/>
    <s v=""/>
    <m/>
    <s v="No Move-In Date"/>
    <s v="Category 1 - Homeless"/>
    <s v="Yes"/>
    <s v="Refused"/>
    <s v=""/>
    <s v=""/>
    <d v="2019-09-02T00:00:00"/>
    <s v="3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8-30T00:00:00"/>
    <d v="2019-08-30T00:00:00"/>
    <n v="68"/>
    <x v="9"/>
    <d v="2019-08-30T00:00:00"/>
    <n v="275"/>
    <m/>
    <n v="459"/>
    <n v="1"/>
    <n v="1"/>
    <d v="2020-01-21T12:07:13"/>
    <n v="2"/>
    <n v="0"/>
    <s v="1"/>
    <s v=""/>
    <s v=""/>
    <s v="11/19/2019 - 01/07/2020: CC Partnership--RRH--Rehousing (CHG)"/>
    <s v=""/>
    <s v="11/12/2019 - Current: CC--CA-HFCA"/>
    <s v="08/30/2019 - 11/19/2019: FPS--ES--Open Doors"/>
    <s v=""/>
    <s v=""/>
    <s v=""/>
    <s v="No"/>
    <n v="1"/>
    <s v=""/>
    <s v="Chronic Health"/>
    <s v=""/>
    <s v=""/>
    <s v=""/>
    <s v=""/>
    <s v="Physical Disability"/>
    <n v="1"/>
    <n v="1"/>
    <n v="47"/>
    <n v="6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275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Madison"/>
    <s v="Jones"/>
    <n v="80933"/>
    <n v="121336"/>
    <s v="Grandchild"/>
    <s v=""/>
    <n v="2"/>
    <d v="2019-08-30T00:00:00"/>
    <x v="9"/>
    <x v="0"/>
    <s v=""/>
    <s v="Client Refused"/>
    <d v="2008-11-22T00:00:00"/>
    <s v="Full DOB Reported"/>
    <n v="10"/>
    <n v="11"/>
    <s v="White"/>
    <s v="Non-Hispanic/Latino"/>
    <s v="Female"/>
    <s v=""/>
    <s v="No"/>
    <s v=""/>
    <s v=""/>
    <s v=""/>
    <s v=""/>
    <s v=""/>
    <m/>
    <m/>
    <s v=""/>
    <s v=""/>
    <s v="Client refused"/>
    <s v=""/>
    <s v=""/>
    <s v=""/>
    <s v=""/>
    <n v="81"/>
    <s v=""/>
    <m/>
    <s v="No Move-In Date"/>
    <s v=""/>
    <s v="Yes"/>
    <s v=""/>
    <s v=""/>
    <s v=""/>
    <m/>
    <s v="No Engagement Date"/>
    <s v="Refused"/>
    <s v=""/>
    <s v="No"/>
    <s v="Household with Adults and Children"/>
    <s v=""/>
    <s v=""/>
    <s v=""/>
    <m/>
    <s v=""/>
    <s v=""/>
    <s v=""/>
    <s v=""/>
    <s v="Nursery School to 4th Grade"/>
    <s v="Client refused"/>
    <s v=""/>
    <s v=""/>
    <s v=""/>
    <s v=""/>
    <s v=""/>
    <s v=""/>
    <s v=""/>
    <s v=""/>
    <m/>
    <s v="False"/>
    <s v="500"/>
    <s v="Client may be seen by others"/>
    <n v="1"/>
    <d v="2019-08-30T00:00:00"/>
    <d v="2019-08-30T00:00:00"/>
    <n v="68"/>
    <x v="9"/>
    <d v="2019-08-30T00:00:00"/>
    <m/>
    <m/>
    <m/>
    <n v="0"/>
    <n v="0"/>
    <d v="2020-01-21T12:07:13"/>
    <n v="0"/>
    <n v="0"/>
    <s v="1"/>
    <s v=""/>
    <s v=""/>
    <s v="11/19/2019 - 01/07/2020: CC Partnership--RRH--Rehousing (CHG)"/>
    <s v=""/>
    <s v="11/12/2019 - Current: CC--CA-HFCA"/>
    <s v="08/30/2019 - 11/19/2019: FPS--ES--Open Doors"/>
    <s v=""/>
    <s v=""/>
    <s v=""/>
    <s v="Yes"/>
    <n v="1"/>
    <s v=""/>
    <s v=""/>
    <s v=""/>
    <s v=""/>
    <s v=""/>
    <s v=""/>
    <s v=""/>
    <n v="1"/>
    <n v="1"/>
    <n v="47"/>
    <n v="6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Jamie"/>
    <s v="Caldwell"/>
    <n v="96502"/>
    <n v="121337"/>
    <s v="Self"/>
    <s v="Spokane City &amp; County CoC"/>
    <n v="5"/>
    <d v="2019-08-31T00:00:00"/>
    <x v="1"/>
    <x v="1"/>
    <s v="604-20-9057"/>
    <s v="Full SSN"/>
    <d v="1988-06-27T00:00:00"/>
    <s v="Full DOB Reported"/>
    <n v="31"/>
    <n v="31"/>
    <s v="White"/>
    <s v="Non-Hispanic/Latino"/>
    <s v="Female"/>
    <s v="No"/>
    <s v="Yes"/>
    <s v="Hotel or motel paid for without emergency shelter voucher"/>
    <s v=""/>
    <s v=""/>
    <s v=""/>
    <s v="Two to six nights"/>
    <d v="2019-08-20T00:00:00"/>
    <n v="154"/>
    <s v="Three times"/>
    <s v="Client refused"/>
    <s v="Full address reported"/>
    <s v="823 E Sitka ave"/>
    <s v="WA"/>
    <s v="99208"/>
    <s v=""/>
    <n v="143"/>
    <s v=""/>
    <m/>
    <s v="No Move-In Date"/>
    <s v="Category 1 - Homeless"/>
    <s v="Yes"/>
    <s v="No"/>
    <s v=""/>
    <s v=""/>
    <d v="2019-09-03T00:00:00"/>
    <s v="3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31T00:00:00"/>
    <d v="2019-08-31T00:00:00"/>
    <n v="141"/>
    <x v="11"/>
    <d v="2019-08-31T00:00:00"/>
    <m/>
    <m/>
    <m/>
    <n v="1"/>
    <n v="0"/>
    <d v="2020-01-21T12:07:13"/>
    <n v="1"/>
    <n v="0"/>
    <s v="1"/>
    <s v=""/>
    <s v=""/>
    <s v=""/>
    <s v=""/>
    <s v="12/27/2019 - Current: CC--CA-HFCA"/>
    <s v="08/31/2019 - Current: FPS--ES--Open Doors"/>
    <s v=""/>
    <s v=""/>
    <s v=""/>
    <s v="No"/>
    <n v="1"/>
    <s v=""/>
    <s v=""/>
    <s v=""/>
    <s v=""/>
    <s v=""/>
    <s v="Mental Illness"/>
    <s v=""/>
    <n v="3"/>
    <n v="2"/>
    <n v="120"/>
    <n v="14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Tyler"/>
    <s v="Brayman"/>
    <n v="96503"/>
    <n v="121337"/>
    <s v="Significant Other (Non-Married)"/>
    <s v=""/>
    <n v="5"/>
    <d v="2019-08-31T00:00:00"/>
    <x v="1"/>
    <x v="1"/>
    <s v="???-??-3459"/>
    <s v="Approximate or partial SSN reported"/>
    <d v="1995-11-11T00:00:00"/>
    <s v="Full DOB Reported"/>
    <n v="23"/>
    <n v="24"/>
    <s v="White"/>
    <s v="Non-Hispanic/Latino"/>
    <s v="Male"/>
    <s v="No"/>
    <s v="No"/>
    <s v="Hotel or motel paid for without emergency shelter voucher"/>
    <s v=""/>
    <s v=""/>
    <s v=""/>
    <s v="Two to six nights"/>
    <d v="2019-08-20T00:00:00"/>
    <n v="154"/>
    <s v="Three times"/>
    <s v="Client refused"/>
    <s v="Incomplete or estimated address reported"/>
    <s v=""/>
    <s v="WA"/>
    <s v="99208"/>
    <s v=""/>
    <n v="143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31T00:00:00"/>
    <d v="2019-08-31T00:00:00"/>
    <n v="143"/>
    <x v="11"/>
    <d v="2019-08-31T00:00:00"/>
    <m/>
    <m/>
    <m/>
    <n v="1"/>
    <n v="0"/>
    <d v="2020-01-21T12:07:13"/>
    <n v="0"/>
    <n v="0"/>
    <s v="1"/>
    <s v=""/>
    <s v=""/>
    <s v=""/>
    <s v=""/>
    <s v="12/27/2019 - Current: CC--CA-HFCA"/>
    <s v="08/31/2019 - Current: FPS--ES--Open Doors"/>
    <s v=""/>
    <s v=""/>
    <s v=""/>
    <s v="Yes"/>
    <n v="1"/>
    <s v=""/>
    <s v=""/>
    <s v=""/>
    <s v=""/>
    <s v=""/>
    <s v=""/>
    <s v=""/>
    <n v="3"/>
    <n v="2"/>
    <n v="122"/>
    <n v="14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Lilliana"/>
    <s v="Brayman"/>
    <n v="96504"/>
    <n v="121337"/>
    <s v="Daughter"/>
    <s v=""/>
    <n v="5"/>
    <d v="2019-08-31T00:00:00"/>
    <x v="1"/>
    <x v="1"/>
    <s v="???-??-8826"/>
    <s v="Approximate or partial SSN reported"/>
    <d v="2017-09-14T00:00:00"/>
    <s v="Full DOB Reported"/>
    <n v="1"/>
    <n v="2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8"/>
    <s v=""/>
    <n v="143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31T00:00:00"/>
    <d v="2019-08-31T00:00:00"/>
    <n v="143"/>
    <x v="11"/>
    <d v="2019-08-31T00:00:00"/>
    <m/>
    <m/>
    <m/>
    <n v="0"/>
    <n v="0"/>
    <d v="2020-01-21T12:07:13"/>
    <n v="0"/>
    <n v="0"/>
    <s v="1"/>
    <s v=""/>
    <s v=""/>
    <s v=""/>
    <s v=""/>
    <s v="12/27/2019 - Current: CC--CA-HFCA"/>
    <s v="08/31/2019 - Current: FPS--ES--Open Doors"/>
    <s v=""/>
    <s v=""/>
    <s v=""/>
    <s v="Yes"/>
    <n v="1"/>
    <s v=""/>
    <s v=""/>
    <s v=""/>
    <s v=""/>
    <s v=""/>
    <s v=""/>
    <s v=""/>
    <n v="3"/>
    <n v="2"/>
    <n v="122"/>
    <n v="14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Soloman"/>
    <s v="Brayman"/>
    <n v="96505"/>
    <n v="121337"/>
    <s v="Son"/>
    <s v=""/>
    <n v="5"/>
    <d v="2019-08-31T00:00:00"/>
    <x v="1"/>
    <x v="1"/>
    <s v="???-??-2859"/>
    <s v="Approximate or partial SSN reported"/>
    <d v="2018-12-12T00:00:00"/>
    <s v="Full DOB Reported"/>
    <n v="0"/>
    <n v="1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8"/>
    <s v=""/>
    <n v="143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31T00:00:00"/>
    <d v="2019-08-31T00:00:00"/>
    <n v="143"/>
    <x v="11"/>
    <d v="2019-08-31T00:00:00"/>
    <m/>
    <m/>
    <m/>
    <n v="0"/>
    <n v="0"/>
    <d v="2020-01-21T12:07:13"/>
    <n v="0"/>
    <n v="0"/>
    <s v="1"/>
    <s v=""/>
    <s v=""/>
    <s v=""/>
    <s v=""/>
    <s v="12/27/2019 - Current: CC--CA-HFCA"/>
    <s v="08/31/2019 - Current: FPS--ES--Open Doors"/>
    <s v=""/>
    <s v=""/>
    <s v=""/>
    <s v="Yes"/>
    <n v="1"/>
    <s v=""/>
    <s v=""/>
    <s v=""/>
    <s v=""/>
    <s v=""/>
    <s v=""/>
    <s v=""/>
    <n v="3"/>
    <n v="2"/>
    <n v="122"/>
    <n v="14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Riot"/>
    <s v="Brayman"/>
    <n v="97398"/>
    <n v="121337"/>
    <s v="Son"/>
    <s v=""/>
    <n v="5"/>
    <d v="2019-10-30T00:00:00"/>
    <x v="1"/>
    <x v="1"/>
    <s v=""/>
    <s v="Client doesn't know"/>
    <d v="2019-10-28T00:00:00"/>
    <s v="Full DOB Reported"/>
    <n v="0"/>
    <n v="0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83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83"/>
    <x v="11"/>
    <d v="2019-10-30T00:00:00"/>
    <m/>
    <m/>
    <m/>
    <n v="0"/>
    <n v="0"/>
    <d v="2020-01-21T12:07:13"/>
    <n v="0"/>
    <n v="0"/>
    <s v="1"/>
    <s v=""/>
    <s v=""/>
    <s v=""/>
    <s v=""/>
    <s v="12/27/2019 - Current: CC--CA-HFCA"/>
    <s v="10/30/2019 - Current: FPS--ES--Open Doors"/>
    <s v=""/>
    <s v=""/>
    <s v=""/>
    <s v="Yes"/>
    <n v="1"/>
    <s v=""/>
    <s v=""/>
    <s v=""/>
    <s v=""/>
    <s v=""/>
    <s v=""/>
    <s v=""/>
    <n v="3"/>
    <n v="2"/>
    <n v="83"/>
    <n v="8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Anonymous"/>
    <s v="Anonymous"/>
    <n v="96390"/>
    <n v="121721"/>
    <s v="Son"/>
    <s v=""/>
    <n v="4"/>
    <d v="2019-09-03T00:00:00"/>
    <x v="10"/>
    <x v="6"/>
    <s v=""/>
    <s v="Data not collected"/>
    <d v="2019-01-01T00:00:00"/>
    <s v="Approximate or Partial DOB Reported"/>
    <n v="0"/>
    <n v="1"/>
    <s v="Black or African American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6"/>
    <s v=""/>
    <n v="36"/>
    <s v=""/>
    <m/>
    <s v="No Move-In Date"/>
    <s v="Category 1 - Homeless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03T00:00:00"/>
    <d v="2019-09-03T00:00:00"/>
    <n v="36"/>
    <x v="12"/>
    <d v="2019-09-03T00:00:00"/>
    <m/>
    <m/>
    <m/>
    <n v="0"/>
    <n v="0"/>
    <d v="2020-01-21T12:07:13"/>
    <n v="0"/>
    <n v="0"/>
    <s v="1"/>
    <s v=""/>
    <s v=""/>
    <s v=""/>
    <s v=""/>
    <s v="08/26/2019 - 11/26/2019: CC--CA-HFCA"/>
    <s v="09/03/2019 - 10/09/2019: FPS--ES--Open Doors"/>
    <s v=""/>
    <s v=""/>
    <s v=""/>
    <s v="Yes"/>
    <n v="1"/>
    <s v=""/>
    <s v=""/>
    <s v=""/>
    <s v=""/>
    <s v=""/>
    <s v=""/>
    <s v=""/>
    <n v="3"/>
    <n v="1"/>
    <n v="18"/>
    <n v="36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Anonymous"/>
    <s v="Anonymous83826"/>
    <n v="83826"/>
    <n v="121721"/>
    <s v="Self"/>
    <s v="Spokane City &amp; County CoC"/>
    <n v="4"/>
    <d v="2019-09-03T00:00:00"/>
    <x v="10"/>
    <x v="6"/>
    <s v=""/>
    <s v="Client Refused"/>
    <d v="1978-01-01T00:00:00"/>
    <s v="Approximate or Partial DOB Reported"/>
    <n v="41"/>
    <n v="42"/>
    <s v="Black or African American"/>
    <s v="Non-Hispanic/Latino"/>
    <s v="Female"/>
    <s v="No"/>
    <s v="No"/>
    <s v="Place not meant for habitation"/>
    <s v=""/>
    <s v=""/>
    <s v=""/>
    <s v="One night or less"/>
    <d v="2019-09-01T00:00:00"/>
    <n v="38"/>
    <s v="One time"/>
    <s v="One month (this time is the first month)"/>
    <s v="Full address reported"/>
    <s v="2802 N Locust"/>
    <s v="WA"/>
    <s v="99206"/>
    <s v=""/>
    <n v="36"/>
    <s v=""/>
    <m/>
    <s v="No Move-In Date"/>
    <s v="Category 1 - Homeless"/>
    <s v="Yes"/>
    <s v="Yes"/>
    <s v="Yes"/>
    <s v="Within the past three months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9-03T00:00:00"/>
    <d v="2019-09-03T00:00:00"/>
    <n v="36"/>
    <x v="12"/>
    <d v="2019-09-03T00:00:00"/>
    <n v="560"/>
    <m/>
    <n v="560"/>
    <n v="1"/>
    <n v="1"/>
    <d v="2020-01-21T12:07:13"/>
    <n v="0"/>
    <n v="0"/>
    <s v="1"/>
    <s v=""/>
    <s v=""/>
    <s v=""/>
    <s v=""/>
    <s v="08/26/2019 - 11/26/2019: CC--CA-HFCA"/>
    <s v="09/03/2019 - 10/09/2019: FPS--ES--Open Doors"/>
    <s v=""/>
    <s v=""/>
    <s v="05/29/2018 - 03/29/2019: County--HP--Prevention Plus (176)"/>
    <s v="No"/>
    <n v="1"/>
    <s v=""/>
    <s v=""/>
    <s v=""/>
    <s v=""/>
    <s v=""/>
    <s v=""/>
    <s v=""/>
    <n v="3"/>
    <n v="1"/>
    <n v="18"/>
    <n v="36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56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Anonymous"/>
    <s v="Anonymous83827"/>
    <n v="83827"/>
    <n v="121721"/>
    <s v="Dependent Child"/>
    <s v=""/>
    <n v="4"/>
    <d v="2019-09-03T00:00:00"/>
    <x v="10"/>
    <x v="6"/>
    <s v=""/>
    <s v="Client Refused"/>
    <d v="2009-01-01T00:00:00"/>
    <s v="Approximate or Partial DOB Reported"/>
    <n v="10"/>
    <n v="11"/>
    <s v="Multi-Racial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6"/>
    <s v=""/>
    <n v="36"/>
    <s v=""/>
    <m/>
    <s v="No Move-In Date"/>
    <s v="Category 1 - Homeless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False"/>
    <s v="500"/>
    <s v="Client may be seen by others"/>
    <n v="1"/>
    <d v="2019-09-03T00:00:00"/>
    <d v="2019-09-03T00:00:00"/>
    <n v="33"/>
    <x v="12"/>
    <d v="2019-09-03T00:00:00"/>
    <m/>
    <m/>
    <m/>
    <n v="0"/>
    <n v="0"/>
    <d v="2020-01-21T12:07:13"/>
    <n v="0"/>
    <n v="0"/>
    <s v="1"/>
    <s v=""/>
    <s v=""/>
    <s v=""/>
    <s v=""/>
    <s v="08/26/2019 - 11/26/2019: CC--CA-HFCA"/>
    <s v="09/03/2019 - 10/09/2019: FPS--ES--Open Doors"/>
    <s v=""/>
    <s v=""/>
    <s v="05/29/2018 - 03/29/2019: County--HP--Prevention Plus (176)"/>
    <s v="Yes"/>
    <n v="1"/>
    <s v=""/>
    <s v=""/>
    <s v=""/>
    <s v=""/>
    <s v=""/>
    <s v=""/>
    <s v=""/>
    <n v="3"/>
    <n v="1"/>
    <n v="17"/>
    <n v="33"/>
    <s v=""/>
    <s v=""/>
    <s v=""/>
    <s v=""/>
    <s v="No"/>
    <s v="No"/>
    <s v="No"/>
    <s v="No"/>
    <s v="No"/>
    <s v="No"/>
    <s v="Yes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Anonymous"/>
    <s v="Anonymous83828"/>
    <n v="83828"/>
    <n v="121721"/>
    <s v="Dependent Child"/>
    <s v=""/>
    <n v="4"/>
    <d v="2019-09-03T00:00:00"/>
    <x v="10"/>
    <x v="6"/>
    <s v=""/>
    <s v="Client Refused"/>
    <d v="2002-01-01T00:00:00"/>
    <s v="Approximate or Partial DOB Reported"/>
    <n v="17"/>
    <n v="18"/>
    <s v="Multi-Racial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6"/>
    <s v=""/>
    <n v="36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False"/>
    <s v="500"/>
    <s v="Client may be seen by others"/>
    <n v="1"/>
    <d v="2019-09-03T00:00:00"/>
    <d v="2019-09-03T00:00:00"/>
    <n v="31"/>
    <x v="12"/>
    <d v="2019-09-03T00:00:00"/>
    <m/>
    <m/>
    <m/>
    <n v="0"/>
    <n v="0"/>
    <d v="2020-01-21T12:07:13"/>
    <n v="0"/>
    <n v="0"/>
    <s v="1"/>
    <s v=""/>
    <s v=""/>
    <s v=""/>
    <s v=""/>
    <s v="08/26/2019 - 11/26/2019: CC--CA-HFCA"/>
    <s v="09/03/2019 - 10/09/2019: FPS--ES--Open Doors"/>
    <s v=""/>
    <s v=""/>
    <s v="05/29/2018 - 03/29/2019: County--HP--Prevention Plus (176)"/>
    <s v="Yes"/>
    <n v="1"/>
    <s v=""/>
    <s v=""/>
    <s v=""/>
    <s v=""/>
    <s v=""/>
    <s v=""/>
    <s v=""/>
    <n v="3"/>
    <n v="1"/>
    <n v="17"/>
    <n v="3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David"/>
    <s v="Arnst"/>
    <n v="96703"/>
    <n v="121723"/>
    <s v="Significant Other (Non-Married)"/>
    <s v=""/>
    <n v="4"/>
    <d v="2019-09-03T00:00:00"/>
    <x v="1"/>
    <x v="1"/>
    <s v=""/>
    <s v="Client Refused"/>
    <d v="1996-07-28T00:00:00"/>
    <s v="Full DOB Reported"/>
    <n v="23"/>
    <n v="23"/>
    <s v="American Indian or Alaska Native"/>
    <s v="Non-Hispanic/Latino"/>
    <s v="Male"/>
    <s v="No"/>
    <s v="No"/>
    <s v="Rental by client, no ongoing housing subsidy"/>
    <s v=""/>
    <s v=""/>
    <s v=""/>
    <s v="90 days or more, but less than one year"/>
    <d v="2017-06-13T00:00:00"/>
    <n v="952"/>
    <s v="One time"/>
    <s v="More than 12 months"/>
    <s v="Incomplete or estimated address reported"/>
    <s v=""/>
    <s v="WA"/>
    <s v="99201"/>
    <s v=""/>
    <n v="140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03T00:00:00"/>
    <d v="2019-09-03T00:00:00"/>
    <n v="115"/>
    <x v="13"/>
    <d v="2019-09-03T00:00:00"/>
    <m/>
    <m/>
    <m/>
    <n v="0"/>
    <n v="0"/>
    <d v="2020-01-21T12:07:13"/>
    <n v="0"/>
    <n v="0"/>
    <s v="1"/>
    <s v=""/>
    <s v=""/>
    <s v="09/25/2019 - 11/01/2019: CC--RRH--WA0288--Rapid Rehousing"/>
    <s v=""/>
    <s v="09/17/2019 - 12/17/2019: CC--CA-HFCA"/>
    <s v="12/20/2019 - Current: CC--ES--Warming Center"/>
    <s v=""/>
    <s v=""/>
    <s v=""/>
    <s v="Yes"/>
    <n v="1"/>
    <s v=""/>
    <s v=""/>
    <s v=""/>
    <s v=""/>
    <s v=""/>
    <s v=""/>
    <s v=""/>
    <n v="2"/>
    <n v="2"/>
    <n v="98"/>
    <n v="11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Dante"/>
    <s v="Arnst"/>
    <n v="96704"/>
    <n v="121723"/>
    <s v="Son"/>
    <s v=""/>
    <n v="4"/>
    <d v="2019-09-03T00:00:00"/>
    <x v="1"/>
    <x v="1"/>
    <s v=""/>
    <s v="Client Refused"/>
    <d v="2017-12-29T00:00:00"/>
    <s v="Full DOB Reported"/>
    <n v="1"/>
    <n v="2"/>
    <s v="American Indian or Alaska Nativ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1"/>
    <s v=""/>
    <n v="140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03T00:00:00"/>
    <d v="2019-09-03T00:00:00"/>
    <n v="115"/>
    <x v="13"/>
    <d v="2019-09-03T00:00:00"/>
    <m/>
    <m/>
    <m/>
    <n v="0"/>
    <n v="0"/>
    <d v="2020-01-21T12:07:13"/>
    <n v="0"/>
    <n v="0"/>
    <s v="1"/>
    <s v=""/>
    <s v=""/>
    <s v="09/25/2019 - 11/01/2019: CC--RRH--WA0288--Rapid Rehousing"/>
    <s v=""/>
    <s v="09/17/2019 - 12/17/2019: CC--CA-HFCA"/>
    <s v="12/20/2019 - Current: CC--ES--Warming Center"/>
    <s v=""/>
    <s v=""/>
    <s v=""/>
    <s v="Yes"/>
    <n v="1"/>
    <s v=""/>
    <s v=""/>
    <s v=""/>
    <s v=""/>
    <s v=""/>
    <s v=""/>
    <s v=""/>
    <n v="2"/>
    <n v="2"/>
    <n v="98"/>
    <n v="11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Delliana"/>
    <s v="QueQuesah"/>
    <n v="96705"/>
    <n v="121723"/>
    <s v="Daughter"/>
    <s v=""/>
    <n v="4"/>
    <d v="2019-09-03T00:00:00"/>
    <x v="1"/>
    <x v="1"/>
    <s v=""/>
    <s v="Client Refused"/>
    <d v="2019-01-10T00:00:00"/>
    <s v="Full DOB Reported"/>
    <n v="0"/>
    <n v="1"/>
    <s v="American Indian or Alaska Nativ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1"/>
    <s v=""/>
    <n v="140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03T00:00:00"/>
    <d v="2019-09-03T00:00:00"/>
    <n v="115"/>
    <x v="13"/>
    <d v="2019-09-03T00:00:00"/>
    <m/>
    <m/>
    <m/>
    <n v="0"/>
    <n v="0"/>
    <d v="2020-01-21T12:07:13"/>
    <n v="0"/>
    <n v="0"/>
    <s v="1"/>
    <s v=""/>
    <s v=""/>
    <s v="09/25/2019 - 11/01/2019: CC--RRH--WA0288--Rapid Rehousing"/>
    <s v=""/>
    <s v="09/17/2019 - 12/17/2019: CC--CA-HFCA"/>
    <s v="12/20/2019 - Current: CC--ES--Warming Center"/>
    <s v=""/>
    <s v=""/>
    <s v=""/>
    <s v="Yes"/>
    <n v="1"/>
    <s v=""/>
    <s v=""/>
    <s v=""/>
    <s v=""/>
    <s v=""/>
    <s v=""/>
    <s v=""/>
    <n v="2"/>
    <n v="2"/>
    <n v="98"/>
    <n v="11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Chelsie"/>
    <s v="Conica"/>
    <n v="96591"/>
    <n v="121723"/>
    <s v="Self"/>
    <s v="Spokane City &amp; County CoC"/>
    <n v="4"/>
    <d v="2019-09-03T00:00:00"/>
    <x v="1"/>
    <x v="1"/>
    <s v="517-25-2810"/>
    <s v="Full SSN"/>
    <d v="1992-12-19T00:00:00"/>
    <s v="Full DOB Reported"/>
    <n v="26"/>
    <n v="27"/>
    <s v="American Indian or Alaska Native"/>
    <s v="Non-Hispanic/Latino"/>
    <s v="Female"/>
    <s v="No"/>
    <s v="No"/>
    <s v="Rental by client, no ongoing housing subsidy"/>
    <s v=""/>
    <s v=""/>
    <s v=""/>
    <s v="90 days or more, but less than one year"/>
    <d v="2017-06-13T00:00:00"/>
    <n v="952"/>
    <s v="One time"/>
    <s v="More than 12 months"/>
    <s v="Full address reported"/>
    <s v="2422 W Dean"/>
    <s v="WA"/>
    <s v="99201"/>
    <s v=""/>
    <n v="140"/>
    <s v=""/>
    <m/>
    <s v="No Move-In Date"/>
    <s v="Category 1 - Homeless"/>
    <s v="Yes"/>
    <s v="No"/>
    <s v=""/>
    <s v=""/>
    <d v="2019-09-19T00:00:00"/>
    <s v="16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03T00:00:00"/>
    <d v="2019-09-03T00:00:00"/>
    <n v="115"/>
    <x v="13"/>
    <d v="2019-09-03T00:00:00"/>
    <n v="670"/>
    <m/>
    <m/>
    <n v="1"/>
    <n v="0"/>
    <d v="2020-01-21T12:07:13"/>
    <n v="0"/>
    <n v="0"/>
    <s v="1"/>
    <s v=""/>
    <s v=""/>
    <s v="09/25/2019 - 11/01/2019: CC--RRH--WA0288--Rapid Rehousing"/>
    <s v="09/05/2019 - 01/13/2020: Transitions--SSO--WA0125--Womens Hearth"/>
    <s v="09/17/2019 - 12/17/2019: CC--CA-HFCA"/>
    <s v="12/20/2019 - Current: CC--ES--Warming Center"/>
    <s v=""/>
    <s v=""/>
    <s v=""/>
    <s v="No"/>
    <n v="1"/>
    <s v=""/>
    <s v=""/>
    <s v=""/>
    <s v=""/>
    <s v=""/>
    <s v=""/>
    <s v=""/>
    <n v="2"/>
    <n v="2"/>
    <n v="98"/>
    <n v="11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67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Abigail Lea Fe"/>
    <s v="Striped Wolf"/>
    <n v="70733"/>
    <n v="121726"/>
    <s v="Daughter"/>
    <s v=""/>
    <n v="4"/>
    <d v="2019-09-05T00:00:00"/>
    <x v="1"/>
    <x v="1"/>
    <s v="710-22-2210"/>
    <s v="Full SSN"/>
    <d v="2015-06-01T00:00:00"/>
    <s v="Full DOB Reported"/>
    <n v="4"/>
    <n v="4"/>
    <s v="Multi-Racial"/>
    <s v="Non-Hispanic/Latino"/>
    <s v="Female"/>
    <s v="No"/>
    <s v="No"/>
    <s v=""/>
    <s v=""/>
    <s v=""/>
    <s v=""/>
    <s v=""/>
    <m/>
    <m/>
    <s v=""/>
    <s v=""/>
    <s v="Incomplete or estimated address reported"/>
    <s v=""/>
    <s v="WA"/>
    <s v="99037"/>
    <s v=""/>
    <n v="138"/>
    <s v=""/>
    <m/>
    <s v="No Move-In Date"/>
    <s v="Category 2 - At imminent risk of losing housing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False"/>
    <s v="500"/>
    <s v="Client may be seen by others"/>
    <n v="1"/>
    <d v="2019-09-05T00:00:00"/>
    <d v="2019-09-05T00:00:00"/>
    <n v="108"/>
    <x v="4"/>
    <d v="2019-09-05T00:00:00"/>
    <m/>
    <m/>
    <m/>
    <n v="0"/>
    <n v="0"/>
    <d v="2020-01-21T12:07:13"/>
    <n v="0"/>
    <n v="0"/>
    <s v="1"/>
    <s v=""/>
    <s v=""/>
    <s v="11/15/2016 - 01/31/2017: County--RRH--Homeless Student Program"/>
    <s v=""/>
    <s v="11/04/2019 - Current: CC--CA-HFCA"/>
    <s v="12/20/2019 - Current: CC--ES--Warming Center"/>
    <s v=""/>
    <s v=""/>
    <s v=""/>
    <s v="Yes"/>
    <n v="1"/>
    <s v=""/>
    <s v=""/>
    <s v=""/>
    <s v=""/>
    <s v=""/>
    <s v=""/>
    <s v=""/>
    <n v="2"/>
    <n v="2"/>
    <n v="92"/>
    <n v="10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Elizabeth"/>
    <s v="Green"/>
    <n v="47765"/>
    <n v="121726"/>
    <s v="Self"/>
    <s v="Spokane City &amp; County CoC"/>
    <n v="4"/>
    <d v="2019-09-05T00:00:00"/>
    <x v="1"/>
    <x v="1"/>
    <s v="535-04-8157"/>
    <s v="Full SSN"/>
    <d v="1987-06-06T00:00:00"/>
    <s v="Full DOB Reported"/>
    <n v="32"/>
    <n v="32"/>
    <s v="White"/>
    <s v="Non-Hispanic/Latino"/>
    <s v="Female"/>
    <s v="No"/>
    <s v="Yes"/>
    <s v="Emergency shelter, including hotel or motel paid for with emergency shelter voucher, or RHY-funded Host Home shelter"/>
    <s v=""/>
    <s v=""/>
    <s v=""/>
    <s v="One month or more, but less than 90 days"/>
    <d v="2019-08-01T00:00:00"/>
    <n v="173"/>
    <s v="Two times"/>
    <s v="More than 12 months"/>
    <s v="Full address reported"/>
    <s v="16412 E Sprague"/>
    <s v="WA"/>
    <s v="99037"/>
    <s v=""/>
    <n v="138"/>
    <s v=""/>
    <m/>
    <s v="No Move-In Date"/>
    <s v="Category 1 - Homeless"/>
    <s v="Yes"/>
    <s v="No"/>
    <s v=""/>
    <s v=""/>
    <d v="2019-09-16T00:00:00"/>
    <s v="1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05T00:00:00"/>
    <d v="2019-09-05T00:00:00"/>
    <n v="108"/>
    <x v="4"/>
    <d v="2019-09-05T00:00:00"/>
    <m/>
    <m/>
    <m/>
    <n v="1"/>
    <n v="0"/>
    <d v="2020-01-21T12:07:13"/>
    <n v="2"/>
    <n v="0"/>
    <s v="1"/>
    <s v=""/>
    <s v=""/>
    <s v="11/15/2016 - 01/31/2017: County--RRH--Homeless Student Program"/>
    <s v=""/>
    <s v="11/04/2019 - Current: CC--CA-HFCA"/>
    <s v="12/20/2019 - Current: CC--ES--Warming Center"/>
    <s v=""/>
    <s v=""/>
    <s v=""/>
    <s v="No"/>
    <n v="1"/>
    <s v=""/>
    <s v="Chronic Health"/>
    <s v=""/>
    <s v=""/>
    <s v=""/>
    <s v="Mental Illness"/>
    <s v=""/>
    <n v="2"/>
    <n v="2"/>
    <n v="92"/>
    <n v="108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Leon"/>
    <s v="Striped Wolf"/>
    <n v="47766"/>
    <n v="121726"/>
    <s v="Significant Other (Non-Married)"/>
    <s v=""/>
    <n v="4"/>
    <d v="2019-09-05T00:00:00"/>
    <x v="1"/>
    <x v="1"/>
    <s v="531-64-5251"/>
    <s v="Full SSN"/>
    <d v="1970-12-08T00:00:00"/>
    <s v="Full DOB Reported"/>
    <n v="48"/>
    <n v="49"/>
    <s v="Black or African American"/>
    <s v="Non-Hispanic/Latino"/>
    <s v="Male"/>
    <s v="No"/>
    <s v="Yes"/>
    <s v="Emergency shelter, including hotel or motel paid for with emergency shelter voucher, or RHY-funded Host Home shelter"/>
    <s v=""/>
    <s v=""/>
    <s v=""/>
    <s v="One month or more, but less than 90 days"/>
    <d v="2019-08-01T00:00:00"/>
    <n v="173"/>
    <s v="Two times"/>
    <s v="More than 12 months"/>
    <s v="Incomplete or estimated address reported"/>
    <s v=""/>
    <s v="WA"/>
    <s v="99037"/>
    <s v=""/>
    <n v="138"/>
    <s v=""/>
    <m/>
    <s v="No Move-In Date"/>
    <s v="Category 1 - Homeless"/>
    <s v="Yes"/>
    <s v="No"/>
    <s v=""/>
    <s v=""/>
    <d v="2019-09-16T00:00:00"/>
    <s v="1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05T00:00:00"/>
    <d v="2019-09-05T00:00:00"/>
    <n v="101"/>
    <x v="4"/>
    <d v="2019-09-05T00:00:00"/>
    <m/>
    <m/>
    <m/>
    <n v="0"/>
    <n v="0"/>
    <d v="2020-01-21T12:07:13"/>
    <n v="2"/>
    <n v="0"/>
    <s v="1"/>
    <s v=""/>
    <s v=""/>
    <s v="11/15/2016 - 01/31/2017: County--RRH--Homeless Student Program"/>
    <s v=""/>
    <s v="11/04/2019 - Current: CC--CA-HFCA"/>
    <s v="12/20/2019 - Current: CC--ES--Warming Center"/>
    <s v=""/>
    <s v=""/>
    <s v=""/>
    <s v="No"/>
    <n v="1"/>
    <s v=""/>
    <s v="Chronic Health"/>
    <s v=""/>
    <s v=""/>
    <s v=""/>
    <s v="Mental Illness"/>
    <s v=""/>
    <n v="2"/>
    <n v="2"/>
    <n v="85"/>
    <n v="10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Julia"/>
    <s v="Striped Wolf"/>
    <n v="47767"/>
    <n v="121726"/>
    <s v="Daughter"/>
    <s v=""/>
    <n v="4"/>
    <d v="2019-09-05T00:00:00"/>
    <x v="1"/>
    <x v="1"/>
    <s v="535-71-0944"/>
    <s v="Full SSN"/>
    <d v="2011-02-01T00:00:00"/>
    <s v="Full DOB Reported"/>
    <n v="8"/>
    <n v="8"/>
    <s v="Multi-Racial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037"/>
    <s v=""/>
    <n v="138"/>
    <s v=""/>
    <m/>
    <s v="No Move-In Date"/>
    <s v="Category 2 - At imminent risk of losing housing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1"/>
    <d v="2019-09-05T00:00:00"/>
    <d v="2019-09-05T00:00:00"/>
    <n v="108"/>
    <x v="4"/>
    <d v="2019-09-05T00:00:00"/>
    <m/>
    <m/>
    <m/>
    <n v="0"/>
    <n v="0"/>
    <d v="2020-01-21T12:07:13"/>
    <n v="0"/>
    <n v="0"/>
    <s v="1"/>
    <s v=""/>
    <s v=""/>
    <s v="11/15/2016 - 01/31/2017: County--RRH--Homeless Student Program"/>
    <s v=""/>
    <s v="11/04/2019 - Current: CC--CA-HFCA"/>
    <s v="12/20/2019 - Current: CC--ES--Warming Center"/>
    <s v=""/>
    <s v=""/>
    <s v=""/>
    <s v="Yes"/>
    <n v="1"/>
    <s v=""/>
    <s v=""/>
    <s v=""/>
    <s v=""/>
    <s v=""/>
    <s v=""/>
    <s v=""/>
    <n v="2"/>
    <n v="2"/>
    <n v="92"/>
    <n v="10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Dominick"/>
    <s v="Tibbitts"/>
    <n v="96754"/>
    <n v="121797"/>
    <s v="Self"/>
    <s v="Spokane City &amp; County CoC"/>
    <n v="3"/>
    <d v="2019-09-06T00:00:00"/>
    <x v="11"/>
    <x v="6"/>
    <s v="645-40-0290"/>
    <s v="Full SSN"/>
    <d v="1994-04-18T00:00:00"/>
    <s v="Full DOB Reported"/>
    <n v="25"/>
    <n v="25"/>
    <s v="White"/>
    <s v="Non-Hispanic/Latino"/>
    <s v="Female"/>
    <s v="No"/>
    <s v="Yes"/>
    <s v="Staying or living in a family member's room, apartment or house"/>
    <s v=""/>
    <s v=""/>
    <s v=""/>
    <s v="Two to six nights"/>
    <d v="2019-08-01T00:00:00"/>
    <n v="92"/>
    <s v="Client refused"/>
    <s v="Client refused"/>
    <s v="Client refused"/>
    <s v=""/>
    <s v=""/>
    <s v=""/>
    <s v=""/>
    <n v="56"/>
    <s v=""/>
    <m/>
    <s v="No Move-In Date"/>
    <s v="Category 1 - Homeless"/>
    <s v="Yes"/>
    <s v="No"/>
    <s v=""/>
    <s v=""/>
    <d v="2019-09-16T00:00:00"/>
    <s v="1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06T00:00:00"/>
    <d v="2019-09-06T00:00:00"/>
    <n v="56"/>
    <x v="14"/>
    <d v="2019-09-06T00:00:00"/>
    <m/>
    <m/>
    <n v="459"/>
    <n v="1"/>
    <n v="1"/>
    <d v="2020-01-21T12:07:13"/>
    <n v="0"/>
    <n v="0"/>
    <s v="1"/>
    <s v=""/>
    <s v=""/>
    <s v="10/08/2019 - 11/14/2019: CC--RRH--WA0288--Rapid Rehousing"/>
    <s v=""/>
    <s v="10/07/2019 - 01/07/2020: CC--CA-HFCA"/>
    <s v="09/06/2019 - 11/01/2019: FPS--ES--Open Doors"/>
    <s v=""/>
    <s v=""/>
    <s v=""/>
    <s v="No"/>
    <n v="1"/>
    <s v=""/>
    <s v=""/>
    <s v=""/>
    <s v=""/>
    <s v=""/>
    <s v=""/>
    <s v=""/>
    <n v="2"/>
    <n v="1"/>
    <n v="41"/>
    <n v="56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Raigon"/>
    <s v="Griffith"/>
    <n v="96755"/>
    <n v="121797"/>
    <s v="Son"/>
    <s v=""/>
    <n v="3"/>
    <d v="2019-09-06T00:00:00"/>
    <x v="11"/>
    <x v="6"/>
    <s v=""/>
    <s v="Client doesn't know"/>
    <d v="2017-06-05T00:00:00"/>
    <s v="Full DOB Reported"/>
    <n v="2"/>
    <n v="2"/>
    <s v="White"/>
    <s v="Non-Hispanic/Latino"/>
    <s v="Male"/>
    <s v=""/>
    <s v="No"/>
    <s v=""/>
    <s v=""/>
    <s v=""/>
    <s v=""/>
    <s v=""/>
    <m/>
    <m/>
    <s v=""/>
    <s v=""/>
    <s v="Client refused"/>
    <s v=""/>
    <s v=""/>
    <s v=""/>
    <s v=""/>
    <n v="56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06T00:00:00"/>
    <d v="2019-09-06T00:00:00"/>
    <n v="56"/>
    <x v="14"/>
    <d v="2019-09-06T00:00:00"/>
    <m/>
    <m/>
    <m/>
    <n v="0"/>
    <n v="0"/>
    <d v="2020-01-21T12:07:13"/>
    <n v="0"/>
    <n v="0"/>
    <s v="1"/>
    <s v=""/>
    <s v=""/>
    <s v="10/08/2019 - 11/14/2019: CC--RRH--WA0288--Rapid Rehousing"/>
    <s v=""/>
    <s v="10/07/2019 - 01/07/2020: CC--CA-HFCA"/>
    <s v="09/06/2019 - 11/01/2019: FPS--ES--Open Doors"/>
    <s v=""/>
    <s v=""/>
    <s v=""/>
    <s v="Yes"/>
    <n v="1"/>
    <s v=""/>
    <s v=""/>
    <s v=""/>
    <s v=""/>
    <s v=""/>
    <s v=""/>
    <s v=""/>
    <n v="2"/>
    <n v="1"/>
    <n v="41"/>
    <n v="56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Jonah"/>
    <s v="Griffith"/>
    <n v="96756"/>
    <n v="121797"/>
    <s v="Son"/>
    <s v=""/>
    <n v="3"/>
    <d v="2019-09-06T00:00:00"/>
    <x v="11"/>
    <x v="6"/>
    <s v=""/>
    <s v="Client doesn't know"/>
    <d v="2014-03-03T00:00:00"/>
    <s v="Full DOB Reported"/>
    <n v="5"/>
    <n v="5"/>
    <s v="White"/>
    <s v="Non-Hispanic/Latino"/>
    <s v="Male"/>
    <s v=""/>
    <s v="Yes"/>
    <s v=""/>
    <s v=""/>
    <s v=""/>
    <s v=""/>
    <s v=""/>
    <m/>
    <m/>
    <s v=""/>
    <s v=""/>
    <s v="Client refused"/>
    <s v=""/>
    <s v=""/>
    <s v=""/>
    <s v=""/>
    <n v="56"/>
    <s v=""/>
    <m/>
    <s v="No Move-In Date"/>
    <s v=""/>
    <s v="Yes"/>
    <s v=""/>
    <s v=""/>
    <s v=""/>
    <m/>
    <s v="No Engagement Date"/>
    <s v="Yes"/>
    <s v=""/>
    <s v="Client refused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9-06T00:00:00"/>
    <d v="2019-09-06T00:00:00"/>
    <n v="55"/>
    <x v="14"/>
    <d v="2019-09-06T00:00:00"/>
    <m/>
    <m/>
    <m/>
    <n v="0"/>
    <n v="0"/>
    <d v="2020-01-21T12:07:13"/>
    <n v="0"/>
    <n v="0"/>
    <s v="1"/>
    <s v=""/>
    <s v=""/>
    <s v="10/08/2019 - 11/14/2019: CC--RRH--WA0288--Rapid Rehousing"/>
    <s v=""/>
    <s v="10/07/2019 - 01/07/2020: CC--CA-HFCA"/>
    <s v="09/06/2019 - 11/01/2019: FPS--ES--Open Doors"/>
    <s v=""/>
    <s v=""/>
    <s v=""/>
    <s v="Yes"/>
    <n v="1"/>
    <s v=""/>
    <s v=""/>
    <s v=""/>
    <s v=""/>
    <s v=""/>
    <s v=""/>
    <s v=""/>
    <n v="2"/>
    <n v="1"/>
    <n v="41"/>
    <n v="5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Amanda"/>
    <s v="Krueger"/>
    <n v="96757"/>
    <n v="121801"/>
    <s v="Self"/>
    <s v="Spokane City &amp; County CoC"/>
    <n v="2"/>
    <d v="2019-09-08T00:00:00"/>
    <x v="12"/>
    <x v="6"/>
    <s v="532-15-1538"/>
    <s v="Full SSN"/>
    <d v="1989-03-11T00:00:00"/>
    <s v="Full DOB Reported"/>
    <n v="30"/>
    <n v="30"/>
    <s v="White"/>
    <s v="Non-Hispanic/Latino"/>
    <s v="Female"/>
    <s v="No"/>
    <s v="No"/>
    <s v="Client refused"/>
    <s v=""/>
    <s v=""/>
    <s v=""/>
    <s v="Client refused"/>
    <d v="2019-09-08T00:00:00"/>
    <n v="48"/>
    <s v="Two times"/>
    <s v="2"/>
    <s v="Client refused"/>
    <s v=""/>
    <s v=""/>
    <s v=""/>
    <s v=""/>
    <n v="48"/>
    <s v=""/>
    <m/>
    <s v="No Move-In Date"/>
    <s v=""/>
    <s v="Client refused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08T00:00:00"/>
    <d v="2019-09-08T00:00:00"/>
    <n v="46"/>
    <x v="15"/>
    <d v="2019-09-08T00:00:00"/>
    <n v="353"/>
    <m/>
    <m/>
    <n v="1"/>
    <n v="1"/>
    <d v="2020-01-21T12:07:13"/>
    <n v="0"/>
    <n v="0"/>
    <s v="1"/>
    <s v=""/>
    <s v=""/>
    <s v=""/>
    <s v=""/>
    <s v="10/02/2019 - 01/06/2020: CC--CA-HFCA"/>
    <s v="09/08/2019 - 10/26/2019: FPS--ES--Open Doors"/>
    <s v=""/>
    <s v=""/>
    <s v=""/>
    <s v="No"/>
    <n v="1"/>
    <s v=""/>
    <s v=""/>
    <s v=""/>
    <s v=""/>
    <s v=""/>
    <s v=""/>
    <s v=""/>
    <n v="1"/>
    <n v="1"/>
    <n v="33"/>
    <n v="46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353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Destiny"/>
    <s v="Knutson"/>
    <n v="96758"/>
    <n v="121801"/>
    <s v="Daughter"/>
    <s v=""/>
    <n v="2"/>
    <d v="2019-09-08T00:00:00"/>
    <x v="12"/>
    <x v="6"/>
    <s v=""/>
    <s v="Client doesn't know"/>
    <d v="2011-11-19T00:00:00"/>
    <s v="Full DOB Reported"/>
    <n v="7"/>
    <n v="8"/>
    <s v="White"/>
    <s v="Non-Hispanic/Latino"/>
    <s v="Female"/>
    <s v=""/>
    <s v="Yes"/>
    <s v=""/>
    <s v=""/>
    <s v=""/>
    <s v=""/>
    <s v=""/>
    <m/>
    <m/>
    <s v=""/>
    <s v=""/>
    <s v="Client refused"/>
    <s v=""/>
    <s v=""/>
    <s v=""/>
    <s v=""/>
    <n v="48"/>
    <s v=""/>
    <m/>
    <s v="No Move-In Date"/>
    <s v=""/>
    <s v="Client refused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9-08T00:00:00"/>
    <d v="2019-09-08T00:00:00"/>
    <n v="46"/>
    <x v="15"/>
    <d v="2019-09-08T00:00:00"/>
    <m/>
    <m/>
    <m/>
    <n v="0"/>
    <n v="0"/>
    <d v="2020-01-21T12:07:13"/>
    <n v="0"/>
    <n v="0"/>
    <s v="1"/>
    <s v=""/>
    <s v=""/>
    <s v=""/>
    <s v=""/>
    <s v="10/02/2019 - 01/06/2020: CC--CA-HFCA"/>
    <s v="09/08/2019 - 10/26/2019: FPS--ES--Open Doors"/>
    <s v=""/>
    <s v=""/>
    <s v=""/>
    <s v="Yes"/>
    <n v="1"/>
    <s v=""/>
    <s v=""/>
    <s v=""/>
    <s v=""/>
    <s v=""/>
    <s v=""/>
    <s v=""/>
    <n v="1"/>
    <n v="1"/>
    <n v="33"/>
    <n v="46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Amber"/>
    <s v="Miller"/>
    <n v="47424"/>
    <n v="121803"/>
    <s v="Self"/>
    <s v="Spokane City &amp; County CoC"/>
    <n v="2"/>
    <d v="2019-09-10T00:00:00"/>
    <x v="13"/>
    <x v="8"/>
    <s v="536-25-6424"/>
    <s v="Full SSN"/>
    <d v="1992-07-02T00:00:00"/>
    <s v="Full DOB Reported"/>
    <n v="27"/>
    <n v="27"/>
    <s v="Multi-Racial"/>
    <s v="Non-Hispanic/Latino"/>
    <s v="Female"/>
    <s v="No"/>
    <s v="Yes"/>
    <s v="Place not meant for habitation"/>
    <s v=""/>
    <s v=""/>
    <s v=""/>
    <s v="One week or more, but less than one month"/>
    <d v="2019-08-14T00:00:00"/>
    <n v="76"/>
    <s v="Two times"/>
    <s v="8"/>
    <s v="Incomplete or estimated address reported"/>
    <s v="204 E Indiana Ave"/>
    <s v="WA"/>
    <s v="99206"/>
    <s v=""/>
    <n v="49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10T00:00:00"/>
    <d v="2019-09-10T00:00:00"/>
    <n v="47"/>
    <x v="16"/>
    <d v="2019-09-10T00:00:00"/>
    <n v="1130"/>
    <m/>
    <n v="1135"/>
    <n v="1"/>
    <n v="1"/>
    <d v="2020-01-21T12:07:13"/>
    <n v="3"/>
    <n v="0"/>
    <s v="1"/>
    <s v=""/>
    <s v=""/>
    <s v="10/02/2019 - 01/08/2020: CC--RRH--WA0288--Rapid Rehousing"/>
    <s v=""/>
    <s v="09/25/2019 - Current: CC--CA-HFCA"/>
    <s v="09/10/2019 - 10/29/2019: FPS--ES--Open Doors"/>
    <s v="01/28/2016 - 01/28/2016: Naomi--TH--Naomi Transitional Housing"/>
    <s v=""/>
    <s v="12/14/2018 - 03/14/2019: County--HP--Prevention Plus (176)"/>
    <s v="No"/>
    <n v="1"/>
    <s v=""/>
    <s v="Chronic Health"/>
    <s v="Developmental Disability"/>
    <s v=""/>
    <s v=""/>
    <s v="Mental Illness"/>
    <s v=""/>
    <n v="0"/>
    <n v="2"/>
    <n v="36"/>
    <n v="4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113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Kyle"/>
    <s v="Runge"/>
    <n v="55216"/>
    <n v="121803"/>
    <s v="Significant Other (Non-Married)"/>
    <s v=""/>
    <n v="2"/>
    <d v="2019-09-10T00:00:00"/>
    <x v="13"/>
    <x v="8"/>
    <s v=""/>
    <s v="Client Refused"/>
    <d v="1996-12-23T00:00:00"/>
    <s v="Full DOB Reported"/>
    <n v="22"/>
    <n v="23"/>
    <s v="American Indian or Alaska Native"/>
    <s v="Non-Hispanic/Latino"/>
    <s v="Male"/>
    <s v="No"/>
    <s v="No"/>
    <s v="Place not meant for habitation"/>
    <s v=""/>
    <s v=""/>
    <s v=""/>
    <s v="One week or more, but less than one month"/>
    <d v="2019-08-14T00:00:00"/>
    <n v="76"/>
    <s v="Two times"/>
    <s v="8"/>
    <s v="Incomplete or estimated address reported"/>
    <s v=""/>
    <s v="WA"/>
    <s v="99206"/>
    <s v=""/>
    <n v="49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9-10T00:00:00"/>
    <d v="2019-09-10T00:00:00"/>
    <n v="31"/>
    <x v="7"/>
    <d v="2019-09-10T00:00:00"/>
    <m/>
    <m/>
    <m/>
    <n v="0"/>
    <n v="1"/>
    <d v="2020-01-21T12:07:13"/>
    <n v="0"/>
    <n v="0"/>
    <s v="1"/>
    <s v=""/>
    <s v=""/>
    <s v="10/02/2019 - 01/08/2020: CC--RRH--WA0288--Rapid Rehousing"/>
    <s v=""/>
    <s v="09/25/2019 - Current: CC--CA-HFCA"/>
    <s v="09/10/2019 - 10/29/2019: FPS--ES--Open Doors"/>
    <s v=""/>
    <s v=""/>
    <s v=""/>
    <s v="Yes"/>
    <n v="1"/>
    <s v=""/>
    <s v=""/>
    <s v=""/>
    <s v=""/>
    <s v=""/>
    <s v=""/>
    <s v=""/>
    <n v="0"/>
    <n v="2"/>
    <n v="21"/>
    <n v="3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Kerry"/>
    <s v="Lentz"/>
    <n v="80302"/>
    <n v="121805"/>
    <s v="Self"/>
    <s v="Spokane City &amp; County CoC"/>
    <n v="4"/>
    <d v="2019-09-10T00:00:00"/>
    <x v="14"/>
    <x v="6"/>
    <s v="517-11-6580"/>
    <s v="Full SSN"/>
    <d v="1987-06-07T00:00:00"/>
    <s v="Full DOB Reported"/>
    <n v="32"/>
    <n v="32"/>
    <s v="American Indian or Alaska Native"/>
    <s v="Non-Hispanic/Latino"/>
    <s v="Female"/>
    <s v="No"/>
    <s v="No"/>
    <s v="Place not meant for habitation"/>
    <s v=""/>
    <s v=""/>
    <s v=""/>
    <s v="One week or more, but less than one month"/>
    <d v="2019-07-01T00:00:00"/>
    <n v="83"/>
    <s v="Two times"/>
    <s v="More than 12 months"/>
    <s v="Full address reported"/>
    <s v="1327 N Howard"/>
    <s v="WA"/>
    <s v="99201"/>
    <s v=""/>
    <n v="1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10T00:00:00"/>
    <d v="2019-09-10T00:00:00"/>
    <n v="12"/>
    <x v="17"/>
    <d v="2019-09-10T00:00:00"/>
    <m/>
    <m/>
    <m/>
    <n v="1"/>
    <n v="1"/>
    <d v="2020-01-21T12:07:13"/>
    <n v="0"/>
    <n v="0"/>
    <s v="1"/>
    <s v=""/>
    <s v=""/>
    <s v="12/03/2019 - Current: CC--RRH--County CHG"/>
    <s v=""/>
    <s v="11/18/2019 - Current: CC--CA-HFCA"/>
    <s v="12/05/2019 - 12/16/2019: CC--ES--SMS Shelter"/>
    <s v=""/>
    <s v=""/>
    <s v=""/>
    <s v="No"/>
    <n v="1"/>
    <s v=""/>
    <s v=""/>
    <s v=""/>
    <s v=""/>
    <s v=""/>
    <s v=""/>
    <s v=""/>
    <n v="2"/>
    <n v="2"/>
    <n v="1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JaZya"/>
    <s v="Turner"/>
    <n v="80303"/>
    <n v="121805"/>
    <s v="Daughter"/>
    <s v=""/>
    <n v="4"/>
    <d v="2019-09-10T00:00:00"/>
    <x v="14"/>
    <x v="6"/>
    <s v="703-29-1286"/>
    <s v="Full SSN"/>
    <d v="2013-07-06T00:00:00"/>
    <s v="Full DOB Reported"/>
    <n v="6"/>
    <n v="6"/>
    <s v="American Indian or Alaska Nativ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1"/>
    <s v=""/>
    <n v="12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False"/>
    <s v="500"/>
    <s v="Client may be seen by others"/>
    <n v="1"/>
    <d v="2019-09-10T00:00:00"/>
    <d v="2019-09-10T00:00:00"/>
    <n v="12"/>
    <x v="17"/>
    <d v="2019-09-10T00:00:00"/>
    <m/>
    <m/>
    <m/>
    <n v="0"/>
    <n v="0"/>
    <d v="2020-01-21T12:07:13"/>
    <n v="0"/>
    <n v="0"/>
    <s v="1"/>
    <s v=""/>
    <s v=""/>
    <s v="12/03/2019 - Current: CC--RRH--County CHG"/>
    <s v=""/>
    <s v="11/18/2019 - Current: CC--CA-HFCA"/>
    <s v="12/05/2019 - 12/16/2019: CC--ES--SMS Shelter"/>
    <s v=""/>
    <s v=""/>
    <s v=""/>
    <s v="Yes"/>
    <n v="1"/>
    <s v=""/>
    <s v=""/>
    <s v=""/>
    <s v=""/>
    <s v=""/>
    <s v=""/>
    <s v=""/>
    <n v="2"/>
    <n v="2"/>
    <n v="1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Kerryna"/>
    <s v="Cook"/>
    <n v="80304"/>
    <n v="121805"/>
    <s v="Daughter"/>
    <s v=""/>
    <n v="4"/>
    <d v="2019-09-10T00:00:00"/>
    <x v="14"/>
    <x v="6"/>
    <s v="385-67-1107"/>
    <s v="Full SSN"/>
    <d v="2016-03-15T00:00:00"/>
    <s v="Full DOB Reported"/>
    <n v="3"/>
    <n v="3"/>
    <s v="American Indian or Alaska Nativ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1"/>
    <s v=""/>
    <n v="1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9-10T00:00:00"/>
    <d v="2019-09-10T00:00:00"/>
    <n v="12"/>
    <x v="17"/>
    <d v="2019-09-10T00:00:00"/>
    <m/>
    <m/>
    <m/>
    <n v="0"/>
    <n v="0"/>
    <d v="2020-01-21T12:07:13"/>
    <n v="0"/>
    <n v="0"/>
    <s v="1"/>
    <s v=""/>
    <s v=""/>
    <s v="12/03/2019 - Current: CC--RRH--County CHG"/>
    <s v=""/>
    <s v="11/18/2019 - Current: CC--CA-HFCA"/>
    <s v="12/05/2019 - 12/16/2019: CC--ES--SMS Shelter"/>
    <s v=""/>
    <s v=""/>
    <s v=""/>
    <s v="Yes"/>
    <n v="1"/>
    <s v=""/>
    <s v=""/>
    <s v=""/>
    <s v=""/>
    <s v=""/>
    <s v=""/>
    <s v=""/>
    <n v="2"/>
    <n v="2"/>
    <n v="1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Antonio"/>
    <s v="Cook"/>
    <n v="59349"/>
    <n v="121805"/>
    <s v="Significant Other (Non-Married)"/>
    <s v=""/>
    <n v="4"/>
    <d v="2019-09-10T00:00:00"/>
    <x v="14"/>
    <x v="6"/>
    <s v=""/>
    <s v="Client Refused"/>
    <d v="1981-08-29T00:00:00"/>
    <s v="Full DOB Reported"/>
    <n v="38"/>
    <n v="38"/>
    <s v="Black or African American"/>
    <s v="Non-Hispanic/Latino"/>
    <s v="Male"/>
    <s v="No"/>
    <s v="No"/>
    <s v="Place not meant for habitation"/>
    <s v=""/>
    <s v=""/>
    <s v=""/>
    <s v="One week or more, but less than one month"/>
    <d v="2019-07-01T00:00:00"/>
    <n v="83"/>
    <s v="Two times"/>
    <s v="More than 12 months"/>
    <s v="Incomplete or estimated address reported"/>
    <s v="C/O Zsaja Stewart"/>
    <s v="WA"/>
    <s v="99201"/>
    <s v=""/>
    <n v="1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9-10T00:00:00"/>
    <d v="2019-09-10T00:00:00"/>
    <n v="12"/>
    <x v="17"/>
    <d v="2019-09-10T00:00:00"/>
    <m/>
    <m/>
    <m/>
    <n v="1"/>
    <n v="1"/>
    <d v="2020-01-21T12:07:13"/>
    <n v="1"/>
    <n v="0"/>
    <s v="1"/>
    <s v="SOAR Eligibility Determination - Service Date: 01/14/2020"/>
    <s v=""/>
    <s v="12/03/2019 - Current: CC--RRH--County CHG"/>
    <s v=""/>
    <s v="11/18/2019 - Current: CC--CA-HFCA"/>
    <s v="12/05/2019 - 12/16/2019: CC--ES--SMS Shelter"/>
    <s v=""/>
    <s v=""/>
    <s v=""/>
    <s v="No"/>
    <n v="1"/>
    <s v=""/>
    <s v=""/>
    <s v=""/>
    <s v=""/>
    <s v=""/>
    <s v=""/>
    <s v="Physical Disability"/>
    <n v="2"/>
    <n v="2"/>
    <n v="1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Darius"/>
    <s v="Spurbeck"/>
    <n v="96858"/>
    <n v="122000"/>
    <s v="Son"/>
    <s v=""/>
    <n v="2"/>
    <d v="2019-09-20T00:00:00"/>
    <x v="15"/>
    <x v="6"/>
    <s v="???-??-5883"/>
    <s v="Approximate or partial SSN reported"/>
    <d v="2014-04-01T00:00:00"/>
    <s v="Full DOB Reported"/>
    <n v="5"/>
    <n v="5"/>
    <s v="Black or African American"/>
    <s v="Non-Hispanic/Latino"/>
    <s v="Male"/>
    <s v=""/>
    <s v="No"/>
    <s v=""/>
    <s v=""/>
    <s v=""/>
    <s v=""/>
    <s v=""/>
    <m/>
    <m/>
    <s v=""/>
    <s v=""/>
    <s v="Full address reported"/>
    <s v="2003 E Mallon"/>
    <s v="WA"/>
    <s v="99202"/>
    <s v=""/>
    <n v="6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1"/>
    <d v="2019-09-20T00:00:00"/>
    <d v="2019-09-20T00:00:00"/>
    <n v="5"/>
    <x v="18"/>
    <d v="2019-09-20T00:00:00"/>
    <m/>
    <m/>
    <m/>
    <n v="0"/>
    <n v="0"/>
    <d v="2020-01-21T12:07:13"/>
    <n v="0"/>
    <n v="0"/>
    <s v="1"/>
    <s v=""/>
    <s v=""/>
    <s v=""/>
    <s v=""/>
    <s v="10/29/2019 - Current: CC--CA-HFCA"/>
    <s v="12/20/2019 - Current: CC--ES--Warming Center"/>
    <s v=""/>
    <s v=""/>
    <s v=""/>
    <s v="Yes"/>
    <n v="1"/>
    <s v=""/>
    <s v=""/>
    <s v=""/>
    <s v=""/>
    <s v=""/>
    <s v=""/>
    <s v=""/>
    <n v="1"/>
    <n v="1"/>
    <n v="4"/>
    <n v="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Sheila"/>
    <s v="Spurbeck"/>
    <n v="96857"/>
    <n v="122000"/>
    <s v="Self"/>
    <s v="Spokane City &amp; County CoC"/>
    <n v="2"/>
    <d v="2019-09-20T00:00:00"/>
    <x v="15"/>
    <x v="6"/>
    <s v="264-73-5519"/>
    <s v="Full SSN"/>
    <d v="1974-04-10T00:00:00"/>
    <s v="Full DOB Reported"/>
    <n v="45"/>
    <n v="45"/>
    <s v="Black or African American"/>
    <s v="Non-Hispanic/Latino"/>
    <s v="Female"/>
    <s v="No"/>
    <s v="No"/>
    <s v="Hotel or motel paid for without emergency shelter voucher"/>
    <s v=""/>
    <s v=""/>
    <s v=""/>
    <s v="One week or more, but less than one month"/>
    <d v="2019-08-14T00:00:00"/>
    <n v="43"/>
    <s v="One time"/>
    <s v="2"/>
    <s v="Full address reported"/>
    <s v="2003 E. Mallon"/>
    <s v="WA"/>
    <s v="99202"/>
    <s v=""/>
    <n v="6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20T00:00:00"/>
    <d v="2019-09-20T00:00:00"/>
    <n v="5"/>
    <x v="18"/>
    <d v="2019-09-20T00:00:00"/>
    <n v="394"/>
    <m/>
    <n v="394"/>
    <n v="1"/>
    <n v="1"/>
    <d v="2020-01-21T12:07:13"/>
    <n v="0"/>
    <n v="0"/>
    <s v="1"/>
    <s v=""/>
    <s v=""/>
    <s v=""/>
    <s v=""/>
    <s v="10/29/2019 - Current: CC--CA-HFCA"/>
    <s v="12/20/2019 - Current: CC--ES--Warming Center"/>
    <s v=""/>
    <s v=""/>
    <s v=""/>
    <s v="No"/>
    <n v="1"/>
    <s v=""/>
    <s v=""/>
    <s v=""/>
    <s v=""/>
    <s v=""/>
    <s v=""/>
    <s v=""/>
    <n v="1"/>
    <n v="1"/>
    <n v="4"/>
    <n v="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394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Athina"/>
    <s v="McCrary"/>
    <n v="96859"/>
    <n v="122001"/>
    <s v="Self"/>
    <s v="Spokane City &amp; County CoC"/>
    <n v="5"/>
    <d v="2019-09-22T00:00:00"/>
    <x v="1"/>
    <x v="1"/>
    <s v="113-68-1514"/>
    <s v="Full SSN"/>
    <d v="1980-02-12T00:00:00"/>
    <s v="Full DOB Reported"/>
    <n v="39"/>
    <n v="39"/>
    <s v="Black or African American"/>
    <s v="Hispanic/Latino"/>
    <s v="Female"/>
    <s v="No"/>
    <s v="No"/>
    <s v="Place not meant for habitation"/>
    <s v=""/>
    <s v=""/>
    <s v=""/>
    <s v="One week or more, but less than one month"/>
    <d v="2019-07-01T00:00:00"/>
    <n v="204"/>
    <s v="One time"/>
    <s v="3"/>
    <s v="Client refused"/>
    <s v=""/>
    <s v=""/>
    <s v=""/>
    <s v=""/>
    <n v="121"/>
    <s v=""/>
    <m/>
    <s v="No Move-In Date"/>
    <s v="Category 1 - Homeless"/>
    <s v="No"/>
    <s v="No"/>
    <s v=""/>
    <s v=""/>
    <d v="2019-09-26T00:00:00"/>
    <s v="4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22T00:00:00"/>
    <d v="2019-09-22T00:00:00"/>
    <n v="91"/>
    <x v="19"/>
    <d v="2019-09-22T00:00:00"/>
    <m/>
    <m/>
    <m/>
    <n v="0"/>
    <n v="0"/>
    <d v="2020-01-21T12:07:13"/>
    <n v="0"/>
    <n v="0"/>
    <s v="1"/>
    <s v=""/>
    <s v=""/>
    <s v=""/>
    <s v=""/>
    <s v="09/25/2019 - 01/06/2020: CC--CA-HFCA"/>
    <s v="09/22/2019 - Current: FPS--ES--Open Doors"/>
    <s v=""/>
    <s v=""/>
    <s v=""/>
    <s v="No"/>
    <n v="1"/>
    <s v=""/>
    <s v=""/>
    <s v=""/>
    <s v=""/>
    <s v=""/>
    <s v=""/>
    <s v=""/>
    <n v="2"/>
    <n v="3"/>
    <n v="91"/>
    <n v="9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Jermaine"/>
    <s v="McCrary"/>
    <n v="96860"/>
    <n v="122001"/>
    <s v="Spouse"/>
    <s v=""/>
    <n v="5"/>
    <d v="2019-09-22T00:00:00"/>
    <x v="1"/>
    <x v="1"/>
    <s v="???-??-8299"/>
    <s v="Approximate or partial SSN reported"/>
    <d v="1976-08-26T00:00:00"/>
    <s v="Full DOB Reported"/>
    <n v="43"/>
    <n v="43"/>
    <s v="Black or African American"/>
    <s v="Non-Hispanic/Latino"/>
    <s v="Male"/>
    <s v="Client refused"/>
    <s v="Yes"/>
    <s v="Place not meant for habitation"/>
    <s v=""/>
    <s v=""/>
    <s v=""/>
    <s v="One week or more, but less than one month"/>
    <d v="2019-07-01T00:00:00"/>
    <n v="204"/>
    <s v="One time"/>
    <s v="3"/>
    <s v="Client refused"/>
    <s v=""/>
    <s v=""/>
    <s v=""/>
    <s v=""/>
    <n v="121"/>
    <s v=""/>
    <m/>
    <s v="No Move-In Date"/>
    <s v="Category 1 - Homeless"/>
    <s v="No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22T00:00:00"/>
    <d v="2019-09-22T00:00:00"/>
    <n v="82"/>
    <x v="20"/>
    <d v="2019-09-22T00:00:00"/>
    <n v="693"/>
    <m/>
    <m/>
    <n v="0"/>
    <n v="0"/>
    <d v="2020-01-21T12:07:13"/>
    <n v="2"/>
    <n v="0"/>
    <s v="1"/>
    <s v=""/>
    <s v=""/>
    <s v=""/>
    <s v=""/>
    <s v="09/25/2019 - 01/06/2020: CC--CA-HFCA"/>
    <s v="09/22/2019 - Current: FPS--ES--Open Doors"/>
    <s v=""/>
    <s v=""/>
    <s v=""/>
    <s v="No"/>
    <n v="1"/>
    <s v=""/>
    <s v=""/>
    <s v="Developmental Disability"/>
    <s v=""/>
    <s v=""/>
    <s v="Mental Illness"/>
    <s v=""/>
    <n v="2"/>
    <n v="3"/>
    <n v="82"/>
    <n v="82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693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Joniel"/>
    <s v="Echerarria"/>
    <n v="96861"/>
    <n v="122001"/>
    <s v="Son"/>
    <s v=""/>
    <n v="5"/>
    <d v="2019-09-22T00:00:00"/>
    <x v="1"/>
    <x v="1"/>
    <s v="???-??-3855"/>
    <s v="Approximate or partial SSN reported"/>
    <d v="2011-10-17T00:00:00"/>
    <s v="Full DOB Reported"/>
    <n v="7"/>
    <n v="8"/>
    <s v="Black or African American"/>
    <s v="Hispanic/Latino"/>
    <s v="Male"/>
    <s v=""/>
    <s v="No"/>
    <s v=""/>
    <s v=""/>
    <s v=""/>
    <s v=""/>
    <s v=""/>
    <m/>
    <m/>
    <s v=""/>
    <s v=""/>
    <s v="Client refused"/>
    <s v=""/>
    <s v=""/>
    <s v=""/>
    <s v=""/>
    <n v="121"/>
    <s v=""/>
    <m/>
    <s v="No Move-In Date"/>
    <s v=""/>
    <s v="No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1"/>
    <d v="2019-09-22T00:00:00"/>
    <d v="2019-09-22T00:00:00"/>
    <n v="91"/>
    <x v="19"/>
    <d v="2019-09-22T00:00:00"/>
    <m/>
    <m/>
    <m/>
    <n v="0"/>
    <n v="0"/>
    <d v="2020-01-21T12:07:13"/>
    <n v="0"/>
    <n v="0"/>
    <s v="1"/>
    <s v=""/>
    <s v=""/>
    <s v=""/>
    <s v=""/>
    <s v="09/25/2019 - 01/06/2020: CC--CA-HFCA"/>
    <s v="09/22/2019 - Current: FPS--ES--Open Doors"/>
    <s v=""/>
    <s v=""/>
    <s v=""/>
    <s v="Yes"/>
    <n v="1"/>
    <s v=""/>
    <s v=""/>
    <s v=""/>
    <s v=""/>
    <s v=""/>
    <s v=""/>
    <s v=""/>
    <n v="2"/>
    <n v="3"/>
    <n v="91"/>
    <n v="9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Giovanni"/>
    <s v="Lavigne"/>
    <n v="96862"/>
    <n v="122001"/>
    <s v="Son"/>
    <s v=""/>
    <n v="5"/>
    <d v="2019-09-22T00:00:00"/>
    <x v="1"/>
    <x v="1"/>
    <s v="???-??-5425"/>
    <s v="Approximate or partial SSN reported"/>
    <d v="2002-07-25T00:00:00"/>
    <s v="Full DOB Reported"/>
    <n v="17"/>
    <n v="17"/>
    <s v="Black or African American"/>
    <s v="Hispanic/Latino"/>
    <s v="Male"/>
    <s v=""/>
    <s v="Yes"/>
    <s v=""/>
    <s v=""/>
    <s v=""/>
    <s v=""/>
    <s v=""/>
    <m/>
    <m/>
    <s v=""/>
    <s v=""/>
    <s v="Client refused"/>
    <s v=""/>
    <s v=""/>
    <s v=""/>
    <s v=""/>
    <n v="121"/>
    <s v=""/>
    <m/>
    <s v="No Move-In Date"/>
    <s v=""/>
    <s v="No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10th Grade"/>
    <s v=""/>
    <s v=""/>
    <s v=""/>
    <s v=""/>
    <s v=""/>
    <s v=""/>
    <s v=""/>
    <s v=""/>
    <s v=""/>
    <m/>
    <s v="True"/>
    <s v="500"/>
    <s v="Client may be seen by others"/>
    <n v="1"/>
    <d v="2019-09-22T00:00:00"/>
    <d v="2019-09-22T00:00:00"/>
    <n v="91"/>
    <x v="19"/>
    <d v="2019-09-22T00:00:00"/>
    <m/>
    <m/>
    <m/>
    <n v="0"/>
    <n v="0"/>
    <d v="2020-01-21T12:07:13"/>
    <n v="2"/>
    <n v="0"/>
    <s v="1"/>
    <s v=""/>
    <s v=""/>
    <s v=""/>
    <s v=""/>
    <s v="09/25/2019 - 01/06/2020: CC--CA-HFCA"/>
    <s v="09/22/2019 - Current: FPS--ES--Open Doors"/>
    <s v=""/>
    <s v=""/>
    <s v=""/>
    <s v="Yes"/>
    <n v="1"/>
    <s v=""/>
    <s v=""/>
    <s v="Developmental Disability"/>
    <s v=""/>
    <s v=""/>
    <s v="Mental Illness"/>
    <s v=""/>
    <n v="2"/>
    <n v="3"/>
    <n v="91"/>
    <n v="9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Luis"/>
    <s v="Lavigne"/>
    <n v="96863"/>
    <n v="122001"/>
    <s v="Son"/>
    <s v=""/>
    <n v="5"/>
    <d v="2019-09-22T00:00:00"/>
    <x v="1"/>
    <x v="1"/>
    <s v="???-??-2201"/>
    <s v="Approximate or partial SSN reported"/>
    <d v="2001-02-21T00:00:00"/>
    <s v="Full DOB Reported"/>
    <n v="18"/>
    <n v="18"/>
    <s v="Black or African American"/>
    <s v="Hispanic/Latino"/>
    <s v="Male"/>
    <s v="No"/>
    <s v="No"/>
    <s v="Place not meant for habitation"/>
    <s v=""/>
    <s v=""/>
    <s v=""/>
    <s v="One week or more, but less than one month"/>
    <d v="2019-07-01T00:00:00"/>
    <n v="204"/>
    <s v="One time"/>
    <s v="3"/>
    <s v="Client refused"/>
    <s v=""/>
    <s v=""/>
    <s v=""/>
    <s v=""/>
    <n v="121"/>
    <s v=""/>
    <m/>
    <s v="No Move-In Date"/>
    <s v="Category 1 - Homeless"/>
    <s v="No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22T00:00:00"/>
    <d v="2019-09-22T00:00:00"/>
    <n v="91"/>
    <x v="19"/>
    <d v="2019-09-22T00:00:00"/>
    <m/>
    <m/>
    <m/>
    <n v="0"/>
    <n v="0"/>
    <d v="2020-01-21T12:07:13"/>
    <n v="0"/>
    <n v="0"/>
    <s v="1"/>
    <s v=""/>
    <s v=""/>
    <s v=""/>
    <s v=""/>
    <s v="09/25/2019 - 01/06/2020: CC--CA-HFCA"/>
    <s v="09/22/2019 - Current: FPS--ES--Open Doors"/>
    <s v=""/>
    <s v=""/>
    <s v=""/>
    <s v="Yes"/>
    <n v="1"/>
    <s v=""/>
    <s v=""/>
    <s v=""/>
    <s v=""/>
    <s v=""/>
    <s v=""/>
    <s v=""/>
    <n v="2"/>
    <n v="3"/>
    <n v="91"/>
    <n v="9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Tiffiney"/>
    <s v="Sumner"/>
    <n v="75060"/>
    <n v="122002"/>
    <s v="Self"/>
    <s v="Spokane City &amp; County CoC"/>
    <n v="2"/>
    <d v="2019-09-16T00:00:00"/>
    <x v="16"/>
    <x v="7"/>
    <s v="531-96-4546"/>
    <s v="Full SSN"/>
    <d v="1984-08-10T00:00:00"/>
    <s v="Full DOB Reported"/>
    <n v="35"/>
    <n v="35"/>
    <s v="White"/>
    <s v="Non-Hispanic/Latino"/>
    <s v="Female"/>
    <s v="No"/>
    <s v="Yes"/>
    <s v="Place not meant for habitation"/>
    <s v=""/>
    <s v=""/>
    <s v=""/>
    <s v="90 days or more, but less than one year"/>
    <d v="2015-12-21T00:00:00"/>
    <n v="1453"/>
    <s v="One time"/>
    <s v="More than 12 months"/>
    <s v="Full address reported"/>
    <s v="255 N Cederdale LN"/>
    <s v="WA"/>
    <s v="98548"/>
    <s v=""/>
    <n v="88"/>
    <s v=""/>
    <m/>
    <s v="No Move-In Date"/>
    <s v="Category 1 - Homeless"/>
    <s v="Yes"/>
    <s v="No"/>
    <s v=""/>
    <s v=""/>
    <d v="2019-09-19T00:00:00"/>
    <s v="3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16T00:00:00"/>
    <d v="2019-09-16T00:00:00"/>
    <n v="71"/>
    <x v="21"/>
    <d v="2019-09-16T00:00:00"/>
    <n v="736"/>
    <m/>
    <n v="631"/>
    <n v="1"/>
    <n v="1"/>
    <d v="2020-01-21T12:07:13"/>
    <n v="2"/>
    <n v="1"/>
    <s v="1"/>
    <s v=""/>
    <s v=""/>
    <s v="11/05/2019 - Current: CC Partnership--RRH--Rehousing (CHG)"/>
    <s v=""/>
    <s v="09/23/2019 - 12/23/2019: CC--CA-HFCA"/>
    <s v="12/24/2019 - Current: TSA--ES--Family Shelter"/>
    <s v=""/>
    <s v=""/>
    <s v=""/>
    <s v="No"/>
    <n v="1"/>
    <s v=""/>
    <s v=""/>
    <s v="Developmental Disability"/>
    <s v=""/>
    <s v=""/>
    <s v="Mental Illness"/>
    <s v=""/>
    <n v="0"/>
    <n v="2"/>
    <n v="66"/>
    <n v="7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736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Britton"/>
    <s v="Anderson"/>
    <n v="75063"/>
    <n v="122002"/>
    <s v="Spouse"/>
    <s v=""/>
    <n v="2"/>
    <d v="2019-09-16T00:00:00"/>
    <x v="16"/>
    <x v="7"/>
    <s v="???-??-6866"/>
    <s v="Approximate or partial SSN reported"/>
    <d v="1994-07-28T00:00:00"/>
    <s v="Full DOB Reported"/>
    <n v="25"/>
    <n v="25"/>
    <s v="White"/>
    <s v="Non-Hispanic/Latino"/>
    <s v="Male"/>
    <s v="No"/>
    <s v="No"/>
    <s v="Place not meant for habitation"/>
    <s v=""/>
    <s v=""/>
    <s v=""/>
    <s v="90 days or more, but less than one year"/>
    <d v="2015-12-21T00:00:00"/>
    <n v="1453"/>
    <s v="One time"/>
    <s v="More than 12 months"/>
    <s v="Full address reported"/>
    <s v="255 N Cederdale LN"/>
    <s v="WA"/>
    <s v="98548"/>
    <s v=""/>
    <n v="88"/>
    <s v=""/>
    <m/>
    <s v="No Move-In Date"/>
    <s v="Category 1 - Homeless"/>
    <s v="Yes"/>
    <s v="No"/>
    <s v=""/>
    <s v=""/>
    <d v="2019-09-19T00:00:00"/>
    <s v="3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9-16T00:00:00"/>
    <d v="2019-09-16T00:00:00"/>
    <n v="70"/>
    <x v="6"/>
    <d v="2019-09-16T00:00:00"/>
    <m/>
    <m/>
    <n v="835"/>
    <n v="0"/>
    <n v="0"/>
    <d v="2020-01-21T12:07:13"/>
    <n v="0"/>
    <n v="0"/>
    <s v="1"/>
    <s v=""/>
    <s v=""/>
    <s v="11/05/2019 - Current: CC Partnership--RRH--Rehousing (CHG)"/>
    <s v=""/>
    <s v="09/23/2019 - 12/23/2019: CC--CA-HFCA"/>
    <s v="12/24/2019 - Current: TSA--ES--Family Shelter"/>
    <s v=""/>
    <s v=""/>
    <s v=""/>
    <s v="No"/>
    <n v="1"/>
    <s v=""/>
    <s v=""/>
    <s v=""/>
    <s v=""/>
    <s v=""/>
    <s v=""/>
    <s v=""/>
    <n v="0"/>
    <n v="2"/>
    <n v="65"/>
    <n v="7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Chevala"/>
    <s v="Loken"/>
    <n v="85268"/>
    <n v="122003"/>
    <s v="Self"/>
    <s v="Spokane City &amp; County CoC"/>
    <n v="5"/>
    <d v="2019-09-24T00:00:00"/>
    <x v="15"/>
    <x v="6"/>
    <s v="523-33-4490"/>
    <s v="Full SSN"/>
    <d v="1981-09-12T00:00:00"/>
    <s v="Full DOB Reported"/>
    <n v="38"/>
    <n v="38"/>
    <s v="American Indian or Alaska Native"/>
    <s v="Hispanic/Latino"/>
    <s v="Female"/>
    <s v="No"/>
    <s v="No"/>
    <s v="Place not meant for habitation"/>
    <s v=""/>
    <s v=""/>
    <s v=""/>
    <s v="90 days or more, but less than one year"/>
    <d v="2019-03-30T00:00:00"/>
    <n v="180"/>
    <s v="Two times"/>
    <s v="10"/>
    <s v="Full address reported"/>
    <s v="1008 E Garland Ave"/>
    <s v="WA"/>
    <s v="99207"/>
    <s v=""/>
    <n v="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24T00:00:00"/>
    <d v="2019-09-24T00:00:00"/>
    <n v="2"/>
    <x v="22"/>
    <d v="2019-09-24T00:00:00"/>
    <m/>
    <m/>
    <m/>
    <n v="1"/>
    <n v="1"/>
    <d v="2020-01-21T12:07:13"/>
    <n v="0"/>
    <n v="0"/>
    <s v="1"/>
    <s v=""/>
    <s v=""/>
    <s v="05/02/2019 - 06/11/2019: CC--RRH--WA0302--Rapid Rehousing for Families"/>
    <s v=""/>
    <s v="10/29/2019 - Current: CC--CA-HFCA"/>
    <s v="11/14/2019 - Current: TSA--ES--Family Shelter"/>
    <s v=""/>
    <s v=""/>
    <s v=""/>
    <s v="No"/>
    <n v="1"/>
    <s v=""/>
    <s v=""/>
    <s v=""/>
    <s v=""/>
    <s v=""/>
    <s v=""/>
    <s v=""/>
    <n v="3"/>
    <n v="2"/>
    <n v="2"/>
    <n v="2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justin"/>
    <s v="loken"/>
    <n v="85270"/>
    <n v="122003"/>
    <s v="Spouse"/>
    <s v=""/>
    <n v="5"/>
    <d v="2019-09-24T00:00:00"/>
    <x v="15"/>
    <x v="6"/>
    <s v="502-15-0377"/>
    <s v="Full SSN"/>
    <d v="1981-11-22T00:00:00"/>
    <s v="Full DOB Reported"/>
    <n v="37"/>
    <n v="38"/>
    <s v="American Indian or Alaska Native"/>
    <s v="Hispanic/Latino"/>
    <s v="Male"/>
    <s v="No"/>
    <s v="No"/>
    <s v="Place not meant for habitation"/>
    <s v=""/>
    <s v=""/>
    <s v=""/>
    <s v="90 days or more, but less than one year"/>
    <d v="2019-03-30T00:00:00"/>
    <n v="180"/>
    <s v="Two times"/>
    <s v="10"/>
    <s v="Full address reported"/>
    <s v="1008 E Garland Ave"/>
    <s v="WA"/>
    <s v="99207"/>
    <s v=""/>
    <n v="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9-24T00:00:00"/>
    <d v="2019-09-24T00:00:00"/>
    <n v="2"/>
    <x v="22"/>
    <d v="2019-09-24T00:00:00"/>
    <m/>
    <m/>
    <m/>
    <n v="0"/>
    <n v="0"/>
    <d v="2020-01-21T12:07:13"/>
    <n v="0"/>
    <n v="0"/>
    <s v="1"/>
    <s v=""/>
    <s v=""/>
    <s v="05/02/2019 - 06/11/2019: CC--RRH--WA0302--Rapid Rehousing for Families"/>
    <s v=""/>
    <s v="10/29/2019 - Current: CC--CA-HFCA"/>
    <s v="09/24/2019 - 09/26/2019: FPS--ES--Open Doors"/>
    <s v=""/>
    <s v=""/>
    <s v=""/>
    <s v="No"/>
    <n v="1"/>
    <s v=""/>
    <s v=""/>
    <s v=""/>
    <s v=""/>
    <s v=""/>
    <s v=""/>
    <s v=""/>
    <n v="3"/>
    <n v="2"/>
    <n v="2"/>
    <n v="2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Wambli"/>
    <s v="Orozco"/>
    <n v="85272"/>
    <n v="122003"/>
    <s v="Daughter"/>
    <s v=""/>
    <n v="5"/>
    <d v="2019-09-24T00:00:00"/>
    <x v="15"/>
    <x v="6"/>
    <s v=""/>
    <s v="Client Refused"/>
    <d v="2008-06-05T00:00:00"/>
    <s v="Full DOB Reported"/>
    <n v="11"/>
    <n v="11"/>
    <s v="American Indian or Alaska Native"/>
    <s v="Hispanic/Latino"/>
    <s v="Female"/>
    <s v=""/>
    <s v="No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5th Grade or 6th Grade"/>
    <s v="Attending school regularly"/>
    <s v=""/>
    <s v=""/>
    <s v=""/>
    <s v=""/>
    <s v=""/>
    <s v=""/>
    <s v=""/>
    <s v=""/>
    <m/>
    <s v="False"/>
    <s v="500"/>
    <s v="Client may be seen by others"/>
    <n v="1"/>
    <d v="2019-09-24T00:00:00"/>
    <d v="2019-09-24T00:00:00"/>
    <n v="2"/>
    <x v="22"/>
    <d v="2019-09-24T00:00:00"/>
    <m/>
    <m/>
    <m/>
    <n v="0"/>
    <n v="0"/>
    <d v="2020-01-21T12:07:13"/>
    <n v="0"/>
    <n v="0"/>
    <s v="1"/>
    <s v=""/>
    <s v=""/>
    <s v="05/02/2019 - 06/11/2019: CC--RRH--WA0302--Rapid Rehousing for Families"/>
    <s v=""/>
    <s v="10/29/2019 - Current: CC--CA-HFCA"/>
    <s v="11/14/2019 - Current: TSA--ES--Family Shelter"/>
    <s v=""/>
    <s v=""/>
    <s v=""/>
    <s v="Yes"/>
    <n v="1"/>
    <s v=""/>
    <s v=""/>
    <s v=""/>
    <s v=""/>
    <s v=""/>
    <s v=""/>
    <s v=""/>
    <n v="3"/>
    <n v="2"/>
    <n v="2"/>
    <n v="2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Neveah"/>
    <s v="Pacheco"/>
    <n v="85273"/>
    <n v="122003"/>
    <s v="Daughter"/>
    <s v=""/>
    <n v="5"/>
    <d v="2019-09-24T00:00:00"/>
    <x v="15"/>
    <x v="6"/>
    <s v=""/>
    <s v="Client Refused"/>
    <d v="2012-04-17T00:00:00"/>
    <s v="Full DOB Reported"/>
    <n v="7"/>
    <n v="7"/>
    <s v="American Indian or Alaska Native"/>
    <s v="Hispanic/Latino"/>
    <s v="Female"/>
    <s v=""/>
    <s v="No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False"/>
    <s v="500"/>
    <s v="Client may be seen by others"/>
    <n v="1"/>
    <d v="2019-09-24T00:00:00"/>
    <d v="2019-09-24T00:00:00"/>
    <n v="2"/>
    <x v="22"/>
    <d v="2019-09-24T00:00:00"/>
    <m/>
    <m/>
    <m/>
    <n v="0"/>
    <n v="0"/>
    <d v="2020-01-21T12:07:13"/>
    <n v="0"/>
    <n v="0"/>
    <s v="1"/>
    <s v=""/>
    <s v=""/>
    <s v="05/02/2019 - 06/11/2019: CC--RRH--WA0302--Rapid Rehousing for Families"/>
    <s v=""/>
    <s v="10/29/2019 - Current: CC--CA-HFCA"/>
    <s v="11/14/2019 - Current: TSA--ES--Family Shelter"/>
    <s v=""/>
    <s v=""/>
    <s v=""/>
    <s v="Yes"/>
    <n v="1"/>
    <s v=""/>
    <s v=""/>
    <s v=""/>
    <s v=""/>
    <s v=""/>
    <s v=""/>
    <s v=""/>
    <n v="3"/>
    <n v="2"/>
    <n v="2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Stephen"/>
    <s v="Loken"/>
    <n v="85274"/>
    <n v="122003"/>
    <s v="Son"/>
    <s v=""/>
    <n v="5"/>
    <d v="2019-09-24T00:00:00"/>
    <x v="15"/>
    <x v="6"/>
    <s v=""/>
    <s v="Client Refused"/>
    <d v="2017-05-30T00:00:00"/>
    <s v="Full DOB Reported"/>
    <n v="2"/>
    <n v="2"/>
    <s v="American Indian or Alaska Native"/>
    <s v="Hispanic/Latino"/>
    <s v="Male"/>
    <s v=""/>
    <s v="No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9-24T00:00:00"/>
    <d v="2019-09-24T00:00:00"/>
    <n v="2"/>
    <x v="22"/>
    <d v="2019-09-24T00:00:00"/>
    <m/>
    <m/>
    <m/>
    <n v="0"/>
    <n v="0"/>
    <d v="2020-01-21T12:07:13"/>
    <n v="0"/>
    <n v="0"/>
    <s v="1"/>
    <s v=""/>
    <s v=""/>
    <s v="05/02/2019 - 06/11/2019: CC--RRH--WA0302--Rapid Rehousing for Families"/>
    <s v=""/>
    <s v="10/29/2019 - Current: CC--CA-HFCA"/>
    <s v="11/14/2019 - Current: TSA--ES--Family Shelter"/>
    <s v=""/>
    <s v=""/>
    <s v=""/>
    <s v="Yes"/>
    <n v="1"/>
    <s v=""/>
    <s v=""/>
    <s v=""/>
    <s v=""/>
    <s v=""/>
    <s v=""/>
    <s v=""/>
    <n v="3"/>
    <n v="2"/>
    <n v="2"/>
    <n v="2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Thalia"/>
    <s v="Vidinha"/>
    <n v="96930"/>
    <n v="122173"/>
    <s v="Daughter"/>
    <s v=""/>
    <n v="3"/>
    <d v="2019-10-01T00:00:00"/>
    <x v="1"/>
    <x v="1"/>
    <s v=""/>
    <s v="Client Refused"/>
    <d v="2011-11-05T00:00:00"/>
    <s v="Full DOB Reported"/>
    <n v="7"/>
    <n v="8"/>
    <s v="White"/>
    <s v="Non-Hispanic/Latino"/>
    <s v="Female"/>
    <s v=""/>
    <s v="No"/>
    <s v=""/>
    <s v=""/>
    <s v=""/>
    <s v=""/>
    <s v=""/>
    <m/>
    <m/>
    <s v=""/>
    <s v=""/>
    <s v="Full address reported"/>
    <s v="1809 E Longfellow"/>
    <s v="WA"/>
    <s v="99207"/>
    <s v=""/>
    <n v="112"/>
    <s v=""/>
    <m/>
    <s v="No Move-In Date"/>
    <s v=""/>
    <s v="No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0"/>
    <x v="0"/>
    <m/>
    <m/>
    <m/>
    <m/>
    <n v="0"/>
    <n v="0"/>
    <d v="2020-01-21T12:07:13"/>
    <n v="0"/>
    <n v="0"/>
    <s v="1"/>
    <s v=""/>
    <s v=""/>
    <s v=""/>
    <s v=""/>
    <s v=""/>
    <s v="10/01/2019 - Current: FPS--ES--Open Doors"/>
    <s v=""/>
    <s v=""/>
    <s v=""/>
    <s v="Yes"/>
    <n v="1"/>
    <s v=""/>
    <s v=""/>
    <s v=""/>
    <s v=""/>
    <s v=""/>
    <s v=""/>
    <s v=""/>
    <n v="2"/>
    <n v="1"/>
    <n v="0"/>
    <n v="0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Lailawni"/>
    <s v="Vidinha"/>
    <n v="96931"/>
    <n v="122173"/>
    <s v="Daughter"/>
    <s v=""/>
    <n v="3"/>
    <d v="2019-10-01T00:00:00"/>
    <x v="1"/>
    <x v="1"/>
    <s v=""/>
    <s v="Client Refused"/>
    <d v="2015-11-18T00:00:00"/>
    <s v="Full DOB Reported"/>
    <n v="3"/>
    <n v="4"/>
    <s v="White"/>
    <s v="Non-Hispanic/Latino"/>
    <s v="Female"/>
    <s v=""/>
    <s v="No"/>
    <s v=""/>
    <s v=""/>
    <s v=""/>
    <s v=""/>
    <s v=""/>
    <m/>
    <m/>
    <s v=""/>
    <s v=""/>
    <s v="Full address reported"/>
    <s v="1809 E Longfellow"/>
    <s v="WA"/>
    <s v="99207"/>
    <s v=""/>
    <n v="112"/>
    <s v=""/>
    <m/>
    <s v="No Move-In Date"/>
    <s v=""/>
    <s v="No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0"/>
    <x v="0"/>
    <m/>
    <m/>
    <m/>
    <m/>
    <n v="0"/>
    <n v="0"/>
    <d v="2020-01-21T12:07:13"/>
    <n v="0"/>
    <n v="0"/>
    <s v="1"/>
    <s v=""/>
    <s v=""/>
    <s v=""/>
    <s v=""/>
    <s v="10/16/2019 - Current: CC--CA-HFCA"/>
    <s v="10/01/2019 - Current: FPS--ES--Open Doors"/>
    <s v=""/>
    <s v=""/>
    <s v=""/>
    <s v="Yes"/>
    <n v="1"/>
    <s v=""/>
    <s v=""/>
    <s v=""/>
    <s v=""/>
    <s v=""/>
    <s v=""/>
    <s v=""/>
    <n v="2"/>
    <n v="1"/>
    <n v="0"/>
    <n v="0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Markeis"/>
    <s v="Scott"/>
    <n v="95608"/>
    <n v="122173"/>
    <s v="Significant Other (Non-Married)"/>
    <s v=""/>
    <n v="3"/>
    <d v="2019-10-01T00:00:00"/>
    <x v="1"/>
    <x v="1"/>
    <s v="574-19-2381"/>
    <s v="Full SSN"/>
    <d v="1995-06-02T00:00:00"/>
    <s v="Full DOB Reported"/>
    <n v="24"/>
    <n v="24"/>
    <s v="White"/>
    <s v="Non-Hispanic/Latino"/>
    <s v="Male"/>
    <s v="No"/>
    <s v="No"/>
    <s v="Place not meant for habitation"/>
    <s v=""/>
    <s v=""/>
    <s v=""/>
    <s v="90 days or more, but less than one year"/>
    <d v="2019-03-20T00:00:00"/>
    <n v="307"/>
    <s v="One time"/>
    <s v="12"/>
    <s v="Full address reported"/>
    <s v="1809 E Longfellow"/>
    <s v="WA"/>
    <s v="99207"/>
    <s v=""/>
    <n v="11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"/>
    <x v="3"/>
    <d v="2019-10-16T00:00:00"/>
    <m/>
    <m/>
    <m/>
    <n v="0"/>
    <n v="0"/>
    <d v="2020-01-21T12:07:13"/>
    <n v="1"/>
    <n v="0"/>
    <s v="1"/>
    <s v=""/>
    <s v=""/>
    <s v="08/05/2019 - 09/05/2019: CC--RRH--WA0288--Rapid Rehousing"/>
    <s v="12/03/2019 - Current: VOA--SSO--Youthreach"/>
    <s v="12/03/2019 - Current: SNAP--CA--SHCA"/>
    <s v="10/01/2019 - Current: FPS--ES--Open Doors"/>
    <s v=""/>
    <s v=""/>
    <s v=""/>
    <s v="Yes"/>
    <n v="1"/>
    <s v=""/>
    <s v=""/>
    <s v="Developmental Disability"/>
    <s v=""/>
    <s v=""/>
    <s v=""/>
    <s v=""/>
    <n v="2"/>
    <n v="1"/>
    <n v="2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Anonymous"/>
    <s v="Anonymous52522"/>
    <n v="52522"/>
    <n v="122253"/>
    <s v="Self"/>
    <s v="Spokane City &amp; County CoC"/>
    <n v="2"/>
    <d v="2019-09-02T00:00:00"/>
    <x v="17"/>
    <x v="6"/>
    <s v=""/>
    <s v="Client Refused"/>
    <d v="1984-01-01T00:00:00"/>
    <s v="Approximate or Partial DOB Reported"/>
    <n v="35"/>
    <n v="36"/>
    <s v="White"/>
    <s v="Non-Hispanic/Latino"/>
    <s v="Female"/>
    <s v="No"/>
    <s v="No"/>
    <s v="Place not meant for habitation"/>
    <s v=""/>
    <s v=""/>
    <s v=""/>
    <s v="One night or less"/>
    <d v="2018-09-01T00:00:00"/>
    <n v="392"/>
    <s v="Two times"/>
    <s v="More than 12 months"/>
    <s v="Full address reported"/>
    <s v=""/>
    <s v=""/>
    <s v=""/>
    <s v=""/>
    <n v="26"/>
    <s v=""/>
    <m/>
    <s v="No Move-In Date"/>
    <s v="Category 1 - Homeless"/>
    <s v="Yes"/>
    <s v="Yes"/>
    <s v="Yes"/>
    <s v="Client refused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"/>
    <x v="23"/>
    <d v="2019-09-04T00:00:00"/>
    <m/>
    <m/>
    <m/>
    <n v="0"/>
    <n v="0"/>
    <d v="2020-01-21T12:07:13"/>
    <n v="0"/>
    <n v="0"/>
    <s v="1"/>
    <s v=""/>
    <s v=""/>
    <s v="03/18/2019 - 04/30/2019: CC Partnership--RRH--Rehousing (CHG)"/>
    <s v=""/>
    <s v="09/27/2019 - Current: CC--CA-HFCA"/>
    <s v="09/02/2019 - 09/28/2019: FPS--ES--Open Doors"/>
    <s v=""/>
    <s v=""/>
    <s v=""/>
    <s v="No"/>
    <n v="1"/>
    <s v=""/>
    <s v=""/>
    <s v=""/>
    <s v=""/>
    <s v=""/>
    <s v=""/>
    <s v=""/>
    <n v="1"/>
    <n v="1"/>
    <n v="1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Anonymous"/>
    <s v="Anonymous78690"/>
    <n v="78690"/>
    <n v="122253"/>
    <s v="Daughter"/>
    <s v=""/>
    <n v="2"/>
    <d v="2019-09-02T00:00:00"/>
    <x v="17"/>
    <x v="6"/>
    <s v=""/>
    <s v="Client Refused"/>
    <d v="2019-01-01T00:00:00"/>
    <s v="Approximate or Partial DOB Reported"/>
    <n v="0"/>
    <n v="1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5"/>
    <s v=""/>
    <n v="26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2"/>
    <x v="23"/>
    <d v="2019-09-04T00:00:00"/>
    <m/>
    <m/>
    <m/>
    <n v="0"/>
    <n v="0"/>
    <d v="2020-01-21T12:07:13"/>
    <n v="0"/>
    <n v="0"/>
    <s v="1"/>
    <s v=""/>
    <s v=""/>
    <s v="03/18/2019 - 04/30/2019: CC Partnership--RRH--Rehousing (CHG)"/>
    <s v=""/>
    <s v="09/27/2019 - Current: CC--CA-HFCA"/>
    <s v="09/02/2019 - 09/28/2019: FPS--ES--Open Doors"/>
    <s v=""/>
    <s v=""/>
    <s v=""/>
    <s v="Yes"/>
    <n v="1"/>
    <s v=""/>
    <s v=""/>
    <s v=""/>
    <s v=""/>
    <s v=""/>
    <s v=""/>
    <s v=""/>
    <n v="1"/>
    <n v="1"/>
    <n v="1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Anonymous"/>
    <s v="Anonymous96976"/>
    <n v="96976"/>
    <n v="122255"/>
    <s v="Self"/>
    <s v="Spokane City &amp; County CoC"/>
    <n v="4"/>
    <d v="2019-09-29T00:00:00"/>
    <x v="18"/>
    <x v="8"/>
    <s v=""/>
    <s v="Client Refused"/>
    <d v="1992-01-01T00:00:00"/>
    <s v="Approximate or Partial DOB Reported"/>
    <n v="27"/>
    <n v="28"/>
    <s v="White"/>
    <s v="Non-Hispanic/Latino"/>
    <s v="Female"/>
    <s v="No"/>
    <s v="Yes"/>
    <s v="Staying or living in a friend's room, apartment or house"/>
    <s v=""/>
    <s v=""/>
    <s v=""/>
    <s v="Two to six nights"/>
    <d v="2019-07-01T00:00:00"/>
    <n v="101"/>
    <s v="One time"/>
    <s v="2"/>
    <s v="Full address reported"/>
    <s v=""/>
    <s v=""/>
    <s v=""/>
    <s v=""/>
    <n v="11"/>
    <s v=""/>
    <m/>
    <s v="No Move-In Date"/>
    <s v="Category 1 - Homeless"/>
    <s v="Yes"/>
    <s v="Yes"/>
    <s v="Yes"/>
    <s v="Three to six months ago (excluding six months exactly)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2"/>
    <x v="5"/>
    <d v="2019-09-29T00:00:00"/>
    <n v="670"/>
    <m/>
    <n v="670"/>
    <n v="1"/>
    <n v="1"/>
    <d v="2020-01-21T12:07:13"/>
    <n v="1"/>
    <n v="0"/>
    <s v="1"/>
    <s v=""/>
    <s v=""/>
    <s v=""/>
    <s v=""/>
    <s v="01/06/2020 - Current: CC--CA-HFCA"/>
    <s v="10/11/2019 - Current: TSA--ES--Family Shelter"/>
    <s v=""/>
    <s v=""/>
    <s v=""/>
    <s v="No"/>
    <n v="1"/>
    <s v=""/>
    <s v=""/>
    <s v=""/>
    <s v=""/>
    <s v=""/>
    <s v="Mental Illness"/>
    <s v=""/>
    <n v="3"/>
    <n v="1"/>
    <n v="12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67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Anonymous"/>
    <s v="Anonymous96980"/>
    <n v="96980"/>
    <n v="122255"/>
    <s v="Daughter"/>
    <s v=""/>
    <n v="4"/>
    <d v="2019-09-29T00:00:00"/>
    <x v="18"/>
    <x v="8"/>
    <s v=""/>
    <s v="Client Refused"/>
    <d v="2011-01-01T00:00:00"/>
    <s v="Approximate or Partial DOB Reported"/>
    <n v="8"/>
    <n v="9"/>
    <s v="White"/>
    <s v="Non-Hispanic/Latino"/>
    <s v="Female"/>
    <s v=""/>
    <s v="Yes"/>
    <s v=""/>
    <s v=""/>
    <s v=""/>
    <s v=""/>
    <s v=""/>
    <m/>
    <m/>
    <s v=""/>
    <s v=""/>
    <s v="Incomplete or estimated address reported"/>
    <s v=""/>
    <s v=""/>
    <s v=""/>
    <s v=""/>
    <n v="11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2"/>
    <x v="5"/>
    <d v="2019-09-29T00:00:00"/>
    <m/>
    <m/>
    <m/>
    <n v="0"/>
    <n v="0"/>
    <d v="2020-01-21T12:07:13"/>
    <n v="1"/>
    <n v="0"/>
    <s v="1"/>
    <s v=""/>
    <s v=""/>
    <s v=""/>
    <s v=""/>
    <s v="01/06/2020 - Current: CC--CA-HFCA"/>
    <s v="10/11/2019 - Current: TSA--ES--Family Shelter"/>
    <s v=""/>
    <s v=""/>
    <s v=""/>
    <s v="Yes"/>
    <n v="1"/>
    <s v=""/>
    <s v=""/>
    <s v=""/>
    <s v=""/>
    <s v=""/>
    <s v="Mental Illness"/>
    <s v=""/>
    <n v="3"/>
    <n v="1"/>
    <n v="12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Anonymous"/>
    <s v="Anonymous96981"/>
    <n v="96981"/>
    <n v="122255"/>
    <s v="Son"/>
    <s v=""/>
    <n v="4"/>
    <d v="2019-09-29T00:00:00"/>
    <x v="18"/>
    <x v="8"/>
    <s v=""/>
    <s v="Client Refused"/>
    <d v="2013-01-01T00:00:00"/>
    <s v="Approximate or Partial DOB Reported"/>
    <n v="6"/>
    <n v="7"/>
    <s v="White"/>
    <s v="Non-Hispanic/Latino"/>
    <s v="Male"/>
    <s v=""/>
    <s v="Yes"/>
    <s v=""/>
    <s v=""/>
    <s v=""/>
    <s v=""/>
    <s v=""/>
    <m/>
    <m/>
    <s v=""/>
    <s v=""/>
    <s v=""/>
    <s v=""/>
    <s v=""/>
    <s v=""/>
    <s v=""/>
    <n v="11"/>
    <s v=""/>
    <m/>
    <s v="No Move-In Date"/>
    <s v=""/>
    <s v="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2"/>
    <x v="5"/>
    <d v="2019-09-29T00:00:00"/>
    <m/>
    <m/>
    <m/>
    <n v="0"/>
    <n v="0"/>
    <d v="2020-01-21T12:07:13"/>
    <n v="1"/>
    <n v="0"/>
    <s v="1"/>
    <s v=""/>
    <s v=""/>
    <s v=""/>
    <s v=""/>
    <s v="01/06/2020 - Current: CC--CA-HFCA"/>
    <s v="10/11/2019 - Current: TSA--ES--Family Shelter"/>
    <s v=""/>
    <s v=""/>
    <s v=""/>
    <s v="Yes"/>
    <n v="1"/>
    <s v=""/>
    <s v=""/>
    <s v=""/>
    <s v=""/>
    <s v=""/>
    <s v="Mental Illness"/>
    <s v=""/>
    <n v="3"/>
    <n v="1"/>
    <n v="12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Anonymous"/>
    <s v="Anonymous96982"/>
    <n v="96982"/>
    <n v="122255"/>
    <s v="Son"/>
    <s v=""/>
    <n v="4"/>
    <d v="2019-09-29T00:00:00"/>
    <x v="18"/>
    <x v="8"/>
    <s v=""/>
    <s v="Client Refused"/>
    <d v="2018-01-01T00:00:00"/>
    <s v="Approximate or Partial DOB Reported"/>
    <n v="1"/>
    <n v="2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1"/>
    <s v=""/>
    <m/>
    <s v="No Move-In Date"/>
    <s v=""/>
    <s v="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2"/>
    <x v="5"/>
    <d v="2019-09-29T00:00:00"/>
    <m/>
    <m/>
    <m/>
    <n v="0"/>
    <n v="0"/>
    <d v="2020-01-21T12:07:13"/>
    <n v="0"/>
    <n v="0"/>
    <s v="1"/>
    <s v=""/>
    <s v=""/>
    <s v=""/>
    <s v=""/>
    <s v="01/06/2020 - Current: CC--CA-HFCA"/>
    <s v="10/11/2019 - Current: TSA--ES--Family Shelter"/>
    <s v=""/>
    <s v=""/>
    <s v=""/>
    <s v="Yes"/>
    <n v="1"/>
    <s v=""/>
    <s v=""/>
    <s v=""/>
    <s v=""/>
    <s v=""/>
    <s v=""/>
    <s v=""/>
    <n v="3"/>
    <n v="1"/>
    <n v="12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Lailawni"/>
    <s v="Vidinha"/>
    <n v="96931"/>
    <n v="122327"/>
    <s v="Daughter"/>
    <s v=""/>
    <n v="4"/>
    <d v="2019-09-28T00:00:00"/>
    <x v="19"/>
    <x v="6"/>
    <s v=""/>
    <s v="Client Refused"/>
    <d v="2015-11-18T00:00:00"/>
    <s v="Full DOB Reported"/>
    <n v="3"/>
    <n v="4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No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"/>
    <x v="24"/>
    <d v="2019-09-28T00:00:00"/>
    <m/>
    <m/>
    <m/>
    <n v="0"/>
    <n v="0"/>
    <d v="2020-01-21T12:07:13"/>
    <n v="0"/>
    <n v="0"/>
    <s v="1"/>
    <s v=""/>
    <s v=""/>
    <s v=""/>
    <s v=""/>
    <s v="10/16/2019 - Current: CC--CA-HFCA"/>
    <s v="10/01/2019 - Current: FPS--ES--Open Doors"/>
    <s v=""/>
    <s v=""/>
    <s v=""/>
    <s v="Yes"/>
    <n v="1"/>
    <s v=""/>
    <s v=""/>
    <s v=""/>
    <s v=""/>
    <s v=""/>
    <s v=""/>
    <s v=""/>
    <n v="2"/>
    <n v="2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Thalia"/>
    <s v="Vidinha"/>
    <n v="96930"/>
    <n v="122327"/>
    <s v="Daughter"/>
    <s v=""/>
    <n v="4"/>
    <d v="2019-09-28T00:00:00"/>
    <x v="19"/>
    <x v="6"/>
    <s v=""/>
    <s v="Client Refused"/>
    <d v="2011-11-05T00:00:00"/>
    <s v="Full DOB Reported"/>
    <n v="7"/>
    <n v="8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No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"/>
    <x v="24"/>
    <d v="2019-09-28T00:00:00"/>
    <m/>
    <m/>
    <m/>
    <n v="0"/>
    <n v="0"/>
    <d v="2020-01-21T12:07:13"/>
    <n v="0"/>
    <n v="0"/>
    <s v="1"/>
    <s v=""/>
    <s v=""/>
    <s v=""/>
    <s v=""/>
    <s v=""/>
    <s v="10/01/2019 - Current: FPS--ES--Open Doors"/>
    <s v=""/>
    <s v=""/>
    <s v=""/>
    <s v="Yes"/>
    <n v="1"/>
    <s v=""/>
    <s v=""/>
    <s v=""/>
    <s v=""/>
    <s v=""/>
    <s v=""/>
    <s v=""/>
    <n v="2"/>
    <n v="2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Markeis"/>
    <s v="Scott"/>
    <n v="95608"/>
    <n v="122327"/>
    <s v="Significant Other (Non-Married)"/>
    <s v=""/>
    <n v="4"/>
    <d v="2019-09-28T00:00:00"/>
    <x v="19"/>
    <x v="6"/>
    <s v="574-19-2381"/>
    <s v="Full SSN"/>
    <d v="1995-06-02T00:00:00"/>
    <s v="Full DOB Reported"/>
    <n v="24"/>
    <n v="24"/>
    <s v="White"/>
    <s v="Non-Hispanic/Latino"/>
    <s v="Male"/>
    <s v="No"/>
    <s v="No"/>
    <s v="Place not meant for habitation"/>
    <s v=""/>
    <s v=""/>
    <s v=""/>
    <s v="90 days or more, but less than one year"/>
    <d v="2019-03-20T00:00:00"/>
    <n v="193"/>
    <s v="One time"/>
    <s v="12"/>
    <s v="Full address reported"/>
    <s v="1809 E Longfellow"/>
    <s v="WA"/>
    <s v="99207"/>
    <s v=""/>
    <n v="1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"/>
    <x v="24"/>
    <d v="2019-09-28T00:00:00"/>
    <m/>
    <m/>
    <m/>
    <n v="0"/>
    <n v="0"/>
    <d v="2020-01-21T12:07:13"/>
    <n v="1"/>
    <n v="0"/>
    <s v="1"/>
    <s v=""/>
    <s v=""/>
    <s v="08/05/2019 - 09/05/2019: CC--RRH--WA0288--Rapid Rehousing"/>
    <s v="12/03/2019 - Current: VOA--SSO--Youthreach"/>
    <s v="12/03/2019 - Current: SNAP--CA--SHCA"/>
    <s v="10/01/2019 - Current: FPS--ES--Open Doors"/>
    <s v=""/>
    <s v=""/>
    <s v=""/>
    <s v="Yes"/>
    <n v="1"/>
    <s v=""/>
    <s v=""/>
    <s v="Developmental Disability"/>
    <s v=""/>
    <s v=""/>
    <s v=""/>
    <s v=""/>
    <n v="2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amie"/>
    <s v="Vidinha"/>
    <n v="95607"/>
    <n v="122327"/>
    <s v="Self"/>
    <s v="Spokane City &amp; County CoC"/>
    <n v="4"/>
    <d v="2019-09-28T00:00:00"/>
    <x v="19"/>
    <x v="6"/>
    <s v="535-21-9993"/>
    <s v="Full SSN"/>
    <d v="1988-06-04T00:00:00"/>
    <s v="Full DOB Reported"/>
    <n v="31"/>
    <n v="31"/>
    <s v="White"/>
    <s v="Non-Hispanic/Latino"/>
    <s v="Female"/>
    <s v="No"/>
    <s v="No"/>
    <s v="Place not meant for habitation"/>
    <s v=""/>
    <s v=""/>
    <s v=""/>
    <s v="90 days or more, but less than one year"/>
    <d v="2019-03-20T00:00:00"/>
    <n v="193"/>
    <s v="One time"/>
    <s v="6"/>
    <s v="Full address reported"/>
    <s v="1809 E Longfellow"/>
    <s v="WA"/>
    <s v="99207"/>
    <s v=""/>
    <n v="1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"/>
    <x v="24"/>
    <d v="2019-09-28T00:00:00"/>
    <n v="363"/>
    <m/>
    <n v="363"/>
    <n v="1"/>
    <n v="1"/>
    <d v="2020-01-21T12:07:13"/>
    <n v="0"/>
    <n v="0"/>
    <s v="1"/>
    <s v=""/>
    <s v=""/>
    <s v="08/05/2019 - 09/05/2019: CC--RRH--WA0288--Rapid Rehousing"/>
    <s v=""/>
    <s v="10/16/2019 - Current: CC--CA-HFCA"/>
    <s v="09/28/2019 - 09/29/2019: FPS--ES--Open Doors"/>
    <s v=""/>
    <s v=""/>
    <s v=""/>
    <s v="No"/>
    <n v="1"/>
    <s v=""/>
    <s v=""/>
    <s v=""/>
    <s v=""/>
    <s v=""/>
    <s v=""/>
    <s v=""/>
    <n v="2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363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rthur"/>
    <s v="Fetters"/>
    <n v="97030"/>
    <n v="122328"/>
    <s v="Self"/>
    <s v="Spokane City &amp; County CoC"/>
    <n v="2"/>
    <d v="2019-10-02T00:00:00"/>
    <x v="20"/>
    <x v="2"/>
    <s v="???-??-2089"/>
    <s v="Approximate or partial SSN reported"/>
    <d v="1975-05-06T00:00:00"/>
    <s v="Full DOB Reported"/>
    <n v="44"/>
    <n v="44"/>
    <s v="Multi-Racial"/>
    <s v="Non-Hispanic/Latino"/>
    <s v="Male"/>
    <s v="Data Not Collected"/>
    <s v="No"/>
    <s v="Place not meant for habitation"/>
    <s v=""/>
    <s v=""/>
    <s v=""/>
    <s v="One month or more, but less than 90 days"/>
    <d v="2019-08-15T00:00:00"/>
    <n v="81"/>
    <s v="Two times"/>
    <s v="2"/>
    <s v="Full address reported"/>
    <s v="3830 NE Indian River Dr"/>
    <s v="FL"/>
    <s v="34957"/>
    <s v=""/>
    <n v="33"/>
    <s v=""/>
    <m/>
    <s v="No Move-In Date"/>
    <s v="Category 1 - Homeless"/>
    <s v="No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33"/>
    <x v="25"/>
    <d v="2019-10-02T00:00:00"/>
    <m/>
    <m/>
    <m/>
    <n v="1"/>
    <n v="1"/>
    <d v="2020-01-21T12:07:13"/>
    <n v="0"/>
    <n v="0"/>
    <s v="1"/>
    <s v=""/>
    <s v=""/>
    <s v=""/>
    <s v=""/>
    <s v="10/07/2019 - Current: CC--CA-HFCA"/>
    <s v="10/02/2019 - 11/04/2019: FPS--ES--Open Doors"/>
    <s v=""/>
    <s v=""/>
    <s v=""/>
    <s v="No"/>
    <n v="1"/>
    <s v=""/>
    <s v=""/>
    <s v=""/>
    <s v=""/>
    <s v=""/>
    <s v=""/>
    <s v=""/>
    <n v="1"/>
    <n v="1"/>
    <n v="33"/>
    <n v="33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Mikayla"/>
    <s v="Fetters"/>
    <n v="97031"/>
    <n v="122328"/>
    <s v="Daughter"/>
    <s v=""/>
    <n v="2"/>
    <d v="2019-10-02T00:00:00"/>
    <x v="20"/>
    <x v="2"/>
    <s v="???-??-2580"/>
    <s v="Approximate or partial SSN reported"/>
    <d v="2003-09-29T00:00:00"/>
    <s v="Full DOB Reported"/>
    <n v="16"/>
    <n v="16"/>
    <s v="Multi-Racial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33"/>
    <s v=""/>
    <m/>
    <s v="No Move-In Date"/>
    <s v=""/>
    <s v="No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9th Grade"/>
    <s v="Attending school irregularly"/>
    <s v=""/>
    <s v=""/>
    <s v=""/>
    <s v=""/>
    <s v=""/>
    <s v=""/>
    <s v=""/>
    <s v=""/>
    <m/>
    <s v="True"/>
    <s v="500"/>
    <s v="Client may be seen by others"/>
    <n v="0"/>
    <m/>
    <m/>
    <n v="33"/>
    <x v="25"/>
    <d v="2019-10-02T00:00:00"/>
    <m/>
    <m/>
    <m/>
    <n v="0"/>
    <n v="0"/>
    <d v="2020-01-21T12:07:13"/>
    <n v="0"/>
    <n v="0"/>
    <s v="1"/>
    <s v=""/>
    <s v=""/>
    <s v=""/>
    <s v=""/>
    <s v="10/07/2019 - Current: CC--CA-HFCA"/>
    <s v="10/02/2019 - 11/04/2019: FPS--ES--Open Doors"/>
    <s v=""/>
    <s v=""/>
    <s v=""/>
    <s v="Yes"/>
    <n v="1"/>
    <s v=""/>
    <s v=""/>
    <s v=""/>
    <s v=""/>
    <s v=""/>
    <s v=""/>
    <s v=""/>
    <n v="1"/>
    <n v="1"/>
    <n v="33"/>
    <n v="33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Chaz"/>
    <s v="Castillo"/>
    <n v="37377"/>
    <n v="122341"/>
    <s v="Son"/>
    <s v=""/>
    <n v="4"/>
    <d v="2019-10-05T00:00:00"/>
    <x v="21"/>
    <x v="7"/>
    <s v="532-47-2544"/>
    <s v="Full SSN"/>
    <d v="2000-12-21T00:00:00"/>
    <s v="Full DOB Reported"/>
    <n v="18"/>
    <n v="19"/>
    <s v="American Indian or Alaska Native"/>
    <s v="Hispanic/Latino"/>
    <s v="Male"/>
    <s v="No"/>
    <s v="No"/>
    <s v="Place not meant for habitation"/>
    <s v=""/>
    <s v=""/>
    <s v=""/>
    <s v="One year or longer"/>
    <d v="2015-09-03T00:00:00"/>
    <n v="1495"/>
    <s v="One time"/>
    <s v="More than 12 months"/>
    <s v="Client doesn't know"/>
    <s v=""/>
    <s v=""/>
    <s v=""/>
    <s v=""/>
    <n v="2"/>
    <s v=""/>
    <m/>
    <s v="No Move-In Date"/>
    <s v="Category 1 - Homeless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"/>
    <x v="26"/>
    <d v="2019-10-05T00:00:00"/>
    <m/>
    <m/>
    <m/>
    <n v="1"/>
    <n v="1"/>
    <d v="2020-01-21T12:07:13"/>
    <n v="0"/>
    <n v="0"/>
    <s v="1"/>
    <s v=""/>
    <s v=""/>
    <s v=""/>
    <s v="10/22/2019 - Current: VOA--SSO--Youthreach"/>
    <s v="10/29/2019 - Current: CC--CA-HFCA"/>
    <s v="10/05/2019 - 10/07/2019: FPS--ES--Open Doors"/>
    <s v=""/>
    <s v=""/>
    <s v=""/>
    <s v="Yes"/>
    <n v="1"/>
    <s v=""/>
    <s v=""/>
    <s v=""/>
    <s v=""/>
    <s v=""/>
    <s v=""/>
    <s v=""/>
    <n v="2"/>
    <n v="2"/>
    <n v="2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avier"/>
    <s v="Rivera"/>
    <n v="37378"/>
    <n v="122341"/>
    <s v="Son"/>
    <s v=""/>
    <n v="4"/>
    <d v="2019-10-05T00:00:00"/>
    <x v="21"/>
    <x v="7"/>
    <s v=""/>
    <s v="Client Refused"/>
    <d v="2002-10-02T00:00:00"/>
    <s v="Full DOB Reported"/>
    <n v="17"/>
    <n v="17"/>
    <s v="American Indian or Alaska Nativ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9th Grade"/>
    <s v="Data not collected"/>
    <s v=""/>
    <s v=""/>
    <s v=""/>
    <s v=""/>
    <s v=""/>
    <s v=""/>
    <s v=""/>
    <s v=""/>
    <m/>
    <s v="True"/>
    <s v="500"/>
    <s v="Client may be seen by others"/>
    <n v="0"/>
    <m/>
    <m/>
    <n v="0"/>
    <x v="0"/>
    <m/>
    <m/>
    <m/>
    <m/>
    <n v="0"/>
    <n v="0"/>
    <d v="2020-01-21T12:07:13"/>
    <n v="0"/>
    <n v="0"/>
    <s v="1"/>
    <s v=""/>
    <s v=""/>
    <s v=""/>
    <s v=""/>
    <s v="10/29/2019 - Current: CC--CA-HFCA"/>
    <s v="10/05/2019 - 10/07/2019: FPS--ES--Open Doors"/>
    <s v=""/>
    <s v=""/>
    <s v=""/>
    <s v="Yes"/>
    <n v="1"/>
    <s v=""/>
    <s v=""/>
    <s v=""/>
    <s v=""/>
    <s v=""/>
    <s v=""/>
    <s v=""/>
    <n v="2"/>
    <n v="2"/>
    <n v="0"/>
    <n v="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ozlynn"/>
    <s v="Pyle"/>
    <n v="37379"/>
    <n v="122341"/>
    <s v="Daughter"/>
    <s v=""/>
    <n v="4"/>
    <d v="2019-10-05T00:00:00"/>
    <x v="21"/>
    <x v="7"/>
    <s v=""/>
    <s v="Client Refused"/>
    <d v="2006-07-10T00:00:00"/>
    <s v="Full DOB Reported"/>
    <n v="13"/>
    <n v="13"/>
    <s v="American Indian or Alaska Nativ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7th Grade or 8th Grade"/>
    <s v="Data not collected"/>
    <s v=""/>
    <s v=""/>
    <s v=""/>
    <s v=""/>
    <s v=""/>
    <s v=""/>
    <s v=""/>
    <s v=""/>
    <m/>
    <s v="True"/>
    <s v="500"/>
    <s v="Client may be seen by others"/>
    <n v="0"/>
    <m/>
    <m/>
    <n v="0"/>
    <x v="0"/>
    <m/>
    <m/>
    <m/>
    <m/>
    <n v="0"/>
    <n v="0"/>
    <d v="2020-01-21T12:07:13"/>
    <n v="0"/>
    <n v="0"/>
    <s v="1"/>
    <s v=""/>
    <s v=""/>
    <s v=""/>
    <s v=""/>
    <s v="10/29/2019 - Current: CC--CA-HFCA"/>
    <s v="10/05/2019 - 10/07/2019: FPS--ES--Open Doors"/>
    <s v=""/>
    <s v=""/>
    <s v=""/>
    <s v="Yes"/>
    <n v="1"/>
    <s v=""/>
    <s v=""/>
    <s v=""/>
    <s v=""/>
    <s v=""/>
    <s v=""/>
    <s v=""/>
    <n v="2"/>
    <n v="2"/>
    <n v="0"/>
    <n v="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Diana"/>
    <s v="Sampson"/>
    <n v="20569"/>
    <n v="122341"/>
    <s v="Self"/>
    <s v="Spokane City &amp; County CoC"/>
    <n v="4"/>
    <d v="2019-10-05T00:00:00"/>
    <x v="21"/>
    <x v="7"/>
    <s v="533-90-2827"/>
    <s v="Full SSN"/>
    <d v="1982-03-19T00:00:00"/>
    <s v="Full DOB Reported"/>
    <n v="37"/>
    <n v="37"/>
    <s v="American Indian or Alaska Native"/>
    <s v="Non-Hispanic/Latino"/>
    <s v="Female"/>
    <s v="No"/>
    <s v="Yes"/>
    <s v="Place not meant for habitation"/>
    <s v=""/>
    <s v=""/>
    <s v=""/>
    <s v="One year or longer"/>
    <d v="2015-09-03T00:00:00"/>
    <n v="1495"/>
    <s v="One time"/>
    <s v="More than 12 months"/>
    <s v="Client doesn't know"/>
    <s v=""/>
    <s v=""/>
    <s v=""/>
    <s v=""/>
    <n v="2"/>
    <s v=""/>
    <m/>
    <s v="No Move-In Date"/>
    <s v=""/>
    <s v="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2"/>
    <x v="26"/>
    <d v="2019-10-05T00:00:00"/>
    <m/>
    <m/>
    <m/>
    <n v="1"/>
    <n v="1"/>
    <d v="2020-01-21T12:07:13"/>
    <n v="2"/>
    <n v="1"/>
    <s v="1"/>
    <s v=""/>
    <s v=""/>
    <s v=""/>
    <s v="07/25/2019 - Current: Transitions--SSO--WA0125--Womens Hearth"/>
    <s v="10/29/2019 - Current: CC--CA-HFCA"/>
    <s v="10/05/2019 - 10/07/2019: FPS--ES--Open Doors"/>
    <s v=""/>
    <s v=""/>
    <s v=""/>
    <s v="No"/>
    <n v="1"/>
    <s v="Alcohol Abuse"/>
    <s v=""/>
    <s v=""/>
    <s v="Drug Abuse"/>
    <s v=""/>
    <s v=""/>
    <s v=""/>
    <n v="2"/>
    <n v="2"/>
    <n v="2"/>
    <n v="2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Sara"/>
    <s v="Meader"/>
    <n v="96683"/>
    <n v="122342"/>
    <s v="Self"/>
    <s v="Spokane City &amp; County CoC"/>
    <n v="4"/>
    <d v="2019-10-05T00:00:00"/>
    <x v="4"/>
    <x v="3"/>
    <s v="542-25-7349"/>
    <s v="Full SSN"/>
    <d v="1988-05-18T00:00:00"/>
    <s v="Full DOB Reported"/>
    <n v="31"/>
    <n v="31"/>
    <s v="White"/>
    <s v="Non-Hispanic/Latino"/>
    <s v="Female"/>
    <s v="No"/>
    <s v="Yes"/>
    <s v="Staying or living in a friend's room, apartment or house"/>
    <s v=""/>
    <s v=""/>
    <s v=""/>
    <s v="One week or more, but less than one month"/>
    <d v="2019-09-16T00:00:00"/>
    <n v="30"/>
    <s v="Client doesn't know"/>
    <s v="More than 12 months"/>
    <s v="Full address reported"/>
    <s v="817 E Mission Ave"/>
    <s v="WA"/>
    <s v="99202"/>
    <s v=""/>
    <n v="11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0"/>
    <x v="27"/>
    <d v="2019-10-05T00:00:00"/>
    <n v="207"/>
    <m/>
    <n v="345"/>
    <n v="1"/>
    <n v="1"/>
    <d v="2020-01-21T12:07:13"/>
    <n v="1"/>
    <n v="0"/>
    <s v="1"/>
    <s v=""/>
    <s v=""/>
    <s v="10/14/2019 - 11/07/2019: CC Partnership--RRH--Rehousing (ESG)"/>
    <s v=""/>
    <s v="09/19/2019 - Current: CC--CA-HFCA"/>
    <s v="10/05/2019 - 10/16/2019: FPS--ES--Open Doors"/>
    <s v=""/>
    <s v=""/>
    <s v=""/>
    <s v="No"/>
    <n v="1"/>
    <s v=""/>
    <s v=""/>
    <s v=""/>
    <s v=""/>
    <s v=""/>
    <s v="Mental Illness"/>
    <s v=""/>
    <n v="2"/>
    <n v="2"/>
    <n v="10"/>
    <n v="1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207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Lucas"/>
    <s v="Andersen"/>
    <n v="96684"/>
    <n v="122342"/>
    <s v="Significant Other (Non-Married)"/>
    <s v=""/>
    <n v="4"/>
    <d v="2019-10-05T00:00:00"/>
    <x v="4"/>
    <x v="3"/>
    <s v="531-84-4861"/>
    <s v="Full SSN"/>
    <d v="1978-06-22T00:00:00"/>
    <s v="Full DOB Reported"/>
    <n v="41"/>
    <n v="41"/>
    <s v="White"/>
    <s v="Non-Hispanic/Latino"/>
    <s v="Male"/>
    <s v="No"/>
    <s v="Yes"/>
    <s v="Staying or living in a friend's room, apartment or house"/>
    <s v=""/>
    <s v=""/>
    <s v=""/>
    <s v="One week or more, but less than one month"/>
    <d v="2019-09-16T00:00:00"/>
    <n v="30"/>
    <s v="Client doesn't know"/>
    <s v="More than 12 months"/>
    <s v="Full address reported"/>
    <s v="817 E Mission Ave"/>
    <s v="WA"/>
    <s v="99202"/>
    <s v=""/>
    <n v="11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0"/>
    <x v="27"/>
    <d v="2019-10-05T00:00:00"/>
    <m/>
    <m/>
    <m/>
    <n v="0"/>
    <n v="0"/>
    <d v="2020-01-21T12:07:13"/>
    <n v="1"/>
    <n v="0"/>
    <s v="1"/>
    <s v=""/>
    <s v=""/>
    <s v="10/14/2019 - 11/07/2019: CC Partnership--RRH--Rehousing (ESG)"/>
    <s v=""/>
    <s v="09/19/2019 - Current: CC--CA-HFCA"/>
    <s v="10/05/2019 - 10/16/2019: FPS--ES--Open Doors"/>
    <s v=""/>
    <s v=""/>
    <s v=""/>
    <s v="No"/>
    <n v="1"/>
    <s v=""/>
    <s v=""/>
    <s v=""/>
    <s v=""/>
    <s v=""/>
    <s v=""/>
    <s v="Physical Disability"/>
    <n v="2"/>
    <n v="2"/>
    <n v="10"/>
    <n v="1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lekzander"/>
    <s v="Meader"/>
    <n v="96739"/>
    <n v="122342"/>
    <s v="Son"/>
    <s v=""/>
    <n v="4"/>
    <d v="2019-10-05T00:00:00"/>
    <x v="4"/>
    <x v="3"/>
    <s v="541-75-6577"/>
    <s v="Full SSN"/>
    <d v="2007-12-27T00:00:00"/>
    <s v="Full DOB Reported"/>
    <n v="11"/>
    <n v="12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1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5th Grade or 6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0"/>
    <x v="27"/>
    <d v="2019-10-05T00:00:00"/>
    <m/>
    <m/>
    <m/>
    <n v="0"/>
    <n v="0"/>
    <d v="2020-01-21T12:07:13"/>
    <n v="0"/>
    <n v="0"/>
    <s v="1"/>
    <s v=""/>
    <s v=""/>
    <s v="10/14/2019 - 11/07/2019: CC Partnership--RRH--Rehousing (ESG)"/>
    <s v=""/>
    <s v="09/19/2019 - Current: CC--CA-HFCA"/>
    <s v="10/05/2019 - 10/16/2019: FPS--ES--Open Doors"/>
    <s v=""/>
    <s v=""/>
    <s v=""/>
    <s v="Yes"/>
    <n v="1"/>
    <s v=""/>
    <s v=""/>
    <s v=""/>
    <s v=""/>
    <s v=""/>
    <s v=""/>
    <s v=""/>
    <n v="2"/>
    <n v="2"/>
    <n v="10"/>
    <n v="1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Wesley"/>
    <s v="Meader"/>
    <n v="96740"/>
    <n v="122342"/>
    <s v="Son"/>
    <s v=""/>
    <n v="4"/>
    <d v="2019-10-05T00:00:00"/>
    <x v="4"/>
    <x v="3"/>
    <s v="378-79-8540"/>
    <s v="Full SSN"/>
    <d v="2015-04-03T00:00:00"/>
    <s v="Full DOB Reported"/>
    <n v="4"/>
    <n v="4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1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0"/>
    <x v="27"/>
    <d v="2019-10-05T00:00:00"/>
    <m/>
    <m/>
    <m/>
    <n v="0"/>
    <n v="0"/>
    <d v="2020-01-21T12:07:13"/>
    <n v="0"/>
    <n v="0"/>
    <s v="1"/>
    <s v=""/>
    <s v=""/>
    <s v="10/14/2019 - 11/07/2019: CC Partnership--RRH--Rehousing (ESG)"/>
    <s v=""/>
    <s v="09/19/2019 - Current: CC--CA-HFCA"/>
    <s v="10/05/2019 - 10/16/2019: FPS--ES--Open Doors"/>
    <s v=""/>
    <s v=""/>
    <s v=""/>
    <s v="Yes"/>
    <n v="1"/>
    <s v=""/>
    <s v=""/>
    <s v=""/>
    <s v=""/>
    <s v=""/>
    <s v=""/>
    <s v=""/>
    <n v="2"/>
    <n v="2"/>
    <n v="10"/>
    <n v="1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Anonymous"/>
    <s v="Anonymous85541"/>
    <n v="85541"/>
    <n v="122530"/>
    <s v="Self"/>
    <s v="Spokane City &amp; County CoC"/>
    <n v="2"/>
    <d v="2019-09-02T00:00:00"/>
    <x v="22"/>
    <x v="6"/>
    <s v=""/>
    <s v="Data not collected"/>
    <d v="1969-01-01T00:00:00"/>
    <s v="Approximate or Partial DOB Reported"/>
    <n v="50"/>
    <n v="51"/>
    <s v="White"/>
    <s v="Non-Hispanic/Latino"/>
    <s v="Male"/>
    <s v="No"/>
    <s v="No"/>
    <s v="Client refused"/>
    <s v=""/>
    <s v=""/>
    <s v=""/>
    <s v="Client refused"/>
    <d v="2019-09-02T00:00:00"/>
    <n v="75"/>
    <s v="Client refused"/>
    <s v="Client refused"/>
    <s v=""/>
    <s v=""/>
    <s v=""/>
    <s v=""/>
    <s v=""/>
    <n v="75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4"/>
    <x v="28"/>
    <d v="2019-10-04T00:00:00"/>
    <n v="459"/>
    <m/>
    <n v="459"/>
    <n v="1"/>
    <n v="1"/>
    <d v="2020-01-21T12:07:13"/>
    <n v="0"/>
    <n v="0"/>
    <s v="1"/>
    <s v="SOAR Eligibility Determination - Service Date: 04/02/2019"/>
    <s v=""/>
    <s v=""/>
    <s v=""/>
    <s v="07/23/2019 - 11/13/2019: CC--CA-HFCA"/>
    <s v="09/02/2019 - 11/16/2019: FPS--ES--Open Doors"/>
    <s v=""/>
    <s v=""/>
    <s v=""/>
    <s v="No"/>
    <n v="1"/>
    <s v=""/>
    <s v=""/>
    <s v=""/>
    <s v=""/>
    <s v=""/>
    <s v=""/>
    <s v=""/>
    <n v="1"/>
    <n v="1"/>
    <n v="44"/>
    <n v="4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459"/>
    <n v="0"/>
    <n v="0"/>
    <n v="0"/>
    <n v="0"/>
    <n v="0"/>
    <n v="0"/>
  </r>
  <r>
    <s v="Family Promise of Spokane"/>
    <s v="FPS--ES--Open Doors"/>
    <s v="Emergency shelter"/>
    <s v="Night-by-Night (nbn)"/>
    <s v=""/>
    <s v="Grant Wylie"/>
    <s v="Anonymous"/>
    <s v="Anonymous85542"/>
    <n v="85542"/>
    <n v="122530"/>
    <s v="Son"/>
    <s v=""/>
    <n v="2"/>
    <d v="2019-09-02T00:00:00"/>
    <x v="22"/>
    <x v="6"/>
    <s v=""/>
    <s v="Data not collected"/>
    <d v="2007-01-01T00:00:00"/>
    <s v="Approximate or Partial DOB Reported"/>
    <n v="12"/>
    <n v="13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75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5th Grade or 6th Grade"/>
    <s v=""/>
    <s v=""/>
    <s v=""/>
    <s v=""/>
    <s v=""/>
    <s v=""/>
    <s v=""/>
    <s v=""/>
    <s v=""/>
    <m/>
    <s v="False"/>
    <s v="500"/>
    <s v="Client may be seen by others"/>
    <n v="0"/>
    <m/>
    <m/>
    <n v="44"/>
    <x v="28"/>
    <d v="2019-10-04T00:00:00"/>
    <m/>
    <m/>
    <m/>
    <n v="0"/>
    <n v="0"/>
    <d v="2020-01-21T12:07:13"/>
    <n v="0"/>
    <n v="0"/>
    <s v="1"/>
    <s v=""/>
    <s v=""/>
    <s v=""/>
    <s v=""/>
    <s v="07/23/2019 - 11/13/2019: CC--CA-HFCA"/>
    <s v="09/02/2019 - 11/16/2019: FPS--ES--Open Doors"/>
    <s v=""/>
    <s v=""/>
    <s v=""/>
    <s v="Yes"/>
    <n v="1"/>
    <s v=""/>
    <s v=""/>
    <s v=""/>
    <s v=""/>
    <s v=""/>
    <s v=""/>
    <s v=""/>
    <n v="1"/>
    <n v="1"/>
    <n v="44"/>
    <n v="4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Houston"/>
    <s v="Caleb"/>
    <n v="47712"/>
    <n v="122535"/>
    <s v="Son"/>
    <s v=""/>
    <n v="2"/>
    <d v="2019-10-11T00:00:00"/>
    <x v="23"/>
    <x v="6"/>
    <s v=""/>
    <s v="Client Refused"/>
    <d v="2013-12-09T00:00:00"/>
    <s v="Full DOB Reported"/>
    <n v="5"/>
    <n v="6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"/>
    <s v=""/>
    <m/>
    <s v="No Move-In Date"/>
    <s v="Category 1 - Homeless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Attending school irregularly"/>
    <s v=""/>
    <s v=""/>
    <s v=""/>
    <s v=""/>
    <s v=""/>
    <s v=""/>
    <s v=""/>
    <s v=""/>
    <m/>
    <s v="True"/>
    <s v="500"/>
    <s v="Client may be seen by others"/>
    <n v="0"/>
    <m/>
    <m/>
    <n v="2"/>
    <x v="29"/>
    <d v="2019-10-11T00:00:00"/>
    <m/>
    <m/>
    <m/>
    <n v="0"/>
    <n v="0"/>
    <d v="2020-01-21T12:07:13"/>
    <n v="0"/>
    <n v="0"/>
    <s v="1"/>
    <s v=""/>
    <s v=""/>
    <s v="06/28/2017 - 11/30/2017: CC--RRH--WA0288--Rapid Rehousing"/>
    <s v=""/>
    <s v="08/08/2019 - 12/12/2019: CC--CA-HFCA"/>
    <s v="10/11/2019 - 10/13/2019: FPS--ES--Open Doors"/>
    <s v="03/29/2016 - 08/03/2016: TSA--TH--Stepping Stones"/>
    <s v=""/>
    <s v=""/>
    <s v="Yes"/>
    <n v="1"/>
    <s v=""/>
    <s v=""/>
    <s v=""/>
    <s v=""/>
    <s v=""/>
    <s v=""/>
    <s v=""/>
    <n v="1"/>
    <n v="1"/>
    <n v="2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acob"/>
    <s v="Dickerson"/>
    <n v="67961"/>
    <n v="122535"/>
    <s v="Self"/>
    <s v="Spokane City &amp; County CoC"/>
    <n v="2"/>
    <d v="2019-10-11T00:00:00"/>
    <x v="23"/>
    <x v="6"/>
    <s v="???-??-2347"/>
    <s v="Approximate or partial SSN reported"/>
    <d v="1978-07-21T00:00:00"/>
    <s v="Full DOB Reported"/>
    <n v="41"/>
    <n v="41"/>
    <s v="White"/>
    <s v="Non-Hispanic/Latino"/>
    <s v="Male"/>
    <s v="No"/>
    <s v="No"/>
    <s v="Staying or living in a friend's room, apartment or house"/>
    <s v=""/>
    <s v=""/>
    <s v=""/>
    <s v="Two to six nights"/>
    <d v="2019-02-01T00:00:00"/>
    <n v="254"/>
    <s v="Four or more times"/>
    <s v="More than 12 months"/>
    <s v="Full address reported"/>
    <s v="15917 E Sprague"/>
    <s v="WA"/>
    <s v="99037"/>
    <s v=""/>
    <n v="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2"/>
    <x v="29"/>
    <d v="2019-10-11T00:00:00"/>
    <m/>
    <m/>
    <m/>
    <n v="1"/>
    <n v="1"/>
    <d v="2020-01-21T12:07:13"/>
    <n v="1"/>
    <n v="0"/>
    <s v="1"/>
    <s v=""/>
    <s v=""/>
    <s v="06/28/2017 - 11/30/2017: CC--RRH--WA0288--Rapid Rehousing"/>
    <s v=""/>
    <s v="05/24/2017 - 06/01/2017: CC--CA-HFCA"/>
    <s v="10/11/2019 - 10/13/2019: FPS--ES--Open Doors"/>
    <s v=""/>
    <s v=""/>
    <s v=""/>
    <s v="No"/>
    <n v="1"/>
    <s v=""/>
    <s v=""/>
    <s v=""/>
    <s v=""/>
    <s v=""/>
    <s v=""/>
    <s v="Physical Disability"/>
    <n v="1"/>
    <n v="1"/>
    <n v="2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ustin"/>
    <s v="Peel"/>
    <n v="97138"/>
    <n v="122551"/>
    <s v="Son"/>
    <s v=""/>
    <n v="5"/>
    <d v="2019-10-12T00:00:00"/>
    <x v="24"/>
    <x v="7"/>
    <s v="???-??-0836"/>
    <s v="Approximate or partial SSN reported"/>
    <d v="2016-05-27T00:00:00"/>
    <s v="Full DOB Reported"/>
    <n v="3"/>
    <n v="3"/>
    <s v="American Indian or Alaska Nativ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71"/>
    <s v=""/>
    <m/>
    <s v="No Move-In Date"/>
    <s v=""/>
    <s v="No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65"/>
    <x v="30"/>
    <d v="2019-10-12T00:00:00"/>
    <m/>
    <m/>
    <m/>
    <n v="0"/>
    <n v="0"/>
    <d v="2020-01-21T12:07:13"/>
    <n v="0"/>
    <n v="0"/>
    <s v="1"/>
    <s v=""/>
    <s v=""/>
    <s v=""/>
    <s v=""/>
    <s v="10/24/2019 - Current: CC--CA-HFCA"/>
    <s v="12/22/2019 - Current: FPS--ES--Bridges Family Shelter"/>
    <s v=""/>
    <s v=""/>
    <s v=""/>
    <s v="Yes"/>
    <n v="1"/>
    <s v=""/>
    <s v=""/>
    <s v=""/>
    <s v=""/>
    <s v=""/>
    <s v=""/>
    <s v=""/>
    <n v="3"/>
    <n v="2"/>
    <n v="65"/>
    <n v="65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Michelle"/>
    <s v="King"/>
    <n v="60796"/>
    <n v="122551"/>
    <s v="Spouse"/>
    <s v=""/>
    <n v="5"/>
    <d v="2019-10-12T00:00:00"/>
    <x v="24"/>
    <x v="7"/>
    <s v="520-06-5202"/>
    <s v="Full SSN"/>
    <d v="1985-09-14T00:00:00"/>
    <s v="Full DOB Reported"/>
    <n v="34"/>
    <n v="34"/>
    <s v="White"/>
    <s v="Non-Hispanic/Latino"/>
    <s v="Female"/>
    <s v="No"/>
    <s v="Yes"/>
    <s v="Emergency shelter, including hotel or motel paid for with emergency shelter voucher, or RHY-funded Host Home shelter"/>
    <s v=""/>
    <s v=""/>
    <s v=""/>
    <s v="90 days or more, but less than one year"/>
    <d v="2019-10-03T00:00:00"/>
    <n v="80"/>
    <s v="Two times"/>
    <s v="8"/>
    <s v="Full address reported"/>
    <s v="408 2nd Ave South"/>
    <s v="MT"/>
    <s v="59405"/>
    <s v=""/>
    <n v="71"/>
    <s v=""/>
    <m/>
    <s v="No Move-In Date"/>
    <s v="Category 1 - Homeless"/>
    <s v="No"/>
    <s v="No"/>
    <s v=""/>
    <s v=""/>
    <d v="2019-10-12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65"/>
    <x v="30"/>
    <d v="2019-10-12T00:00:00"/>
    <m/>
    <m/>
    <m/>
    <n v="0"/>
    <n v="0"/>
    <d v="2020-01-21T12:07:13"/>
    <n v="1"/>
    <n v="0"/>
    <s v="1"/>
    <s v=""/>
    <s v=""/>
    <s v=""/>
    <s v=""/>
    <s v="10/24/2019 - Current: CC--CA-HFCA"/>
    <s v="12/22/2019 - Current: FPS--ES--Bridges Family Shelter"/>
    <s v=""/>
    <s v=""/>
    <s v=""/>
    <s v="No"/>
    <n v="1"/>
    <s v=""/>
    <s v=""/>
    <s v=""/>
    <s v=""/>
    <s v=""/>
    <s v="Mental Illness"/>
    <s v=""/>
    <n v="3"/>
    <n v="2"/>
    <n v="65"/>
    <n v="65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Calladera"/>
    <s v="King"/>
    <n v="60794"/>
    <n v="122551"/>
    <s v="Step Child"/>
    <s v=""/>
    <n v="5"/>
    <d v="2019-10-12T00:00:00"/>
    <x v="24"/>
    <x v="7"/>
    <s v="206-65-0287"/>
    <s v="Full SSN"/>
    <d v="2012-04-14T00:00:00"/>
    <s v="Full DOB Reported"/>
    <n v="7"/>
    <n v="7"/>
    <s v="White"/>
    <s v="Non-Hispanic/Latino"/>
    <s v="Female"/>
    <s v=""/>
    <s v="Yes"/>
    <s v=""/>
    <s v=""/>
    <s v=""/>
    <s v=""/>
    <s v=""/>
    <m/>
    <m/>
    <s v=""/>
    <s v=""/>
    <s v=""/>
    <s v=""/>
    <s v=""/>
    <s v=""/>
    <s v=""/>
    <n v="71"/>
    <s v=""/>
    <m/>
    <s v="No Move-In Date"/>
    <s v="Category 1 - Homeless"/>
    <s v="No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65"/>
    <x v="30"/>
    <d v="2019-10-12T00:00:00"/>
    <m/>
    <m/>
    <m/>
    <n v="0"/>
    <n v="0"/>
    <d v="2020-01-21T12:07:13"/>
    <n v="1"/>
    <n v="0"/>
    <s v="1"/>
    <s v=""/>
    <s v=""/>
    <s v=""/>
    <s v=""/>
    <s v="10/24/2019 - Current: CC--CA-HFCA"/>
    <s v="12/22/2019 - Current: FPS--ES--Bridges Family Shelter"/>
    <s v=""/>
    <s v=""/>
    <s v=""/>
    <s v="Yes"/>
    <n v="1"/>
    <s v=""/>
    <s v="Chronic Health"/>
    <s v=""/>
    <s v=""/>
    <s v=""/>
    <s v=""/>
    <s v=""/>
    <n v="3"/>
    <n v="2"/>
    <n v="65"/>
    <n v="65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ustin"/>
    <s v="Peel"/>
    <n v="60793"/>
    <n v="122551"/>
    <s v="Self"/>
    <s v="Spokane City &amp; County CoC"/>
    <n v="5"/>
    <d v="2019-10-12T00:00:00"/>
    <x v="24"/>
    <x v="7"/>
    <s v="517-78-7576"/>
    <s v="Full SSN"/>
    <d v="1979-10-18T00:00:00"/>
    <s v="Full DOB Reported"/>
    <n v="39"/>
    <n v="40"/>
    <s v="American Indian or Alaska Native"/>
    <s v="Non-Hispanic/Latino"/>
    <s v="Male"/>
    <s v="No"/>
    <s v="No"/>
    <s v="Emergency shelter, including hotel or motel paid for with emergency shelter voucher, or RHY-funded Host Home shelter"/>
    <s v=""/>
    <s v=""/>
    <s v=""/>
    <s v="90 days or more, but less than one year"/>
    <d v="2019-10-03T00:00:00"/>
    <n v="80"/>
    <s v="Two times"/>
    <s v="8"/>
    <s v="Full address reported"/>
    <s v="408 2nd Ave South"/>
    <s v="MT"/>
    <s v="59405"/>
    <s v=""/>
    <n v="71"/>
    <s v=""/>
    <m/>
    <s v="No Move-In Date"/>
    <s v="Category 1 - Homeless"/>
    <s v="No"/>
    <s v="No"/>
    <s v=""/>
    <s v=""/>
    <d v="2019-10-12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63"/>
    <x v="30"/>
    <d v="2019-10-12T00:00:00"/>
    <m/>
    <m/>
    <m/>
    <n v="0"/>
    <n v="1"/>
    <d v="2020-01-21T12:07:13"/>
    <n v="0"/>
    <n v="0"/>
    <s v="1"/>
    <s v=""/>
    <s v=""/>
    <s v=""/>
    <s v=""/>
    <s v="10/24/2019 - Current: CC--CA-HFCA"/>
    <s v="12/22/2019 - Current: FPS--ES--Bridges Family Shelter"/>
    <s v=""/>
    <s v=""/>
    <s v=""/>
    <s v="No"/>
    <n v="1"/>
    <s v=""/>
    <s v=""/>
    <s v=""/>
    <s v=""/>
    <s v=""/>
    <s v=""/>
    <s v=""/>
    <n v="3"/>
    <n v="2"/>
    <n v="63"/>
    <n v="63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Izzabella"/>
    <s v="Peel"/>
    <n v="60795"/>
    <n v="122551"/>
    <s v="Daughter"/>
    <s v=""/>
    <n v="5"/>
    <d v="2019-10-12T00:00:00"/>
    <x v="24"/>
    <x v="7"/>
    <s v=""/>
    <s v="Data not collected"/>
    <d v="2015-06-28T00:00:00"/>
    <s v="Full DOB Reported"/>
    <n v="4"/>
    <n v="4"/>
    <s v="Multi-Racial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71"/>
    <s v=""/>
    <m/>
    <s v="No Move-In Date"/>
    <s v=""/>
    <s v="No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0"/>
    <m/>
    <m/>
    <n v="65"/>
    <x v="30"/>
    <d v="2019-10-12T00:00:00"/>
    <m/>
    <m/>
    <m/>
    <n v="0"/>
    <n v="0"/>
    <d v="2020-01-21T12:07:13"/>
    <n v="0"/>
    <n v="0"/>
    <s v="1"/>
    <s v=""/>
    <s v=""/>
    <s v=""/>
    <s v=""/>
    <s v="10/24/2019 - Current: CC--CA-HFCA"/>
    <s v="12/22/2019 - Current: FPS--ES--Bridges Family Shelter"/>
    <s v=""/>
    <s v=""/>
    <s v=""/>
    <s v="Yes"/>
    <n v="1"/>
    <s v=""/>
    <s v=""/>
    <s v=""/>
    <s v=""/>
    <s v=""/>
    <s v=""/>
    <s v=""/>
    <n v="3"/>
    <n v="2"/>
    <n v="65"/>
    <n v="65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Misty"/>
    <s v="Rupp"/>
    <n v="41917"/>
    <n v="122716"/>
    <s v="Self"/>
    <s v="Spokane City &amp; County CoC"/>
    <n v="5"/>
    <d v="2019-10-13T00:00:00"/>
    <x v="25"/>
    <x v="0"/>
    <s v="534-13-3019"/>
    <s v="Full SSN"/>
    <d v="1988-05-30T00:00:00"/>
    <s v="Full DOB Reported"/>
    <n v="31"/>
    <n v="31"/>
    <s v="White"/>
    <s v="Non-Hispanic/Latino"/>
    <s v="Female"/>
    <s v="No"/>
    <s v="No"/>
    <s v="Hotel or motel paid for without emergency shelter voucher"/>
    <s v=""/>
    <s v=""/>
    <s v=""/>
    <s v="One week or more, but less than one month"/>
    <d v="2019-09-28T00:00:00"/>
    <n v="59"/>
    <s v="One time"/>
    <s v="One month (this time is the first month)"/>
    <s v="Full address reported"/>
    <s v="413 S Maple"/>
    <s v="WA"/>
    <s v="99114"/>
    <s v=""/>
    <n v="44"/>
    <s v=""/>
    <m/>
    <s v="No Move-In Date"/>
    <s v="Category 1 - Homeless"/>
    <s v="Yes"/>
    <s v="No"/>
    <s v=""/>
    <s v=""/>
    <d v="2019-10-13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6"/>
    <x v="31"/>
    <d v="2019-10-13T00:00:00"/>
    <m/>
    <m/>
    <n v="2200"/>
    <n v="1"/>
    <n v="1"/>
    <d v="2020-01-21T12:07:13"/>
    <n v="0"/>
    <n v="0"/>
    <s v="1"/>
    <s v=""/>
    <s v=""/>
    <s v="10/28/2019 - Current: CC--RRH--WA0288--Rapid Rehousing"/>
    <s v=""/>
    <s v="10/23/2019 - Current: CC--CA-HFCA"/>
    <s v="10/13/2019 - 11/26/2019: FPS--ES--Open Doors"/>
    <s v=""/>
    <s v=""/>
    <s v=""/>
    <s v="No"/>
    <n v="1"/>
    <s v=""/>
    <s v=""/>
    <s v=""/>
    <s v=""/>
    <s v=""/>
    <s v=""/>
    <s v=""/>
    <n v="3"/>
    <n v="2"/>
    <n v="6"/>
    <n v="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Thomas"/>
    <s v="Michener"/>
    <n v="41918"/>
    <n v="122716"/>
    <s v="Spouse"/>
    <s v=""/>
    <n v="5"/>
    <d v="2019-10-13T00:00:00"/>
    <x v="25"/>
    <x v="0"/>
    <s v="539-98-3001"/>
    <s v="Full SSN"/>
    <d v="1986-03-18T00:00:00"/>
    <s v="Full DOB Reported"/>
    <n v="33"/>
    <n v="33"/>
    <s v="White"/>
    <s v="Non-Hispanic/Latino"/>
    <s v="Male"/>
    <s v="No"/>
    <s v="No"/>
    <s v="Hotel or motel paid for without emergency shelter voucher"/>
    <s v=""/>
    <s v=""/>
    <s v=""/>
    <s v="One week or more, but less than one month"/>
    <d v="2019-09-28T00:00:00"/>
    <n v="59"/>
    <s v="One time"/>
    <s v="One month (this time is the first month)"/>
    <s v="Full address reported"/>
    <s v="413 S Maple"/>
    <s v="WA"/>
    <s v="99114"/>
    <s v=""/>
    <n v="44"/>
    <s v=""/>
    <m/>
    <s v="No Move-In Date"/>
    <s v="Category 1 - Homeless"/>
    <s v="Yes"/>
    <s v="No"/>
    <s v=""/>
    <s v=""/>
    <d v="2019-10-13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6"/>
    <x v="31"/>
    <d v="2019-10-13T00:00:00"/>
    <n v="2500"/>
    <m/>
    <n v="2500"/>
    <n v="1"/>
    <n v="0"/>
    <d v="2020-01-21T12:07:13"/>
    <n v="0"/>
    <n v="0"/>
    <s v="1"/>
    <s v=""/>
    <s v=""/>
    <s v="10/28/2019 - Current: CC--RRH--WA0288--Rapid Rehousing"/>
    <s v=""/>
    <s v="10/23/2019 - Current: CC--CA-HFCA"/>
    <s v="10/13/2019 - 11/26/2019: FPS--ES--Open Doors"/>
    <s v=""/>
    <s v=""/>
    <s v=""/>
    <s v="No"/>
    <n v="1"/>
    <s v=""/>
    <s v=""/>
    <s v=""/>
    <s v=""/>
    <s v=""/>
    <s v=""/>
    <s v=""/>
    <n v="3"/>
    <n v="2"/>
    <n v="6"/>
    <n v="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250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ames"/>
    <s v="Michener"/>
    <n v="41919"/>
    <n v="122716"/>
    <s v="Son"/>
    <s v=""/>
    <n v="5"/>
    <d v="2019-10-13T00:00:00"/>
    <x v="25"/>
    <x v="0"/>
    <s v="606-47-7328"/>
    <s v="Full SSN"/>
    <d v="2004-08-13T00:00:00"/>
    <s v="Full DOB Reported"/>
    <n v="15"/>
    <n v="15"/>
    <s v="White"/>
    <s v="Non-Hispanic/Latino"/>
    <s v="Male"/>
    <s v="No"/>
    <s v="No"/>
    <s v=""/>
    <s v=""/>
    <s v=""/>
    <s v=""/>
    <s v=""/>
    <m/>
    <m/>
    <s v=""/>
    <s v=""/>
    <s v=""/>
    <s v=""/>
    <s v=""/>
    <s v=""/>
    <s v=""/>
    <n v="44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7th Grade or 8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6"/>
    <x v="31"/>
    <d v="2019-10-13T00:00:00"/>
    <m/>
    <m/>
    <m/>
    <n v="0"/>
    <n v="0"/>
    <d v="2020-01-21T12:07:13"/>
    <n v="0"/>
    <n v="0"/>
    <s v="1"/>
    <s v=""/>
    <s v=""/>
    <s v="10/28/2019 - Current: CC--RRH--WA0288--Rapid Rehousing"/>
    <s v=""/>
    <s v="10/23/2019 - Current: CC--CA-HFCA"/>
    <s v="10/13/2019 - 11/26/2019: FPS--ES--Open Doors"/>
    <s v=""/>
    <s v=""/>
    <s v=""/>
    <s v="Yes"/>
    <n v="1"/>
    <s v=""/>
    <s v=""/>
    <s v=""/>
    <s v=""/>
    <s v=""/>
    <s v=""/>
    <s v=""/>
    <n v="3"/>
    <n v="2"/>
    <n v="6"/>
    <n v="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Zechariah"/>
    <s v="Michener"/>
    <n v="41920"/>
    <n v="122716"/>
    <s v="Son"/>
    <s v=""/>
    <n v="5"/>
    <d v="2019-10-13T00:00:00"/>
    <x v="25"/>
    <x v="0"/>
    <s v=""/>
    <s v="Client Refused"/>
    <d v="2006-05-13T00:00:00"/>
    <s v="Full DOB Reported"/>
    <n v="13"/>
    <n v="13"/>
    <s v="White"/>
    <s v="Non-Hispanic/Latino"/>
    <s v="Male"/>
    <s v=""/>
    <s v="Yes"/>
    <s v=""/>
    <s v=""/>
    <s v=""/>
    <s v=""/>
    <s v=""/>
    <m/>
    <m/>
    <s v=""/>
    <s v=""/>
    <s v=""/>
    <s v=""/>
    <s v=""/>
    <s v=""/>
    <s v=""/>
    <n v="44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7th Grade or 8th Grade"/>
    <s v="Attending school regularly"/>
    <s v=""/>
    <s v=""/>
    <s v=""/>
    <s v=""/>
    <s v=""/>
    <s v=""/>
    <s v=""/>
    <s v=""/>
    <m/>
    <s v="False"/>
    <s v="500"/>
    <s v="Client may be seen by others"/>
    <n v="0"/>
    <m/>
    <m/>
    <n v="6"/>
    <x v="31"/>
    <d v="2019-10-13T00:00:00"/>
    <m/>
    <m/>
    <m/>
    <n v="0"/>
    <n v="0"/>
    <d v="2020-01-21T12:07:13"/>
    <n v="1"/>
    <n v="0"/>
    <s v="1"/>
    <s v=""/>
    <s v=""/>
    <s v="10/28/2019 - Current: CC--RRH--WA0288--Rapid Rehousing"/>
    <s v=""/>
    <s v="10/23/2019 - Current: CC--CA-HFCA"/>
    <s v="10/13/2019 - 11/26/2019: FPS--ES--Open Doors"/>
    <s v=""/>
    <s v=""/>
    <s v=""/>
    <s v="Yes"/>
    <n v="1"/>
    <s v=""/>
    <s v="Chronic Health"/>
    <s v=""/>
    <s v=""/>
    <s v=""/>
    <s v=""/>
    <s v=""/>
    <n v="3"/>
    <n v="2"/>
    <n v="6"/>
    <n v="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Rocky"/>
    <s v="Michener"/>
    <n v="41921"/>
    <n v="122716"/>
    <s v="Son"/>
    <s v=""/>
    <n v="5"/>
    <d v="2019-10-13T00:00:00"/>
    <x v="25"/>
    <x v="0"/>
    <s v="535-63-5677"/>
    <s v="Full SSN"/>
    <d v="2008-01-03T00:00:00"/>
    <s v="Full DOB Reported"/>
    <n v="11"/>
    <n v="12"/>
    <s v="White"/>
    <s v="Non-Hispanic/Latino"/>
    <s v="Male"/>
    <s v="No"/>
    <s v="No"/>
    <s v=""/>
    <s v=""/>
    <s v=""/>
    <s v=""/>
    <s v=""/>
    <m/>
    <m/>
    <s v=""/>
    <s v=""/>
    <s v=""/>
    <s v=""/>
    <s v=""/>
    <s v=""/>
    <s v=""/>
    <n v="44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5th Grade or 6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6"/>
    <x v="31"/>
    <d v="2019-10-13T00:00:00"/>
    <m/>
    <m/>
    <m/>
    <n v="0"/>
    <n v="0"/>
    <d v="2020-01-21T12:07:13"/>
    <n v="0"/>
    <n v="0"/>
    <s v="1"/>
    <s v=""/>
    <s v=""/>
    <s v="10/28/2019 - Current: CC--RRH--WA0288--Rapid Rehousing"/>
    <s v=""/>
    <s v="10/23/2019 - Current: CC--CA-HFCA"/>
    <s v="10/13/2019 - 11/26/2019: FPS--ES--Open Doors"/>
    <s v=""/>
    <s v=""/>
    <s v=""/>
    <s v="Yes"/>
    <n v="1"/>
    <s v=""/>
    <s v=""/>
    <s v=""/>
    <s v=""/>
    <s v=""/>
    <s v=""/>
    <s v=""/>
    <n v="3"/>
    <n v="2"/>
    <n v="6"/>
    <n v="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licia"/>
    <s v="Griffin"/>
    <n v="97291"/>
    <n v="122910"/>
    <s v="Self"/>
    <s v="Spokane City &amp; County CoC"/>
    <n v="2"/>
    <d v="2019-10-16T00:00:00"/>
    <x v="1"/>
    <x v="1"/>
    <s v="???-??-8364"/>
    <s v="Approximate or partial SSN reported"/>
    <d v="1986-06-24T00:00:00"/>
    <s v="Full DOB Reported"/>
    <n v="33"/>
    <n v="33"/>
    <s v="Client doesn't know"/>
    <s v="Client doesn't know"/>
    <s v="Female"/>
    <s v="No"/>
    <s v="Yes"/>
    <s v="Emergency shelter, including hotel or motel paid for with emergency shelter voucher, or RHY-funded Host Home shelter"/>
    <s v=""/>
    <s v=""/>
    <s v=""/>
    <s v="One week or more, but less than one month"/>
    <d v="2018-11-10T00:00:00"/>
    <n v="437"/>
    <s v="Three times"/>
    <s v="More than 12 months"/>
    <s v="Full address reported"/>
    <s v="815 E Lincoln St"/>
    <s v="WY"/>
    <s v="82716"/>
    <s v=""/>
    <n v="97"/>
    <s v=""/>
    <m/>
    <s v="No Move-In Date"/>
    <s v="Category 1 - Homeless"/>
    <s v="Yes"/>
    <s v="Yes"/>
    <s v="Yes"/>
    <s v="Within the past three months"/>
    <d v="2019-10-16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7"/>
    <x v="32"/>
    <d v="2019-10-16T00:00:00"/>
    <n v="339"/>
    <m/>
    <m/>
    <n v="1"/>
    <n v="0"/>
    <d v="2020-01-21T12:07:13"/>
    <n v="2"/>
    <n v="0"/>
    <s v="1"/>
    <s v=""/>
    <s v=""/>
    <s v=""/>
    <s v=""/>
    <s v=""/>
    <s v="10/16/2019 - Current: FPS--ES--Open Doors"/>
    <s v=""/>
    <s v=""/>
    <s v=""/>
    <s v="No"/>
    <n v="1"/>
    <s v=""/>
    <s v=""/>
    <s v=""/>
    <s v=""/>
    <s v=""/>
    <s v="Mental Illness"/>
    <s v="Physical Disability"/>
    <n v="1"/>
    <n v="1"/>
    <n v="17"/>
    <n v="17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339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Ben"/>
    <s v="Borski"/>
    <n v="97292"/>
    <n v="122910"/>
    <s v="Son"/>
    <s v=""/>
    <n v="2"/>
    <d v="2019-10-16T00:00:00"/>
    <x v="1"/>
    <x v="1"/>
    <s v=""/>
    <s v="Client doesn't know"/>
    <d v="2013-09-11T00:00:00"/>
    <s v="Full DOB Reported"/>
    <n v="6"/>
    <n v="6"/>
    <s v="Client doesn't know"/>
    <s v="Client doesn't know"/>
    <s v="Male"/>
    <s v=""/>
    <s v="Yes"/>
    <s v=""/>
    <s v=""/>
    <s v=""/>
    <s v=""/>
    <s v=""/>
    <m/>
    <m/>
    <s v=""/>
    <s v=""/>
    <s v=""/>
    <s v=""/>
    <s v=""/>
    <s v=""/>
    <s v=""/>
    <n v="97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7"/>
    <x v="32"/>
    <d v="2019-10-16T00:00:00"/>
    <m/>
    <m/>
    <m/>
    <n v="0"/>
    <n v="0"/>
    <d v="2020-01-21T12:07:13"/>
    <n v="2"/>
    <n v="0"/>
    <s v="1"/>
    <s v=""/>
    <s v=""/>
    <s v=""/>
    <s v=""/>
    <s v=""/>
    <s v="10/16/2019 - Current: FPS--ES--Open Doors"/>
    <s v=""/>
    <s v=""/>
    <s v=""/>
    <s v="Yes"/>
    <n v="1"/>
    <s v=""/>
    <s v=""/>
    <s v=""/>
    <s v=""/>
    <s v=""/>
    <s v="Mental Illness"/>
    <s v="Physical Disability"/>
    <n v="1"/>
    <n v="1"/>
    <n v="17"/>
    <n v="17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Shirley"/>
    <s v="Mancini"/>
    <n v="97262"/>
    <n v="122911"/>
    <s v="Self"/>
    <s v="Spokane City &amp; County CoC"/>
    <n v="2"/>
    <d v="2019-10-25T00:00:00"/>
    <x v="1"/>
    <x v="1"/>
    <s v="532-64-9205"/>
    <s v="Full SSN"/>
    <d v="1958-05-10T00:00:00"/>
    <s v="Full DOB Reported"/>
    <n v="61"/>
    <n v="61"/>
    <s v="Multi-Racial"/>
    <s v="Non-Hispanic/Latino"/>
    <s v="Female"/>
    <s v="No"/>
    <s v="Yes"/>
    <s v="Place not meant for habitation"/>
    <s v=""/>
    <s v=""/>
    <s v=""/>
    <s v="Two to six nights"/>
    <d v="2019-10-04T00:00:00"/>
    <n v="109"/>
    <s v="One time"/>
    <s v="One month (this time is the first month)"/>
    <s v="Full address reported"/>
    <s v="12115 Meridian Ave. S"/>
    <s v="WA"/>
    <s v="98208"/>
    <s v=""/>
    <n v="88"/>
    <s v=""/>
    <m/>
    <s v="No Move-In Date"/>
    <s v="Category 1 - Homeless"/>
    <s v="Yes"/>
    <s v="Yes"/>
    <s v="Yes"/>
    <s v="Within the past three months"/>
    <d v="2019-10-25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65"/>
    <x v="11"/>
    <d v="2019-10-25T00:00:00"/>
    <n v="1600"/>
    <m/>
    <m/>
    <n v="0"/>
    <n v="0"/>
    <d v="2020-01-21T12:07:13"/>
    <n v="1"/>
    <n v="0"/>
    <s v="1"/>
    <s v=""/>
    <s v=""/>
    <s v=""/>
    <s v=""/>
    <s v="10/23/2019 - Current: CC--CA-HFCA"/>
    <s v="12/20/2019 - Current: CC--ES--Warming Center"/>
    <s v=""/>
    <s v=""/>
    <s v=""/>
    <s v="No"/>
    <n v="1"/>
    <s v=""/>
    <s v=""/>
    <s v=""/>
    <s v=""/>
    <s v=""/>
    <s v=""/>
    <s v="Physical Disability"/>
    <n v="1"/>
    <n v="1"/>
    <n v="65"/>
    <n v="65"/>
    <s v=""/>
    <s v=""/>
    <s v=""/>
    <s v=""/>
    <s v="No"/>
    <s v="No"/>
    <s v="No"/>
    <s v="No"/>
    <s v="No"/>
    <s v="Yes"/>
    <s v="Yes"/>
    <s v="No"/>
    <s v="No"/>
    <s v="No"/>
    <s v="No"/>
    <s v="No"/>
    <s v="No"/>
    <n v="0"/>
    <n v="0"/>
    <n v="0"/>
    <n v="160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Lareesa"/>
    <s v="Mancini"/>
    <n v="97263"/>
    <n v="122911"/>
    <s v="Grandchild"/>
    <s v=""/>
    <n v="2"/>
    <d v="2019-10-25T00:00:00"/>
    <x v="1"/>
    <x v="1"/>
    <s v="538-53-4041"/>
    <s v="Full SSN"/>
    <d v="2004-01-27T00:00:00"/>
    <s v="Full DOB Reported"/>
    <n v="15"/>
    <n v="15"/>
    <s v="Multi-Racial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88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10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65"/>
    <x v="11"/>
    <d v="2019-10-25T00:00:00"/>
    <m/>
    <m/>
    <m/>
    <n v="0"/>
    <n v="0"/>
    <d v="2020-01-21T12:07:13"/>
    <n v="0"/>
    <n v="0"/>
    <s v="1"/>
    <s v=""/>
    <s v=""/>
    <s v=""/>
    <s v=""/>
    <s v="10/23/2019 - Current: CC--CA-HFCA"/>
    <s v="12/20/2019 - Current: CC--ES--SMS Shelter"/>
    <s v=""/>
    <s v=""/>
    <s v=""/>
    <s v="Yes"/>
    <n v="1"/>
    <s v=""/>
    <s v=""/>
    <s v=""/>
    <s v=""/>
    <s v=""/>
    <s v=""/>
    <s v=""/>
    <n v="1"/>
    <n v="1"/>
    <n v="65"/>
    <n v="6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Eddie"/>
    <s v="Montoya"/>
    <n v="28555"/>
    <n v="122913"/>
    <s v="Son"/>
    <s v=""/>
    <n v="2"/>
    <d v="2019-10-19T00:00:00"/>
    <x v="1"/>
    <x v="1"/>
    <s v="625-35-6323"/>
    <s v="Full SSN"/>
    <d v="2002-11-05T00:00:00"/>
    <s v="Full DOB Reported"/>
    <n v="16"/>
    <n v="17"/>
    <s v="White"/>
    <s v="Hispanic/Latino"/>
    <s v="Male"/>
    <s v="No"/>
    <s v="No"/>
    <s v=""/>
    <s v=""/>
    <s v=""/>
    <s v=""/>
    <s v=""/>
    <m/>
    <m/>
    <s v=""/>
    <s v=""/>
    <s v=""/>
    <s v=""/>
    <s v=""/>
    <s v=""/>
    <s v=""/>
    <n v="94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11th Grade"/>
    <s v=""/>
    <s v=""/>
    <s v=""/>
    <s v=""/>
    <s v=""/>
    <s v=""/>
    <s v=""/>
    <s v=""/>
    <s v=""/>
    <m/>
    <s v="True"/>
    <s v="500"/>
    <s v="Client may be seen by others"/>
    <n v="0"/>
    <m/>
    <m/>
    <n v="15"/>
    <x v="33"/>
    <d v="2019-10-19T00:00:00"/>
    <m/>
    <m/>
    <m/>
    <n v="0"/>
    <n v="0"/>
    <d v="2020-01-21T12:07:13"/>
    <n v="0"/>
    <n v="0"/>
    <s v="1"/>
    <s v=""/>
    <s v=""/>
    <s v="10/17/2013 - 10/31/2013: CC Partnership--RRH--Rehousing (CHG)"/>
    <s v=""/>
    <s v="11/05/2019 - Current: CC--CA-HFCA"/>
    <s v="10/19/2019 - Current: FPS--ES--Open Doors"/>
    <s v="12/06/2011 - 11/13/2012: SNAP--TH--Small Cities Housing (158)"/>
    <s v=""/>
    <s v=""/>
    <s v="Yes"/>
    <n v="1"/>
    <s v=""/>
    <s v=""/>
    <s v=""/>
    <s v=""/>
    <s v=""/>
    <s v=""/>
    <s v=""/>
    <n v="1"/>
    <n v="1"/>
    <n v="15"/>
    <n v="1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Edward"/>
    <s v="Montoya"/>
    <n v="27446"/>
    <n v="122913"/>
    <s v="Self"/>
    <s v="Spokane City &amp; County CoC"/>
    <n v="2"/>
    <d v="2019-10-19T00:00:00"/>
    <x v="1"/>
    <x v="1"/>
    <s v="561-65-5839"/>
    <s v="Full SSN"/>
    <d v="1980-08-03T00:00:00"/>
    <s v="Full DOB Reported"/>
    <n v="39"/>
    <n v="39"/>
    <s v="White"/>
    <s v="Hispanic/Latino"/>
    <s v="Male"/>
    <s v="No"/>
    <s v="No"/>
    <s v="Place not meant for habitation"/>
    <s v=""/>
    <s v=""/>
    <s v=""/>
    <s v="One night or less"/>
    <d v="2019-09-30T00:00:00"/>
    <n v="113"/>
    <s v="One time"/>
    <s v="One month (this time is the first month)"/>
    <s v="Full address reported"/>
    <s v="3205 S. University Rd"/>
    <s v="WA"/>
    <s v="99206"/>
    <s v=""/>
    <n v="94"/>
    <s v=""/>
    <m/>
    <s v="No Move-In Date"/>
    <s v="Category 1 - Homeless"/>
    <s v="Yes"/>
    <s v="No"/>
    <s v=""/>
    <s v=""/>
    <d v="2019-10-19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5"/>
    <x v="33"/>
    <d v="2019-10-19T00:00:00"/>
    <m/>
    <m/>
    <m/>
    <n v="1"/>
    <n v="0"/>
    <d v="2020-01-21T12:07:13"/>
    <n v="0"/>
    <n v="0"/>
    <s v="1"/>
    <s v=""/>
    <s v=""/>
    <s v="10/17/2013 - 10/31/2013: CC Partnership--RRH--Rehousing (CHG)"/>
    <s v=""/>
    <s v="11/05/2019 - Current: CC--CA-HFCA"/>
    <s v="10/19/2019 - Current: FPS--ES--Open Doors"/>
    <s v="12/06/2011 - 11/13/2012: SNAP--TH--Small Cities Housing (158)"/>
    <s v=""/>
    <s v=""/>
    <s v="No"/>
    <n v="1"/>
    <s v=""/>
    <s v=""/>
    <s v=""/>
    <s v=""/>
    <s v=""/>
    <s v=""/>
    <s v=""/>
    <n v="1"/>
    <n v="1"/>
    <n v="15"/>
    <n v="1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Tashina"/>
    <s v="Shepherd"/>
    <n v="97294"/>
    <n v="122916"/>
    <s v="Self"/>
    <s v="Spokane City &amp; County CoC"/>
    <n v="2"/>
    <d v="2019-10-22T00:00:00"/>
    <x v="26"/>
    <x v="6"/>
    <s v="529-83-6389"/>
    <s v="Full SSN"/>
    <d v="1983-02-25T00:00:00"/>
    <s v="Full DOB Reported"/>
    <n v="36"/>
    <n v="36"/>
    <s v="White"/>
    <s v="Non-Hispanic/Latino"/>
    <s v="Female"/>
    <s v="No"/>
    <s v="No"/>
    <s v="Hotel or motel paid for without emergency shelter voucher"/>
    <s v=""/>
    <s v=""/>
    <s v=""/>
    <s v="Two to six nights"/>
    <d v="2019-03-01T00:00:00"/>
    <n v="247"/>
    <s v="One time"/>
    <s v="7"/>
    <s v="Full address reported"/>
    <s v="408 E Providence"/>
    <s v="WA"/>
    <s v="99207"/>
    <s v=""/>
    <n v="12"/>
    <s v=""/>
    <m/>
    <s v="No Move-In Date"/>
    <s v="Category 1 - Homeless"/>
    <s v="Yes"/>
    <s v="No"/>
    <s v=""/>
    <s v=""/>
    <d v="2019-10-28T00:00:00"/>
    <s v="6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3"/>
    <x v="34"/>
    <d v="2019-10-24T00:00:00"/>
    <m/>
    <m/>
    <n v="400"/>
    <n v="1"/>
    <n v="1"/>
    <d v="2020-01-21T12:07:13"/>
    <n v="0"/>
    <n v="0"/>
    <s v="1"/>
    <s v=""/>
    <s v=""/>
    <s v=""/>
    <s v=""/>
    <s v="11/12/2019 - Current: CC--CA-HFCA"/>
    <s v="12/05/2019 - Current: FPS--ES--Open Doors"/>
    <s v=""/>
    <s v=""/>
    <s v=""/>
    <s v="No"/>
    <n v="1"/>
    <s v=""/>
    <s v=""/>
    <s v=""/>
    <s v=""/>
    <s v=""/>
    <s v=""/>
    <s v=""/>
    <n v="1"/>
    <n v="1"/>
    <n v="23"/>
    <n v="2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Noslen"/>
    <s v="Irizarry"/>
    <n v="97295"/>
    <n v="122916"/>
    <s v="Daughter"/>
    <s v=""/>
    <n v="2"/>
    <d v="2019-10-22T00:00:00"/>
    <x v="26"/>
    <x v="6"/>
    <s v=""/>
    <s v="Client doesn't know"/>
    <d v="2013-12-27T00:00:00"/>
    <s v="Full DOB Reported"/>
    <n v="5"/>
    <n v="6"/>
    <s v="Multi-Racial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2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0"/>
    <m/>
    <m/>
    <n v="23"/>
    <x v="34"/>
    <d v="2019-10-24T00:00:00"/>
    <m/>
    <m/>
    <m/>
    <n v="0"/>
    <n v="0"/>
    <d v="2020-01-21T12:07:13"/>
    <n v="0"/>
    <n v="0"/>
    <s v="1"/>
    <s v=""/>
    <s v=""/>
    <s v=""/>
    <s v=""/>
    <s v="11/12/2019 - Current: CC--CA-HFCA"/>
    <s v="12/05/2019 - Current: FPS--ES--Open Doors"/>
    <s v=""/>
    <s v=""/>
    <s v=""/>
    <s v="Yes"/>
    <n v="1"/>
    <s v=""/>
    <s v=""/>
    <s v=""/>
    <s v=""/>
    <s v=""/>
    <s v=""/>
    <s v=""/>
    <n v="1"/>
    <n v="1"/>
    <n v="23"/>
    <n v="2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nonymous"/>
    <s v="Anonymous"/>
    <n v="95882"/>
    <n v="122923"/>
    <s v="Daughter"/>
    <s v=""/>
    <n v="3"/>
    <d v="2019-10-24T00:00:00"/>
    <x v="27"/>
    <x v="3"/>
    <s v=""/>
    <s v="Data not collected"/>
    <d v="2017-01-01T00:00:00"/>
    <s v="Approximate or Partial DOB Reported"/>
    <n v="2"/>
    <n v="3"/>
    <s v="Black or African American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46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4"/>
    <x v="35"/>
    <d v="2019-10-24T00:00:00"/>
    <m/>
    <m/>
    <m/>
    <n v="0"/>
    <n v="0"/>
    <d v="2020-01-21T12:07:13"/>
    <n v="0"/>
    <n v="0"/>
    <s v="1"/>
    <s v=""/>
    <s v=""/>
    <s v="11/25/2019 - Current: CC Partnership--RRH--Rehousing (CHG)"/>
    <s v=""/>
    <s v="10/24/2019 - Current: CC--CA-HFCA"/>
    <s v="10/24/2019 - 12/09/2019: FPS--ES--Open Doors"/>
    <s v=""/>
    <s v=""/>
    <s v=""/>
    <s v="Yes"/>
    <n v="1"/>
    <s v=""/>
    <s v=""/>
    <s v=""/>
    <s v=""/>
    <s v=""/>
    <s v=""/>
    <s v=""/>
    <n v="2"/>
    <n v="1"/>
    <n v="44"/>
    <n v="4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nonymous"/>
    <s v="Anonymous62537"/>
    <n v="62537"/>
    <n v="122923"/>
    <s v="Self"/>
    <s v="Spokane City &amp; County CoC"/>
    <n v="3"/>
    <d v="2019-10-24T00:00:00"/>
    <x v="27"/>
    <x v="3"/>
    <s v=""/>
    <s v="Data not collected"/>
    <d v="1996-01-01T00:00:00"/>
    <s v="Approximate or Partial DOB Reported"/>
    <n v="23"/>
    <n v="24"/>
    <s v="White"/>
    <s v="Non-Hispanic/Latino"/>
    <s v="Female"/>
    <s v="No"/>
    <s v="No"/>
    <s v="Emergency shelter, including hotel or motel paid for with emergency shelter voucher, or RHY-funded Host Home shelter"/>
    <s v=""/>
    <s v=""/>
    <s v=""/>
    <s v="90 days or more, but less than one year"/>
    <d v="2019-08-01T00:00:00"/>
    <n v="130"/>
    <s v="One time"/>
    <s v="3"/>
    <s v=""/>
    <s v=""/>
    <s v=""/>
    <s v=""/>
    <s v=""/>
    <n v="46"/>
    <s v=""/>
    <m/>
    <s v="No Move-In Date"/>
    <s v="Category 4 - Fleeing domestic violence"/>
    <s v="Yes"/>
    <s v="Yes"/>
    <s v="Yes"/>
    <s v="Within the past three months"/>
    <d v="2019-10-24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5"/>
    <x v="35"/>
    <d v="2019-10-24T00:00:00"/>
    <n v="1300"/>
    <m/>
    <n v="2197.6799999999998"/>
    <n v="1"/>
    <n v="1"/>
    <d v="2020-01-21T12:07:13"/>
    <n v="0"/>
    <n v="0"/>
    <s v="1"/>
    <s v=""/>
    <s v=""/>
    <s v="11/25/2019 - Current: CC Partnership--RRH--Rehousing (CHG)"/>
    <s v=""/>
    <s v="10/24/2019 - Current: CC--CA-HFCA"/>
    <s v="10/24/2019 - 12/09/2019: FPS--ES--Open Doors"/>
    <s v=""/>
    <s v=""/>
    <s v=""/>
    <s v="Yes"/>
    <n v="1"/>
    <s v=""/>
    <s v=""/>
    <s v=""/>
    <s v=""/>
    <s v=""/>
    <s v=""/>
    <s v=""/>
    <n v="2"/>
    <n v="1"/>
    <n v="45"/>
    <n v="4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130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nonymous"/>
    <s v="Anonymous62538"/>
    <n v="62538"/>
    <n v="122923"/>
    <s v="Daughter"/>
    <s v=""/>
    <n v="3"/>
    <d v="2019-10-24T00:00:00"/>
    <x v="27"/>
    <x v="3"/>
    <s v=""/>
    <s v="Data not collected"/>
    <d v="2011-01-01T00:00:00"/>
    <s v="Approximate or Partial DOB Reported"/>
    <n v="8"/>
    <n v="9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46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44"/>
    <x v="35"/>
    <d v="2019-10-24T00:00:00"/>
    <m/>
    <m/>
    <m/>
    <n v="0"/>
    <n v="0"/>
    <d v="2020-01-21T12:07:13"/>
    <n v="0"/>
    <n v="0"/>
    <s v="1"/>
    <s v=""/>
    <s v=""/>
    <s v="11/25/2019 - Current: CC Partnership--RRH--Rehousing (CHG)"/>
    <s v=""/>
    <s v="10/24/2019 - Current: CC--CA-HFCA"/>
    <s v="10/24/2019 - 12/09/2019: FPS--ES--Open Doors"/>
    <s v=""/>
    <s v=""/>
    <s v=""/>
    <s v="Yes"/>
    <n v="1"/>
    <s v=""/>
    <s v=""/>
    <s v=""/>
    <s v=""/>
    <s v=""/>
    <s v=""/>
    <s v=""/>
    <n v="2"/>
    <n v="1"/>
    <n v="44"/>
    <n v="4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Raven"/>
    <s v="Kritziana"/>
    <n v="90747"/>
    <n v="122924"/>
    <s v="Self"/>
    <s v="Spokane City &amp; County CoC"/>
    <n v="3"/>
    <d v="2019-10-26T00:00:00"/>
    <x v="28"/>
    <x v="6"/>
    <s v="534-27-4072"/>
    <s v="Full SSN"/>
    <d v="1992-06-07T00:00:00"/>
    <s v="Full DOB Reported"/>
    <n v="27"/>
    <n v="27"/>
    <s v="American Indian or Alaska Native"/>
    <s v="Non-Hispanic/Latino"/>
    <s v="Female"/>
    <s v="No"/>
    <s v="Yes"/>
    <s v="Staying or living in a friend's room, apartment or house"/>
    <s v=""/>
    <s v=""/>
    <s v=""/>
    <s v="90 days or more, but less than one year"/>
    <d v="2019-07-01T00:00:00"/>
    <n v="122"/>
    <s v="One time"/>
    <s v="4"/>
    <s v="Full address reported"/>
    <s v="3210 E 44th Ave"/>
    <s v="WA"/>
    <s v="99223"/>
    <s v=""/>
    <n v="5"/>
    <s v=""/>
    <m/>
    <s v="No Move-In Date"/>
    <s v="Category 1 - Homeless"/>
    <s v="Yes"/>
    <s v="No"/>
    <s v=""/>
    <s v=""/>
    <d v="2019-10-26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5"/>
    <x v="36"/>
    <d v="2019-10-26T00:00:00"/>
    <n v="468"/>
    <m/>
    <n v="468"/>
    <n v="1"/>
    <n v="1"/>
    <d v="2020-01-21T12:07:13"/>
    <n v="1"/>
    <n v="0"/>
    <s v="1"/>
    <s v=""/>
    <s v=""/>
    <s v=""/>
    <s v=""/>
    <s v=""/>
    <s v="10/26/2019 - 10/31/2019: FPS--ES--Open Doors"/>
    <s v=""/>
    <s v=""/>
    <s v=""/>
    <s v="No"/>
    <n v="1"/>
    <s v=""/>
    <s v=""/>
    <s v=""/>
    <s v=""/>
    <s v=""/>
    <s v="Mental Illness"/>
    <s v=""/>
    <n v="2"/>
    <n v="1"/>
    <n v="5"/>
    <n v="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468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Castiel"/>
    <s v="Kritziana"/>
    <n v="97296"/>
    <n v="122924"/>
    <s v="Son"/>
    <s v=""/>
    <n v="3"/>
    <d v="2019-10-26T00:00:00"/>
    <x v="28"/>
    <x v="6"/>
    <s v=""/>
    <s v="Client doesn't know"/>
    <d v="2019-03-08T00:00:00"/>
    <s v="Full DOB Reported"/>
    <n v="0"/>
    <n v="0"/>
    <s v="American Indian or Alaska Nativ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5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5"/>
    <x v="36"/>
    <d v="2019-10-26T00:00:00"/>
    <m/>
    <m/>
    <m/>
    <n v="0"/>
    <n v="0"/>
    <d v="2020-01-21T12:07:13"/>
    <n v="0"/>
    <n v="0"/>
    <s v="1"/>
    <s v=""/>
    <s v=""/>
    <s v=""/>
    <s v=""/>
    <s v=""/>
    <s v="10/26/2019 - 10/31/2019: FPS--ES--Open Doors"/>
    <s v=""/>
    <s v=""/>
    <s v=""/>
    <s v="Yes"/>
    <n v="1"/>
    <s v=""/>
    <s v=""/>
    <s v=""/>
    <s v=""/>
    <s v=""/>
    <s v=""/>
    <s v=""/>
    <n v="2"/>
    <n v="1"/>
    <n v="5"/>
    <n v="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Tragedy"/>
    <s v="Kritziana"/>
    <n v="97297"/>
    <n v="122924"/>
    <s v="Daughter"/>
    <s v=""/>
    <n v="3"/>
    <d v="2019-10-26T00:00:00"/>
    <x v="28"/>
    <x v="6"/>
    <s v=""/>
    <s v="Client doesn't know"/>
    <d v="2019-03-08T00:00:00"/>
    <s v="Full DOB Reported"/>
    <n v="0"/>
    <n v="0"/>
    <s v="American Indian or Alaska Nativ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5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5"/>
    <x v="36"/>
    <d v="2019-10-26T00:00:00"/>
    <m/>
    <m/>
    <m/>
    <n v="0"/>
    <n v="0"/>
    <d v="2020-01-21T12:07:13"/>
    <n v="0"/>
    <n v="0"/>
    <s v="1"/>
    <s v=""/>
    <s v=""/>
    <s v=""/>
    <s v=""/>
    <s v=""/>
    <s v="10/26/2019 - 10/31/2019: FPS--ES--Open Doors"/>
    <s v=""/>
    <s v=""/>
    <s v=""/>
    <s v="Yes"/>
    <n v="1"/>
    <s v=""/>
    <s v=""/>
    <s v=""/>
    <s v=""/>
    <s v=""/>
    <s v=""/>
    <s v=""/>
    <n v="2"/>
    <n v="1"/>
    <n v="5"/>
    <n v="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nonymous"/>
    <s v="Anonymous76618"/>
    <n v="76618"/>
    <n v="122926"/>
    <s v="Self"/>
    <s v="Spokane City &amp; County CoC"/>
    <n v="3"/>
    <d v="2019-10-26T00:00:00"/>
    <x v="1"/>
    <x v="1"/>
    <s v=""/>
    <s v="Data not collected"/>
    <d v="1978-01-01T00:00:00"/>
    <s v="Approximate or Partial DOB Reported"/>
    <n v="41"/>
    <n v="42"/>
    <s v="White"/>
    <s v="Non-Hispanic/Latino"/>
    <s v="Male"/>
    <s v="No"/>
    <s v="Yes"/>
    <s v="Hotel or motel paid for without emergency shelter voucher"/>
    <s v=""/>
    <s v=""/>
    <s v=""/>
    <s v="One year or longer"/>
    <d v="2018-10-12T00:00:00"/>
    <n v="466"/>
    <s v="Two times"/>
    <s v="More than 12 months"/>
    <s v="Full address reported"/>
    <s v="3143 E 28th Ave"/>
    <s v="WA"/>
    <s v="99223"/>
    <s v=""/>
    <n v="87"/>
    <s v=""/>
    <m/>
    <s v="No Move-In Date"/>
    <s v="Category 1 - Homeless"/>
    <s v="Yes"/>
    <s v="No"/>
    <s v=""/>
    <s v=""/>
    <d v="2019-11-05T00:00:00"/>
    <s v="1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54"/>
    <x v="11"/>
    <d v="2019-10-26T00:00:00"/>
    <n v="1800"/>
    <m/>
    <m/>
    <n v="1"/>
    <n v="0"/>
    <d v="2020-01-21T12:07:13"/>
    <n v="3"/>
    <n v="1"/>
    <s v="1"/>
    <s v=""/>
    <s v=""/>
    <s v=""/>
    <s v=""/>
    <s v="11/07/2019 - Current: CC--CA-HFCA"/>
    <s v="10/26/2019 - Current: FPS--ES--Open Doors"/>
    <s v=""/>
    <s v=""/>
    <s v=""/>
    <s v="No"/>
    <n v="1"/>
    <s v="Alcohol Abuse"/>
    <s v=""/>
    <s v=""/>
    <s v="Drug Abuse"/>
    <s v=""/>
    <s v="Mental Illness"/>
    <s v=""/>
    <n v="1"/>
    <n v="2"/>
    <n v="54"/>
    <n v="54"/>
    <s v=""/>
    <s v=""/>
    <s v=""/>
    <s v=""/>
    <s v="No"/>
    <s v="No"/>
    <s v="No"/>
    <s v="No"/>
    <s v="No"/>
    <s v="No"/>
    <s v="No"/>
    <s v="No"/>
    <s v="No"/>
    <s v="No"/>
    <s v="Yes"/>
    <s v="Yes"/>
    <s v="No"/>
    <n v="180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nonymous"/>
    <s v="Anonymous76619"/>
    <n v="76619"/>
    <n v="122926"/>
    <s v="Spouse"/>
    <s v=""/>
    <n v="3"/>
    <d v="2019-10-26T00:00:00"/>
    <x v="1"/>
    <x v="1"/>
    <s v=""/>
    <s v="Data not collected"/>
    <d v="1978-01-01T00:00:00"/>
    <s v="Approximate or Partial DOB Reported"/>
    <n v="41"/>
    <n v="42"/>
    <s v="White"/>
    <s v="Non-Hispanic/Latino"/>
    <s v="Female"/>
    <s v="No"/>
    <s v="Yes"/>
    <s v="Hotel or motel paid for without emergency shelter voucher"/>
    <s v=""/>
    <s v=""/>
    <s v=""/>
    <s v="One year or longer"/>
    <d v="2018-10-12T00:00:00"/>
    <n v="466"/>
    <s v="Two times"/>
    <s v="More than 12 months"/>
    <s v=""/>
    <s v=""/>
    <s v=""/>
    <s v=""/>
    <s v=""/>
    <n v="87"/>
    <s v=""/>
    <m/>
    <s v="No Move-In Date"/>
    <s v=""/>
    <s v="Yes"/>
    <s v="No"/>
    <s v=""/>
    <s v=""/>
    <d v="2019-10-26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54"/>
    <x v="11"/>
    <d v="2019-10-26T00:00:00"/>
    <n v="200"/>
    <m/>
    <m/>
    <n v="1"/>
    <n v="0"/>
    <d v="2020-01-21T12:07:13"/>
    <n v="4"/>
    <n v="1"/>
    <s v="1"/>
    <s v=""/>
    <s v=""/>
    <s v=""/>
    <s v=""/>
    <s v="11/07/2019 - Current: CC--CA-HFCA"/>
    <s v="10/26/2019 - Current: FPS--ES--Open Doors"/>
    <s v=""/>
    <s v=""/>
    <s v=""/>
    <s v="No"/>
    <n v="1"/>
    <s v=""/>
    <s v="Chronic Health"/>
    <s v=""/>
    <s v="Drug Abuse"/>
    <s v=""/>
    <s v="Mental Illness"/>
    <s v="Physical Disability"/>
    <n v="1"/>
    <n v="2"/>
    <n v="54"/>
    <n v="5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200"/>
    <n v="0"/>
    <n v="0"/>
  </r>
  <r>
    <s v="Family Promise of Spokane"/>
    <s v="FPS--ES--Open Doors"/>
    <s v="Emergency shelter"/>
    <s v="Night-by-Night (nbn)"/>
    <s v=""/>
    <s v="Kermit Nelson"/>
    <s v="Anonymous"/>
    <s v="Anonymous76620"/>
    <n v="76620"/>
    <n v="122926"/>
    <s v="Daughter"/>
    <s v=""/>
    <n v="3"/>
    <d v="2019-10-26T00:00:00"/>
    <x v="1"/>
    <x v="1"/>
    <s v=""/>
    <s v="Data not collected"/>
    <d v="2016-01-01T00:00:00"/>
    <s v="Approximate or Partial DOB Reported"/>
    <n v="3"/>
    <n v="4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87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54"/>
    <x v="11"/>
    <d v="2019-10-26T00:00:00"/>
    <m/>
    <m/>
    <m/>
    <n v="0"/>
    <n v="0"/>
    <d v="2020-01-21T12:07:13"/>
    <n v="0"/>
    <n v="0"/>
    <s v="1"/>
    <s v=""/>
    <s v=""/>
    <s v=""/>
    <s v=""/>
    <s v="11/07/2019 - Current: CC--CA-HFCA"/>
    <s v="10/26/2019 - Current: FPS--ES--Open Doors"/>
    <s v=""/>
    <s v=""/>
    <s v=""/>
    <s v="Yes"/>
    <n v="1"/>
    <s v=""/>
    <s v=""/>
    <s v=""/>
    <s v=""/>
    <s v=""/>
    <s v=""/>
    <s v=""/>
    <n v="1"/>
    <n v="2"/>
    <n v="54"/>
    <n v="54"/>
    <s v=""/>
    <s v=""/>
    <s v=""/>
    <s v=""/>
    <s v="No"/>
    <s v="No"/>
    <s v="No"/>
    <s v="No"/>
    <s v="No"/>
    <s v="No"/>
    <s v="No"/>
    <s v="No"/>
    <s v="No"/>
    <s v="No"/>
    <s v="Yes"/>
    <s v="Yes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ltheana"/>
    <s v="Enjene"/>
    <n v="97401"/>
    <n v="123147"/>
    <s v="Self"/>
    <s v="Spokane City &amp; County CoC"/>
    <n v="5"/>
    <d v="2019-10-28T00:00:00"/>
    <x v="11"/>
    <x v="6"/>
    <s v="???-??-3922"/>
    <s v="Approximate or partial SSN reported"/>
    <d v="1988-06-02T00:00:00"/>
    <s v="Full DOB Reported"/>
    <n v="31"/>
    <n v="31"/>
    <s v="Native Hawaiian or Other Pacific Islander"/>
    <s v="Non-Hispanic/Latino"/>
    <s v="Female"/>
    <s v="No"/>
    <s v="No"/>
    <s v="Place not meant for habitation"/>
    <s v=""/>
    <s v=""/>
    <s v=""/>
    <s v="Two to six nights"/>
    <d v="2019-10-01T00:00:00"/>
    <n v="31"/>
    <s v="Two times"/>
    <s v="3"/>
    <s v="Full address reported"/>
    <s v="10220 3rd Ave SE"/>
    <s v="WA"/>
    <s v="98208"/>
    <s v=""/>
    <n v="4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"/>
    <x v="14"/>
    <d v="2019-10-28T00:00:00"/>
    <n v="569"/>
    <m/>
    <n v="569"/>
    <n v="0"/>
    <n v="0"/>
    <d v="2020-01-21T12:07:13"/>
    <n v="0"/>
    <n v="0"/>
    <s v="1"/>
    <s v=""/>
    <s v=""/>
    <s v=""/>
    <s v=""/>
    <s v=""/>
    <s v="10/28/2019 - 11/01/2019: FPS--ES--Open Doors"/>
    <s v=""/>
    <s v=""/>
    <s v=""/>
    <s v="No"/>
    <n v="1"/>
    <s v=""/>
    <s v=""/>
    <s v=""/>
    <s v=""/>
    <s v=""/>
    <s v=""/>
    <s v=""/>
    <n v="3"/>
    <n v="2"/>
    <n v="4"/>
    <n v="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569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unior"/>
    <s v="Tibon"/>
    <n v="97402"/>
    <n v="123147"/>
    <s v="Spouse"/>
    <s v=""/>
    <n v="5"/>
    <d v="2019-10-28T00:00:00"/>
    <x v="11"/>
    <x v="6"/>
    <s v="???-??-3577"/>
    <s v="Approximate or partial SSN reported"/>
    <d v="1987-12-22T00:00:00"/>
    <s v="Full DOB Reported"/>
    <n v="31"/>
    <n v="32"/>
    <s v="Native Hawaiian or Other Pacific Islander"/>
    <s v="Non-Hispanic/Latino"/>
    <s v="Male"/>
    <s v="No"/>
    <s v="No"/>
    <s v="Place not meant for habitation"/>
    <s v=""/>
    <s v=""/>
    <s v=""/>
    <s v="Two to six nights"/>
    <d v="2019-10-01T00:00:00"/>
    <n v="31"/>
    <s v="Two times"/>
    <s v="3"/>
    <s v=""/>
    <s v=""/>
    <s v=""/>
    <s v=""/>
    <s v=""/>
    <n v="4"/>
    <s v=""/>
    <m/>
    <s v="No Move-In Date"/>
    <s v="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"/>
    <x v="14"/>
    <d v="2019-10-28T00:00:00"/>
    <m/>
    <m/>
    <m/>
    <n v="0"/>
    <n v="0"/>
    <d v="2020-01-21T12:07:13"/>
    <n v="0"/>
    <n v="0"/>
    <s v="1"/>
    <s v=""/>
    <s v=""/>
    <s v=""/>
    <s v=""/>
    <s v=""/>
    <s v="10/28/2019 - 11/01/2019: FPS--ES--Open Doors"/>
    <s v=""/>
    <s v=""/>
    <s v=""/>
    <s v="No"/>
    <n v="1"/>
    <s v=""/>
    <s v=""/>
    <s v=""/>
    <s v=""/>
    <s v=""/>
    <s v=""/>
    <s v=""/>
    <n v="3"/>
    <n v="2"/>
    <n v="4"/>
    <n v="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effery"/>
    <s v="Tibon"/>
    <n v="97403"/>
    <n v="123147"/>
    <s v="Son"/>
    <s v=""/>
    <n v="5"/>
    <d v="2019-10-28T00:00:00"/>
    <x v="11"/>
    <x v="6"/>
    <s v="???-??-1802"/>
    <s v="Approximate or partial SSN reported"/>
    <d v="2014-10-03T00:00:00"/>
    <s v="Full DOB Reported"/>
    <n v="5"/>
    <n v="5"/>
    <s v="Native Hawaiian or Other Pacific Islander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4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0"/>
    <m/>
    <m/>
    <n v="4"/>
    <x v="14"/>
    <d v="2019-10-28T00:00:00"/>
    <m/>
    <m/>
    <m/>
    <n v="0"/>
    <n v="0"/>
    <d v="2020-01-21T12:07:13"/>
    <n v="0"/>
    <n v="0"/>
    <s v="1"/>
    <s v=""/>
    <s v=""/>
    <s v=""/>
    <s v=""/>
    <s v=""/>
    <s v="10/28/2019 - 11/01/2019: FPS--ES--Open Doors"/>
    <s v=""/>
    <s v=""/>
    <s v=""/>
    <s v="Yes"/>
    <n v="1"/>
    <s v=""/>
    <s v=""/>
    <s v=""/>
    <s v=""/>
    <s v=""/>
    <s v=""/>
    <s v=""/>
    <n v="3"/>
    <n v="2"/>
    <n v="4"/>
    <n v="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Ohana"/>
    <s v="Tibon"/>
    <n v="97404"/>
    <n v="123147"/>
    <s v="Daughter"/>
    <s v=""/>
    <n v="5"/>
    <d v="2019-10-28T00:00:00"/>
    <x v="11"/>
    <x v="6"/>
    <s v="???-??-2498"/>
    <s v="Approximate or partial SSN reported"/>
    <d v="2017-03-12T00:00:00"/>
    <s v="Full DOB Reported"/>
    <n v="2"/>
    <n v="2"/>
    <s v="Native Hawaiian or Other Pacific Islander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4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"/>
    <x v="14"/>
    <d v="2019-10-28T00:00:00"/>
    <m/>
    <m/>
    <m/>
    <n v="0"/>
    <n v="0"/>
    <d v="2020-01-21T12:07:13"/>
    <n v="0"/>
    <n v="0"/>
    <s v="1"/>
    <s v=""/>
    <s v=""/>
    <s v=""/>
    <s v=""/>
    <s v=""/>
    <s v="10/28/2019 - 11/01/2019: FPS--ES--Open Doors"/>
    <s v=""/>
    <s v=""/>
    <s v=""/>
    <s v="Yes"/>
    <n v="1"/>
    <s v=""/>
    <s v=""/>
    <s v=""/>
    <s v=""/>
    <s v=""/>
    <s v=""/>
    <s v=""/>
    <n v="3"/>
    <n v="2"/>
    <n v="4"/>
    <n v="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Yoeana"/>
    <s v="Tibon"/>
    <n v="97405"/>
    <n v="123147"/>
    <s v="Daughter"/>
    <s v=""/>
    <n v="5"/>
    <d v="2019-10-28T00:00:00"/>
    <x v="11"/>
    <x v="6"/>
    <s v=""/>
    <s v="Client doesn't know"/>
    <d v="2019-09-11T00:00:00"/>
    <s v="Full DOB Reported"/>
    <n v="0"/>
    <n v="0"/>
    <s v="Native Hawaiian or Other Pacific Islander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4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"/>
    <x v="14"/>
    <d v="2019-10-28T00:00:00"/>
    <m/>
    <m/>
    <m/>
    <n v="0"/>
    <n v="0"/>
    <d v="2020-01-21T12:07:13"/>
    <n v="0"/>
    <n v="0"/>
    <s v="1"/>
    <s v=""/>
    <s v=""/>
    <s v=""/>
    <s v=""/>
    <s v=""/>
    <s v="10/28/2019 - 11/01/2019: FPS--ES--Open Doors"/>
    <s v=""/>
    <s v=""/>
    <s v=""/>
    <s v="Yes"/>
    <n v="1"/>
    <s v=""/>
    <s v=""/>
    <s v=""/>
    <s v=""/>
    <s v=""/>
    <s v=""/>
    <s v=""/>
    <n v="3"/>
    <n v="2"/>
    <n v="4"/>
    <n v="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Rosa"/>
    <s v="Brandom"/>
    <n v="97406"/>
    <n v="123148"/>
    <s v="Self"/>
    <s v="Spokane City &amp; County CoC"/>
    <n v="2"/>
    <d v="2019-10-29T00:00:00"/>
    <x v="0"/>
    <x v="6"/>
    <s v="???-??-0382"/>
    <s v="Approximate or partial SSN reported"/>
    <d v="1992-06-17T00:00:00"/>
    <s v="Full DOB Reported"/>
    <n v="27"/>
    <n v="27"/>
    <s v="American Indian or Alaska Native"/>
    <s v="Non-Hispanic/Latino"/>
    <s v="Female"/>
    <s v="No"/>
    <s v="Yes"/>
    <s v="Staying or living in a friend's room, apartment or house"/>
    <s v=""/>
    <s v=""/>
    <s v=""/>
    <s v="One night or less"/>
    <d v="2012-03-01T00:00:00"/>
    <n v="2822"/>
    <s v="Four or more times"/>
    <s v="More than 12 months"/>
    <s v="Full address reported"/>
    <s v="6474 Brandom Rd"/>
    <s v="WA"/>
    <s v="99040"/>
    <s v=""/>
    <n v="24"/>
    <s v=""/>
    <m/>
    <s v="No Move-In Date"/>
    <s v=""/>
    <s v="Yes"/>
    <s v="No"/>
    <s v=""/>
    <s v=""/>
    <d v="2019-11-03T00:00:00"/>
    <s v="5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3"/>
    <x v="37"/>
    <d v="2019-10-29T00:00:00"/>
    <m/>
    <m/>
    <m/>
    <n v="1"/>
    <n v="1"/>
    <d v="2020-01-21T12:07:13"/>
    <n v="2"/>
    <n v="1"/>
    <s v="1"/>
    <s v=""/>
    <s v=""/>
    <s v=""/>
    <s v=""/>
    <s v=""/>
    <s v="10/29/2019 - 11/22/2019: FPS--ES--Open Doors"/>
    <s v=""/>
    <s v=""/>
    <s v=""/>
    <s v="No"/>
    <n v="1"/>
    <s v=""/>
    <s v="Chronic Health"/>
    <s v=""/>
    <s v=""/>
    <s v=""/>
    <s v="Mental Illness"/>
    <s v=""/>
    <n v="1"/>
    <n v="1"/>
    <n v="23"/>
    <n v="2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lexander"/>
    <s v="VanZandt"/>
    <n v="97407"/>
    <n v="123148"/>
    <s v="Son"/>
    <s v=""/>
    <n v="2"/>
    <d v="2019-10-29T00:00:00"/>
    <x v="0"/>
    <x v="6"/>
    <s v=""/>
    <s v="Client doesn't know"/>
    <d v="2015-07-07T00:00:00"/>
    <s v="Full DOB Reported"/>
    <n v="4"/>
    <n v="4"/>
    <s v="American Indian or Alaska Nativ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4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0"/>
    <m/>
    <m/>
    <n v="23"/>
    <x v="37"/>
    <d v="2019-10-29T00:00:00"/>
    <m/>
    <m/>
    <m/>
    <n v="0"/>
    <n v="0"/>
    <d v="2020-01-21T12:07:13"/>
    <n v="0"/>
    <n v="0"/>
    <s v="1"/>
    <s v=""/>
    <s v=""/>
    <s v=""/>
    <s v=""/>
    <s v=""/>
    <s v="10/29/2019 - 11/22/2019: FPS--ES--Open Doors"/>
    <s v=""/>
    <s v=""/>
    <s v=""/>
    <s v="Yes"/>
    <n v="1"/>
    <s v=""/>
    <s v=""/>
    <s v=""/>
    <s v=""/>
    <s v=""/>
    <s v=""/>
    <s v=""/>
    <n v="1"/>
    <n v="1"/>
    <n v="23"/>
    <n v="2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Britt"/>
    <s v="Eidsvoog"/>
    <n v="97409"/>
    <n v="123149"/>
    <s v="Self"/>
    <s v="Spokane City &amp; County CoC"/>
    <n v="2"/>
    <d v="2019-10-01T00:00:00"/>
    <x v="29"/>
    <x v="6"/>
    <s v="???-??-0661"/>
    <s v="Approximate or partial SSN reported"/>
    <d v="1973-11-01T00:00:00"/>
    <s v="Full DOB Reported"/>
    <n v="45"/>
    <n v="46"/>
    <s v="White"/>
    <s v="Non-Hispanic/Latino"/>
    <s v="Female"/>
    <s v="No"/>
    <s v="Yes"/>
    <s v="Place not meant for habitation"/>
    <s v=""/>
    <s v=""/>
    <s v=""/>
    <s v="Two to six nights"/>
    <d v="2019-05-01T00:00:00"/>
    <n v="180"/>
    <s v="Two times"/>
    <s v="More than 12 months"/>
    <s v=""/>
    <s v=""/>
    <s v=""/>
    <s v=""/>
    <s v=""/>
    <n v="27"/>
    <s v=""/>
    <m/>
    <s v="No Move-In Date"/>
    <s v="Category 1 - Homeless"/>
    <s v="Yes"/>
    <s v="Yes"/>
    <s v="Yes"/>
    <s v="Within the past three months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3"/>
    <x v="16"/>
    <d v="2019-10-19T00:00:00"/>
    <n v="771"/>
    <m/>
    <n v="771"/>
    <n v="0"/>
    <n v="0"/>
    <d v="2020-01-21T12:07:13"/>
    <n v="2"/>
    <n v="0"/>
    <s v="1"/>
    <s v=""/>
    <s v=""/>
    <s v=""/>
    <s v=""/>
    <s v=""/>
    <s v="10/01/2019 - 10/28/2019: FPS--ES--Open Doors"/>
    <s v=""/>
    <s v=""/>
    <s v=""/>
    <s v="No"/>
    <n v="1"/>
    <s v=""/>
    <s v=""/>
    <s v=""/>
    <s v=""/>
    <s v=""/>
    <s v="Mental Illness"/>
    <s v="Physical Disability"/>
    <n v="1"/>
    <n v="1"/>
    <n v="3"/>
    <n v="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771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Dagan"/>
    <s v="Young"/>
    <n v="97410"/>
    <n v="123149"/>
    <s v="Son"/>
    <s v=""/>
    <n v="2"/>
    <d v="2019-10-01T00:00:00"/>
    <x v="29"/>
    <x v="6"/>
    <s v="???-??-6090"/>
    <s v="Approximate or partial SSN reported"/>
    <d v="2008-12-15T00:00:00"/>
    <s v="Full DOB Reported"/>
    <n v="10"/>
    <n v="11"/>
    <s v="White"/>
    <s v="Non-Hispanic/Latino"/>
    <s v="Male"/>
    <s v=""/>
    <s v="Yes"/>
    <s v=""/>
    <s v=""/>
    <s v=""/>
    <s v=""/>
    <s v=""/>
    <m/>
    <m/>
    <s v=""/>
    <s v=""/>
    <s v=""/>
    <s v=""/>
    <s v=""/>
    <s v=""/>
    <s v=""/>
    <n v="27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3"/>
    <x v="16"/>
    <d v="2019-10-19T00:00:00"/>
    <m/>
    <m/>
    <m/>
    <n v="0"/>
    <n v="0"/>
    <d v="2020-01-21T12:07:13"/>
    <n v="1"/>
    <n v="0"/>
    <s v="1"/>
    <s v=""/>
    <s v=""/>
    <s v=""/>
    <s v=""/>
    <s v=""/>
    <s v="10/01/2019 - 10/28/2019: FPS--ES--Open Doors"/>
    <s v=""/>
    <s v=""/>
    <s v=""/>
    <s v="Yes"/>
    <n v="1"/>
    <s v=""/>
    <s v=""/>
    <s v=""/>
    <s v=""/>
    <s v=""/>
    <s v="Mental Illness"/>
    <s v=""/>
    <n v="1"/>
    <n v="1"/>
    <n v="3"/>
    <n v="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Sheila"/>
    <s v="Spurbeck"/>
    <n v="96857"/>
    <n v="123152"/>
    <s v="Self"/>
    <s v="Spokane City &amp; County CoC"/>
    <n v="2"/>
    <d v="2019-11-02T00:00:00"/>
    <x v="1"/>
    <x v="1"/>
    <s v="264-73-5519"/>
    <s v="Full SSN"/>
    <d v="1974-04-10T00:00:00"/>
    <s v="Full DOB Reported"/>
    <n v="45"/>
    <n v="45"/>
    <s v="Black or African American"/>
    <s v="Non-Hispanic/Latino"/>
    <s v="Female"/>
    <s v="No"/>
    <s v="No"/>
    <s v="Hotel or motel paid for without emergency shelter voucher"/>
    <s v=""/>
    <s v=""/>
    <s v=""/>
    <s v="One month or more, but less than 90 days"/>
    <d v="2019-08-01T00:00:00"/>
    <n v="173"/>
    <s v="One time"/>
    <s v="2"/>
    <s v="Full address reported"/>
    <s v="2003 E Mallon"/>
    <s v="WA"/>
    <s v="99202"/>
    <s v=""/>
    <n v="80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57"/>
    <x v="38"/>
    <d v="2019-11-02T00:00:00"/>
    <n v="394"/>
    <m/>
    <m/>
    <n v="1"/>
    <n v="0"/>
    <d v="2020-01-21T12:07:13"/>
    <n v="0"/>
    <n v="0"/>
    <s v="1"/>
    <s v=""/>
    <s v=""/>
    <s v=""/>
    <s v=""/>
    <s v="10/29/2019 - Current: CC--CA-HFCA"/>
    <s v="12/20/2019 - Current: CC--ES--Warming Center"/>
    <s v=""/>
    <s v=""/>
    <s v=""/>
    <s v="No"/>
    <n v="1"/>
    <s v=""/>
    <s v=""/>
    <s v=""/>
    <s v=""/>
    <s v=""/>
    <s v=""/>
    <s v=""/>
    <n v="1"/>
    <n v="1"/>
    <n v="57"/>
    <n v="5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394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Darius"/>
    <s v="Spurbeck"/>
    <n v="96858"/>
    <n v="123152"/>
    <s v="Son"/>
    <s v=""/>
    <n v="2"/>
    <d v="2019-11-02T00:00:00"/>
    <x v="1"/>
    <x v="1"/>
    <s v="???-??-5883"/>
    <s v="Approximate or partial SSN reported"/>
    <d v="2014-04-01T00:00:00"/>
    <s v="Full DOB Reported"/>
    <n v="5"/>
    <n v="5"/>
    <s v="Black or African American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80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0"/>
    <m/>
    <m/>
    <n v="57"/>
    <x v="38"/>
    <d v="2019-11-02T00:00:00"/>
    <m/>
    <m/>
    <m/>
    <n v="0"/>
    <n v="0"/>
    <d v="2020-01-21T12:07:13"/>
    <n v="0"/>
    <n v="0"/>
    <s v="1"/>
    <s v=""/>
    <s v=""/>
    <s v=""/>
    <s v=""/>
    <s v="10/29/2019 - Current: CC--CA-HFCA"/>
    <s v="12/20/2019 - Current: CC--ES--Warming Center"/>
    <s v=""/>
    <s v=""/>
    <s v=""/>
    <s v="Yes"/>
    <n v="1"/>
    <s v=""/>
    <s v=""/>
    <s v=""/>
    <s v=""/>
    <s v=""/>
    <s v=""/>
    <s v=""/>
    <n v="1"/>
    <n v="1"/>
    <n v="57"/>
    <n v="5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ohnathan"/>
    <s v="Adams"/>
    <n v="97512"/>
    <n v="123339"/>
    <s v="Self"/>
    <s v="Spokane City &amp; County CoC"/>
    <n v="3"/>
    <d v="2019-11-04T00:00:00"/>
    <x v="1"/>
    <x v="1"/>
    <s v="???-??-4483"/>
    <s v="Approximate or partial SSN reported"/>
    <d v="1990-05-12T00:00:00"/>
    <s v="Full DOB Reported"/>
    <n v="29"/>
    <n v="29"/>
    <s v="White"/>
    <s v="Non-Hispanic/Latino"/>
    <s v="Male"/>
    <s v="No"/>
    <s v="No"/>
    <s v="Place not meant for habitation"/>
    <s v=""/>
    <s v=""/>
    <s v=""/>
    <s v="One night or less"/>
    <d v="2019-08-01T00:00:00"/>
    <n v="173"/>
    <s v="One time"/>
    <s v="3"/>
    <s v="Full address reported"/>
    <s v="3515 3rd St"/>
    <s v="OR"/>
    <s v="97141"/>
    <s v=""/>
    <n v="78"/>
    <s v=""/>
    <m/>
    <s v="No Move-In Date"/>
    <s v="Category 1 - Homeless"/>
    <s v="Yes"/>
    <s v="No"/>
    <s v=""/>
    <s v=""/>
    <d v="2019-11-11T00:00:00"/>
    <s v="7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8"/>
    <x v="4"/>
    <d v="2019-11-04T00:00:00"/>
    <n v="771"/>
    <m/>
    <m/>
    <n v="1"/>
    <n v="0"/>
    <d v="2020-01-21T12:07:13"/>
    <n v="2"/>
    <n v="0"/>
    <s v="1"/>
    <s v=""/>
    <s v=""/>
    <s v=""/>
    <s v=""/>
    <s v="12/10/2019 - Current: CC--CA-HFCA"/>
    <s v="12/28/2019 - Current: CC--ES--Warming Center"/>
    <s v=""/>
    <s v=""/>
    <s v=""/>
    <s v="No"/>
    <n v="1"/>
    <s v=""/>
    <s v=""/>
    <s v="Developmental Disability"/>
    <s v=""/>
    <s v=""/>
    <s v="Mental Illness"/>
    <s v=""/>
    <n v="1"/>
    <n v="2"/>
    <n v="48"/>
    <n v="48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771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Nancy"/>
    <s v="Wells"/>
    <n v="97513"/>
    <n v="123339"/>
    <s v="Significant Other (Non-Married)"/>
    <s v=""/>
    <n v="3"/>
    <d v="2019-11-04T00:00:00"/>
    <x v="1"/>
    <x v="1"/>
    <s v="???-??-8760"/>
    <s v="Approximate or partial SSN reported"/>
    <d v="1972-10-26T00:00:00"/>
    <s v="Full DOB Reported"/>
    <n v="47"/>
    <n v="47"/>
    <s v="White"/>
    <s v="Non-Hispanic/Latino"/>
    <s v="Female"/>
    <s v="No"/>
    <s v="Yes"/>
    <s v="Place not meant for habitation"/>
    <s v=""/>
    <s v=""/>
    <s v=""/>
    <s v="One night or less"/>
    <d v="2019-08-01T00:00:00"/>
    <n v="173"/>
    <s v="One time"/>
    <s v="3"/>
    <s v=""/>
    <s v=""/>
    <s v=""/>
    <s v=""/>
    <s v=""/>
    <n v="78"/>
    <s v=""/>
    <m/>
    <s v="No Move-In Date"/>
    <s v=""/>
    <s v="Yes"/>
    <s v="No"/>
    <s v=""/>
    <s v=""/>
    <d v="2019-11-11T00:00:00"/>
    <s v="7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8"/>
    <x v="4"/>
    <d v="2019-11-04T00:00:00"/>
    <n v="455"/>
    <m/>
    <m/>
    <n v="1"/>
    <n v="0"/>
    <d v="2020-01-21T12:07:13"/>
    <n v="3"/>
    <n v="0"/>
    <s v="1"/>
    <s v=""/>
    <s v=""/>
    <s v=""/>
    <s v=""/>
    <s v="12/10/2019 - Current: CC--CA-HFCA"/>
    <s v="12/28/2019 - Current: CC--ES--Warming Center"/>
    <s v=""/>
    <s v=""/>
    <s v=""/>
    <s v="No"/>
    <n v="1"/>
    <s v=""/>
    <s v="Chronic Health"/>
    <s v=""/>
    <s v=""/>
    <s v=""/>
    <s v="Mental Illness"/>
    <s v="Physical Disability"/>
    <n v="1"/>
    <n v="2"/>
    <n v="48"/>
    <n v="48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455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Megan"/>
    <s v="Wells"/>
    <n v="97514"/>
    <n v="123339"/>
    <s v="Daughter"/>
    <s v=""/>
    <n v="3"/>
    <d v="2019-11-04T00:00:00"/>
    <x v="1"/>
    <x v="1"/>
    <s v=""/>
    <s v="Client doesn't know"/>
    <d v="2002-01-03T00:00:00"/>
    <s v="Full DOB Reported"/>
    <n v="17"/>
    <n v="18"/>
    <s v="White"/>
    <s v="Non-Hispanic/Latino"/>
    <s v="Female"/>
    <s v=""/>
    <s v="Yes"/>
    <s v=""/>
    <s v=""/>
    <s v=""/>
    <s v=""/>
    <s v=""/>
    <m/>
    <m/>
    <s v=""/>
    <s v=""/>
    <s v=""/>
    <s v=""/>
    <s v=""/>
    <s v=""/>
    <s v=""/>
    <n v="78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11th Grade"/>
    <s v="Attending school irregularly"/>
    <s v=""/>
    <s v=""/>
    <s v=""/>
    <s v=""/>
    <s v=""/>
    <s v=""/>
    <s v=""/>
    <s v=""/>
    <m/>
    <s v="True"/>
    <s v="500"/>
    <s v="Client may be seen by others"/>
    <n v="0"/>
    <m/>
    <m/>
    <n v="48"/>
    <x v="4"/>
    <d v="2019-11-04T00:00:00"/>
    <m/>
    <m/>
    <m/>
    <n v="0"/>
    <n v="0"/>
    <d v="2020-01-21T12:07:13"/>
    <n v="2"/>
    <n v="0"/>
    <s v="1"/>
    <s v=""/>
    <s v=""/>
    <s v=""/>
    <s v="11/03/2019 - 11/03/2019: VOA--SSO--Youthreach"/>
    <s v="12/10/2019 - Current: CC--CA-HFCA"/>
    <s v="12/28/2019 - Current: CC--ES--Warming Center"/>
    <s v=""/>
    <s v=""/>
    <s v=""/>
    <s v="Yes"/>
    <n v="1"/>
    <s v=""/>
    <s v=""/>
    <s v="Developmental Disability"/>
    <s v=""/>
    <s v=""/>
    <s v="Mental Illness"/>
    <s v=""/>
    <n v="1"/>
    <n v="2"/>
    <n v="48"/>
    <n v="48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aran"/>
    <s v="Cunningham"/>
    <n v="87991"/>
    <n v="123340"/>
    <s v="Self"/>
    <s v="Spokane City &amp; County CoC"/>
    <n v="2"/>
    <d v="2019-11-03T00:00:00"/>
    <x v="1"/>
    <x v="1"/>
    <s v="544-11-1545"/>
    <s v="Full SSN"/>
    <d v="1984-11-21T00:00:00"/>
    <s v="Full DOB Reported"/>
    <n v="34"/>
    <n v="35"/>
    <s v="White"/>
    <s v="Non-Hispanic/Latino"/>
    <s v="Female"/>
    <s v="No"/>
    <s v="Yes"/>
    <s v="Staying or living in a friend's room, apartment or house"/>
    <s v=""/>
    <s v=""/>
    <s v=""/>
    <s v="90 days or more, but less than one year"/>
    <d v="2019-11-03T00:00:00"/>
    <n v="79"/>
    <s v="Two times"/>
    <s v="12"/>
    <s v="Full address reported"/>
    <s v="12816 E Main"/>
    <s v="WA"/>
    <s v="99216"/>
    <s v=""/>
    <n v="79"/>
    <s v=""/>
    <m/>
    <s v="No Move-In Date"/>
    <s v="Category 1 - Homeless"/>
    <s v="Yes"/>
    <s v="Yes"/>
    <s v="No"/>
    <s v="Within the past three months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8"/>
    <x v="39"/>
    <d v="2019-11-03T00:00:00"/>
    <n v="450"/>
    <m/>
    <m/>
    <n v="1"/>
    <n v="0"/>
    <d v="2020-01-21T12:07:13"/>
    <n v="3"/>
    <n v="0"/>
    <s v="1"/>
    <s v=""/>
    <s v=""/>
    <s v=""/>
    <s v=""/>
    <s v=""/>
    <s v="11/03/2019 - Current: FPS--ES--Open Doors"/>
    <s v=""/>
    <s v=""/>
    <s v=""/>
    <s v="No"/>
    <n v="1"/>
    <s v=""/>
    <s v="Chronic Health"/>
    <s v=""/>
    <s v=""/>
    <s v=""/>
    <s v="Mental Illness"/>
    <s v="Physical Disability"/>
    <n v="1"/>
    <n v="1"/>
    <n v="8"/>
    <n v="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45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Elliott"/>
    <s v="Budd"/>
    <n v="87992"/>
    <n v="123340"/>
    <s v="Daughter"/>
    <s v=""/>
    <n v="2"/>
    <d v="2019-11-03T00:00:00"/>
    <x v="1"/>
    <x v="1"/>
    <s v=""/>
    <s v="Client doesn't know"/>
    <d v="2017-11-07T00:00:00"/>
    <s v="Full DOB Reported"/>
    <n v="1"/>
    <n v="2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79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8"/>
    <x v="39"/>
    <d v="2019-11-03T00:00:00"/>
    <m/>
    <m/>
    <m/>
    <n v="0"/>
    <n v="0"/>
    <d v="2020-01-21T12:07:13"/>
    <n v="0"/>
    <n v="0"/>
    <s v="1"/>
    <s v=""/>
    <s v=""/>
    <s v=""/>
    <s v=""/>
    <s v=""/>
    <s v="11/03/2019 - Current: FPS--ES--Open Doors"/>
    <s v=""/>
    <s v=""/>
    <s v=""/>
    <s v="Yes"/>
    <n v="1"/>
    <s v=""/>
    <s v=""/>
    <s v=""/>
    <s v=""/>
    <s v=""/>
    <s v=""/>
    <s v=""/>
    <n v="1"/>
    <n v="1"/>
    <n v="8"/>
    <n v="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Miranda"/>
    <s v="Frandsen"/>
    <n v="92543"/>
    <n v="123341"/>
    <s v="Daughter"/>
    <s v=""/>
    <n v="2"/>
    <d v="2019-11-08T00:00:00"/>
    <x v="30"/>
    <x v="9"/>
    <s v=""/>
    <s v="Client Refused"/>
    <d v="2009-07-09T00:00:00"/>
    <s v="Full DOB Reported"/>
    <n v="10"/>
    <n v="10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41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False"/>
    <s v="500"/>
    <s v="Client may be seen by others"/>
    <n v="0"/>
    <m/>
    <m/>
    <n v="38"/>
    <x v="34"/>
    <d v="2019-11-08T00:00:00"/>
    <m/>
    <m/>
    <m/>
    <n v="0"/>
    <n v="0"/>
    <d v="2020-01-21T12:07:13"/>
    <n v="1"/>
    <n v="0"/>
    <s v="1"/>
    <s v=""/>
    <s v=""/>
    <s v="06/04/2019 - 07/10/2019: CC Partnership--RRH--Rehousing (CHG)"/>
    <s v=""/>
    <s v="10/15/2019 - 01/20/2020: CC--CA-HFCA"/>
    <s v="11/08/2019 - 12/19/2019: FPS--ES--Open Doors"/>
    <s v=""/>
    <s v=""/>
    <s v=""/>
    <s v="Yes"/>
    <n v="1"/>
    <s v=""/>
    <s v="Chronic Health"/>
    <s v=""/>
    <s v=""/>
    <s v=""/>
    <s v=""/>
    <s v=""/>
    <n v="1"/>
    <n v="1"/>
    <n v="38"/>
    <n v="3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Nina"/>
    <s v="Cupples"/>
    <n v="92542"/>
    <n v="123341"/>
    <s v="Self"/>
    <s v="Spokane City &amp; County CoC"/>
    <n v="2"/>
    <d v="2019-11-08T00:00:00"/>
    <x v="30"/>
    <x v="9"/>
    <s v="528-49-8303"/>
    <s v="Full SSN"/>
    <d v="1983-06-14T00:00:00"/>
    <s v="Full DOB Reported"/>
    <n v="36"/>
    <n v="36"/>
    <s v="White"/>
    <s v="Non-Hispanic/Latino"/>
    <s v="Female"/>
    <s v="No"/>
    <s v="No"/>
    <s v="Staying or living in a friend's room, apartment or house"/>
    <s v=""/>
    <s v=""/>
    <s v=""/>
    <s v="One week or more, but less than one month"/>
    <d v="2019-04-01T00:00:00"/>
    <n v="262"/>
    <s v="Three times"/>
    <s v="10"/>
    <s v=""/>
    <s v=""/>
    <s v=""/>
    <s v=""/>
    <s v=""/>
    <n v="41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38"/>
    <x v="34"/>
    <d v="2019-11-08T00:00:00"/>
    <n v="800"/>
    <m/>
    <n v="800"/>
    <n v="1"/>
    <n v="1"/>
    <d v="2020-01-21T12:07:13"/>
    <n v="1"/>
    <n v="0"/>
    <s v="1"/>
    <s v=""/>
    <s v=""/>
    <s v="06/04/2019 - 07/10/2019: CC Partnership--RRH--Rehousing (CHG)"/>
    <s v=""/>
    <s v="10/15/2019 - 01/20/2020: CC--CA-HFCA"/>
    <s v="11/08/2019 - 12/19/2019: FPS--ES--Open Doors"/>
    <s v=""/>
    <s v=""/>
    <s v=""/>
    <s v="No"/>
    <n v="1"/>
    <s v=""/>
    <s v=""/>
    <s v=""/>
    <s v=""/>
    <s v=""/>
    <s v="Mental Illness"/>
    <s v=""/>
    <n v="1"/>
    <n v="1"/>
    <n v="38"/>
    <n v="3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80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Benjamin"/>
    <s v="Halbert"/>
    <n v="97515"/>
    <n v="123342"/>
    <s v="Son"/>
    <s v=""/>
    <n v="2"/>
    <d v="2019-11-08T00:00:00"/>
    <x v="1"/>
    <x v="1"/>
    <s v="???-??-9307"/>
    <s v="Approximate or partial SSN reported"/>
    <d v="2002-04-12T00:00:00"/>
    <s v="Full DOB Reported"/>
    <n v="17"/>
    <n v="17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74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11th Grade"/>
    <s v="Dropped out"/>
    <s v=""/>
    <s v=""/>
    <s v=""/>
    <s v=""/>
    <s v=""/>
    <s v=""/>
    <s v=""/>
    <s v=""/>
    <m/>
    <s v="True"/>
    <s v="500"/>
    <s v="Client may be seen by others"/>
    <n v="0"/>
    <m/>
    <m/>
    <n v="2"/>
    <x v="40"/>
    <d v="2019-11-08T00:00:00"/>
    <m/>
    <m/>
    <m/>
    <n v="0"/>
    <n v="0"/>
    <d v="2020-01-21T12:07:13"/>
    <n v="0"/>
    <n v="0"/>
    <s v="1"/>
    <s v=""/>
    <s v=""/>
    <s v=""/>
    <s v=""/>
    <s v="11/26/2019 - Current: CC--CA-HFCA"/>
    <s v="11/08/2019 - Current: FPS--ES--Open Doors"/>
    <s v=""/>
    <s v=""/>
    <s v=""/>
    <s v="Yes"/>
    <n v="1"/>
    <s v=""/>
    <s v=""/>
    <s v=""/>
    <s v=""/>
    <s v=""/>
    <s v=""/>
    <s v=""/>
    <n v="1"/>
    <n v="1"/>
    <n v="2"/>
    <n v="2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risten"/>
    <s v="Halbert"/>
    <n v="93760"/>
    <n v="123342"/>
    <s v="Self"/>
    <s v="Spokane City &amp; County CoC"/>
    <n v="2"/>
    <d v="2019-11-08T00:00:00"/>
    <x v="1"/>
    <x v="1"/>
    <s v="???-??-5667"/>
    <s v="Approximate or partial SSN reported"/>
    <d v="1980-04-15T00:00:00"/>
    <s v="Full DOB Reported"/>
    <n v="39"/>
    <n v="39"/>
    <s v="White"/>
    <s v="Non-Hispanic/Latino"/>
    <s v="Female"/>
    <s v="No"/>
    <s v="Yes"/>
    <s v="Place not meant for habitation"/>
    <s v=""/>
    <s v=""/>
    <s v=""/>
    <s v="One night or less"/>
    <d v="2019-11-06T00:00:00"/>
    <n v="76"/>
    <s v="Two times"/>
    <s v="4"/>
    <s v="Full address reported"/>
    <s v="119 E Wedgewood Ave"/>
    <s v="WA"/>
    <s v="99207"/>
    <s v=""/>
    <n v="74"/>
    <s v=""/>
    <m/>
    <s v="No Move-In Date"/>
    <s v=""/>
    <s v="Yes"/>
    <s v="Yes"/>
    <s v="Yes"/>
    <s v="Within the past three months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"/>
    <x v="40"/>
    <d v="2019-11-08T00:00:00"/>
    <n v="197"/>
    <m/>
    <m/>
    <n v="1"/>
    <n v="0"/>
    <d v="2020-01-21T12:07:13"/>
    <n v="2"/>
    <n v="0"/>
    <s v="1"/>
    <s v=""/>
    <s v=""/>
    <s v=""/>
    <s v="05/20/2019 - 09/17/2019: Transitions--SSO--WA0125--Womens Hearth"/>
    <s v="11/26/2019 - Current: CC--CA-HFCA"/>
    <s v="11/08/2019 - Current: FPS--ES--Open Doors"/>
    <s v=""/>
    <s v=""/>
    <s v=""/>
    <s v="No"/>
    <n v="1"/>
    <s v=""/>
    <s v=""/>
    <s v=""/>
    <s v="Drug Abuse"/>
    <s v=""/>
    <s v="Mental Illness"/>
    <s v=""/>
    <n v="1"/>
    <n v="1"/>
    <n v="2"/>
    <n v="2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197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ada"/>
    <s v="Johnson"/>
    <n v="97516"/>
    <n v="123343"/>
    <s v="Self"/>
    <s v="Spokane City &amp; County CoC"/>
    <n v="2"/>
    <d v="2019-11-05T00:00:00"/>
    <x v="7"/>
    <x v="6"/>
    <s v="???-??-5163"/>
    <s v="Approximate or partial SSN reported"/>
    <d v="1981-08-30T00:00:00"/>
    <s v="Full DOB Reported"/>
    <n v="38"/>
    <n v="38"/>
    <s v="White"/>
    <s v="Non-Hispanic/Latino"/>
    <s v="Female"/>
    <s v="No"/>
    <s v="No"/>
    <s v="Staying or living in a friend's room, apartment or house"/>
    <s v=""/>
    <s v=""/>
    <s v=""/>
    <s v="One week or more, but less than one month"/>
    <d v="2019-08-25T00:00:00"/>
    <n v="98"/>
    <s v="One time"/>
    <s v="4"/>
    <s v=""/>
    <s v=""/>
    <s v=""/>
    <s v=""/>
    <s v=""/>
    <n v="26"/>
    <s v=""/>
    <m/>
    <s v="No Move-In Date"/>
    <s v=""/>
    <s v="Yes"/>
    <s v="No"/>
    <s v=""/>
    <s v=""/>
    <d v="2019-11-05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1"/>
    <x v="8"/>
    <d v="2019-11-05T00:00:00"/>
    <m/>
    <m/>
    <m/>
    <n v="1"/>
    <n v="1"/>
    <d v="2020-01-21T12:07:13"/>
    <n v="0"/>
    <n v="0"/>
    <s v="1"/>
    <s v=""/>
    <s v=""/>
    <s v=""/>
    <s v=""/>
    <s v=""/>
    <s v="11/05/2019 - 12/01/2019: FPS--ES--Open Doors"/>
    <s v=""/>
    <s v=""/>
    <s v=""/>
    <s v="No"/>
    <n v="1"/>
    <s v=""/>
    <s v=""/>
    <s v=""/>
    <s v=""/>
    <s v=""/>
    <s v=""/>
    <s v=""/>
    <n v="1"/>
    <n v="1"/>
    <n v="21"/>
    <n v="2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eira"/>
    <s v="Johnson"/>
    <n v="97517"/>
    <n v="123343"/>
    <s v="Daughter"/>
    <s v=""/>
    <n v="2"/>
    <d v="2019-11-05T00:00:00"/>
    <x v="7"/>
    <x v="6"/>
    <s v=""/>
    <s v="Client doesn't know"/>
    <d v="2014-12-26T00:00:00"/>
    <s v="Full DOB Reported"/>
    <n v="4"/>
    <n v="5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26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0"/>
    <m/>
    <m/>
    <n v="21"/>
    <x v="8"/>
    <d v="2019-11-05T00:00:00"/>
    <m/>
    <m/>
    <m/>
    <n v="0"/>
    <n v="0"/>
    <d v="2020-01-21T12:07:13"/>
    <n v="0"/>
    <n v="0"/>
    <s v="1"/>
    <s v=""/>
    <s v=""/>
    <s v=""/>
    <s v=""/>
    <s v=""/>
    <s v="11/05/2019 - 12/01/2019: FPS--ES--Open Doors"/>
    <s v=""/>
    <s v=""/>
    <s v=""/>
    <s v="Yes"/>
    <n v="1"/>
    <s v=""/>
    <s v=""/>
    <s v=""/>
    <s v=""/>
    <s v=""/>
    <s v=""/>
    <s v=""/>
    <n v="1"/>
    <n v="1"/>
    <n v="21"/>
    <n v="2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eristasia"/>
    <s v="Selover"/>
    <n v="97444"/>
    <n v="123344"/>
    <s v="Self"/>
    <s v="Spokane City &amp; County CoC"/>
    <n v="3"/>
    <d v="2019-11-04T00:00:00"/>
    <x v="1"/>
    <x v="1"/>
    <s v="600-29-0199"/>
    <s v="Full SSN"/>
    <d v="1991-09-03T00:00:00"/>
    <s v="Full DOB Reported"/>
    <n v="28"/>
    <n v="28"/>
    <s v="White"/>
    <s v="Non-Hispanic/Latino"/>
    <s v="Female"/>
    <s v="No"/>
    <s v="Yes"/>
    <s v="Rental by client, no ongoing housing subsidy"/>
    <s v=""/>
    <s v=""/>
    <s v=""/>
    <s v="One month or more, but less than 90 days"/>
    <d v="2019-11-04T00:00:00"/>
    <n v="78"/>
    <s v="One time"/>
    <s v="One month (this time is the first month)"/>
    <s v="Full address reported"/>
    <s v="607 C St"/>
    <s v="WA"/>
    <s v="99004"/>
    <s v=""/>
    <n v="78"/>
    <s v=""/>
    <m/>
    <s v="No Move-In Date"/>
    <s v="Category 1 - Homeless"/>
    <s v="Yes"/>
    <s v="No"/>
    <s v=""/>
    <s v=""/>
    <d v="2019-11-11T00:00:00"/>
    <s v="7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71"/>
    <x v="11"/>
    <d v="2019-11-04T00:00:00"/>
    <n v="567"/>
    <m/>
    <m/>
    <n v="1"/>
    <n v="0"/>
    <d v="2020-01-21T12:07:13"/>
    <n v="1"/>
    <n v="0"/>
    <s v="1"/>
    <s v=""/>
    <s v=""/>
    <s v=""/>
    <s v=""/>
    <s v="11/05/2019 - Current: CC--CA-HFCA"/>
    <s v="01/06/2020 - Current: CC--ES--Warming Center"/>
    <s v=""/>
    <s v=""/>
    <s v=""/>
    <s v="No"/>
    <n v="1"/>
    <s v=""/>
    <s v=""/>
    <s v=""/>
    <s v=""/>
    <s v=""/>
    <s v="Mental Illness"/>
    <s v=""/>
    <n v="2"/>
    <n v="1"/>
    <n v="71"/>
    <n v="71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567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Elizabeth"/>
    <s v="Selover"/>
    <n v="97445"/>
    <n v="123344"/>
    <s v="Daughter"/>
    <s v=""/>
    <n v="3"/>
    <d v="2019-11-04T00:00:00"/>
    <x v="1"/>
    <x v="1"/>
    <s v=""/>
    <s v="Client Refused"/>
    <d v="2017-12-06T00:00:00"/>
    <s v="Full DOB Reported"/>
    <n v="1"/>
    <n v="2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78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71"/>
    <x v="11"/>
    <d v="2019-11-04T00:00:00"/>
    <m/>
    <m/>
    <m/>
    <n v="0"/>
    <n v="0"/>
    <d v="2020-01-21T12:07:13"/>
    <n v="0"/>
    <n v="0"/>
    <s v="1"/>
    <s v=""/>
    <s v=""/>
    <s v=""/>
    <s v=""/>
    <s v="11/05/2019 - Current: CC--CA-HFCA"/>
    <s v="01/06/2020 - Current: CC--ES--Warming Center"/>
    <s v=""/>
    <s v=""/>
    <s v=""/>
    <s v="Yes"/>
    <n v="1"/>
    <s v=""/>
    <s v=""/>
    <s v=""/>
    <s v=""/>
    <s v=""/>
    <s v=""/>
    <s v=""/>
    <n v="2"/>
    <n v="1"/>
    <n v="71"/>
    <n v="71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Olivia"/>
    <s v="Selover"/>
    <n v="97446"/>
    <n v="123344"/>
    <s v="Daughter"/>
    <s v=""/>
    <n v="3"/>
    <d v="2019-11-04T00:00:00"/>
    <x v="1"/>
    <x v="1"/>
    <s v=""/>
    <s v="Client Refused"/>
    <d v="2014-01-16T00:00:00"/>
    <s v="Full DOB Reported"/>
    <n v="5"/>
    <n v="6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78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o School Completed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71"/>
    <x v="11"/>
    <d v="2019-11-04T00:00:00"/>
    <m/>
    <m/>
    <m/>
    <n v="0"/>
    <n v="0"/>
    <d v="2020-01-21T12:07:13"/>
    <n v="0"/>
    <n v="0"/>
    <s v="1"/>
    <s v=""/>
    <s v=""/>
    <s v=""/>
    <s v=""/>
    <s v="11/05/2019 - Current: CC--CA-HFCA"/>
    <s v="01/06/2020 - Current: CC--ES--Warming Center"/>
    <s v=""/>
    <s v=""/>
    <s v=""/>
    <s v="Yes"/>
    <n v="1"/>
    <s v=""/>
    <s v=""/>
    <s v=""/>
    <s v=""/>
    <s v=""/>
    <s v=""/>
    <s v=""/>
    <n v="2"/>
    <n v="1"/>
    <n v="71"/>
    <n v="71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Trimarca"/>
    <s v="Wilson"/>
    <n v="74147"/>
    <n v="124544"/>
    <s v="Self"/>
    <s v="Spokane City &amp; County CoC"/>
    <n v="2"/>
    <d v="2019-11-05T00:00:00"/>
    <x v="31"/>
    <x v="5"/>
    <s v="428-31-9364"/>
    <s v="Full SSN"/>
    <d v="1977-04-08T00:00:00"/>
    <s v="Full DOB Reported"/>
    <n v="42"/>
    <n v="42"/>
    <s v="Black or African American"/>
    <s v="Non-Hispanic/Latino"/>
    <s v="Male"/>
    <s v="No"/>
    <s v="No"/>
    <s v="Staying or living in a friend's room, apartment or house"/>
    <s v=""/>
    <s v=""/>
    <s v=""/>
    <s v="One week or more, but less than one month"/>
    <d v="2019-10-29T00:00:00"/>
    <n v="31"/>
    <s v="One time"/>
    <s v="One month (this time is the first month)"/>
    <s v="Full address reported"/>
    <s v="1216 E Sanson Ave"/>
    <s v="WA"/>
    <s v="99207"/>
    <s v=""/>
    <n v="24"/>
    <s v=""/>
    <m/>
    <s v="No Move-In Date"/>
    <s v="Category 1 - Homeless"/>
    <s v="Yes"/>
    <s v="No"/>
    <s v=""/>
    <s v=""/>
    <d v="2019-11-05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3"/>
    <x v="41"/>
    <d v="2019-11-05T00:00:00"/>
    <n v="1800"/>
    <m/>
    <n v="3022.93"/>
    <n v="0"/>
    <n v="0"/>
    <d v="2020-01-21T12:07:13"/>
    <n v="0"/>
    <n v="0"/>
    <s v="1"/>
    <s v=""/>
    <s v=""/>
    <s v=""/>
    <s v=""/>
    <s v="11/26/2019 - Current: CC--CA-HFCA"/>
    <s v="11/05/2019 - 11/29/2019: FPS--ES--Open Doors"/>
    <s v=""/>
    <s v=""/>
    <s v=""/>
    <s v="No"/>
    <n v="1"/>
    <s v=""/>
    <s v=""/>
    <s v=""/>
    <s v=""/>
    <s v=""/>
    <s v=""/>
    <s v=""/>
    <n v="1"/>
    <n v="1"/>
    <n v="23"/>
    <n v="23"/>
    <s v=""/>
    <s v=""/>
    <s v=""/>
    <s v=""/>
    <s v="No"/>
    <s v="No"/>
    <s v="No"/>
    <s v="No"/>
    <s v="No"/>
    <s v="No"/>
    <s v="No"/>
    <s v="No"/>
    <s v="No"/>
    <s v="No"/>
    <s v="Yes"/>
    <s v="No"/>
    <s v="No"/>
    <n v="180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Trikilya"/>
    <s v="Wilson"/>
    <n v="74151"/>
    <n v="124544"/>
    <s v="Daughter"/>
    <s v=""/>
    <n v="2"/>
    <d v="2019-11-05T00:00:00"/>
    <x v="31"/>
    <x v="5"/>
    <s v=""/>
    <s v="Client Refused"/>
    <d v="2004-11-26T00:00:00"/>
    <s v="Full DOB Reported"/>
    <n v="14"/>
    <n v="15"/>
    <s v="Multi-Racial"/>
    <s v="Non-Hispanic/Latino"/>
    <s v="Female"/>
    <s v="No"/>
    <s v="No"/>
    <s v=""/>
    <s v=""/>
    <s v=""/>
    <s v=""/>
    <s v=""/>
    <m/>
    <m/>
    <s v=""/>
    <s v=""/>
    <s v=""/>
    <s v=""/>
    <s v=""/>
    <s v=""/>
    <s v=""/>
    <n v="24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7th Grade or 8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23"/>
    <x v="41"/>
    <d v="2019-11-05T00:00:00"/>
    <m/>
    <m/>
    <m/>
    <n v="0"/>
    <n v="0"/>
    <d v="2020-01-21T12:07:13"/>
    <n v="0"/>
    <n v="0"/>
    <s v="1"/>
    <s v=""/>
    <s v=""/>
    <s v=""/>
    <s v=""/>
    <s v="11/26/2019 - Current: CC--CA-HFCA"/>
    <s v="11/05/2019 - 11/29/2019: FPS--ES--Open Doors"/>
    <s v=""/>
    <s v=""/>
    <s v=""/>
    <s v="Yes"/>
    <n v="1"/>
    <s v=""/>
    <s v=""/>
    <s v=""/>
    <s v=""/>
    <s v=""/>
    <s v=""/>
    <s v=""/>
    <n v="1"/>
    <n v="1"/>
    <n v="23"/>
    <n v="23"/>
    <s v=""/>
    <s v=""/>
    <s v=""/>
    <s v=""/>
    <s v="No"/>
    <s v="No"/>
    <s v="No"/>
    <s v="No"/>
    <s v="No"/>
    <s v="No"/>
    <s v="No"/>
    <s v="No"/>
    <s v="No"/>
    <s v="No"/>
    <s v="Yes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Layla"/>
    <s v="Serna"/>
    <n v="41185"/>
    <n v="124545"/>
    <s v="Self"/>
    <s v="Spokane City &amp; County CoC"/>
    <n v="3"/>
    <d v="2019-11-12T00:00:00"/>
    <x v="32"/>
    <x v="10"/>
    <s v="521-43-7234"/>
    <s v="Full SSN"/>
    <d v="1978-10-31T00:00:00"/>
    <s v="Full DOB Reported"/>
    <n v="41"/>
    <n v="41"/>
    <s v="White"/>
    <s v="Hispanic/Latino"/>
    <s v="Female"/>
    <s v="No"/>
    <s v="Yes"/>
    <s v="Hotel or motel paid for without emergency shelter voucher"/>
    <s v=""/>
    <s v=""/>
    <s v=""/>
    <s v="One week or more, but less than one month"/>
    <d v="2019-06-08T00:00:00"/>
    <n v="213"/>
    <s v="Three times"/>
    <s v="2"/>
    <s v="Full address reported"/>
    <s v="204 E Indiana"/>
    <s v="WA"/>
    <s v="99201"/>
    <s v=""/>
    <n v="56"/>
    <s v=""/>
    <m/>
    <s v="No Move-In Date"/>
    <s v="Category 1 - Homeless"/>
    <s v="Yes"/>
    <s v="Yes"/>
    <s v="Yes"/>
    <s v="Three to six months ago (excluding six months exactly)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1"/>
    <x v="42"/>
    <d v="2019-11-12T00:00:00"/>
    <n v="1257"/>
    <n v="999"/>
    <n v="1257"/>
    <n v="1"/>
    <n v="1"/>
    <d v="2020-01-21T12:07:13"/>
    <n v="2"/>
    <n v="0"/>
    <s v="1"/>
    <s v=""/>
    <s v=""/>
    <s v=""/>
    <s v="07/26/2019 - 10/31/2019: Transitions--SSO--WA0125--Womens Hearth"/>
    <s v="07/23/2013 - 09/24/2013: TSA--CA--HFCA"/>
    <s v="12/27/2019 - Current: CC--ES--Warming Center"/>
    <s v=""/>
    <s v="10/04/2013 - 01/14/2016: CC--PSH--WA0248--Good Grounding"/>
    <s v=""/>
    <s v="No"/>
    <n v="1"/>
    <s v=""/>
    <s v=""/>
    <s v="Developmental Disability"/>
    <s v=""/>
    <s v=""/>
    <s v="Mental Illness"/>
    <s v=""/>
    <n v="2"/>
    <n v="1"/>
    <n v="41"/>
    <n v="41"/>
    <s v=""/>
    <s v=""/>
    <s v=""/>
    <s v=""/>
    <s v="No"/>
    <s v="Yes"/>
    <s v="No"/>
    <s v="No"/>
    <s v="No"/>
    <s v="No"/>
    <s v="Yes"/>
    <s v="No"/>
    <s v="No"/>
    <s v="No"/>
    <s v="No"/>
    <s v="No"/>
    <s v="No"/>
    <n v="0"/>
    <n v="0"/>
    <n v="797"/>
    <n v="0"/>
    <n v="0"/>
    <n v="0"/>
    <n v="0"/>
    <n v="0"/>
    <n v="46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Gage"/>
    <s v="Serna"/>
    <n v="41186"/>
    <n v="124545"/>
    <s v="Son"/>
    <s v=""/>
    <n v="3"/>
    <d v="2019-11-12T00:00:00"/>
    <x v="32"/>
    <x v="10"/>
    <s v="651-26-7864"/>
    <s v="Full SSN"/>
    <d v="2003-02-15T00:00:00"/>
    <s v="Full DOB Reported"/>
    <n v="16"/>
    <n v="16"/>
    <s v="White"/>
    <s v="Hispanic/Latino"/>
    <s v="Male"/>
    <s v="No"/>
    <s v="No"/>
    <s v=""/>
    <s v=""/>
    <s v=""/>
    <s v=""/>
    <s v=""/>
    <m/>
    <m/>
    <s v=""/>
    <s v=""/>
    <s v=""/>
    <s v=""/>
    <s v=""/>
    <s v=""/>
    <s v=""/>
    <n v="56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10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41"/>
    <x v="42"/>
    <d v="2019-11-12T00:00:00"/>
    <m/>
    <m/>
    <m/>
    <n v="0"/>
    <n v="0"/>
    <d v="2020-01-21T12:07:13"/>
    <n v="0"/>
    <n v="0"/>
    <s v="1"/>
    <s v=""/>
    <s v=""/>
    <s v=""/>
    <s v=""/>
    <s v="07/23/2013 - 09/24/2013: TSA--CA--HFCA"/>
    <s v="12/27/2019 - Current: CC--ES--Warming Center"/>
    <s v=""/>
    <s v="10/04/2013 - 01/14/2016: CC--PSH--WA0248--Good Grounding"/>
    <s v=""/>
    <s v="Yes"/>
    <n v="1"/>
    <s v=""/>
    <s v=""/>
    <s v=""/>
    <s v=""/>
    <s v=""/>
    <s v=""/>
    <s v=""/>
    <n v="2"/>
    <n v="1"/>
    <n v="41"/>
    <n v="41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licia"/>
    <s v="Serna"/>
    <n v="41187"/>
    <n v="124545"/>
    <s v="Daughter"/>
    <s v=""/>
    <n v="3"/>
    <d v="2019-11-12T00:00:00"/>
    <x v="32"/>
    <x v="10"/>
    <s v="651-32-2474"/>
    <s v="Full SSN"/>
    <d v="2004-06-08T00:00:00"/>
    <s v="Full DOB Reported"/>
    <n v="15"/>
    <n v="15"/>
    <s v="White"/>
    <s v="Hispanic/Latino"/>
    <s v="Female"/>
    <s v="No"/>
    <s v="No"/>
    <s v=""/>
    <s v=""/>
    <s v=""/>
    <s v=""/>
    <s v=""/>
    <m/>
    <m/>
    <s v=""/>
    <s v=""/>
    <s v=""/>
    <s v=""/>
    <s v=""/>
    <s v=""/>
    <s v=""/>
    <n v="56"/>
    <s v=""/>
    <m/>
    <s v="No Move-In Date"/>
    <s v=""/>
    <s v="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9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41"/>
    <x v="42"/>
    <d v="2019-11-12T00:00:00"/>
    <m/>
    <m/>
    <m/>
    <n v="0"/>
    <n v="0"/>
    <d v="2020-01-21T12:07:13"/>
    <n v="0"/>
    <n v="0"/>
    <s v="1"/>
    <s v=""/>
    <s v=""/>
    <s v=""/>
    <s v=""/>
    <s v="07/23/2013 - 09/24/2013: TSA--CA--HFCA"/>
    <s v="12/27/2019 - Current: CC--ES--Warming Center"/>
    <s v=""/>
    <s v="10/04/2013 - 01/14/2016: CC--PSH--WA0248--Good Grounding"/>
    <s v=""/>
    <s v="Yes"/>
    <n v="1"/>
    <s v=""/>
    <s v=""/>
    <s v=""/>
    <s v=""/>
    <s v=""/>
    <s v=""/>
    <s v=""/>
    <n v="2"/>
    <n v="1"/>
    <n v="41"/>
    <n v="4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anae"/>
    <s v="Corey"/>
    <n v="97081"/>
    <n v="124561"/>
    <s v="Spouse"/>
    <s v=""/>
    <n v="4"/>
    <d v="2019-11-15T00:00:00"/>
    <x v="33"/>
    <x v="7"/>
    <s v="XXX-XX-7010"/>
    <s v="Full SSN"/>
    <d v="1986-11-02T00:00:00"/>
    <s v="Full DOB Reported"/>
    <n v="33"/>
    <n v="33"/>
    <s v="White"/>
    <s v="Non-Hispanic/Latino"/>
    <s v="Female"/>
    <s v="No"/>
    <s v="Yes"/>
    <s v="Place not meant for habitation"/>
    <s v=""/>
    <s v=""/>
    <s v=""/>
    <s v="One year or longer"/>
    <d v="2016-08-01T00:00:00"/>
    <n v="1206"/>
    <s v="Client doesn't know"/>
    <s v="More than 12 months"/>
    <s v=""/>
    <s v=""/>
    <s v=""/>
    <s v=""/>
    <s v=""/>
    <n v="5"/>
    <s v=""/>
    <m/>
    <s v="No Move-In Date"/>
    <s v="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5"/>
    <x v="43"/>
    <d v="2019-11-15T00:00:00"/>
    <n v="771"/>
    <m/>
    <n v="771"/>
    <n v="1"/>
    <n v="1"/>
    <d v="2020-01-21T12:07:13"/>
    <n v="2"/>
    <n v="1"/>
    <s v="1"/>
    <s v=""/>
    <s v=""/>
    <s v=""/>
    <s v="11/05/2019 - Current: Transitions--SSO--WA0125--Womens Hearth"/>
    <s v="11/18/2019 - Current: CC--CA-HFCA"/>
    <s v="11/20/2019 - Current: TSA--ES--Family Shelter"/>
    <s v=""/>
    <s v=""/>
    <s v=""/>
    <s v="No"/>
    <n v="1"/>
    <s v=""/>
    <s v="Chronic Health"/>
    <s v=""/>
    <s v=""/>
    <s v=""/>
    <s v=""/>
    <s v="Physical Disability"/>
    <n v="2"/>
    <n v="2"/>
    <n v="5"/>
    <n v="5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771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eremy"/>
    <s v="Goodman"/>
    <n v="97617"/>
    <n v="124561"/>
    <s v="Self"/>
    <s v="Spokane City &amp; County CoC"/>
    <n v="4"/>
    <d v="2019-11-15T00:00:00"/>
    <x v="33"/>
    <x v="7"/>
    <s v="???-??-8028"/>
    <s v="Approximate or partial SSN reported"/>
    <d v="1972-01-04T00:00:00"/>
    <s v="Full DOB Reported"/>
    <n v="47"/>
    <n v="48"/>
    <s v="White"/>
    <s v="Non-Hispanic/Latino"/>
    <s v="Male"/>
    <s v="No"/>
    <s v="Yes"/>
    <s v="Place not meant for habitation"/>
    <s v=""/>
    <s v=""/>
    <s v=""/>
    <s v="One year or longer"/>
    <d v="2016-08-01T00:00:00"/>
    <n v="1206"/>
    <s v="Two times"/>
    <s v="More than 12 months"/>
    <s v="Full address reported"/>
    <s v="1604 Bryant St"/>
    <s v="WA"/>
    <s v="98661"/>
    <s v=""/>
    <n v="5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5"/>
    <x v="43"/>
    <d v="2019-11-15T00:00:00"/>
    <m/>
    <m/>
    <m/>
    <n v="1"/>
    <n v="1"/>
    <d v="2020-01-21T12:07:13"/>
    <n v="0"/>
    <n v="1"/>
    <s v="1"/>
    <s v=""/>
    <s v=""/>
    <s v=""/>
    <s v=""/>
    <s v="11/18/2019 - Current: CC--CA-HFCA"/>
    <s v="11/20/2019 - Current: TSA--ES--Family Shelter"/>
    <s v=""/>
    <s v=""/>
    <s v=""/>
    <s v="No"/>
    <n v="1"/>
    <s v=""/>
    <s v=""/>
    <s v=""/>
    <s v=""/>
    <s v=""/>
    <s v=""/>
    <s v=""/>
    <n v="2"/>
    <n v="2"/>
    <n v="5"/>
    <n v="5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Violet"/>
    <s v="Goodman"/>
    <n v="97618"/>
    <n v="124561"/>
    <s v="Daughter"/>
    <s v=""/>
    <n v="4"/>
    <d v="2019-11-15T00:00:00"/>
    <x v="33"/>
    <x v="7"/>
    <s v="???-??-2729"/>
    <s v="Approximate or partial SSN reported"/>
    <d v="2012-07-23T00:00:00"/>
    <s v="Full DOB Reported"/>
    <n v="7"/>
    <n v="7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5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5"/>
    <x v="43"/>
    <d v="2019-11-15T00:00:00"/>
    <m/>
    <m/>
    <m/>
    <n v="0"/>
    <n v="0"/>
    <d v="2020-01-21T12:07:13"/>
    <n v="0"/>
    <n v="0"/>
    <s v="1"/>
    <s v=""/>
    <s v=""/>
    <s v=""/>
    <s v=""/>
    <s v="11/18/2019 - Current: CC--CA-HFCA"/>
    <s v="11/20/2019 - Current: TSA--ES--Family Shelter"/>
    <s v=""/>
    <s v=""/>
    <s v=""/>
    <s v="Yes"/>
    <n v="1"/>
    <s v=""/>
    <s v=""/>
    <s v=""/>
    <s v=""/>
    <s v=""/>
    <s v=""/>
    <s v=""/>
    <n v="2"/>
    <n v="2"/>
    <n v="5"/>
    <n v="5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Michael"/>
    <s v="Goodman"/>
    <n v="97619"/>
    <n v="124561"/>
    <s v="Son"/>
    <s v=""/>
    <n v="4"/>
    <d v="2019-11-15T00:00:00"/>
    <x v="33"/>
    <x v="7"/>
    <s v="???-??-6590"/>
    <s v="Approximate or partial SSN reported"/>
    <d v="2013-09-25T00:00:00"/>
    <s v="Full DOB Reported"/>
    <n v="6"/>
    <n v="6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5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5"/>
    <x v="43"/>
    <d v="2019-11-15T00:00:00"/>
    <m/>
    <m/>
    <m/>
    <n v="0"/>
    <n v="0"/>
    <d v="2020-01-21T12:07:13"/>
    <n v="0"/>
    <n v="0"/>
    <s v="1"/>
    <s v=""/>
    <s v=""/>
    <s v=""/>
    <s v=""/>
    <s v="11/18/2019 - Current: CC--CA-HFCA"/>
    <s v="11/20/2019 - Current: TSA--ES--Family Shelter"/>
    <s v=""/>
    <s v=""/>
    <s v=""/>
    <s v="Yes"/>
    <n v="1"/>
    <s v=""/>
    <s v=""/>
    <s v=""/>
    <s v=""/>
    <s v=""/>
    <s v=""/>
    <s v=""/>
    <n v="2"/>
    <n v="2"/>
    <n v="5"/>
    <n v="5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imberly"/>
    <s v="Jeske"/>
    <n v="97620"/>
    <n v="124562"/>
    <s v="Self"/>
    <s v="Spokane City &amp; County CoC"/>
    <n v="2"/>
    <d v="2019-11-15T00:00:00"/>
    <x v="1"/>
    <x v="1"/>
    <s v="???-??-8766"/>
    <s v="Approximate or partial SSN reported"/>
    <d v="1993-08-23T00:00:00"/>
    <s v="Full DOB Reported"/>
    <n v="26"/>
    <n v="26"/>
    <s v="White"/>
    <s v="Non-Hispanic/Latino"/>
    <s v="Female"/>
    <s v="No"/>
    <s v="No"/>
    <s v="Place not meant for habitation"/>
    <s v=""/>
    <s v=""/>
    <s v=""/>
    <s v="Two to six nights"/>
    <d v="2017-11-16T00:00:00"/>
    <n v="796"/>
    <s v="Client doesn't know"/>
    <s v="More than 12 months"/>
    <s v="Full address reported"/>
    <s v="402 S 5th East"/>
    <s v="WA"/>
    <s v="99109"/>
    <s v=""/>
    <n v="67"/>
    <s v=""/>
    <m/>
    <s v="No Move-In Date"/>
    <s v=""/>
    <s v="Yes"/>
    <s v="No"/>
    <s v=""/>
    <s v=""/>
    <d v="2019-11-25T00:00:00"/>
    <s v="10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54"/>
    <x v="44"/>
    <d v="2019-11-15T00:00:00"/>
    <n v="363"/>
    <m/>
    <m/>
    <n v="1"/>
    <n v="0"/>
    <d v="2020-01-21T12:07:13"/>
    <n v="2"/>
    <n v="0"/>
    <s v="1"/>
    <s v=""/>
    <s v=""/>
    <s v=""/>
    <s v=""/>
    <s v=""/>
    <s v="01/05/2020 - Current: CC--ES--Warming Center"/>
    <s v=""/>
    <s v=""/>
    <s v=""/>
    <s v="No"/>
    <n v="1"/>
    <s v=""/>
    <s v="Chronic Health"/>
    <s v=""/>
    <s v=""/>
    <s v=""/>
    <s v="Mental Illness"/>
    <s v=""/>
    <n v="0"/>
    <n v="2"/>
    <n v="54"/>
    <n v="54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363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lan"/>
    <s v="Kroiss"/>
    <n v="89515"/>
    <n v="124562"/>
    <s v="Significant Other (Non-Married)"/>
    <s v=""/>
    <n v="2"/>
    <d v="2019-11-15T00:00:00"/>
    <x v="1"/>
    <x v="1"/>
    <s v="XXX-XX-2319"/>
    <s v="Full SSN"/>
    <d v="1996-03-01T00:00:00"/>
    <s v="Full DOB Reported"/>
    <n v="23"/>
    <n v="23"/>
    <s v="White"/>
    <s v="Non-Hispanic/Latino"/>
    <s v="Male"/>
    <s v="No"/>
    <s v="No"/>
    <s v="Place not meant for habitation"/>
    <s v=""/>
    <s v=""/>
    <s v=""/>
    <s v="Two to six nights"/>
    <d v="2017-11-16T00:00:00"/>
    <n v="796"/>
    <s v="Client doesn't know"/>
    <s v="More than 12 months"/>
    <s v=""/>
    <s v=""/>
    <s v=""/>
    <s v=""/>
    <s v=""/>
    <n v="67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53"/>
    <x v="44"/>
    <d v="2019-11-15T00:00:00"/>
    <m/>
    <m/>
    <m/>
    <n v="0"/>
    <n v="0"/>
    <d v="2020-01-21T12:07:13"/>
    <n v="1"/>
    <n v="0"/>
    <s v="1"/>
    <s v=""/>
    <s v=""/>
    <s v=""/>
    <s v=""/>
    <s v="09/10/2019 - Current: CC--CA-HFCA"/>
    <s v="01/05/2020 - Current: CC--ES--Warming Center"/>
    <s v=""/>
    <s v=""/>
    <s v=""/>
    <s v="Yes"/>
    <n v="1"/>
    <s v=""/>
    <s v="Chronic Health"/>
    <s v=""/>
    <s v=""/>
    <s v=""/>
    <s v=""/>
    <s v=""/>
    <n v="0"/>
    <n v="2"/>
    <n v="53"/>
    <n v="53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ntonio"/>
    <s v="Cook"/>
    <n v="59349"/>
    <n v="124753"/>
    <s v="Significant Other (Non-Married)"/>
    <s v=""/>
    <n v="4"/>
    <d v="2019-11-19T00:00:00"/>
    <x v="1"/>
    <x v="1"/>
    <s v=""/>
    <s v="Client Refused"/>
    <d v="1981-08-29T00:00:00"/>
    <s v="Full DOB Reported"/>
    <n v="38"/>
    <n v="38"/>
    <s v="Black or African American"/>
    <s v="Non-Hispanic/Latino"/>
    <s v="Male"/>
    <s v="No"/>
    <s v="Yes"/>
    <s v="Place not meant for habitation"/>
    <s v=""/>
    <s v=""/>
    <s v=""/>
    <s v="One week or more, but less than one month"/>
    <d v="2019-07-01T00:00:00"/>
    <n v="204"/>
    <s v="Three times"/>
    <s v="More than 12 months"/>
    <s v=""/>
    <s v=""/>
    <s v=""/>
    <s v=""/>
    <s v=""/>
    <n v="63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16"/>
    <x v="45"/>
    <d v="2019-11-19T00:00:00"/>
    <m/>
    <m/>
    <m/>
    <n v="1"/>
    <n v="0"/>
    <d v="2020-01-21T12:07:13"/>
    <n v="1"/>
    <n v="0"/>
    <s v="1"/>
    <s v="SOAR Eligibility Determination - Service Date: 01/14/2020"/>
    <s v=""/>
    <s v="12/03/2019 - Current: CC--RRH--County CHG"/>
    <s v=""/>
    <s v="11/18/2019 - Current: CC--CA-HFCA"/>
    <s v="12/05/2019 - 12/16/2019: CC--ES--SMS Shelter"/>
    <s v=""/>
    <s v=""/>
    <s v=""/>
    <s v="No"/>
    <n v="1"/>
    <s v=""/>
    <s v=""/>
    <s v=""/>
    <s v=""/>
    <s v=""/>
    <s v="Mental Illness"/>
    <s v=""/>
    <n v="2"/>
    <n v="2"/>
    <n v="16"/>
    <n v="16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erryna"/>
    <s v="Cook"/>
    <n v="80304"/>
    <n v="124753"/>
    <s v="Daughter"/>
    <s v=""/>
    <n v="4"/>
    <d v="2019-11-19T00:00:00"/>
    <x v="1"/>
    <x v="1"/>
    <s v="385-67-1107"/>
    <s v="Full SSN"/>
    <d v="2016-03-15T00:00:00"/>
    <s v="Full DOB Reported"/>
    <n v="3"/>
    <n v="3"/>
    <s v="American Indian or Alaska Nativ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63"/>
    <s v=""/>
    <m/>
    <s v="No Move-In Date"/>
    <s v=""/>
    <s v="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17"/>
    <x v="45"/>
    <d v="2019-11-19T00:00:00"/>
    <m/>
    <m/>
    <m/>
    <n v="0"/>
    <n v="0"/>
    <d v="2020-01-21T12:07:13"/>
    <n v="0"/>
    <n v="0"/>
    <s v="1"/>
    <s v=""/>
    <s v=""/>
    <s v="12/03/2019 - Current: CC--RRH--County CHG"/>
    <s v=""/>
    <s v="11/18/2019 - Current: CC--CA-HFCA"/>
    <s v="12/05/2019 - 12/16/2019: CC--ES--SMS Shelter"/>
    <s v=""/>
    <s v=""/>
    <s v=""/>
    <s v="Yes"/>
    <n v="1"/>
    <s v=""/>
    <s v=""/>
    <s v=""/>
    <s v=""/>
    <s v=""/>
    <s v=""/>
    <s v=""/>
    <n v="2"/>
    <n v="2"/>
    <n v="17"/>
    <n v="17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erry"/>
    <s v="Lentz"/>
    <n v="80302"/>
    <n v="124753"/>
    <s v="Self"/>
    <s v="Spokane City &amp; County CoC"/>
    <n v="4"/>
    <d v="2019-11-19T00:00:00"/>
    <x v="1"/>
    <x v="1"/>
    <s v="517-11-6580"/>
    <s v="Full SSN"/>
    <d v="1987-06-07T00:00:00"/>
    <s v="Full DOB Reported"/>
    <n v="32"/>
    <n v="32"/>
    <s v="American Indian or Alaska Native"/>
    <s v="Non-Hispanic/Latino"/>
    <s v="Female"/>
    <s v="No"/>
    <s v="No"/>
    <s v="Place not meant for habitation"/>
    <s v=""/>
    <s v=""/>
    <s v=""/>
    <s v="One week or more, but less than one month"/>
    <d v="2019-07-01T00:00:00"/>
    <n v="204"/>
    <s v="Three times"/>
    <s v="More than 12 months"/>
    <s v="Full address reported"/>
    <s v="1327 N Howard"/>
    <s v="WA"/>
    <s v="99201"/>
    <s v=""/>
    <n v="63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7"/>
    <x v="45"/>
    <d v="2019-11-19T00:00:00"/>
    <m/>
    <m/>
    <m/>
    <n v="1"/>
    <n v="0"/>
    <d v="2020-01-21T12:07:13"/>
    <n v="0"/>
    <n v="0"/>
    <s v="1"/>
    <s v=""/>
    <s v=""/>
    <s v="12/03/2019 - Current: CC--RRH--County CHG"/>
    <s v=""/>
    <s v="11/18/2019 - Current: CC--CA-HFCA"/>
    <s v="12/05/2019 - 12/16/2019: CC--ES--SMS Shelter"/>
    <s v=""/>
    <s v=""/>
    <s v=""/>
    <s v="No"/>
    <n v="1"/>
    <s v=""/>
    <s v=""/>
    <s v=""/>
    <s v=""/>
    <s v=""/>
    <s v=""/>
    <s v=""/>
    <n v="2"/>
    <n v="2"/>
    <n v="17"/>
    <n v="17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aZya"/>
    <s v="Turner"/>
    <n v="80303"/>
    <n v="124753"/>
    <s v="Daughter"/>
    <s v=""/>
    <n v="4"/>
    <d v="2019-11-19T00:00:00"/>
    <x v="1"/>
    <x v="1"/>
    <s v="703-29-1286"/>
    <s v="Full SSN"/>
    <d v="2013-07-06T00:00:00"/>
    <s v="Full DOB Reported"/>
    <n v="6"/>
    <n v="6"/>
    <s v="American Indian or Alaska Nativ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63"/>
    <s v=""/>
    <m/>
    <s v="No Move-In Date"/>
    <s v=""/>
    <s v="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False"/>
    <s v="500"/>
    <s v="Client may be seen by others"/>
    <n v="0"/>
    <m/>
    <m/>
    <n v="17"/>
    <x v="45"/>
    <d v="2019-11-19T00:00:00"/>
    <m/>
    <m/>
    <m/>
    <n v="0"/>
    <n v="0"/>
    <d v="2020-01-21T12:07:13"/>
    <n v="0"/>
    <n v="0"/>
    <s v="1"/>
    <s v=""/>
    <s v=""/>
    <s v="12/03/2019 - Current: CC--RRH--County CHG"/>
    <s v=""/>
    <s v="11/18/2019 - Current: CC--CA-HFCA"/>
    <s v="12/05/2019 - 12/16/2019: CC--ES--SMS Shelter"/>
    <s v=""/>
    <s v=""/>
    <s v=""/>
    <s v="Yes"/>
    <n v="1"/>
    <s v=""/>
    <s v=""/>
    <s v=""/>
    <s v=""/>
    <s v=""/>
    <s v=""/>
    <s v=""/>
    <n v="2"/>
    <n v="2"/>
    <n v="17"/>
    <n v="17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nonymous"/>
    <s v="Anonymous97729"/>
    <n v="97729"/>
    <n v="124766"/>
    <s v="Self"/>
    <s v="Spokane City &amp; County CoC"/>
    <n v="2"/>
    <d v="2019-11-22T00:00:00"/>
    <x v="34"/>
    <x v="7"/>
    <s v=""/>
    <s v="Client Refused"/>
    <d v="1993-01-01T00:00:00"/>
    <s v="Approximate or Partial DOB Reported"/>
    <n v="26"/>
    <n v="27"/>
    <s v="White"/>
    <s v="Non-Hispanic/Latino"/>
    <s v="Female"/>
    <s v="No"/>
    <s v="No"/>
    <s v="Place not meant for habitation"/>
    <s v=""/>
    <s v=""/>
    <s v=""/>
    <s v="One night or less"/>
    <d v="2010-01-01T00:00:00"/>
    <n v="3620"/>
    <s v="Two times"/>
    <s v="More than 12 months"/>
    <s v="Incomplete or estimated address reported"/>
    <s v=""/>
    <s v=""/>
    <s v=""/>
    <s v=""/>
    <n v="8"/>
    <s v=""/>
    <m/>
    <s v="No Move-In Date"/>
    <s v="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7"/>
    <x v="46"/>
    <d v="2019-11-22T00:00:00"/>
    <n v="759"/>
    <m/>
    <n v="459"/>
    <n v="0"/>
    <n v="1"/>
    <d v="2020-01-21T12:07:13"/>
    <n v="1"/>
    <n v="0"/>
    <s v="1"/>
    <s v=""/>
    <s v=""/>
    <s v=""/>
    <s v=""/>
    <s v="12/16/2019 - Current: CC--CA-HFCA"/>
    <s v="11/22/2019 - 11/30/2019: FPS--ES--Open Doors"/>
    <s v=""/>
    <s v=""/>
    <s v=""/>
    <s v="No"/>
    <n v="1"/>
    <s v=""/>
    <s v=""/>
    <s v=""/>
    <s v="Drug Abuse"/>
    <s v=""/>
    <s v=""/>
    <s v=""/>
    <n v="1"/>
    <n v="1"/>
    <n v="7"/>
    <n v="7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459"/>
    <n v="0"/>
    <n v="0"/>
    <n v="0"/>
    <n v="0"/>
    <n v="0"/>
    <n v="300"/>
  </r>
  <r>
    <s v="Family Promise of Spokane"/>
    <s v="FPS--ES--Open Doors"/>
    <s v="Emergency shelter"/>
    <s v="Night-by-Night (nbn)"/>
    <s v=""/>
    <s v="Kermit Nelson"/>
    <s v="Anonymous"/>
    <s v="Anonymous97730"/>
    <n v="97730"/>
    <n v="124766"/>
    <s v="Son"/>
    <s v=""/>
    <n v="2"/>
    <d v="2019-11-22T00:00:00"/>
    <x v="34"/>
    <x v="7"/>
    <s v=""/>
    <s v="Client Refused"/>
    <d v="2019-01-01T00:00:00"/>
    <s v="Approximate or Partial DOB Reported"/>
    <n v="0"/>
    <n v="1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8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7"/>
    <x v="46"/>
    <d v="2019-11-22T00:00:00"/>
    <m/>
    <m/>
    <m/>
    <n v="0"/>
    <n v="0"/>
    <d v="2020-01-21T12:07:13"/>
    <n v="0"/>
    <n v="0"/>
    <s v="1"/>
    <s v=""/>
    <s v=""/>
    <s v=""/>
    <s v=""/>
    <s v="12/16/2019 - Current: CC--CA-HFCA"/>
    <s v="11/22/2019 - 11/30/2019: FPS--ES--Open Doors"/>
    <s v=""/>
    <s v=""/>
    <s v=""/>
    <s v="Yes"/>
    <n v="1"/>
    <s v=""/>
    <s v=""/>
    <s v=""/>
    <s v=""/>
    <s v=""/>
    <s v=""/>
    <s v=""/>
    <n v="1"/>
    <n v="1"/>
    <n v="7"/>
    <n v="7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nden"/>
    <s v="Isak"/>
    <n v="97731"/>
    <n v="124767"/>
    <s v="Spouse"/>
    <s v=""/>
    <n v="3"/>
    <d v="2019-11-23T00:00:00"/>
    <x v="1"/>
    <x v="1"/>
    <s v="586-13-0886"/>
    <s v="Full SSN"/>
    <d v="1977-02-11T00:00:00"/>
    <s v="Full DOB Reported"/>
    <n v="42"/>
    <n v="42"/>
    <s v="Native Hawaiian or Other Pacific Islander"/>
    <s v="Non-Hispanic/Latino"/>
    <s v="Male"/>
    <s v="No"/>
    <s v="No"/>
    <s v="Place not meant for habitation"/>
    <s v=""/>
    <s v=""/>
    <s v=""/>
    <s v="One night or less"/>
    <d v="2019-11-21T00:00:00"/>
    <n v="61"/>
    <s v="Two times"/>
    <s v="2"/>
    <s v=""/>
    <s v=""/>
    <s v=""/>
    <s v=""/>
    <s v=""/>
    <n v="59"/>
    <s v=""/>
    <m/>
    <s v="No Move-In Date"/>
    <s v="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56"/>
    <x v="11"/>
    <d v="2019-11-23T00:00:00"/>
    <m/>
    <m/>
    <m/>
    <n v="0"/>
    <n v="0"/>
    <d v="2020-01-21T12:07:13"/>
    <n v="0"/>
    <n v="0"/>
    <s v="1"/>
    <s v=""/>
    <s v=""/>
    <s v=""/>
    <s v=""/>
    <s v="12/19/2019 - Current: CC--CA-HFCA"/>
    <s v="01/05/2020 - Current: CC--ES--Warming Center"/>
    <s v=""/>
    <s v=""/>
    <s v=""/>
    <s v="No"/>
    <n v="1"/>
    <s v=""/>
    <s v=""/>
    <s v=""/>
    <s v=""/>
    <s v=""/>
    <s v=""/>
    <s v=""/>
    <n v="1"/>
    <n v="2"/>
    <n v="56"/>
    <n v="5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T Merson"/>
    <s v="Doun"/>
    <n v="95697"/>
    <n v="124767"/>
    <s v="Son"/>
    <s v=""/>
    <n v="3"/>
    <d v="2019-11-23T00:00:00"/>
    <x v="1"/>
    <x v="1"/>
    <s v="124-97-1657"/>
    <s v="Full SSN"/>
    <d v="2014-06-06T00:00:00"/>
    <s v="Full DOB Reported"/>
    <n v="5"/>
    <n v="5"/>
    <s v="Native Hawaiian or Other Pacific Islander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59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57"/>
    <x v="11"/>
    <d v="2019-11-23T00:00:00"/>
    <m/>
    <m/>
    <m/>
    <n v="0"/>
    <n v="0"/>
    <d v="2020-01-21T12:07:13"/>
    <n v="0"/>
    <n v="0"/>
    <s v="1"/>
    <s v=""/>
    <s v=""/>
    <s v=""/>
    <s v=""/>
    <s v="12/19/2019 - Current: CC--CA-HFCA"/>
    <s v="01/05/2020 - Current: CC--ES--Warming Center"/>
    <s v=""/>
    <s v=""/>
    <s v=""/>
    <s v="Yes"/>
    <n v="1"/>
    <s v=""/>
    <s v=""/>
    <s v=""/>
    <s v=""/>
    <s v=""/>
    <s v=""/>
    <s v=""/>
    <n v="1"/>
    <n v="2"/>
    <n v="57"/>
    <n v="5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Merlin"/>
    <s v="Poch"/>
    <n v="87438"/>
    <n v="124767"/>
    <s v="Self"/>
    <s v="Spokane City &amp; County CoC"/>
    <n v="3"/>
    <d v="2019-11-23T00:00:00"/>
    <x v="1"/>
    <x v="1"/>
    <s v="359-85-2382"/>
    <s v="Full SSN"/>
    <d v="1977-05-20T00:00:00"/>
    <s v="Full DOB Reported"/>
    <n v="42"/>
    <n v="42"/>
    <s v="Native Hawaiian or Other Pacific Islander"/>
    <s v="Non-Hispanic/Latino"/>
    <s v="Female"/>
    <s v="No"/>
    <s v="No"/>
    <s v="Place not meant for habitation"/>
    <s v=""/>
    <s v=""/>
    <s v=""/>
    <s v="One night or less"/>
    <d v="2019-11-21T00:00:00"/>
    <n v="61"/>
    <s v="Two times"/>
    <s v="2"/>
    <s v="Full address reported"/>
    <s v="1111 W Shannon"/>
    <s v="WA"/>
    <s v="99205"/>
    <s v=""/>
    <n v="59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57"/>
    <x v="11"/>
    <d v="2019-11-23T00:00:00"/>
    <n v="1700"/>
    <m/>
    <m/>
    <n v="1"/>
    <n v="0"/>
    <d v="2020-01-21T12:07:13"/>
    <n v="0"/>
    <n v="0"/>
    <s v="1"/>
    <s v=""/>
    <s v=""/>
    <s v=""/>
    <s v=""/>
    <s v="12/19/2019 - Current: CC--CA-HFCA"/>
    <s v="01/05/2020 - Current: CC--ES--Warming Center"/>
    <s v=""/>
    <s v=""/>
    <s v=""/>
    <s v="No"/>
    <n v="1"/>
    <s v=""/>
    <s v=""/>
    <s v=""/>
    <s v=""/>
    <s v=""/>
    <s v=""/>
    <s v=""/>
    <n v="1"/>
    <n v="2"/>
    <n v="57"/>
    <n v="5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170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akob"/>
    <s v="Durrette"/>
    <n v="55784"/>
    <n v="124915"/>
    <s v="Self"/>
    <s v="Spokane City &amp; County CoC"/>
    <n v="2"/>
    <d v="2019-11-23T00:00:00"/>
    <x v="1"/>
    <x v="1"/>
    <s v="534-15-5065"/>
    <s v="Full SSN"/>
    <d v="1989-02-14T00:00:00"/>
    <s v="Full DOB Reported"/>
    <n v="30"/>
    <n v="30"/>
    <s v="American Indian or Alaska Native"/>
    <s v="Non-Hispanic/Latino"/>
    <s v="Male"/>
    <s v="No"/>
    <s v="Yes"/>
    <s v="Staying or living in a friend's room, apartment or house"/>
    <s v=""/>
    <s v=""/>
    <s v=""/>
    <s v="Two to six nights"/>
    <d v="2019-11-18T00:00:00"/>
    <n v="64"/>
    <s v="Three times"/>
    <s v="2"/>
    <s v="Incomplete or estimated address reported"/>
    <s v="1529 W Knox"/>
    <s v="WA"/>
    <s v="99207"/>
    <s v=""/>
    <n v="59"/>
    <s v=""/>
    <m/>
    <s v="No Move-In Date"/>
    <s v="Category 1 - Homeless"/>
    <s v="Yes"/>
    <s v="No"/>
    <s v=""/>
    <s v=""/>
    <d v="2019-11-26T00:00:00"/>
    <s v="3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29"/>
    <x v="44"/>
    <d v="2019-11-23T00:00:00"/>
    <m/>
    <m/>
    <m/>
    <n v="1"/>
    <n v="0"/>
    <d v="2020-01-21T12:07:13"/>
    <n v="1"/>
    <n v="0"/>
    <s v="1"/>
    <s v=""/>
    <s v=""/>
    <s v="09/04/2019 - 01/08/2020: CC--RRH--WA0288--Rapid Rehousing"/>
    <s v=""/>
    <s v="12/20/2019 - Current: CC--CA-HFCA"/>
    <s v="01/09/2020 - Current: CC--ES--Warming Center"/>
    <s v=""/>
    <s v=""/>
    <s v=""/>
    <s v="No"/>
    <n v="1"/>
    <s v=""/>
    <s v=""/>
    <s v=""/>
    <s v=""/>
    <s v=""/>
    <s v="Mental Illness"/>
    <s v=""/>
    <n v="1"/>
    <n v="1"/>
    <n v="29"/>
    <n v="29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ayden"/>
    <s v="Durrette"/>
    <n v="97815"/>
    <n v="124915"/>
    <s v="Son"/>
    <s v=""/>
    <n v="2"/>
    <d v="2019-11-23T00:00:00"/>
    <x v="1"/>
    <x v="1"/>
    <s v="???-??-1024"/>
    <s v="Approximate or partial SSN reported"/>
    <d v="2019-09-19T00:00:00"/>
    <s v="Full DOB Reported"/>
    <n v="0"/>
    <n v="0"/>
    <s v="Multi-Racial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59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9"/>
    <x v="44"/>
    <d v="2019-11-23T00:00:00"/>
    <m/>
    <m/>
    <m/>
    <n v="0"/>
    <n v="0"/>
    <d v="2020-01-21T12:07:13"/>
    <n v="0"/>
    <n v="0"/>
    <s v="1"/>
    <s v=""/>
    <s v=""/>
    <s v=""/>
    <s v=""/>
    <s v="12/20/2019 - Current: CC--CA-HFCA"/>
    <s v="01/09/2020 - Current: CC--ES--Warming Center"/>
    <s v=""/>
    <s v=""/>
    <s v=""/>
    <s v="Yes"/>
    <n v="1"/>
    <s v=""/>
    <s v=""/>
    <s v=""/>
    <s v=""/>
    <s v=""/>
    <s v=""/>
    <s v=""/>
    <n v="1"/>
    <n v="1"/>
    <n v="29"/>
    <n v="29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Brandy"/>
    <s v="Adams"/>
    <n v="97764"/>
    <n v="124916"/>
    <s v="Self"/>
    <s v="Spokane City &amp; County CoC"/>
    <n v="2"/>
    <d v="2019-11-26T00:00:00"/>
    <x v="1"/>
    <x v="1"/>
    <s v="574-13-0486"/>
    <s v="Full SSN"/>
    <d v="1992-09-16T00:00:00"/>
    <s v="Full DOB Reported"/>
    <n v="27"/>
    <n v="27"/>
    <s v="White"/>
    <s v="Non-Hispanic/Latino"/>
    <s v="Female"/>
    <s v="No"/>
    <s v="Yes"/>
    <s v="Staying or living in a family member's room, apartment or house"/>
    <s v=""/>
    <s v=""/>
    <s v=""/>
    <s v="Two to six nights"/>
    <d v="2019-11-23T00:00:00"/>
    <n v="59"/>
    <s v="One time"/>
    <s v="One month (this time is the first month)"/>
    <s v="Full address reported"/>
    <s v="12030 E Marietta Ave"/>
    <s v="WA"/>
    <s v="99206"/>
    <s v=""/>
    <n v="56"/>
    <s v=""/>
    <m/>
    <s v="No Move-In Date"/>
    <s v="Category 1 - Homeless"/>
    <s v="Yes"/>
    <s v="Yes"/>
    <s v="No"/>
    <s v="One year ago or more"/>
    <d v="2019-12-03T00:00:00"/>
    <s v="7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0"/>
    <x v="47"/>
    <d v="2019-11-26T00:00:00"/>
    <n v="450"/>
    <m/>
    <m/>
    <n v="1"/>
    <n v="0"/>
    <d v="2020-01-21T12:07:13"/>
    <n v="3"/>
    <n v="0"/>
    <s v="1"/>
    <s v=""/>
    <s v=""/>
    <s v=""/>
    <s v=""/>
    <s v="11/25/2019 - Current: CC--CA-HFCA"/>
    <s v="01/08/2020 - Current: CC--ES--Warming Center"/>
    <s v=""/>
    <s v=""/>
    <s v=""/>
    <s v="No"/>
    <n v="1"/>
    <s v="Alcohol Abuse"/>
    <s v=""/>
    <s v=""/>
    <s v="Drug Abuse"/>
    <s v=""/>
    <s v="Mental Illness"/>
    <s v=""/>
    <n v="1"/>
    <n v="1"/>
    <n v="40"/>
    <n v="4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45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aelani"/>
    <s v="Adams"/>
    <n v="97765"/>
    <n v="124916"/>
    <s v="Daughter"/>
    <s v=""/>
    <n v="2"/>
    <d v="2019-11-26T00:00:00"/>
    <x v="1"/>
    <x v="1"/>
    <s v=""/>
    <s v="Client Refused"/>
    <d v="2013-01-05T00:00:00"/>
    <s v="Full DOB Reported"/>
    <n v="6"/>
    <n v="7"/>
    <s v="White"/>
    <s v="Non-Hispanic/Latino"/>
    <s v="Female"/>
    <s v=""/>
    <s v="Yes"/>
    <s v=""/>
    <s v=""/>
    <s v=""/>
    <s v=""/>
    <s v=""/>
    <m/>
    <m/>
    <s v=""/>
    <s v=""/>
    <s v=""/>
    <s v=""/>
    <s v=""/>
    <s v=""/>
    <s v=""/>
    <n v="56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40"/>
    <x v="47"/>
    <d v="2019-11-26T00:00:00"/>
    <m/>
    <m/>
    <m/>
    <n v="0"/>
    <n v="0"/>
    <d v="2020-01-21T12:07:13"/>
    <n v="1"/>
    <n v="0"/>
    <s v="1"/>
    <s v=""/>
    <s v=""/>
    <s v=""/>
    <s v=""/>
    <s v="11/25/2019 - Current: CC--CA-HFCA"/>
    <s v="01/08/2020 - Current: CC--ES--Warming Center"/>
    <s v=""/>
    <s v=""/>
    <s v=""/>
    <s v="Yes"/>
    <n v="1"/>
    <s v=""/>
    <s v=""/>
    <s v=""/>
    <s v=""/>
    <s v=""/>
    <s v="Mental Illness"/>
    <s v=""/>
    <n v="1"/>
    <n v="1"/>
    <n v="40"/>
    <n v="4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Indica"/>
    <s v="Gladden"/>
    <n v="97816"/>
    <n v="124917"/>
    <s v="Daughter"/>
    <s v=""/>
    <n v="4"/>
    <d v="2019-11-27T00:00:00"/>
    <x v="34"/>
    <x v="6"/>
    <s v=""/>
    <s v="Client doesn't know"/>
    <d v="2019-04-29T00:00:00"/>
    <s v="Full DOB Reported"/>
    <n v="0"/>
    <n v="0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3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"/>
    <x v="46"/>
    <d v="2019-11-27T00:00:00"/>
    <m/>
    <m/>
    <m/>
    <n v="0"/>
    <n v="0"/>
    <d v="2020-01-21T12:07:13"/>
    <n v="0"/>
    <n v="0"/>
    <s v="1"/>
    <s v=""/>
    <s v=""/>
    <s v=""/>
    <s v=""/>
    <s v=""/>
    <s v="11/27/2019 - 11/30/2019: FPS--ES--Open Doors"/>
    <s v=""/>
    <s v=""/>
    <s v=""/>
    <s v="Yes"/>
    <n v="1"/>
    <s v=""/>
    <s v=""/>
    <s v=""/>
    <s v=""/>
    <s v=""/>
    <s v=""/>
    <s v=""/>
    <n v="2"/>
    <n v="2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Brittany"/>
    <s v="Parr"/>
    <n v="76778"/>
    <n v="124917"/>
    <s v="Self"/>
    <s v="Spokane City &amp; County CoC"/>
    <n v="4"/>
    <d v="2019-11-27T00:00:00"/>
    <x v="34"/>
    <x v="6"/>
    <s v="612-11-3667"/>
    <s v="Full SSN"/>
    <d v="1996-08-19T00:00:00"/>
    <s v="Full DOB Reported"/>
    <n v="23"/>
    <n v="23"/>
    <s v="White"/>
    <s v="Non-Hispanic/Latino"/>
    <s v="Female"/>
    <s v="No"/>
    <s v="No"/>
    <s v="Staying or living in a family member's room, apartment or house"/>
    <s v=""/>
    <s v=""/>
    <s v=""/>
    <s v="Two to six nights"/>
    <d v="2019-09-27T00:00:00"/>
    <n v="64"/>
    <s v="Two times"/>
    <s v="6"/>
    <s v="Full address reported"/>
    <s v="2400 N Wilbur Rd"/>
    <s v="WA"/>
    <s v="99206"/>
    <s v=""/>
    <n v="3"/>
    <s v=""/>
    <m/>
    <s v="No Move-In Date"/>
    <s v="Category 1 - Homeless"/>
    <s v="Yes"/>
    <s v="Yes"/>
    <s v="Yes"/>
    <s v="Within the past three months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"/>
    <x v="46"/>
    <d v="2019-11-27T00:00:00"/>
    <m/>
    <m/>
    <m/>
    <n v="1"/>
    <n v="1"/>
    <d v="2020-01-21T12:07:13"/>
    <n v="1"/>
    <n v="0"/>
    <s v="1"/>
    <s v=""/>
    <s v=""/>
    <s v="04/30/2018 - 06/30/2018: CC--RRH--WA0302--Rapid Rehousing for Families"/>
    <s v=""/>
    <s v="03/07/2018 - 12/31/2018: CC--CA-HFCA"/>
    <s v="11/27/2019 - 11/30/2019: FPS--ES--Open Doors"/>
    <s v=""/>
    <s v=""/>
    <s v=""/>
    <s v="Yes"/>
    <n v="1"/>
    <s v=""/>
    <s v="Chronic Health"/>
    <s v=""/>
    <s v=""/>
    <s v=""/>
    <s v=""/>
    <s v=""/>
    <n v="2"/>
    <n v="2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Duall"/>
    <s v="Gladden"/>
    <n v="76779"/>
    <n v="124917"/>
    <s v="Spouse"/>
    <s v=""/>
    <n v="4"/>
    <d v="2019-11-27T00:00:00"/>
    <x v="34"/>
    <x v="6"/>
    <s v="XXX-XX-2017"/>
    <s v="Full SSN"/>
    <d v="1997-04-14T00:00:00"/>
    <s v="Full DOB Reported"/>
    <n v="22"/>
    <n v="22"/>
    <s v="White"/>
    <s v="Non-Hispanic/Latino"/>
    <s v="Male"/>
    <s v="No"/>
    <s v="No"/>
    <s v="Staying or living in a family member's room, apartment or house"/>
    <s v=""/>
    <s v=""/>
    <s v=""/>
    <s v="Two to six nights"/>
    <d v="2019-09-27T00:00:00"/>
    <n v="64"/>
    <s v="Two times"/>
    <s v="6"/>
    <s v="Full address reported"/>
    <s v="2400 N Wilbur Rd"/>
    <s v="WA"/>
    <s v="99206"/>
    <s v=""/>
    <n v="3"/>
    <s v=""/>
    <m/>
    <s v="No Move-In Date"/>
    <s v="Category 1 - Homeless"/>
    <s v="No"/>
    <s v="Yes"/>
    <s v="Yes"/>
    <s v="Within the past three months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2"/>
    <x v="46"/>
    <d v="2019-11-27T00:00:00"/>
    <m/>
    <m/>
    <m/>
    <n v="1"/>
    <n v="1"/>
    <d v="2020-01-21T12:07:13"/>
    <n v="0"/>
    <n v="0"/>
    <s v="1"/>
    <s v=""/>
    <s v=""/>
    <s v="04/30/2018 - 06/30/2018: CC--RRH--WA0302--Rapid Rehousing for Families"/>
    <s v=""/>
    <s v="03/07/2018 - 12/31/2018: CC--CA-HFCA"/>
    <s v="11/27/2019 - 11/30/2019: FPS--ES--Open Doors"/>
    <s v=""/>
    <s v=""/>
    <s v=""/>
    <s v="Yes"/>
    <n v="1"/>
    <s v=""/>
    <s v=""/>
    <s v=""/>
    <s v=""/>
    <s v=""/>
    <s v=""/>
    <s v=""/>
    <n v="2"/>
    <n v="2"/>
    <n v="2"/>
    <n v="2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Braxton"/>
    <s v="Gladden"/>
    <n v="76780"/>
    <n v="124917"/>
    <s v="Son"/>
    <s v=""/>
    <n v="4"/>
    <d v="2019-11-27T00:00:00"/>
    <x v="34"/>
    <x v="6"/>
    <s v=""/>
    <s v="Client Refused"/>
    <d v="2016-12-18T00:00:00"/>
    <s v="Full DOB Reported"/>
    <n v="2"/>
    <n v="3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3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2"/>
    <x v="46"/>
    <d v="2019-11-27T00:00:00"/>
    <m/>
    <m/>
    <m/>
    <n v="0"/>
    <n v="0"/>
    <d v="2020-01-21T12:07:13"/>
    <n v="0"/>
    <n v="0"/>
    <s v="1"/>
    <s v=""/>
    <s v=""/>
    <s v="04/30/2018 - 06/30/2018: CC--RRH--WA0302--Rapid Rehousing for Families"/>
    <s v=""/>
    <s v="03/07/2018 - 12/31/2018: CC--CA-HFCA"/>
    <s v="11/27/2019 - 11/30/2019: FPS--ES--Open Doors"/>
    <s v=""/>
    <s v=""/>
    <s v=""/>
    <s v="Yes"/>
    <n v="1"/>
    <s v=""/>
    <s v=""/>
    <s v=""/>
    <s v=""/>
    <s v=""/>
    <s v=""/>
    <s v=""/>
    <n v="2"/>
    <n v="2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Nikee"/>
    <s v="Larsen"/>
    <n v="97817"/>
    <n v="124918"/>
    <s v="Self"/>
    <s v="Spokane City &amp; County CoC"/>
    <n v="3"/>
    <d v="2019-11-27T00:00:00"/>
    <x v="1"/>
    <x v="1"/>
    <s v="???-??-3262"/>
    <s v="Approximate or partial SSN reported"/>
    <d v="1987-09-27T00:00:00"/>
    <s v="Full DOB Reported"/>
    <n v="32"/>
    <n v="32"/>
    <s v="White"/>
    <s v="Non-Hispanic/Latino"/>
    <s v="Female"/>
    <s v="No"/>
    <s v="Yes"/>
    <s v="Place not meant for habitation"/>
    <s v=""/>
    <s v=""/>
    <s v=""/>
    <s v="One week or more, but less than one month"/>
    <d v="2019-09-25T00:00:00"/>
    <n v="118"/>
    <s v="Two times"/>
    <s v="More than 12 months"/>
    <s v="Full address reported"/>
    <s v="108 S State St"/>
    <s v="WA"/>
    <s v="99201"/>
    <s v=""/>
    <n v="55"/>
    <s v=""/>
    <m/>
    <s v="No Move-In Date"/>
    <s v="Category 1 - Homeless"/>
    <s v="Yes"/>
    <s v="Yes"/>
    <s v="Yes"/>
    <s v="Within the past three months"/>
    <d v="2019-12-02T00:00:00"/>
    <s v="5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32"/>
    <x v="4"/>
    <d v="2019-11-27T00:00:00"/>
    <m/>
    <m/>
    <m/>
    <n v="1"/>
    <n v="0"/>
    <d v="2020-01-21T12:07:13"/>
    <n v="3"/>
    <n v="0"/>
    <s v="1"/>
    <s v=""/>
    <s v=""/>
    <s v=""/>
    <s v=""/>
    <s v=""/>
    <s v="01/11/2020 - Current: CC--ES--Warming Center"/>
    <s v=""/>
    <s v=""/>
    <s v=""/>
    <s v="No"/>
    <n v="1"/>
    <s v=""/>
    <s v="Chronic Health"/>
    <s v=""/>
    <s v="Drug Abuse"/>
    <s v=""/>
    <s v="Mental Illness"/>
    <s v=""/>
    <n v="1"/>
    <n v="2"/>
    <n v="32"/>
    <n v="32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Bryon"/>
    <s v="Larson"/>
    <n v="95834"/>
    <n v="124918"/>
    <s v="Significant Other (Non-Married)"/>
    <s v=""/>
    <n v="3"/>
    <d v="2019-12-02T00:00:00"/>
    <x v="1"/>
    <x v="1"/>
    <s v="XXX-XX-6310"/>
    <s v="Full SSN"/>
    <d v="1987-01-13T00:00:00"/>
    <s v="Full DOB Reported"/>
    <n v="32"/>
    <n v="33"/>
    <s v="White"/>
    <s v="Non-Hispanic/Latino"/>
    <s v="Male"/>
    <s v="No"/>
    <s v="Yes"/>
    <s v="Place not meant for habitation"/>
    <s v=""/>
    <s v=""/>
    <s v=""/>
    <s v="One week or more, but less than one month"/>
    <d v="2019-09-25T00:00:00"/>
    <n v="118"/>
    <s v="Two times"/>
    <s v="More than 12 months"/>
    <s v=""/>
    <s v=""/>
    <s v=""/>
    <s v=""/>
    <s v=""/>
    <n v="50"/>
    <s v=""/>
    <m/>
    <s v="No Move-In Date"/>
    <s v="Category 1 - Homeless"/>
    <s v="Yes"/>
    <s v="No"/>
    <s v=""/>
    <s v=""/>
    <d v="2019-12-02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25"/>
    <x v="48"/>
    <d v="2019-12-02T00:00:00"/>
    <m/>
    <m/>
    <m/>
    <n v="1"/>
    <n v="0"/>
    <d v="2020-01-21T12:07:13"/>
    <n v="4"/>
    <n v="0"/>
    <s v="1"/>
    <s v=""/>
    <s v=""/>
    <s v=""/>
    <s v=""/>
    <s v=""/>
    <s v="01/11/2020 - Current: CC--ES--Warming Center"/>
    <s v=""/>
    <s v=""/>
    <s v=""/>
    <s v="No"/>
    <n v="1"/>
    <s v=""/>
    <s v="Chronic Health"/>
    <s v="Developmental Disability"/>
    <s v="Drug Abuse"/>
    <s v=""/>
    <s v="Mental Illness"/>
    <s v=""/>
    <n v="1"/>
    <n v="2"/>
    <n v="25"/>
    <n v="25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Jaxxon"/>
    <s v="Larson"/>
    <n v="98371"/>
    <n v="124918"/>
    <s v="Son"/>
    <s v=""/>
    <n v="3"/>
    <d v="2020-01-06T00:00:00"/>
    <x v="1"/>
    <x v="1"/>
    <s v=""/>
    <s v="Client doesn't know"/>
    <d v="2019-12-28T00:00:00"/>
    <s v="Full DOB Reported"/>
    <n v="0"/>
    <n v="0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5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3"/>
    <x v="4"/>
    <d v="2020-01-08T00:00:00"/>
    <m/>
    <m/>
    <m/>
    <n v="0"/>
    <n v="0"/>
    <d v="2020-01-21T12:07:13"/>
    <n v="0"/>
    <n v="0"/>
    <s v="1"/>
    <s v=""/>
    <s v=""/>
    <s v=""/>
    <s v=""/>
    <s v=""/>
    <s v="01/11/2020 - Current: CC--ES--Warming Center"/>
    <s v=""/>
    <s v=""/>
    <s v=""/>
    <s v="Yes"/>
    <n v="1"/>
    <s v=""/>
    <s v=""/>
    <s v=""/>
    <s v=""/>
    <s v=""/>
    <s v=""/>
    <s v=""/>
    <n v="1"/>
    <n v="2"/>
    <n v="3"/>
    <n v="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elly"/>
    <s v="Cheekinew"/>
    <n v="97818"/>
    <n v="124919"/>
    <s v="Self"/>
    <s v="Spokane City &amp; County CoC"/>
    <n v="2"/>
    <d v="2019-11-28T00:00:00"/>
    <x v="1"/>
    <x v="1"/>
    <s v="???-??-8672"/>
    <s v="Approximate or partial SSN reported"/>
    <d v="1982-05-22T00:00:00"/>
    <s v="Full DOB Reported"/>
    <n v="37"/>
    <n v="37"/>
    <s v="American Indian or Alaska Native"/>
    <s v="Non-Hispanic/Latino"/>
    <s v="Male"/>
    <s v="No"/>
    <s v="Yes"/>
    <s v="Staying or living in a family member's room, apartment or house"/>
    <s v=""/>
    <s v=""/>
    <s v=""/>
    <s v="One night or less"/>
    <d v="2019-11-27T00:00:00"/>
    <n v="55"/>
    <s v="One time"/>
    <s v="One month (this time is the first month)"/>
    <s v="Full address reported"/>
    <s v="622 N Herald Rd"/>
    <s v="WA"/>
    <s v="99206"/>
    <s v=""/>
    <n v="54"/>
    <s v=""/>
    <m/>
    <s v="No Move-In Date"/>
    <s v="Category 1 - Homeless"/>
    <s v="Yes"/>
    <s v="No"/>
    <s v=""/>
    <s v=""/>
    <d v="2019-12-09T00:00:00"/>
    <s v="1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8"/>
    <x v="11"/>
    <d v="2019-11-28T00:00:00"/>
    <n v="194"/>
    <m/>
    <m/>
    <n v="1"/>
    <n v="0"/>
    <d v="2020-01-21T12:07:13"/>
    <n v="1"/>
    <n v="0"/>
    <s v="1"/>
    <s v=""/>
    <s v=""/>
    <s v=""/>
    <s v=""/>
    <s v="12/04/2019 - Current: CC--CA-HFCA"/>
    <s v="01/07/2020 - Current: CC--ES--Warming Center"/>
    <s v=""/>
    <s v=""/>
    <s v=""/>
    <s v="No"/>
    <n v="1"/>
    <s v=""/>
    <s v=""/>
    <s v=""/>
    <s v=""/>
    <s v=""/>
    <s v=""/>
    <s v="Physical Disability"/>
    <n v="1"/>
    <n v="1"/>
    <n v="48"/>
    <n v="48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194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Liam"/>
    <s v="Deaflad"/>
    <n v="97819"/>
    <n v="124919"/>
    <s v="Son"/>
    <s v=""/>
    <n v="2"/>
    <d v="2019-11-28T00:00:00"/>
    <x v="1"/>
    <x v="1"/>
    <s v=""/>
    <s v="Client doesn't know"/>
    <d v="2009-05-01T00:00:00"/>
    <s v="Full DOB Reported"/>
    <n v="10"/>
    <n v="10"/>
    <s v="American Indian or Alaska Nativ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54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48"/>
    <x v="11"/>
    <d v="2019-11-28T00:00:00"/>
    <m/>
    <m/>
    <m/>
    <n v="0"/>
    <n v="0"/>
    <d v="2020-01-21T12:07:13"/>
    <n v="0"/>
    <n v="0"/>
    <s v="1"/>
    <s v=""/>
    <s v=""/>
    <s v=""/>
    <s v=""/>
    <s v="12/04/2019 - Current: CC--CA-HFCA"/>
    <s v="01/07/2020 - Current: CC--ES--Warming Center"/>
    <s v=""/>
    <s v=""/>
    <s v=""/>
    <s v="Yes"/>
    <n v="1"/>
    <s v=""/>
    <s v=""/>
    <s v=""/>
    <s v=""/>
    <s v=""/>
    <s v=""/>
    <s v=""/>
    <n v="1"/>
    <n v="1"/>
    <n v="48"/>
    <n v="48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Rosienta"/>
    <s v="Kansou"/>
    <n v="74778"/>
    <n v="124920"/>
    <s v="Self"/>
    <s v="Spokane City &amp; County CoC"/>
    <n v="3"/>
    <d v="2019-11-29T00:00:00"/>
    <x v="7"/>
    <x v="5"/>
    <s v="576-79-1339"/>
    <s v="Full SSN"/>
    <d v="1980-11-26T00:00:00"/>
    <s v="Full DOB Reported"/>
    <n v="39"/>
    <n v="39"/>
    <s v="Native Hawaiian or Other Pacific Islander"/>
    <s v="Non-Hispanic/Latino"/>
    <s v="Female"/>
    <s v="No"/>
    <s v="No"/>
    <s v="Place not meant for habitation"/>
    <s v=""/>
    <s v=""/>
    <s v=""/>
    <s v="Two to six nights"/>
    <d v="2019-11-27T00:00:00"/>
    <n v="4"/>
    <s v="One time"/>
    <s v="One month (this time is the first month)"/>
    <s v="Full address reported"/>
    <s v="1111 W Shannon Ave"/>
    <s v="WA"/>
    <s v="99205"/>
    <s v=""/>
    <n v="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2"/>
    <x v="8"/>
    <d v="2019-11-29T00:00:00"/>
    <n v="800"/>
    <m/>
    <n v="1127"/>
    <n v="1"/>
    <n v="1"/>
    <d v="2020-01-21T12:07:13"/>
    <n v="0"/>
    <n v="0"/>
    <s v="1"/>
    <s v=""/>
    <s v=""/>
    <s v="12/03/2019 - 01/13/2020: CC Partnership--RRH--Rehousing (CHG)"/>
    <s v=""/>
    <s v="11/27/2019 - Current: CC--CA-HFCA"/>
    <s v="11/29/2019 - 12/01/2019: FPS--ES--Open Doors"/>
    <s v=""/>
    <s v=""/>
    <s v=""/>
    <s v="No"/>
    <n v="1"/>
    <s v=""/>
    <s v=""/>
    <s v=""/>
    <s v=""/>
    <s v=""/>
    <s v=""/>
    <s v=""/>
    <n v="2"/>
    <n v="1"/>
    <n v="2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80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ames"/>
    <s v="Samuo"/>
    <n v="74779"/>
    <n v="124920"/>
    <s v="Son"/>
    <s v=""/>
    <n v="3"/>
    <d v="2019-11-29T00:00:00"/>
    <x v="7"/>
    <x v="5"/>
    <s v="???-??-1083"/>
    <s v="Approximate or partial SSN reported"/>
    <d v="2005-11-01T00:00:00"/>
    <s v="Full DOB Reported"/>
    <n v="14"/>
    <n v="14"/>
    <s v="Native Hawaiian or Other Pacific Islander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7th Grade or 8th Grade"/>
    <s v="Attending school regularly"/>
    <s v=""/>
    <s v=""/>
    <s v=""/>
    <s v=""/>
    <s v=""/>
    <s v=""/>
    <s v=""/>
    <s v=""/>
    <m/>
    <s v="False"/>
    <s v="500"/>
    <s v="Client may be seen by others"/>
    <n v="0"/>
    <m/>
    <m/>
    <n v="2"/>
    <x v="8"/>
    <d v="2019-11-29T00:00:00"/>
    <m/>
    <m/>
    <m/>
    <n v="0"/>
    <n v="0"/>
    <d v="2020-01-21T12:07:13"/>
    <n v="0"/>
    <n v="0"/>
    <s v="1"/>
    <s v=""/>
    <s v=""/>
    <s v="12/03/2019 - 01/13/2020: CC Partnership--RRH--Rehousing (CHG)"/>
    <s v=""/>
    <s v="11/27/2019 - Current: CC--CA-HFCA"/>
    <s v="11/29/2019 - 12/01/2019: FPS--ES--Open Doors"/>
    <s v=""/>
    <s v=""/>
    <s v=""/>
    <s v="Yes"/>
    <n v="1"/>
    <s v=""/>
    <s v=""/>
    <s v=""/>
    <s v=""/>
    <s v=""/>
    <s v=""/>
    <s v=""/>
    <n v="2"/>
    <n v="1"/>
    <n v="2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Ricky"/>
    <s v="Anten"/>
    <n v="74780"/>
    <n v="124920"/>
    <s v="Son"/>
    <s v=""/>
    <n v="3"/>
    <d v="2019-11-29T00:00:00"/>
    <x v="7"/>
    <x v="5"/>
    <s v="???-??-0719"/>
    <s v="Approximate or partial SSN reported"/>
    <d v="2009-06-30T00:00:00"/>
    <s v="Full DOB Reported"/>
    <n v="10"/>
    <n v="10"/>
    <s v="Native Hawaiian or Other Pacific Islander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False"/>
    <s v="500"/>
    <s v="Client may be seen by others"/>
    <n v="0"/>
    <m/>
    <m/>
    <n v="2"/>
    <x v="8"/>
    <d v="2019-11-29T00:00:00"/>
    <m/>
    <m/>
    <m/>
    <n v="0"/>
    <n v="0"/>
    <d v="2020-01-21T12:07:13"/>
    <n v="0"/>
    <n v="0"/>
    <s v="1"/>
    <s v=""/>
    <s v=""/>
    <s v="12/03/2019 - 01/13/2020: CC Partnership--RRH--Rehousing (CHG)"/>
    <s v=""/>
    <s v="11/27/2019 - Current: CC--CA-HFCA"/>
    <s v="11/29/2019 - 12/01/2019: FPS--ES--Open Doors"/>
    <s v=""/>
    <s v=""/>
    <s v=""/>
    <s v="Yes"/>
    <n v="1"/>
    <s v=""/>
    <s v=""/>
    <s v=""/>
    <s v=""/>
    <s v=""/>
    <s v=""/>
    <s v=""/>
    <n v="2"/>
    <n v="1"/>
    <n v="2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azmine"/>
    <s v="Lane"/>
    <n v="97897"/>
    <n v="125106"/>
    <s v="Self"/>
    <s v="Spokane City &amp; County CoC"/>
    <n v="4"/>
    <d v="2019-12-02T00:00:00"/>
    <x v="35"/>
    <x v="5"/>
    <s v="535-25-1828"/>
    <s v="Full SSN"/>
    <d v="1992-05-19T00:00:00"/>
    <s v="Full DOB Reported"/>
    <n v="27"/>
    <n v="27"/>
    <s v="American Indian or Alaska Native"/>
    <s v="Non-Hispanic/Latino"/>
    <s v="Female"/>
    <s v="No"/>
    <s v="No"/>
    <s v="Hotel or motel paid for without emergency shelter voucher"/>
    <s v=""/>
    <s v=""/>
    <s v=""/>
    <s v="Two to six nights"/>
    <d v="2019-09-12T00:00:00"/>
    <n v="82"/>
    <s v="One time"/>
    <s v="4"/>
    <s v="Full address reported"/>
    <s v="2310 E 1st Ave"/>
    <s v="WA"/>
    <s v="99202"/>
    <s v=""/>
    <n v="1"/>
    <s v=""/>
    <m/>
    <s v="No Move-In Date"/>
    <s v="Category 1 - Homeless"/>
    <s v="Yes"/>
    <s v="Yes"/>
    <s v="Yes"/>
    <s v="Within the past three months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"/>
    <x v="49"/>
    <d v="2019-12-02T00:00:00"/>
    <m/>
    <m/>
    <m/>
    <n v="1"/>
    <n v="1"/>
    <d v="2020-01-21T12:07:13"/>
    <n v="1"/>
    <n v="0"/>
    <s v="1"/>
    <s v=""/>
    <s v=""/>
    <s v=""/>
    <s v=""/>
    <s v="12/05/2019 - 12/17/2019: CC--CA-HFCA"/>
    <s v="12/02/2019 - 12/03/2019: FPS--ES--Open Doors"/>
    <s v=""/>
    <s v=""/>
    <s v=""/>
    <s v="No"/>
    <n v="1"/>
    <s v=""/>
    <s v=""/>
    <s v=""/>
    <s v="Drug Abuse"/>
    <s v=""/>
    <s v=""/>
    <s v=""/>
    <n v="2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ustin"/>
    <s v="Lane"/>
    <n v="97899"/>
    <n v="125106"/>
    <s v="Spouse"/>
    <s v=""/>
    <n v="4"/>
    <d v="2019-12-02T00:00:00"/>
    <x v="35"/>
    <x v="5"/>
    <s v="541-23-5012"/>
    <s v="Full SSN"/>
    <d v="1987-12-27T00:00:00"/>
    <s v="Full DOB Reported"/>
    <n v="31"/>
    <n v="32"/>
    <s v="American Indian or Alaska Native"/>
    <s v="Non-Hispanic/Latino"/>
    <s v="Male"/>
    <s v="No"/>
    <s v="No"/>
    <s v="Hotel or motel paid for without emergency shelter voucher"/>
    <s v=""/>
    <s v=""/>
    <s v=""/>
    <s v="Two to six nights"/>
    <d v="2019-09-12T00:00:00"/>
    <n v="82"/>
    <s v="One time"/>
    <s v="4"/>
    <s v="Full address reported"/>
    <s v="2310 E 1st Ave"/>
    <s v="WA"/>
    <s v="99202"/>
    <s v=""/>
    <n v="1"/>
    <s v=""/>
    <m/>
    <s v="No Move-In Date"/>
    <s v="Category 1 - Homeless"/>
    <s v="Yes"/>
    <s v="Yes"/>
    <s v="Yes"/>
    <s v="Within the past three months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"/>
    <x v="49"/>
    <d v="2019-12-02T00:00:00"/>
    <m/>
    <m/>
    <m/>
    <n v="1"/>
    <n v="1"/>
    <d v="2020-01-21T12:07:13"/>
    <n v="1"/>
    <n v="0"/>
    <s v="1"/>
    <s v=""/>
    <s v=""/>
    <s v=""/>
    <s v=""/>
    <s v="12/05/2019 - 12/17/2019: CC--CA-HFCA"/>
    <s v="12/02/2019 - 12/03/2019: FPS--ES--Open Doors"/>
    <s v=""/>
    <s v=""/>
    <s v=""/>
    <s v="No"/>
    <n v="1"/>
    <s v=""/>
    <s v=""/>
    <s v=""/>
    <s v="Drug Abuse"/>
    <s v=""/>
    <s v=""/>
    <s v=""/>
    <n v="2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haila"/>
    <s v="Denmon"/>
    <n v="97900"/>
    <n v="125106"/>
    <s v="Daughter"/>
    <s v=""/>
    <n v="4"/>
    <d v="2019-12-02T00:00:00"/>
    <x v="35"/>
    <x v="5"/>
    <s v="742-39-3557"/>
    <s v="Full SSN"/>
    <d v="2011-09-23T00:00:00"/>
    <s v="Full DOB Reported"/>
    <n v="8"/>
    <n v="8"/>
    <s v="American Indian or Alaska Nativ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"/>
    <x v="49"/>
    <d v="2019-12-02T00:00:00"/>
    <m/>
    <m/>
    <m/>
    <n v="0"/>
    <n v="0"/>
    <d v="2020-01-21T12:07:13"/>
    <n v="0"/>
    <n v="0"/>
    <s v="1"/>
    <s v=""/>
    <s v=""/>
    <s v=""/>
    <s v=""/>
    <s v="12/05/2019 - 12/17/2019: CC--CA-HFCA"/>
    <s v="12/02/2019 - 12/03/2019: FPS--ES--Open Doors"/>
    <s v=""/>
    <s v=""/>
    <s v=""/>
    <s v="Yes"/>
    <n v="1"/>
    <s v=""/>
    <s v=""/>
    <s v=""/>
    <s v=""/>
    <s v=""/>
    <s v=""/>
    <s v=""/>
    <n v="2"/>
    <n v="2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melia"/>
    <s v="Soto"/>
    <n v="97901"/>
    <n v="125106"/>
    <s v="Daughter"/>
    <s v=""/>
    <n v="4"/>
    <d v="2019-12-02T00:00:00"/>
    <x v="35"/>
    <x v="5"/>
    <s v="332-59-8986"/>
    <s v="Full SSN"/>
    <d v="2015-06-16T00:00:00"/>
    <s v="Full DOB Reported"/>
    <n v="4"/>
    <n v="4"/>
    <s v="American Indian or Alaska Nativ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0"/>
    <x v="0"/>
    <m/>
    <m/>
    <m/>
    <m/>
    <n v="0"/>
    <n v="0"/>
    <d v="2020-01-21T12:07:13"/>
    <n v="0"/>
    <n v="0"/>
    <s v="1"/>
    <s v=""/>
    <s v=""/>
    <s v=""/>
    <s v=""/>
    <s v="12/05/2019 - 12/17/2019: CC--CA-HFCA"/>
    <s v="12/02/2019 - 12/03/2019: FPS--ES--Open Doors"/>
    <s v=""/>
    <s v=""/>
    <s v=""/>
    <s v="Yes"/>
    <n v="1"/>
    <s v=""/>
    <s v=""/>
    <s v=""/>
    <s v=""/>
    <s v=""/>
    <s v=""/>
    <s v=""/>
    <n v="2"/>
    <n v="2"/>
    <n v="0"/>
    <n v="0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elsie"/>
    <s v="Symons"/>
    <n v="97918"/>
    <n v="125107"/>
    <s v="Self"/>
    <s v="Spokane City &amp; County CoC"/>
    <n v="2"/>
    <d v="2019-12-03T00:00:00"/>
    <x v="27"/>
    <x v="5"/>
    <s v="???-??-4156"/>
    <s v="Approximate or partial SSN reported"/>
    <d v="1991-06-15T00:00:00"/>
    <s v="Full DOB Reported"/>
    <n v="28"/>
    <n v="28"/>
    <s v="Multi-Racial"/>
    <s v="Non-Hispanic/Latino"/>
    <s v="Female"/>
    <s v="No"/>
    <s v="Yes"/>
    <s v="Staying or living in a family member's room, apartment or house"/>
    <s v=""/>
    <s v=""/>
    <s v=""/>
    <s v="Two to six nights"/>
    <d v="2019-09-04T00:00:00"/>
    <n v="96"/>
    <s v="One time"/>
    <s v="3"/>
    <s v="Full address reported"/>
    <s v="711 E St Thomas More Way"/>
    <s v="WA"/>
    <s v="99208"/>
    <s v=""/>
    <n v="6"/>
    <s v=""/>
    <m/>
    <s v="No Move-In Date"/>
    <s v="Category 1 - Homeless"/>
    <s v="Yes"/>
    <s v="Yes"/>
    <s v="No"/>
    <s v="Within the past three months"/>
    <d v="2019-12-05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"/>
    <x v="50"/>
    <d v="2019-12-03T00:00:00"/>
    <n v="459"/>
    <m/>
    <n v="459"/>
    <n v="1"/>
    <n v="1"/>
    <d v="2020-01-21T12:07:13"/>
    <n v="3"/>
    <n v="0"/>
    <s v="1"/>
    <s v=""/>
    <s v=""/>
    <s v=""/>
    <s v=""/>
    <s v=""/>
    <s v="12/03/2019 - 12/09/2019: FPS--ES--Open Doors"/>
    <s v=""/>
    <s v=""/>
    <s v=""/>
    <s v="No"/>
    <n v="1"/>
    <s v=""/>
    <s v=""/>
    <s v=""/>
    <s v="Drug Abuse"/>
    <s v=""/>
    <s v="Mental Illness"/>
    <s v="Physical Disability"/>
    <n v="1"/>
    <n v="1"/>
    <n v="4"/>
    <n v="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459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ingston"/>
    <s v="Wahl"/>
    <n v="97919"/>
    <n v="125107"/>
    <s v="Son"/>
    <s v=""/>
    <n v="2"/>
    <d v="2019-12-03T00:00:00"/>
    <x v="27"/>
    <x v="5"/>
    <s v="???-??-4166"/>
    <s v="Approximate or partial SSN reported"/>
    <d v="2017-02-21T00:00:00"/>
    <s v="Full DOB Reported"/>
    <n v="2"/>
    <n v="2"/>
    <s v="Multi-Racial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6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"/>
    <x v="50"/>
    <d v="2019-12-03T00:00:00"/>
    <m/>
    <m/>
    <m/>
    <n v="0"/>
    <n v="0"/>
    <d v="2020-01-21T12:07:13"/>
    <n v="0"/>
    <n v="0"/>
    <s v="1"/>
    <s v=""/>
    <s v=""/>
    <s v=""/>
    <s v=""/>
    <s v=""/>
    <s v="12/03/2019 - 12/09/2019: FPS--ES--Open Doors"/>
    <s v=""/>
    <s v=""/>
    <s v=""/>
    <s v="Yes"/>
    <n v="1"/>
    <s v=""/>
    <s v=""/>
    <s v=""/>
    <s v=""/>
    <s v=""/>
    <s v=""/>
    <s v=""/>
    <n v="1"/>
    <n v="1"/>
    <n v="4"/>
    <n v="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Patrick"/>
    <s v="Tucker"/>
    <n v="97920"/>
    <n v="125108"/>
    <s v="Self"/>
    <s v="Spokane City &amp; County CoC"/>
    <n v="6"/>
    <d v="2019-12-03T00:00:00"/>
    <x v="1"/>
    <x v="1"/>
    <s v="???-??-8101"/>
    <s v="Approximate or partial SSN reported"/>
    <d v="1987-06-18T00:00:00"/>
    <s v="Full DOB Reported"/>
    <n v="32"/>
    <n v="32"/>
    <s v="White"/>
    <s v="Non-Hispanic/Latino"/>
    <s v="Male"/>
    <s v="No"/>
    <s v="No"/>
    <s v="Hotel or motel paid for without emergency shelter voucher"/>
    <s v=""/>
    <s v=""/>
    <s v=""/>
    <s v="Two to six nights"/>
    <d v="2019-06-10T00:00:00"/>
    <n v="225"/>
    <s v="One time"/>
    <s v="6"/>
    <s v="Incomplete or estimated address reported"/>
    <s v=""/>
    <s v="ID"/>
    <s v="83651"/>
    <s v=""/>
    <n v="49"/>
    <s v=""/>
    <m/>
    <s v="No Move-In Date"/>
    <s v="Category 1 - Homeless"/>
    <s v="No"/>
    <s v="No"/>
    <s v=""/>
    <s v=""/>
    <d v="2019-12-12T00:00:00"/>
    <s v="9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7"/>
    <x v="11"/>
    <d v="2019-12-03T00:00:00"/>
    <m/>
    <m/>
    <m/>
    <n v="1"/>
    <n v="0"/>
    <d v="2020-01-21T12:07:13"/>
    <n v="0"/>
    <n v="0"/>
    <s v="1"/>
    <s v=""/>
    <s v=""/>
    <s v=""/>
    <s v=""/>
    <s v="12/23/2019 - Current: CC--CA-HFCA"/>
    <s v="12/03/2019 - Current: FPS--ES--Open Doors"/>
    <s v=""/>
    <s v=""/>
    <s v=""/>
    <s v="No"/>
    <n v="1"/>
    <s v=""/>
    <s v=""/>
    <s v=""/>
    <s v=""/>
    <s v=""/>
    <s v=""/>
    <s v=""/>
    <n v="4"/>
    <n v="2"/>
    <n v="47"/>
    <n v="47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enneffer"/>
    <s v="Luke"/>
    <n v="97921"/>
    <n v="125108"/>
    <s v="Spouse"/>
    <s v=""/>
    <n v="6"/>
    <d v="2019-12-03T00:00:00"/>
    <x v="1"/>
    <x v="1"/>
    <s v="208-58-6029"/>
    <s v="Full SSN"/>
    <d v="1976-11-05T00:00:00"/>
    <s v="Full DOB Reported"/>
    <n v="43"/>
    <n v="43"/>
    <s v="White"/>
    <s v="Non-Hispanic/Latino"/>
    <s v="Female"/>
    <s v="No"/>
    <s v="No"/>
    <s v="Hotel or motel paid for without emergency shelter voucher"/>
    <s v=""/>
    <s v=""/>
    <s v=""/>
    <s v="Two to six nights"/>
    <d v="2019-06-10T00:00:00"/>
    <n v="225"/>
    <s v="One time"/>
    <s v="6"/>
    <s v="Incomplete or estimated address reported"/>
    <s v=""/>
    <s v="ID"/>
    <s v="83651"/>
    <s v=""/>
    <n v="49"/>
    <s v=""/>
    <m/>
    <s v="No Move-In Date"/>
    <s v="Category 1 - Homeless"/>
    <s v="No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9"/>
    <x v="11"/>
    <d v="2019-12-03T00:00:00"/>
    <m/>
    <m/>
    <m/>
    <n v="1"/>
    <n v="0"/>
    <d v="2020-01-21T12:07:13"/>
    <n v="0"/>
    <n v="0"/>
    <s v="1"/>
    <s v=""/>
    <s v=""/>
    <s v=""/>
    <s v=""/>
    <s v="12/23/2019 - Current: CC--CA-HFCA"/>
    <s v="12/03/2019 - Current: FPS--ES--Open Doors"/>
    <s v=""/>
    <s v=""/>
    <s v=""/>
    <s v="No"/>
    <n v="1"/>
    <s v=""/>
    <s v=""/>
    <s v=""/>
    <s v=""/>
    <s v=""/>
    <s v=""/>
    <s v=""/>
    <n v="4"/>
    <n v="2"/>
    <n v="49"/>
    <n v="49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Lily"/>
    <s v="Thao"/>
    <n v="97922"/>
    <n v="125108"/>
    <s v="Daughter"/>
    <s v=""/>
    <n v="6"/>
    <d v="2019-12-03T00:00:00"/>
    <x v="1"/>
    <x v="1"/>
    <s v=""/>
    <s v="Client doesn't know"/>
    <d v="2009-10-07T00:00:00"/>
    <s v="Full DOB Reported"/>
    <n v="10"/>
    <n v="10"/>
    <s v="Multi-Racial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49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0"/>
    <m/>
    <m/>
    <n v="49"/>
    <x v="11"/>
    <d v="2019-12-03T00:00:00"/>
    <m/>
    <m/>
    <m/>
    <n v="0"/>
    <n v="0"/>
    <d v="2020-01-21T12:07:13"/>
    <n v="0"/>
    <n v="0"/>
    <s v="1"/>
    <s v=""/>
    <s v=""/>
    <s v=""/>
    <s v=""/>
    <s v="12/23/2019 - Current: CC--CA-HFCA"/>
    <s v="12/03/2019 - Current: FPS--ES--Open Doors"/>
    <s v=""/>
    <s v=""/>
    <s v=""/>
    <s v="Yes"/>
    <n v="1"/>
    <s v=""/>
    <s v=""/>
    <s v=""/>
    <s v=""/>
    <s v=""/>
    <s v=""/>
    <s v=""/>
    <n v="4"/>
    <n v="2"/>
    <n v="49"/>
    <n v="49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osiah"/>
    <s v="Thao"/>
    <n v="97923"/>
    <n v="125108"/>
    <s v="Son"/>
    <s v=""/>
    <n v="6"/>
    <d v="2019-12-03T00:00:00"/>
    <x v="1"/>
    <x v="1"/>
    <s v=""/>
    <s v="Client doesn't know"/>
    <d v="2012-05-15T00:00:00"/>
    <s v="Full DOB Reported"/>
    <n v="7"/>
    <n v="7"/>
    <s v="Multi-Racial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49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0"/>
    <m/>
    <m/>
    <n v="49"/>
    <x v="11"/>
    <d v="2019-12-03T00:00:00"/>
    <m/>
    <m/>
    <m/>
    <n v="0"/>
    <n v="0"/>
    <d v="2020-01-21T12:07:13"/>
    <n v="0"/>
    <n v="0"/>
    <s v="1"/>
    <s v=""/>
    <s v=""/>
    <s v=""/>
    <s v=""/>
    <s v="12/23/2019 - Current: CC--CA-HFCA"/>
    <s v="12/03/2019 - Current: FPS--ES--Open Doors"/>
    <s v=""/>
    <s v=""/>
    <s v=""/>
    <s v="Yes"/>
    <n v="1"/>
    <s v=""/>
    <s v=""/>
    <s v=""/>
    <s v=""/>
    <s v=""/>
    <s v=""/>
    <s v=""/>
    <n v="4"/>
    <n v="2"/>
    <n v="49"/>
    <n v="49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Lucian"/>
    <s v="Thao"/>
    <n v="97924"/>
    <n v="125108"/>
    <s v="Son"/>
    <s v=""/>
    <n v="6"/>
    <d v="2019-12-03T00:00:00"/>
    <x v="1"/>
    <x v="1"/>
    <s v="???-??-5497"/>
    <s v="Approximate or partial SSN reported"/>
    <d v="2014-10-24T00:00:00"/>
    <s v="Full DOB Reported"/>
    <n v="5"/>
    <n v="5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49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0"/>
    <m/>
    <m/>
    <n v="49"/>
    <x v="11"/>
    <d v="2019-12-03T00:00:00"/>
    <m/>
    <m/>
    <m/>
    <n v="0"/>
    <n v="0"/>
    <d v="2020-01-21T12:07:13"/>
    <n v="0"/>
    <n v="0"/>
    <s v="1"/>
    <s v=""/>
    <s v=""/>
    <s v=""/>
    <s v=""/>
    <s v="12/23/2019 - Current: CC--CA-HFCA"/>
    <s v="12/03/2019 - Current: FPS--ES--Open Doors"/>
    <s v=""/>
    <s v=""/>
    <s v=""/>
    <s v="Yes"/>
    <n v="1"/>
    <s v=""/>
    <s v=""/>
    <s v=""/>
    <s v=""/>
    <s v=""/>
    <s v=""/>
    <s v=""/>
    <n v="4"/>
    <n v="2"/>
    <n v="49"/>
    <n v="49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Phoenix"/>
    <s v="Reed"/>
    <n v="97925"/>
    <n v="125108"/>
    <s v="Son"/>
    <s v=""/>
    <n v="6"/>
    <d v="2019-12-03T00:00:00"/>
    <x v="1"/>
    <x v="1"/>
    <s v=""/>
    <s v="Client doesn't know"/>
    <d v="2016-09-29T00:00:00"/>
    <s v="Full DOB Reported"/>
    <n v="3"/>
    <n v="3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49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9"/>
    <x v="11"/>
    <d v="2019-12-03T00:00:00"/>
    <m/>
    <m/>
    <m/>
    <n v="0"/>
    <n v="0"/>
    <d v="2020-01-21T12:07:13"/>
    <n v="0"/>
    <n v="0"/>
    <s v="1"/>
    <s v=""/>
    <s v=""/>
    <s v=""/>
    <s v=""/>
    <s v="12/23/2019 - Current: CC--CA-HFCA"/>
    <s v="12/03/2019 - Current: FPS--ES--Open Doors"/>
    <s v=""/>
    <s v=""/>
    <s v=""/>
    <s v="Yes"/>
    <n v="1"/>
    <s v=""/>
    <s v=""/>
    <s v=""/>
    <s v=""/>
    <s v=""/>
    <s v=""/>
    <s v=""/>
    <n v="4"/>
    <n v="2"/>
    <n v="49"/>
    <n v="49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Chawn"/>
    <s v="Brooks"/>
    <n v="63710"/>
    <n v="125118"/>
    <s v="Significant Other (Non-Married)"/>
    <s v=""/>
    <n v="3"/>
    <d v="2019-12-05T00:00:00"/>
    <x v="1"/>
    <x v="1"/>
    <s v="532-15-7277"/>
    <s v="Full SSN"/>
    <d v="1975-07-03T00:00:00"/>
    <s v="Full DOB Reported"/>
    <n v="44"/>
    <n v="44"/>
    <s v="White"/>
    <s v="Non-Hispanic/Latino"/>
    <s v="Male"/>
    <s v="No"/>
    <s v="No"/>
    <s v="Place not meant for habitation"/>
    <s v=""/>
    <s v=""/>
    <s v=""/>
    <s v="One month or more, but less than 90 days"/>
    <d v="2015-08-01T00:00:00"/>
    <n v="1634"/>
    <s v="Three times"/>
    <s v="More than 12 months"/>
    <s v=""/>
    <s v=""/>
    <s v=""/>
    <s v=""/>
    <s v=""/>
    <n v="47"/>
    <s v=""/>
    <m/>
    <s v="No Move-In Date"/>
    <s v="Category 1 - Homeless"/>
    <s v="Yes"/>
    <s v="No"/>
    <s v=""/>
    <s v=""/>
    <d v="2019-12-10T00:00:00"/>
    <s v="5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4"/>
    <x v="47"/>
    <d v="2019-12-06T00:00:00"/>
    <m/>
    <m/>
    <m/>
    <n v="1"/>
    <n v="0"/>
    <d v="2020-01-21T12:07:13"/>
    <n v="1"/>
    <n v="0"/>
    <s v="1"/>
    <s v=""/>
    <s v=""/>
    <s v=""/>
    <s v=""/>
    <s v="12/11/2019 - Current: CC--CA-HFCA"/>
    <s v="12/05/2019 - Current: FPS--ES--Open Doors"/>
    <s v=""/>
    <s v=""/>
    <s v=""/>
    <s v="No"/>
    <n v="1"/>
    <s v=""/>
    <s v="Chronic Health"/>
    <s v=""/>
    <s v=""/>
    <s v=""/>
    <s v=""/>
    <s v=""/>
    <n v="1"/>
    <n v="2"/>
    <n v="44"/>
    <n v="44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pril"/>
    <s v="Cunningham"/>
    <n v="37281"/>
    <n v="125118"/>
    <s v="Self"/>
    <s v="Spokane City &amp; County CoC"/>
    <n v="3"/>
    <d v="2019-12-05T00:00:00"/>
    <x v="1"/>
    <x v="1"/>
    <s v="537-92-1243"/>
    <s v="Full SSN"/>
    <d v="1978-05-04T00:00:00"/>
    <s v="Full DOB Reported"/>
    <n v="41"/>
    <n v="41"/>
    <s v="White"/>
    <s v="Non-Hispanic/Latino"/>
    <s v="Female"/>
    <s v="No"/>
    <s v="Yes"/>
    <s v="Place not meant for habitation"/>
    <s v=""/>
    <s v=""/>
    <s v=""/>
    <s v="One month or more, but less than 90 days"/>
    <d v="2015-08-01T00:00:00"/>
    <n v="1634"/>
    <s v="Three times"/>
    <s v="More than 12 months"/>
    <s v="Full address reported"/>
    <s v="1007 E Walton"/>
    <s v="WA"/>
    <s v="99207"/>
    <s v=""/>
    <n v="47"/>
    <s v=""/>
    <m/>
    <s v="No Move-In Date"/>
    <s v="Category 1 - Homeless"/>
    <s v="Yes"/>
    <s v="Yes"/>
    <s v="No"/>
    <s v="One year ago or more"/>
    <d v="2019-12-10T00:00:00"/>
    <s v="5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5"/>
    <x v="47"/>
    <d v="2019-12-05T00:00:00"/>
    <n v="459"/>
    <m/>
    <m/>
    <n v="1"/>
    <n v="0"/>
    <d v="2020-01-21T12:07:13"/>
    <n v="4"/>
    <n v="1"/>
    <s v="1"/>
    <s v=""/>
    <s v=""/>
    <s v=""/>
    <s v=""/>
    <s v="12/11/2019 - Current: CC--CA-HFCA"/>
    <s v="12/05/2019 - Current: FPS--ES--Open Doors"/>
    <s v=""/>
    <s v=""/>
    <s v=""/>
    <s v="No"/>
    <n v="1"/>
    <s v=""/>
    <s v="Chronic Health"/>
    <s v="Developmental Disability"/>
    <s v=""/>
    <s v=""/>
    <s v="Mental Illness"/>
    <s v="Physical Disability"/>
    <n v="1"/>
    <n v="2"/>
    <n v="45"/>
    <n v="4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459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Donny"/>
    <s v="Cunningham"/>
    <n v="37283"/>
    <n v="125118"/>
    <s v="Son"/>
    <s v=""/>
    <n v="3"/>
    <d v="2019-12-05T00:00:00"/>
    <x v="1"/>
    <x v="1"/>
    <s v="534-51-8205"/>
    <s v="Full SSN"/>
    <d v="2002-12-27T00:00:00"/>
    <s v="Full DOB Reported"/>
    <n v="16"/>
    <n v="17"/>
    <s v="White"/>
    <s v="Non-Hispanic/Latino"/>
    <s v="Male"/>
    <s v="No"/>
    <s v="Yes"/>
    <s v=""/>
    <s v=""/>
    <s v=""/>
    <s v=""/>
    <s v=""/>
    <m/>
    <m/>
    <s v=""/>
    <s v=""/>
    <s v=""/>
    <s v=""/>
    <s v=""/>
    <s v=""/>
    <s v=""/>
    <n v="47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10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45"/>
    <x v="47"/>
    <d v="2019-12-05T00:00:00"/>
    <m/>
    <m/>
    <m/>
    <n v="0"/>
    <n v="0"/>
    <d v="2020-01-21T12:07:13"/>
    <n v="2"/>
    <n v="0"/>
    <s v="1"/>
    <s v=""/>
    <s v=""/>
    <s v=""/>
    <s v=""/>
    <s v="12/11/2019 - Current: CC--CA-HFCA"/>
    <s v="12/05/2019 - Current: FPS--ES--Open Doors"/>
    <s v=""/>
    <s v=""/>
    <s v=""/>
    <s v="Yes"/>
    <n v="1"/>
    <s v=""/>
    <s v=""/>
    <s v="Developmental Disability"/>
    <s v=""/>
    <s v=""/>
    <s v="Mental Illness"/>
    <s v=""/>
    <n v="1"/>
    <n v="2"/>
    <n v="45"/>
    <n v="45"/>
    <s v=""/>
    <s v=""/>
    <s v=""/>
    <s v=""/>
    <s v="No"/>
    <s v="Yes"/>
    <s v="No"/>
    <s v="No"/>
    <s v="No"/>
    <s v="No"/>
    <s v="No"/>
    <s v="Yes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ndrea"/>
    <s v="Johnson"/>
    <n v="97782"/>
    <n v="125119"/>
    <s v="Self"/>
    <s v="Spokane City &amp; County CoC"/>
    <n v="3"/>
    <d v="2019-12-05T00:00:00"/>
    <x v="1"/>
    <x v="1"/>
    <s v="532-88-4155"/>
    <s v="Full SSN"/>
    <d v="1981-01-27T00:00:00"/>
    <s v="Full DOB Reported"/>
    <n v="38"/>
    <n v="38"/>
    <s v="White"/>
    <s v="Non-Hispanic/Latino"/>
    <s v="Female"/>
    <s v="No"/>
    <s v="Yes"/>
    <s v="Place not meant for habitation"/>
    <s v=""/>
    <s v=""/>
    <s v=""/>
    <s v="One week or more, but less than one month"/>
    <d v="2019-07-01T00:00:00"/>
    <n v="204"/>
    <s v="One time"/>
    <s v="5"/>
    <s v="Full address reported"/>
    <s v="2400 N Wilbur Rd"/>
    <s v="WA"/>
    <s v="99206"/>
    <s v=""/>
    <n v="47"/>
    <s v=""/>
    <m/>
    <s v="No Move-In Date"/>
    <s v=""/>
    <s v="Yes"/>
    <s v="No"/>
    <s v=""/>
    <s v=""/>
    <d v="2019-12-09T00:00:00"/>
    <s v="4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7"/>
    <x v="11"/>
    <d v="2019-12-05T00:00:00"/>
    <n v="500"/>
    <m/>
    <m/>
    <n v="1"/>
    <n v="0"/>
    <d v="2020-01-21T12:07:13"/>
    <n v="4"/>
    <n v="0"/>
    <s v="1"/>
    <s v=""/>
    <s v=""/>
    <s v=""/>
    <s v=""/>
    <s v="11/26/2019 - Current: CC--CA-HFCA"/>
    <s v="12/05/2019 - Current: FPS--ES--Open Doors"/>
    <s v=""/>
    <s v=""/>
    <s v=""/>
    <s v="No"/>
    <n v="1"/>
    <s v=""/>
    <s v="Chronic Health"/>
    <s v="Developmental Disability"/>
    <s v=""/>
    <s v=""/>
    <s v="Mental Illness"/>
    <s v="Physical Disability"/>
    <n v="2"/>
    <n v="1"/>
    <n v="47"/>
    <n v="47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295"/>
    <n v="0"/>
    <n v="0"/>
    <n v="0"/>
    <n v="0"/>
    <n v="0"/>
    <n v="205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mayalin"/>
    <s v="Johnson"/>
    <n v="97783"/>
    <n v="125119"/>
    <s v="Daughter"/>
    <s v=""/>
    <n v="3"/>
    <d v="2019-12-05T00:00:00"/>
    <x v="1"/>
    <x v="1"/>
    <s v="537-61-9900"/>
    <s v="Full SSN"/>
    <d v="2007-06-22T00:00:00"/>
    <s v="Full DOB Reported"/>
    <n v="12"/>
    <n v="12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47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7th Grade or 8th Grade"/>
    <s v="Attending school irregularly"/>
    <s v=""/>
    <s v=""/>
    <s v=""/>
    <s v=""/>
    <s v=""/>
    <s v=""/>
    <s v=""/>
    <s v=""/>
    <m/>
    <s v="True"/>
    <s v="500"/>
    <s v="Client may be seen by others"/>
    <n v="0"/>
    <m/>
    <m/>
    <n v="47"/>
    <x v="11"/>
    <d v="2019-12-05T00:00:00"/>
    <m/>
    <m/>
    <m/>
    <n v="0"/>
    <n v="0"/>
    <d v="2020-01-21T12:07:13"/>
    <n v="1"/>
    <n v="0"/>
    <s v="1"/>
    <s v=""/>
    <s v=""/>
    <s v=""/>
    <s v=""/>
    <s v="11/26/2019 - Current: CC--CA-HFCA"/>
    <s v="12/05/2019 - Current: FPS--ES--Open Doors"/>
    <s v=""/>
    <s v=""/>
    <s v=""/>
    <s v="Yes"/>
    <n v="1"/>
    <s v=""/>
    <s v=""/>
    <s v=""/>
    <s v=""/>
    <s v=""/>
    <s v="Mental Illness"/>
    <s v=""/>
    <n v="2"/>
    <n v="1"/>
    <n v="47"/>
    <n v="47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DaiJanai"/>
    <s v="Johnson"/>
    <n v="97784"/>
    <n v="125119"/>
    <s v="Daughter"/>
    <s v=""/>
    <n v="3"/>
    <d v="2019-12-05T00:00:00"/>
    <x v="1"/>
    <x v="1"/>
    <s v="094-92-7518"/>
    <s v="Full SSN"/>
    <d v="2003-01-23T00:00:00"/>
    <s v="Full DOB Reported"/>
    <n v="16"/>
    <n v="16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47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GED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5"/>
    <x v="42"/>
    <d v="2019-12-06T00:00:00"/>
    <m/>
    <m/>
    <m/>
    <n v="0"/>
    <n v="0"/>
    <d v="2020-01-21T12:07:13"/>
    <n v="0"/>
    <n v="0"/>
    <s v="1"/>
    <s v=""/>
    <s v=""/>
    <s v=""/>
    <s v=""/>
    <s v="11/26/2019 - Current: CC--CA-HFCA"/>
    <s v="12/05/2019 - Current: FPS--ES--Open Doors"/>
    <s v=""/>
    <s v=""/>
    <s v=""/>
    <s v="Yes"/>
    <n v="1"/>
    <s v=""/>
    <s v=""/>
    <s v=""/>
    <s v=""/>
    <s v=""/>
    <s v=""/>
    <s v=""/>
    <n v="2"/>
    <n v="1"/>
    <n v="5"/>
    <n v="5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Frankie"/>
    <s v="Jardine"/>
    <n v="75010"/>
    <n v="125120"/>
    <s v="Self"/>
    <s v="Spokane City &amp; County CoC"/>
    <n v="3"/>
    <d v="2019-12-06T00:00:00"/>
    <x v="36"/>
    <x v="5"/>
    <s v="XXX-XX-8442"/>
    <s v="Full SSN"/>
    <d v="1986-12-31T00:00:00"/>
    <s v="Full DOB Reported"/>
    <n v="32"/>
    <n v="33"/>
    <s v="White"/>
    <s v="Non-Hispanic/Latino"/>
    <s v="Male"/>
    <s v="No"/>
    <s v="No"/>
    <s v="Staying or living in a friend's room, apartment or house"/>
    <s v=""/>
    <s v=""/>
    <s v=""/>
    <s v="Two to six nights"/>
    <d v="2019-06-01T00:00:00"/>
    <n v="189"/>
    <s v="Two times"/>
    <s v="12"/>
    <s v="Full address reported"/>
    <s v="907 E Rich"/>
    <s v="WA"/>
    <s v="99207"/>
    <s v=""/>
    <n v="1"/>
    <s v=""/>
    <m/>
    <s v="No Move-In Date"/>
    <s v=""/>
    <s v="No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1"/>
    <x v="51"/>
    <d v="2019-12-06T00:00:00"/>
    <m/>
    <m/>
    <m/>
    <n v="1"/>
    <n v="1"/>
    <d v="2020-01-21T12:07:13"/>
    <n v="0"/>
    <n v="0"/>
    <s v="1"/>
    <s v=""/>
    <s v=""/>
    <s v="05/24/2017 - 07/07/2017: CC--RRH--WA0353--RRH for HH with Children"/>
    <s v=""/>
    <s v="08/31/2017 - 12/31/2018: CC--CA-HFCA"/>
    <s v="12/06/2019 - 12/07/2019: FPS--ES--Open Doors"/>
    <s v=""/>
    <s v=""/>
    <s v=""/>
    <s v="No"/>
    <n v="1"/>
    <s v=""/>
    <s v=""/>
    <s v=""/>
    <s v=""/>
    <s v=""/>
    <s v=""/>
    <s v=""/>
    <n v="2"/>
    <n v="1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Rozlynn"/>
    <s v="Garett"/>
    <n v="75011"/>
    <n v="125120"/>
    <s v="Daughter"/>
    <s v=""/>
    <n v="3"/>
    <d v="2019-12-06T00:00:00"/>
    <x v="36"/>
    <x v="5"/>
    <s v=""/>
    <s v="Client Refused"/>
    <d v="2006-08-22T00:00:00"/>
    <s v="Full DOB Reported"/>
    <n v="13"/>
    <n v="13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7th Grade or 8th Grade"/>
    <s v="Attending school regularly"/>
    <s v=""/>
    <s v=""/>
    <s v=""/>
    <s v=""/>
    <s v=""/>
    <s v=""/>
    <s v=""/>
    <s v=""/>
    <m/>
    <s v="False"/>
    <s v="500"/>
    <s v="Client may be seen by others"/>
    <n v="0"/>
    <m/>
    <m/>
    <n v="1"/>
    <x v="51"/>
    <d v="2019-12-06T00:00:00"/>
    <m/>
    <m/>
    <m/>
    <n v="0"/>
    <n v="0"/>
    <d v="2020-01-21T12:07:13"/>
    <n v="0"/>
    <n v="0"/>
    <s v="1"/>
    <s v=""/>
    <s v=""/>
    <s v="05/24/2017 - 07/07/2017: CC--RRH--WA0353--RRH for HH with Children"/>
    <s v=""/>
    <s v="08/31/2017 - 12/31/2018: CC--CA-HFCA"/>
    <s v="12/06/2019 - 12/07/2019: FPS--ES--Open Doors"/>
    <s v=""/>
    <s v=""/>
    <s v=""/>
    <s v="Yes"/>
    <n v="1"/>
    <s v=""/>
    <s v=""/>
    <s v=""/>
    <s v=""/>
    <s v=""/>
    <s v=""/>
    <s v=""/>
    <n v="2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oseph"/>
    <s v="Garett"/>
    <n v="75014"/>
    <n v="125120"/>
    <s v="Son"/>
    <s v=""/>
    <n v="3"/>
    <d v="2019-12-06T00:00:00"/>
    <x v="36"/>
    <x v="5"/>
    <s v="XXX-XX-8507"/>
    <s v="Full SSN"/>
    <d v="2009-10-28T00:00:00"/>
    <s v="Full DOB Reported"/>
    <n v="10"/>
    <n v="10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False"/>
    <s v="500"/>
    <s v="Client may be seen by others"/>
    <n v="0"/>
    <m/>
    <m/>
    <n v="1"/>
    <x v="51"/>
    <d v="2019-12-06T00:00:00"/>
    <m/>
    <m/>
    <m/>
    <n v="0"/>
    <n v="0"/>
    <d v="2020-01-21T12:07:13"/>
    <n v="0"/>
    <n v="0"/>
    <s v="1"/>
    <s v=""/>
    <s v=""/>
    <s v="05/24/2017 - 07/07/2017: CC--RRH--WA0353--RRH for HH with Children"/>
    <s v=""/>
    <s v="08/31/2017 - 12/31/2018: CC--CA-HFCA"/>
    <s v="12/06/2019 - 12/07/2019: FPS--ES--Open Doors"/>
    <s v=""/>
    <s v=""/>
    <s v=""/>
    <s v="Yes"/>
    <n v="1"/>
    <s v=""/>
    <s v=""/>
    <s v=""/>
    <s v=""/>
    <s v=""/>
    <s v=""/>
    <s v=""/>
    <n v="2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Michelle"/>
    <s v="Robbins"/>
    <n v="91062"/>
    <n v="125121"/>
    <s v="Self"/>
    <s v="Spokane City &amp; County CoC"/>
    <n v="2"/>
    <d v="2019-12-07T00:00:00"/>
    <x v="1"/>
    <x v="1"/>
    <s v="535-74-9398"/>
    <s v="Full SSN"/>
    <d v="1969-01-16T00:00:00"/>
    <s v="Full DOB Reported"/>
    <n v="50"/>
    <n v="51"/>
    <s v="White"/>
    <s v="Non-Hispanic/Latino"/>
    <s v="Female"/>
    <s v="No"/>
    <s v="Yes"/>
    <s v="Emergency shelter, including hotel or motel paid for with emergency shelter voucher, or RHY-funded Host Home shelter"/>
    <s v=""/>
    <s v=""/>
    <s v=""/>
    <s v="One week or more, but less than one month"/>
    <d v="2019-10-06T00:00:00"/>
    <n v="107"/>
    <s v="Two times"/>
    <s v="2"/>
    <s v="Full address reported"/>
    <s v="3307 E Cleveland"/>
    <s v="WA"/>
    <s v="99217"/>
    <s v=""/>
    <n v="45"/>
    <s v=""/>
    <m/>
    <s v="No Move-In Date"/>
    <s v="Category 1 - Homeless"/>
    <s v="Yes"/>
    <s v="No"/>
    <s v=""/>
    <s v=""/>
    <d v="2019-12-10T00:00:00"/>
    <s v="3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5"/>
    <x v="11"/>
    <d v="2019-12-07T00:00:00"/>
    <n v="683"/>
    <m/>
    <m/>
    <n v="1"/>
    <n v="0"/>
    <d v="2020-01-21T12:07:13"/>
    <n v="4"/>
    <n v="0"/>
    <s v="1"/>
    <s v=""/>
    <s v=""/>
    <s v="05/07/2019 - 06/19/2019: CC--RRH--WA0288--Rapid Rehousing"/>
    <s v=""/>
    <s v="02/26/2019 - Current: CC--CA-HFCA"/>
    <s v="12/07/2019 - Current: FPS--ES--Open Doors"/>
    <s v=""/>
    <s v=""/>
    <s v=""/>
    <s v="No"/>
    <n v="1"/>
    <s v=""/>
    <s v="Chronic Health"/>
    <s v="Developmental Disability"/>
    <s v=""/>
    <s v=""/>
    <s v="Mental Illness"/>
    <s v="Physical Disability"/>
    <n v="1"/>
    <n v="1"/>
    <n v="45"/>
    <n v="4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683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Brayden"/>
    <s v="Robbins"/>
    <n v="91063"/>
    <n v="125121"/>
    <s v="Son"/>
    <s v=""/>
    <n v="2"/>
    <d v="2019-12-07T00:00:00"/>
    <x v="1"/>
    <x v="1"/>
    <s v="533-61-6197"/>
    <s v="Full SSN"/>
    <d v="2007-02-07T00:00:00"/>
    <s v="Full DOB Reported"/>
    <n v="12"/>
    <n v="12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45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5th Grade or 6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45"/>
    <x v="11"/>
    <d v="2019-12-07T00:00:00"/>
    <m/>
    <m/>
    <m/>
    <n v="0"/>
    <n v="0"/>
    <d v="2020-01-21T12:07:13"/>
    <n v="1"/>
    <n v="0"/>
    <s v="1"/>
    <s v=""/>
    <s v=""/>
    <s v="05/07/2019 - 06/19/2019: CC--RRH--WA0288--Rapid Rehousing"/>
    <s v=""/>
    <s v="02/26/2019 - Current: CC--CA-HFCA"/>
    <s v="12/07/2019 - Current: FPS--ES--Open Doors"/>
    <s v=""/>
    <s v=""/>
    <s v=""/>
    <s v="Yes"/>
    <n v="1"/>
    <s v=""/>
    <s v=""/>
    <s v="Developmental Disability"/>
    <s v=""/>
    <s v=""/>
    <s v=""/>
    <s v=""/>
    <n v="1"/>
    <n v="1"/>
    <n v="45"/>
    <n v="4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Devin"/>
    <s v="Stroble"/>
    <n v="75736"/>
    <n v="125172"/>
    <s v="Self"/>
    <s v="Spokane City &amp; County CoC"/>
    <n v="3"/>
    <d v="2019-12-09T00:00:00"/>
    <x v="1"/>
    <x v="1"/>
    <s v="537-31-9053"/>
    <s v="Full SSN"/>
    <d v="1994-11-20T00:00:00"/>
    <s v="Full DOB Reported"/>
    <n v="25"/>
    <n v="25"/>
    <s v="White"/>
    <s v="Non-Hispanic/Latino"/>
    <s v="Male"/>
    <s v="No"/>
    <s v="No"/>
    <s v="Rental by client, no ongoing housing subsidy"/>
    <s v=""/>
    <s v=""/>
    <s v=""/>
    <s v="90 days or more, but less than one year"/>
    <d v="2019-12-09T00:00:00"/>
    <n v="43"/>
    <s v="Two times"/>
    <s v="More than 12 months"/>
    <s v="Full address reported"/>
    <s v="708 E Mission"/>
    <s v="WA"/>
    <s v="99202"/>
    <s v=""/>
    <n v="43"/>
    <s v=""/>
    <m/>
    <s v="No Move-In Date"/>
    <s v="Category 1 - Homeless"/>
    <s v="Yes"/>
    <s v="Refused"/>
    <s v=""/>
    <s v=""/>
    <d v="2019-12-20T00:00:00"/>
    <s v="1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1"/>
    <x v="11"/>
    <d v="2019-12-09T00:00:00"/>
    <m/>
    <m/>
    <m/>
    <n v="1"/>
    <n v="0"/>
    <d v="2020-01-21T12:07:13"/>
    <n v="0"/>
    <n v="0"/>
    <s v="1"/>
    <s v=""/>
    <s v=""/>
    <s v="11/15/2017 - 12/18/2017: CC--RRH--WA0302--Rapid Rehousing for Families"/>
    <s v=""/>
    <s v="12/30/2019 - Current: CC--CA-HFCA"/>
    <s v="12/09/2019 - Current: FPS--ES--Open Doors"/>
    <s v="12/13/2017 - 07/01/2018: TSA--TH--Stepping Stones"/>
    <s v=""/>
    <s v=""/>
    <s v="No"/>
    <n v="1"/>
    <s v=""/>
    <s v=""/>
    <s v=""/>
    <s v=""/>
    <s v=""/>
    <s v=""/>
    <s v=""/>
    <n v="2"/>
    <n v="1"/>
    <n v="41"/>
    <n v="4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Issaiah"/>
    <s v="Stroble"/>
    <n v="75738"/>
    <n v="125172"/>
    <s v="Son"/>
    <s v=""/>
    <n v="3"/>
    <d v="2019-12-09T00:00:00"/>
    <x v="1"/>
    <x v="1"/>
    <s v=""/>
    <s v="Client Refused"/>
    <d v="2017-05-25T00:00:00"/>
    <s v="Full DOB Reported"/>
    <n v="2"/>
    <n v="2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43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41"/>
    <x v="11"/>
    <d v="2019-12-09T00:00:00"/>
    <m/>
    <m/>
    <m/>
    <n v="0"/>
    <n v="0"/>
    <d v="2020-01-21T12:07:13"/>
    <n v="0"/>
    <n v="0"/>
    <s v="1"/>
    <s v=""/>
    <s v=""/>
    <s v="11/15/2017 - 12/18/2017: CC--RRH--WA0302--Rapid Rehousing for Families"/>
    <s v=""/>
    <s v="12/30/2019 - Current: CC--CA-HFCA"/>
    <s v="12/09/2019 - Current: FPS--ES--Open Doors"/>
    <s v="12/13/2017 - 07/01/2018: TSA--TH--Stepping Stones"/>
    <s v=""/>
    <s v=""/>
    <s v="Yes"/>
    <n v="1"/>
    <s v=""/>
    <s v=""/>
    <s v=""/>
    <s v=""/>
    <s v=""/>
    <s v=""/>
    <s v=""/>
    <n v="2"/>
    <n v="1"/>
    <n v="41"/>
    <n v="4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Mathias"/>
    <s v="Stroble"/>
    <n v="78672"/>
    <n v="125172"/>
    <s v="Son"/>
    <s v=""/>
    <n v="3"/>
    <d v="2019-12-09T00:00:00"/>
    <x v="1"/>
    <x v="1"/>
    <s v=""/>
    <s v="Client doesn't know"/>
    <d v="2015-05-25T00:00:00"/>
    <s v="Full DOB Reported"/>
    <n v="4"/>
    <n v="4"/>
    <s v="White"/>
    <s v="Non-Hispanic/Latino"/>
    <s v="Male"/>
    <s v=""/>
    <s v="No"/>
    <s v=""/>
    <s v=""/>
    <s v=""/>
    <s v=""/>
    <s v=""/>
    <m/>
    <m/>
    <s v=""/>
    <s v=""/>
    <s v="Client refused"/>
    <s v=""/>
    <s v=""/>
    <s v=""/>
    <s v=""/>
    <n v="43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False"/>
    <s v="500"/>
    <s v="Client may be seen by others"/>
    <n v="0"/>
    <m/>
    <m/>
    <n v="41"/>
    <x v="11"/>
    <d v="2019-12-09T00:00:00"/>
    <m/>
    <m/>
    <m/>
    <n v="0"/>
    <n v="0"/>
    <d v="2020-01-21T12:07:13"/>
    <n v="0"/>
    <n v="0"/>
    <s v="1"/>
    <s v=""/>
    <s v=""/>
    <s v="11/15/2017 - 12/18/2017: CC--RRH--WA0302--Rapid Rehousing for Families"/>
    <s v=""/>
    <s v="12/30/2019 - Current: CC--CA-HFCA"/>
    <s v="12/09/2019 - Current: FPS--ES--Open Doors"/>
    <s v="12/13/2017 - 07/01/2018: TSA--TH--Stepping Stones"/>
    <s v=""/>
    <s v=""/>
    <s v="Yes"/>
    <n v="1"/>
    <s v=""/>
    <s v=""/>
    <s v=""/>
    <s v=""/>
    <s v=""/>
    <s v=""/>
    <s v=""/>
    <n v="2"/>
    <n v="1"/>
    <n v="41"/>
    <n v="4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Mykel"/>
    <s v="Finder"/>
    <n v="44032"/>
    <n v="125325"/>
    <s v="Self"/>
    <s v="Spokane City &amp; County CoC"/>
    <n v="2"/>
    <d v="2019-12-13T00:00:00"/>
    <x v="37"/>
    <x v="5"/>
    <s v="517-06-0473"/>
    <s v="Full SSN"/>
    <d v="1985-07-09T00:00:00"/>
    <s v="Full DOB Reported"/>
    <n v="34"/>
    <n v="34"/>
    <s v="White"/>
    <s v="Non-Hispanic/Latino"/>
    <s v="Female"/>
    <s v="No"/>
    <s v="Yes"/>
    <s v="Staying or living in a friend's room, apartment or house"/>
    <s v=""/>
    <s v=""/>
    <s v=""/>
    <s v="One month or more, but less than 90 days"/>
    <d v="2019-12-13T00:00:00"/>
    <n v="4"/>
    <s v="Four or more times"/>
    <s v="More than 12 months"/>
    <s v="Full address reported"/>
    <s v="5008 N Calispel"/>
    <s v="WA"/>
    <s v="99205"/>
    <s v=""/>
    <n v="4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"/>
    <x v="52"/>
    <d v="2019-12-13T00:00:00"/>
    <n v="459"/>
    <m/>
    <n v="459"/>
    <n v="1"/>
    <n v="1"/>
    <d v="2020-01-21T12:07:13"/>
    <n v="3"/>
    <n v="1"/>
    <s v="1"/>
    <s v=""/>
    <s v=""/>
    <s v=""/>
    <s v=""/>
    <s v="12/17/2019 - Current: CC--CA-HFCA"/>
    <s v="12/13/2019 - 12/17/2019: FPS--ES--Open Doors"/>
    <s v=""/>
    <s v=""/>
    <s v=""/>
    <s v="No"/>
    <n v="1"/>
    <s v=""/>
    <s v="Chronic Health"/>
    <s v=""/>
    <s v=""/>
    <s v=""/>
    <s v="Mental Illness"/>
    <s v="Physical Disability"/>
    <n v="1"/>
    <n v="1"/>
    <n v="4"/>
    <n v="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459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axsyn"/>
    <s v="Finder"/>
    <n v="96155"/>
    <n v="125325"/>
    <s v="Son"/>
    <s v=""/>
    <n v="2"/>
    <d v="2019-12-13T00:00:00"/>
    <x v="37"/>
    <x v="5"/>
    <s v=""/>
    <s v="Client Refused"/>
    <d v="2018-03-16T00:00:00"/>
    <s v="Full DOB Reported"/>
    <n v="1"/>
    <n v="1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4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"/>
    <x v="52"/>
    <d v="2019-12-13T00:00:00"/>
    <m/>
    <m/>
    <m/>
    <n v="0"/>
    <n v="0"/>
    <d v="2020-01-21T12:07:13"/>
    <n v="0"/>
    <n v="0"/>
    <s v="1"/>
    <s v=""/>
    <s v=""/>
    <s v=""/>
    <s v=""/>
    <s v="12/17/2019 - Current: CC--CA-HFCA"/>
    <s v="12/13/2019 - 12/17/2019: FPS--ES--Open Doors"/>
    <s v=""/>
    <s v=""/>
    <s v=""/>
    <s v="Yes"/>
    <n v="1"/>
    <s v=""/>
    <s v=""/>
    <s v=""/>
    <s v=""/>
    <s v=""/>
    <s v=""/>
    <s v=""/>
    <n v="1"/>
    <n v="1"/>
    <n v="4"/>
    <n v="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Bobbie"/>
    <s v="Alf"/>
    <n v="91529"/>
    <n v="125326"/>
    <s v="Self"/>
    <s v="Spokane City &amp; County CoC"/>
    <n v="2"/>
    <d v="2019-12-13T00:00:00"/>
    <x v="1"/>
    <x v="1"/>
    <s v="536-41-4429"/>
    <s v="Full SSN"/>
    <d v="1998-12-06T00:00:00"/>
    <s v="Full DOB Reported"/>
    <n v="21"/>
    <n v="21"/>
    <s v="White"/>
    <s v="Non-Hispanic/Latino"/>
    <s v="Female"/>
    <s v="No"/>
    <s v="Yes"/>
    <s v="Staying or living in a family member's room, apartment or house"/>
    <s v=""/>
    <s v=""/>
    <s v=""/>
    <s v="One month or more, but less than 90 days"/>
    <d v="2019-05-21T00:00:00"/>
    <n v="245"/>
    <s v="Four or more times"/>
    <s v="12"/>
    <s v="Full address reported"/>
    <s v="101 E. Hartson"/>
    <s v="WA"/>
    <s v="99201"/>
    <s v=""/>
    <n v="39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9"/>
    <x v="53"/>
    <d v="2019-12-13T00:00:00"/>
    <m/>
    <m/>
    <m/>
    <n v="1"/>
    <n v="0"/>
    <d v="2020-01-21T12:07:13"/>
    <n v="2"/>
    <n v="1"/>
    <s v="1"/>
    <s v=""/>
    <s v=""/>
    <s v="06/10/2019 - 07/10/2019: CC Partnership--RRH--Rehousing (CHG)"/>
    <s v=""/>
    <s v="12/11/2019 - Current: CC--CA-HFCA"/>
    <s v="12/13/2019 - Current: FPS--ES--Open Doors"/>
    <s v=""/>
    <s v=""/>
    <s v=""/>
    <s v="Yes"/>
    <n v="1"/>
    <s v=""/>
    <s v=""/>
    <s v="Developmental Disability"/>
    <s v=""/>
    <s v=""/>
    <s v="Mental Illness"/>
    <s v=""/>
    <n v="0"/>
    <n v="2"/>
    <n v="9"/>
    <n v="9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Mitchell"/>
    <s v="Byrd Jr"/>
    <n v="86930"/>
    <n v="125326"/>
    <s v="Significant Other (Non-Married)"/>
    <s v=""/>
    <n v="2"/>
    <d v="2019-12-13T00:00:00"/>
    <x v="1"/>
    <x v="1"/>
    <s v="XXX-XX-2115"/>
    <s v="Full SSN"/>
    <d v="1997-01-23T00:00:00"/>
    <s v="Full DOB Reported"/>
    <n v="22"/>
    <n v="22"/>
    <s v="White"/>
    <s v="Non-Hispanic/Latino"/>
    <s v="Male"/>
    <s v="No"/>
    <s v="Yes"/>
    <s v="Staying or living in a family member's room, apartment or house"/>
    <s v=""/>
    <s v=""/>
    <s v=""/>
    <s v="One month or more, but less than 90 days"/>
    <d v="2019-05-21T00:00:00"/>
    <n v="245"/>
    <s v="Four or more times"/>
    <s v="12"/>
    <s v="Full address reported"/>
    <s v="920 E 4th"/>
    <s v="WA"/>
    <s v="99202"/>
    <s v=""/>
    <n v="39"/>
    <s v=""/>
    <m/>
    <s v="No Move-In Date"/>
    <s v="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7"/>
    <x v="54"/>
    <d v="2019-12-13T00:00:00"/>
    <m/>
    <m/>
    <m/>
    <n v="1"/>
    <n v="0"/>
    <d v="2020-01-21T12:07:13"/>
    <n v="2"/>
    <n v="1"/>
    <s v="1"/>
    <s v=""/>
    <s v=""/>
    <s v=""/>
    <s v="10/19/2018 - 01/07/2019: VOA--SSO--Youthreach"/>
    <s v="05/07/2019 - 08/07/2019: CC--CA-HFCA"/>
    <s v="12/13/2019 - Current: FPS--ES--Open Doors"/>
    <s v=""/>
    <s v=""/>
    <s v=""/>
    <s v="Yes"/>
    <n v="1"/>
    <s v=""/>
    <s v=""/>
    <s v="Developmental Disability"/>
    <s v=""/>
    <s v=""/>
    <s v="Mental Illness"/>
    <s v=""/>
    <n v="0"/>
    <n v="2"/>
    <n v="7"/>
    <n v="7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George"/>
    <s v="Kiefer"/>
    <n v="88232"/>
    <n v="125327"/>
    <s v="Self"/>
    <s v="Spokane City &amp; County CoC"/>
    <n v="3"/>
    <d v="2019-12-10T00:00:00"/>
    <x v="1"/>
    <x v="1"/>
    <s v="277-96-7784"/>
    <s v="Full SSN"/>
    <d v="1992-07-07T00:00:00"/>
    <s v="Full DOB Reported"/>
    <n v="27"/>
    <n v="27"/>
    <s v="Multi-Racial"/>
    <s v="Non-Hispanic/Latino"/>
    <s v="Male"/>
    <s v="No"/>
    <s v="Yes"/>
    <s v="Place not meant for habitation"/>
    <s v=""/>
    <s v=""/>
    <s v=""/>
    <s v="90 days or more, but less than one year"/>
    <d v="2019-03-15T00:00:00"/>
    <n v="312"/>
    <s v="Two times"/>
    <s v="9"/>
    <s v="Full address reported"/>
    <s v="17419 E Coach Dr"/>
    <s v="WA"/>
    <s v="99216"/>
    <s v=""/>
    <n v="4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7"/>
    <x v="55"/>
    <d v="2019-12-10T00:00:00"/>
    <n v="756"/>
    <m/>
    <m/>
    <n v="1"/>
    <n v="0"/>
    <d v="2020-01-21T12:07:13"/>
    <n v="1"/>
    <n v="0"/>
    <s v="1"/>
    <s v=""/>
    <s v=""/>
    <s v=""/>
    <s v=""/>
    <s v=""/>
    <s v="12/10/2019 - Current: FPS--ES--Open Doors"/>
    <s v=""/>
    <s v=""/>
    <s v=""/>
    <s v="No"/>
    <n v="1"/>
    <s v=""/>
    <s v=""/>
    <s v="Developmental Disability"/>
    <s v=""/>
    <s v=""/>
    <s v=""/>
    <s v=""/>
    <n v="1"/>
    <n v="2"/>
    <n v="7"/>
    <n v="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756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im"/>
    <s v="Woolever"/>
    <n v="93751"/>
    <n v="125327"/>
    <s v="Significant Other (Non-Married)"/>
    <s v=""/>
    <n v="3"/>
    <d v="2019-12-10T00:00:00"/>
    <x v="1"/>
    <x v="1"/>
    <s v="XXX-XX-4196"/>
    <s v="Full SSN"/>
    <d v="1980-09-01T00:00:00"/>
    <s v="Full DOB Reported"/>
    <n v="39"/>
    <n v="39"/>
    <s v="White"/>
    <s v="Non-Hispanic/Latino"/>
    <s v="Female"/>
    <s v="No"/>
    <s v="No"/>
    <s v="Place not meant for habitation"/>
    <s v=""/>
    <s v=""/>
    <s v=""/>
    <s v="Two to six nights"/>
    <d v="2019-03-15T00:00:00"/>
    <n v="312"/>
    <s v="Two times"/>
    <s v="9"/>
    <s v="Full address reported"/>
    <s v="17419 E Coach Dr"/>
    <s v="WA"/>
    <s v="99216"/>
    <s v=""/>
    <n v="42"/>
    <s v=""/>
    <m/>
    <s v="No Move-In Date"/>
    <s v="Category 1 - Homeless"/>
    <s v="Yes"/>
    <s v="No"/>
    <s v=""/>
    <s v=""/>
    <d v="2019-12-26T00:00:00"/>
    <s v="16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18"/>
    <x v="4"/>
    <d v="2019-12-10T00:00:00"/>
    <m/>
    <m/>
    <m/>
    <n v="1"/>
    <n v="0"/>
    <d v="2020-01-21T12:07:13"/>
    <n v="0"/>
    <n v="0"/>
    <s v="1"/>
    <s v=""/>
    <s v=""/>
    <s v=""/>
    <s v="05/19/2019 - 09/17/2019: Transitions--SSO--WA0125--Womens Hearth"/>
    <s v=""/>
    <s v="01/09/2020 - Current: CC--ES--Warming Center"/>
    <s v=""/>
    <s v=""/>
    <s v=""/>
    <s v="No"/>
    <n v="1"/>
    <s v=""/>
    <s v=""/>
    <s v=""/>
    <s v=""/>
    <s v=""/>
    <s v=""/>
    <s v=""/>
    <n v="1"/>
    <n v="2"/>
    <n v="18"/>
    <n v="1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Greyson"/>
    <s v="Woolever"/>
    <n v="94311"/>
    <n v="125327"/>
    <s v="Son"/>
    <s v=""/>
    <n v="3"/>
    <d v="2019-12-10T00:00:00"/>
    <x v="1"/>
    <x v="1"/>
    <s v=""/>
    <s v="Client doesn't know"/>
    <d v="2018-12-28T00:00:00"/>
    <s v="Full DOB Reported"/>
    <n v="0"/>
    <n v="1"/>
    <s v="Multi-Racial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4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18"/>
    <x v="4"/>
    <d v="2019-12-10T00:00:00"/>
    <m/>
    <m/>
    <m/>
    <n v="0"/>
    <n v="0"/>
    <d v="2020-01-21T12:07:13"/>
    <n v="0"/>
    <n v="0"/>
    <s v="1"/>
    <s v=""/>
    <s v=""/>
    <s v=""/>
    <s v=""/>
    <s v=""/>
    <s v="01/09/2020 - Current: CC--ES--Warming Center"/>
    <s v=""/>
    <s v=""/>
    <s v=""/>
    <s v="Yes"/>
    <n v="1"/>
    <s v=""/>
    <s v=""/>
    <s v=""/>
    <s v=""/>
    <s v=""/>
    <s v=""/>
    <s v=""/>
    <n v="1"/>
    <n v="2"/>
    <n v="18"/>
    <n v="1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atelynn"/>
    <s v="Geyer"/>
    <n v="98032"/>
    <n v="125339"/>
    <s v="Self"/>
    <s v="Spokane City &amp; County CoC"/>
    <n v="1"/>
    <d v="2019-12-11T00:00:00"/>
    <x v="38"/>
    <x v="3"/>
    <s v="???-??-0557"/>
    <s v="Approximate or partial SSN reported"/>
    <d v="1992-01-03T00:00:00"/>
    <s v="Full DOB Reported"/>
    <n v="27"/>
    <n v="28"/>
    <s v="White"/>
    <s v="Non-Hispanic/Latino"/>
    <s v="Female"/>
    <s v="No"/>
    <s v="No"/>
    <s v="Hotel or motel paid for without emergency shelter voucher"/>
    <s v=""/>
    <s v=""/>
    <s v=""/>
    <s v="One night or less"/>
    <d v="2019-12-11T00:00:00"/>
    <n v="1"/>
    <s v="One time"/>
    <s v="One month (this time is the first month)"/>
    <s v=""/>
    <s v=""/>
    <s v=""/>
    <s v=""/>
    <s v=""/>
    <n v="1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"/>
    <x v="21"/>
    <d v="2019-12-11T00:00:00"/>
    <m/>
    <m/>
    <m/>
    <n v="1"/>
    <n v="1"/>
    <d v="2020-01-21T12:07:13"/>
    <n v="0"/>
    <n v="0"/>
    <s v="1"/>
    <s v=""/>
    <s v=""/>
    <s v=""/>
    <s v=""/>
    <s v=""/>
    <s v="12/11/2019 - 12/12/2019: FPS--ES--Open Doors"/>
    <s v=""/>
    <s v=""/>
    <s v=""/>
    <s v="No"/>
    <n v="1"/>
    <s v=""/>
    <s v=""/>
    <s v=""/>
    <s v=""/>
    <s v=""/>
    <s v=""/>
    <s v=""/>
    <n v="0"/>
    <n v="1"/>
    <n v="1"/>
    <n v="1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Cindy"/>
    <s v="Nowostawski"/>
    <n v="93739"/>
    <n v="125412"/>
    <s v="Daughter"/>
    <s v=""/>
    <n v="3"/>
    <d v="2019-12-15T00:00:00"/>
    <x v="1"/>
    <x v="1"/>
    <s v=""/>
    <s v="Client Refused"/>
    <d v="2019-05-20T00:00:00"/>
    <s v="Full DOB Reported"/>
    <n v="0"/>
    <n v="0"/>
    <s v="White"/>
    <s v="Non-Hispanic/Latino"/>
    <s v="Female"/>
    <s v=""/>
    <s v="Missing"/>
    <s v=""/>
    <s v=""/>
    <s v=""/>
    <s v=""/>
    <s v=""/>
    <m/>
    <m/>
    <s v=""/>
    <s v=""/>
    <s v=""/>
    <s v=""/>
    <s v=""/>
    <s v=""/>
    <s v=""/>
    <n v="37"/>
    <s v=""/>
    <m/>
    <s v="No Move-In Date"/>
    <s v=""/>
    <s v="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7"/>
    <x v="56"/>
    <d v="2019-12-16T00:00:00"/>
    <m/>
    <m/>
    <m/>
    <n v="0"/>
    <n v="0"/>
    <d v="2020-01-21T12:07:13"/>
    <n v="0"/>
    <n v="0"/>
    <s v="1"/>
    <s v=""/>
    <s v=""/>
    <s v=""/>
    <s v=""/>
    <s v="06/18/2019 - 12/16/2019: CC--CA-HFCA"/>
    <s v="12/15/2019 - Current: FPS--ES--Open Doors"/>
    <s v=""/>
    <s v=""/>
    <s v=""/>
    <s v="Yes"/>
    <n v="1"/>
    <s v=""/>
    <s v=""/>
    <s v=""/>
    <s v=""/>
    <s v=""/>
    <s v=""/>
    <s v=""/>
    <n v="1"/>
    <n v="2"/>
    <n v="7"/>
    <n v="7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Michael"/>
    <s v="Nowostawski"/>
    <n v="87557"/>
    <n v="125412"/>
    <s v="Self"/>
    <s v=""/>
    <n v="3"/>
    <d v="2019-12-15T00:00:00"/>
    <x v="1"/>
    <x v="1"/>
    <s v="307-02-5756"/>
    <s v="Full SSN"/>
    <d v="1980-04-02T00:00:00"/>
    <s v="Full DOB Reported"/>
    <n v="39"/>
    <n v="39"/>
    <s v="White"/>
    <s v="Non-Hispanic/Latino"/>
    <s v="Male"/>
    <s v="No"/>
    <s v="Missing"/>
    <s v=""/>
    <s v=""/>
    <s v=""/>
    <s v=""/>
    <s v=""/>
    <m/>
    <m/>
    <s v=""/>
    <s v=""/>
    <s v=""/>
    <s v=""/>
    <s v=""/>
    <s v=""/>
    <s v=""/>
    <n v="37"/>
    <s v=""/>
    <m/>
    <s v="No Move-In Date"/>
    <s v=""/>
    <s v=""/>
    <s v=""/>
    <s v=""/>
    <s v=""/>
    <d v="2019-12-26T00:00:00"/>
    <s v="1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7"/>
    <x v="56"/>
    <d v="2019-12-16T00:00:00"/>
    <m/>
    <m/>
    <m/>
    <n v="0"/>
    <n v="0"/>
    <d v="2020-01-21T12:07:13"/>
    <n v="0"/>
    <n v="0"/>
    <s v="1"/>
    <s v=""/>
    <s v=""/>
    <s v="02/27/2019 - 04/09/2019: CC--RRH--WA0288--Rapid Rehousing"/>
    <s v=""/>
    <s v="06/18/2019 - 12/16/2019: CC--CA-HFCA"/>
    <s v="12/15/2019 - Current: FPS--ES--Open Doors"/>
    <s v=""/>
    <s v=""/>
    <s v=""/>
    <s v="No"/>
    <n v="1"/>
    <s v=""/>
    <s v=""/>
    <s v=""/>
    <s v=""/>
    <s v=""/>
    <s v=""/>
    <s v=""/>
    <n v="1"/>
    <n v="2"/>
    <n v="7"/>
    <n v="7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Autumn"/>
    <s v="Nowostawski"/>
    <n v="87558"/>
    <n v="125412"/>
    <s v="Spouse"/>
    <s v=""/>
    <n v="3"/>
    <d v="2019-12-15T00:00:00"/>
    <x v="1"/>
    <x v="1"/>
    <s v="309-13-5414"/>
    <s v="Full SSN"/>
    <d v="1986-11-04T00:00:00"/>
    <s v="Full DOB Reported"/>
    <n v="33"/>
    <n v="33"/>
    <s v="White"/>
    <s v="Non-Hispanic/Latino"/>
    <s v="Female"/>
    <s v="No"/>
    <s v="Missing"/>
    <s v=""/>
    <s v=""/>
    <s v=""/>
    <s v=""/>
    <s v=""/>
    <m/>
    <m/>
    <s v=""/>
    <s v=""/>
    <s v=""/>
    <s v=""/>
    <s v=""/>
    <s v=""/>
    <s v=""/>
    <n v="37"/>
    <s v=""/>
    <m/>
    <s v="No Move-In Date"/>
    <s v=""/>
    <s v=""/>
    <s v=""/>
    <s v=""/>
    <s v=""/>
    <d v="2019-12-26T00:00:00"/>
    <s v="1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7"/>
    <x v="56"/>
    <d v="2019-12-16T00:00:00"/>
    <m/>
    <m/>
    <m/>
    <n v="0"/>
    <n v="0"/>
    <d v="2020-01-21T12:07:13"/>
    <n v="0"/>
    <n v="0"/>
    <s v="1"/>
    <s v=""/>
    <s v=""/>
    <s v="02/27/2019 - 04/09/2019: CC--RRH--WA0288--Rapid Rehousing"/>
    <s v=""/>
    <s v="06/18/2019 - 12/16/2019: CC--CA-HFCA"/>
    <s v="12/15/2019 - Current: FPS--ES--Open Doors"/>
    <s v=""/>
    <s v=""/>
    <s v=""/>
    <s v="No"/>
    <n v="1"/>
    <s v=""/>
    <s v=""/>
    <s v=""/>
    <s v=""/>
    <s v=""/>
    <s v=""/>
    <s v=""/>
    <n v="1"/>
    <n v="2"/>
    <n v="7"/>
    <n v="7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Noslen"/>
    <s v="Irizarry"/>
    <n v="97295"/>
    <n v="125590"/>
    <s v="Daughter"/>
    <s v=""/>
    <n v="2"/>
    <d v="2019-12-05T00:00:00"/>
    <x v="1"/>
    <x v="1"/>
    <s v=""/>
    <s v="Client doesn't know"/>
    <d v="2013-12-27T00:00:00"/>
    <s v="Full DOB Reported"/>
    <n v="5"/>
    <n v="6"/>
    <s v="Multi-Racial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47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No School Completed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32"/>
    <x v="11"/>
    <d v="2019-12-19T00:00:00"/>
    <m/>
    <m/>
    <m/>
    <n v="0"/>
    <n v="0"/>
    <d v="2020-01-21T12:07:13"/>
    <n v="0"/>
    <n v="0"/>
    <s v="1"/>
    <s v=""/>
    <s v=""/>
    <s v=""/>
    <s v=""/>
    <s v="11/12/2019 - Current: CC--CA-HFCA"/>
    <s v="12/05/2019 - Current: FPS--ES--Open Doors"/>
    <s v=""/>
    <s v=""/>
    <s v=""/>
    <s v="Yes"/>
    <n v="1"/>
    <s v=""/>
    <s v=""/>
    <s v=""/>
    <s v=""/>
    <s v=""/>
    <s v=""/>
    <s v=""/>
    <n v="1"/>
    <n v="1"/>
    <n v="32"/>
    <n v="3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Tashina"/>
    <s v="Shepherd"/>
    <n v="97294"/>
    <n v="125590"/>
    <s v="Self"/>
    <s v="Spokane City &amp; County CoC"/>
    <n v="2"/>
    <d v="2019-12-05T00:00:00"/>
    <x v="1"/>
    <x v="1"/>
    <s v="529-83-6389"/>
    <s v="Full SSN"/>
    <d v="1983-02-25T00:00:00"/>
    <s v="Full DOB Reported"/>
    <n v="36"/>
    <n v="36"/>
    <s v="White"/>
    <s v="Non-Hispanic/Latino"/>
    <s v="Female"/>
    <s v="No"/>
    <s v="Yes"/>
    <s v="Client refused"/>
    <s v=""/>
    <s v=""/>
    <s v=""/>
    <s v="Client refused"/>
    <d v="2019-12-05T00:00:00"/>
    <n v="47"/>
    <s v="Client refused"/>
    <s v="Client refused"/>
    <s v="Client refused"/>
    <s v=""/>
    <s v=""/>
    <s v=""/>
    <s v=""/>
    <n v="47"/>
    <s v=""/>
    <m/>
    <s v="No Move-In Date"/>
    <s v="Category 1 - Homeless"/>
    <s v="Yes"/>
    <s v="Refused"/>
    <s v=""/>
    <s v=""/>
    <d v="2019-12-05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32"/>
    <x v="11"/>
    <d v="2019-12-19T00:00:00"/>
    <n v="400"/>
    <m/>
    <m/>
    <n v="1"/>
    <n v="0"/>
    <d v="2020-01-21T12:07:13"/>
    <n v="2"/>
    <n v="0"/>
    <s v="1"/>
    <s v=""/>
    <s v=""/>
    <s v=""/>
    <s v=""/>
    <s v="11/12/2019 - Current: CC--CA-HFCA"/>
    <s v="12/05/2019 - Current: FPS--ES--Open Doors"/>
    <s v=""/>
    <s v=""/>
    <s v=""/>
    <s v="No"/>
    <n v="1"/>
    <s v=""/>
    <s v=""/>
    <s v=""/>
    <s v=""/>
    <s v=""/>
    <s v="Mental Illness"/>
    <s v="Physical Disability"/>
    <n v="1"/>
    <n v="1"/>
    <n v="32"/>
    <n v="3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40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Ryan"/>
    <s v="Solomon"/>
    <n v="98151"/>
    <n v="125613"/>
    <s v="Spouse"/>
    <s v=""/>
    <n v="5"/>
    <d v="2019-12-20T00:00:00"/>
    <x v="1"/>
    <x v="1"/>
    <s v=""/>
    <s v="Client doesn't know"/>
    <d v="1979-02-22T00:00:00"/>
    <s v="Full DOB Reported"/>
    <n v="40"/>
    <n v="40"/>
    <s v="American Indian or Alaska Native"/>
    <s v="Non-Hispanic/Latino"/>
    <s v="Male"/>
    <s v="No"/>
    <s v="Yes"/>
    <s v="Rental by client, no ongoing housing subsidy"/>
    <s v=""/>
    <s v=""/>
    <s v=""/>
    <s v="90 days or more, but less than one year"/>
    <d v="2019-12-20T00:00:00"/>
    <n v="32"/>
    <s v="Two times"/>
    <s v="More than 12 months"/>
    <s v=""/>
    <s v=""/>
    <s v=""/>
    <s v=""/>
    <s v=""/>
    <n v="3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1"/>
    <x v="57"/>
    <d v="2019-12-20T00:00:00"/>
    <m/>
    <m/>
    <m/>
    <n v="1"/>
    <n v="0"/>
    <d v="2020-01-21T12:07:13"/>
    <n v="1"/>
    <n v="0"/>
    <s v="1"/>
    <s v=""/>
    <s v=""/>
    <s v=""/>
    <s v=""/>
    <s v=""/>
    <s v="12/20/2019 - Current: FPS--ES--Open Doors"/>
    <s v=""/>
    <s v=""/>
    <s v=""/>
    <s v="No"/>
    <n v="1"/>
    <s v=""/>
    <s v=""/>
    <s v=""/>
    <s v=""/>
    <s v=""/>
    <s v="Mental Illness"/>
    <s v=""/>
    <n v="3"/>
    <n v="2"/>
    <n v="11"/>
    <n v="1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Isabella"/>
    <s v="James"/>
    <n v="98152"/>
    <n v="125613"/>
    <s v="Daughter"/>
    <s v=""/>
    <n v="5"/>
    <d v="2019-12-20T00:00:00"/>
    <x v="1"/>
    <x v="1"/>
    <s v=""/>
    <s v="Client doesn't know"/>
    <d v="2014-07-09T00:00:00"/>
    <s v="Full DOB Reported"/>
    <n v="5"/>
    <n v="5"/>
    <s v="American Indian or Alaska Nativ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32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o School Completed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3"/>
    <x v="57"/>
    <d v="2019-12-20T00:00:00"/>
    <m/>
    <m/>
    <m/>
    <n v="0"/>
    <n v="0"/>
    <d v="2020-01-21T12:07:13"/>
    <n v="0"/>
    <n v="0"/>
    <s v="1"/>
    <s v=""/>
    <s v=""/>
    <s v=""/>
    <s v=""/>
    <s v=""/>
    <s v="12/20/2019 - Current: FPS--ES--Open Doors"/>
    <s v=""/>
    <s v=""/>
    <s v=""/>
    <s v="Yes"/>
    <n v="1"/>
    <s v=""/>
    <s v=""/>
    <s v=""/>
    <s v=""/>
    <s v=""/>
    <s v=""/>
    <s v=""/>
    <n v="3"/>
    <n v="2"/>
    <n v="13"/>
    <n v="1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Phoenix"/>
    <s v="Solomon"/>
    <n v="98153"/>
    <n v="125613"/>
    <s v="Son"/>
    <s v=""/>
    <n v="5"/>
    <d v="2019-12-20T00:00:00"/>
    <x v="1"/>
    <x v="1"/>
    <s v=""/>
    <s v="Client doesn't know"/>
    <d v="2018-05-29T00:00:00"/>
    <s v="Full DOB Reported"/>
    <n v="1"/>
    <n v="1"/>
    <s v="American Indian or Alaska Nativ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32"/>
    <s v=""/>
    <m/>
    <s v="No Move-In Date"/>
    <s v=""/>
    <s v="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3"/>
    <x v="57"/>
    <d v="2019-12-20T00:00:00"/>
    <m/>
    <m/>
    <m/>
    <n v="0"/>
    <n v="0"/>
    <d v="2020-01-21T12:07:13"/>
    <n v="0"/>
    <n v="0"/>
    <s v="1"/>
    <s v=""/>
    <s v=""/>
    <s v=""/>
    <s v=""/>
    <s v=""/>
    <s v="12/20/2019 - Current: FPS--ES--Open Doors"/>
    <s v=""/>
    <s v=""/>
    <s v=""/>
    <s v="Yes"/>
    <n v="1"/>
    <s v=""/>
    <s v=""/>
    <s v=""/>
    <s v=""/>
    <s v=""/>
    <s v=""/>
    <s v=""/>
    <n v="3"/>
    <n v="2"/>
    <n v="13"/>
    <n v="13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Christina"/>
    <s v="James"/>
    <n v="98150"/>
    <n v="125613"/>
    <s v="Self"/>
    <s v="Spokane City &amp; County CoC"/>
    <n v="5"/>
    <d v="2019-12-20T00:00:00"/>
    <x v="1"/>
    <x v="1"/>
    <s v="???-??-9701"/>
    <s v="Approximate or partial SSN reported"/>
    <d v="1983-07-15T00:00:00"/>
    <s v="Full DOB Reported"/>
    <n v="36"/>
    <n v="36"/>
    <s v="American Indian or Alaska Native"/>
    <s v="Non-Hispanic/Latino"/>
    <s v="Female"/>
    <s v="No"/>
    <s v="Yes"/>
    <s v="Rental by client, no ongoing housing subsidy"/>
    <s v=""/>
    <s v=""/>
    <s v=""/>
    <s v="90 days or more, but less than one year"/>
    <d v="2019-12-20T00:00:00"/>
    <n v="32"/>
    <s v="Two times"/>
    <s v="More than 12 months"/>
    <s v="Full address reported"/>
    <s v="1168 Bullrope Rd"/>
    <s v="WA"/>
    <s v="98841"/>
    <s v=""/>
    <n v="3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8"/>
    <x v="57"/>
    <d v="2019-12-20T00:00:00"/>
    <m/>
    <m/>
    <m/>
    <n v="1"/>
    <n v="0"/>
    <d v="2020-01-21T12:07:13"/>
    <n v="1"/>
    <n v="0"/>
    <s v="1"/>
    <s v=""/>
    <s v=""/>
    <s v=""/>
    <s v=""/>
    <s v=""/>
    <s v="12/20/2019 - Current: FPS--ES--Open Doors"/>
    <s v=""/>
    <s v=""/>
    <s v=""/>
    <s v="No"/>
    <n v="1"/>
    <s v=""/>
    <s v=""/>
    <s v=""/>
    <s v=""/>
    <s v=""/>
    <s v="Mental Illness"/>
    <s v=""/>
    <n v="3"/>
    <n v="2"/>
    <n v="8"/>
    <n v="8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Aryanna"/>
    <s v="Soloman"/>
    <n v="98247"/>
    <n v="125613"/>
    <s v="Daughter"/>
    <s v=""/>
    <n v="5"/>
    <d v="2019-12-30T00:00:00"/>
    <x v="1"/>
    <x v="1"/>
    <s v=""/>
    <s v="Client doesn't know"/>
    <d v="2019-12-23T00:00:00"/>
    <s v="Full DOB Reported"/>
    <n v="0"/>
    <n v="0"/>
    <s v="American Indian or Alaska Native"/>
    <s v="Non-Hispanic/Latino"/>
    <s v="Female"/>
    <s v=""/>
    <s v="No"/>
    <s v=""/>
    <s v=""/>
    <s v=""/>
    <s v=""/>
    <s v=""/>
    <m/>
    <m/>
    <s v=""/>
    <s v=""/>
    <s v="Client refused"/>
    <s v=""/>
    <s v=""/>
    <s v=""/>
    <s v=""/>
    <n v="22"/>
    <s v=""/>
    <m/>
    <s v="No Move-In Date"/>
    <s v=""/>
    <s v="Client refused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3"/>
    <x v="57"/>
    <d v="2019-12-30T00:00:00"/>
    <m/>
    <m/>
    <m/>
    <n v="0"/>
    <n v="0"/>
    <d v="2020-01-21T12:07:13"/>
    <n v="0"/>
    <n v="0"/>
    <s v="1"/>
    <s v=""/>
    <s v=""/>
    <s v=""/>
    <s v=""/>
    <s v=""/>
    <s v="12/30/2019 - Current: FPS--ES--Open Doors"/>
    <s v=""/>
    <s v=""/>
    <s v=""/>
    <s v="Yes"/>
    <n v="1"/>
    <s v=""/>
    <s v=""/>
    <s v=""/>
    <s v=""/>
    <s v=""/>
    <s v=""/>
    <s v=""/>
    <n v="3"/>
    <n v="2"/>
    <n v="3"/>
    <n v="3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evin"/>
    <s v="Witcher"/>
    <n v="98154"/>
    <n v="125614"/>
    <s v="Self"/>
    <s v="Spokane City &amp; County CoC"/>
    <n v="3"/>
    <d v="2019-12-17T00:00:00"/>
    <x v="39"/>
    <x v="5"/>
    <s v="536-98-2354"/>
    <s v="Full SSN"/>
    <d v="1975-08-14T00:00:00"/>
    <s v="Full DOB Reported"/>
    <n v="44"/>
    <n v="44"/>
    <s v="White"/>
    <s v="Non-Hispanic/Latino"/>
    <s v="Male"/>
    <s v="No"/>
    <s v="No"/>
    <s v="Staying or living in a family member's room, apartment or house"/>
    <s v=""/>
    <s v=""/>
    <s v=""/>
    <s v="Two to six nights"/>
    <d v="2019-12-10T00:00:00"/>
    <n v="8"/>
    <s v="One time"/>
    <s v="One month (this time is the first month)"/>
    <s v="Full address reported"/>
    <s v="2306 N Eastern"/>
    <s v="WA"/>
    <s v="99212"/>
    <s v=""/>
    <n v="1"/>
    <s v=""/>
    <m/>
    <s v="No Move-In Date"/>
    <s v="Category 1 - Homeless"/>
    <s v="Yes"/>
    <s v="Yes"/>
    <s v="No"/>
    <s v="Three to six months ago (excluding six months exactly)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"/>
    <x v="58"/>
    <d v="2019-12-17T00:00:00"/>
    <n v="2000"/>
    <m/>
    <n v="2484"/>
    <n v="0"/>
    <n v="0"/>
    <d v="2020-01-21T12:07:13"/>
    <n v="0"/>
    <n v="0"/>
    <s v="1"/>
    <s v=""/>
    <s v=""/>
    <s v=""/>
    <s v=""/>
    <s v="12/23/2019 - Current: CC--CA-HFCA"/>
    <s v="12/17/2019 - 12/18/2019: FPS--ES--Open Doors"/>
    <s v=""/>
    <s v=""/>
    <s v=""/>
    <s v="No"/>
    <n v="1"/>
    <s v=""/>
    <s v=""/>
    <s v=""/>
    <s v=""/>
    <s v=""/>
    <s v=""/>
    <s v=""/>
    <n v="2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200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Hayden"/>
    <s v="Witcher"/>
    <n v="98155"/>
    <n v="125614"/>
    <s v="Son"/>
    <s v=""/>
    <n v="3"/>
    <d v="2019-12-17T00:00:00"/>
    <x v="39"/>
    <x v="5"/>
    <s v=""/>
    <s v="Client doesn't know"/>
    <d v="2010-03-07T00:00:00"/>
    <s v="Full DOB Reported"/>
    <n v="9"/>
    <n v="9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False"/>
    <s v="500"/>
    <s v="Client may be seen by others"/>
    <n v="0"/>
    <m/>
    <m/>
    <n v="1"/>
    <x v="58"/>
    <d v="2019-12-17T00:00:00"/>
    <m/>
    <m/>
    <m/>
    <n v="0"/>
    <n v="0"/>
    <d v="2020-01-21T12:07:13"/>
    <n v="0"/>
    <n v="0"/>
    <s v="1"/>
    <s v=""/>
    <s v=""/>
    <s v=""/>
    <s v=""/>
    <s v="12/23/2019 - Current: CC--CA-HFCA"/>
    <s v="12/17/2019 - 12/18/2019: FPS--ES--Open Doors"/>
    <s v=""/>
    <s v=""/>
    <s v=""/>
    <s v="Yes"/>
    <n v="1"/>
    <s v=""/>
    <s v=""/>
    <s v=""/>
    <s v=""/>
    <s v=""/>
    <s v=""/>
    <s v=""/>
    <n v="2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yra"/>
    <s v="Witcher"/>
    <n v="98156"/>
    <n v="125614"/>
    <s v="Daughter"/>
    <s v=""/>
    <n v="3"/>
    <d v="2019-12-17T00:00:00"/>
    <x v="39"/>
    <x v="5"/>
    <s v=""/>
    <s v="Client doesn't know"/>
    <d v="2016-05-22T00:00:00"/>
    <s v="Full DOB Reported"/>
    <n v="3"/>
    <n v="3"/>
    <s v="White"/>
    <s v="Non-Hispanic/Latino"/>
    <s v="Female"/>
    <s v=""/>
    <s v="Yes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1"/>
    <x v="58"/>
    <d v="2019-12-17T00:00:00"/>
    <m/>
    <m/>
    <m/>
    <n v="0"/>
    <n v="0"/>
    <d v="2020-01-21T12:07:13"/>
    <n v="2"/>
    <n v="0"/>
    <s v="1"/>
    <s v=""/>
    <s v=""/>
    <s v=""/>
    <s v=""/>
    <s v="12/23/2019 - Current: CC--CA-HFCA"/>
    <s v="12/17/2019 - 12/18/2019: FPS--ES--Open Doors"/>
    <s v=""/>
    <s v=""/>
    <s v=""/>
    <s v="Yes"/>
    <n v="1"/>
    <s v=""/>
    <s v="Chronic Health"/>
    <s v="Developmental Disability"/>
    <s v=""/>
    <s v=""/>
    <s v=""/>
    <s v=""/>
    <n v="2"/>
    <n v="1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Syena"/>
    <s v="Dunne"/>
    <n v="98117"/>
    <n v="125618"/>
    <s v="Daughter"/>
    <s v=""/>
    <n v="3"/>
    <d v="2019-12-21T00:00:00"/>
    <x v="40"/>
    <x v="7"/>
    <s v="387-53-1878"/>
    <s v="Full SSN"/>
    <d v="2018-03-24T00:00:00"/>
    <s v="Full DOB Reported"/>
    <n v="1"/>
    <n v="1"/>
    <s v="White"/>
    <s v="Hispanic/Latino"/>
    <s v="Female"/>
    <s v=""/>
    <s v="No"/>
    <s v=""/>
    <s v=""/>
    <s v=""/>
    <s v=""/>
    <s v=""/>
    <m/>
    <m/>
    <s v=""/>
    <s v=""/>
    <s v=""/>
    <s v=""/>
    <s v=""/>
    <s v=""/>
    <s v=""/>
    <n v="1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2"/>
    <x v="57"/>
    <d v="2019-12-21T00:00:00"/>
    <m/>
    <m/>
    <m/>
    <n v="0"/>
    <n v="0"/>
    <d v="2020-01-21T12:07:13"/>
    <n v="0"/>
    <n v="0"/>
    <s v="1"/>
    <s v=""/>
    <s v=""/>
    <s v=""/>
    <s v=""/>
    <s v="12/18/2019 - Current: CC--CA-HFCA"/>
    <s v="01/02/2020 - Current: CC--ES--SMS Shelter"/>
    <s v=""/>
    <s v=""/>
    <s v=""/>
    <s v="Yes"/>
    <n v="1"/>
    <s v=""/>
    <s v=""/>
    <s v=""/>
    <s v=""/>
    <s v=""/>
    <s v=""/>
    <s v=""/>
    <n v="2"/>
    <n v="1"/>
    <n v="12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Sadie"/>
    <s v="Wimmer"/>
    <n v="77081"/>
    <n v="125618"/>
    <s v="Self"/>
    <s v="Spokane City &amp; County CoC"/>
    <n v="3"/>
    <d v="2019-12-21T00:00:00"/>
    <x v="40"/>
    <x v="7"/>
    <s v="519-56-2477"/>
    <s v="Full SSN"/>
    <d v="1998-01-28T00:00:00"/>
    <s v="Full DOB Reported"/>
    <n v="21"/>
    <n v="21"/>
    <s v="White"/>
    <s v="Non-Hispanic/Latino"/>
    <s v="Female"/>
    <s v="No"/>
    <s v="No"/>
    <s v="Staying or living in a friend's room, apartment or house"/>
    <s v=""/>
    <s v=""/>
    <s v=""/>
    <s v="Two to six nights"/>
    <d v="2019-12-16T00:00:00"/>
    <n v="17"/>
    <s v="Four or more times"/>
    <s v="More than 12 months"/>
    <s v="Full address reported"/>
    <s v="6410 W Groveview Ln"/>
    <s v="WA"/>
    <s v="99006"/>
    <s v=""/>
    <n v="1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2"/>
    <x v="57"/>
    <d v="2019-12-21T00:00:00"/>
    <n v="341"/>
    <m/>
    <n v="341"/>
    <n v="1"/>
    <n v="1"/>
    <d v="2020-01-21T12:07:13"/>
    <n v="1"/>
    <n v="0"/>
    <s v="1"/>
    <s v=""/>
    <s v=""/>
    <s v=""/>
    <s v=""/>
    <s v="12/18/2019 - Current: CC--CA-HFCA"/>
    <s v="01/02/2020 - Current: CC--ES--SMS Shelter"/>
    <s v=""/>
    <s v=""/>
    <s v=""/>
    <s v="Yes"/>
    <n v="1"/>
    <s v=""/>
    <s v="Chronic Health"/>
    <s v=""/>
    <s v=""/>
    <s v=""/>
    <s v=""/>
    <s v=""/>
    <n v="2"/>
    <n v="1"/>
    <n v="12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341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Silas"/>
    <s v="Dunne"/>
    <n v="77082"/>
    <n v="125618"/>
    <s v="Son"/>
    <s v=""/>
    <n v="3"/>
    <d v="2019-12-21T00:00:00"/>
    <x v="40"/>
    <x v="7"/>
    <s v="???-??-2678"/>
    <s v="Approximate or partial SSN reported"/>
    <d v="2016-12-08T00:00:00"/>
    <s v="Full DOB Reported"/>
    <n v="3"/>
    <n v="3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12"/>
    <x v="57"/>
    <d v="2019-12-21T00:00:00"/>
    <m/>
    <m/>
    <m/>
    <n v="0"/>
    <n v="0"/>
    <d v="2020-01-21T12:07:13"/>
    <n v="0"/>
    <n v="0"/>
    <s v="1"/>
    <s v=""/>
    <s v=""/>
    <s v=""/>
    <s v=""/>
    <s v="12/18/2019 - Current: CC--CA-HFCA"/>
    <s v="01/02/2020 - Current: CC--ES--SMS Shelter"/>
    <s v=""/>
    <s v=""/>
    <s v=""/>
    <s v="Yes"/>
    <n v="1"/>
    <s v=""/>
    <s v=""/>
    <s v=""/>
    <s v=""/>
    <s v=""/>
    <s v=""/>
    <s v=""/>
    <n v="2"/>
    <n v="1"/>
    <n v="12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essica"/>
    <s v="Rudolph"/>
    <n v="98157"/>
    <n v="125619"/>
    <s v="Self"/>
    <s v="Spokane City &amp; County CoC"/>
    <n v="2"/>
    <d v="2019-12-21T00:00:00"/>
    <x v="1"/>
    <x v="1"/>
    <s v="???-??-4168"/>
    <s v="Approximate or partial SSN reported"/>
    <d v="1983-12-01T00:00:00"/>
    <s v="Full DOB Reported"/>
    <n v="36"/>
    <n v="36"/>
    <s v="White"/>
    <s v="Non-Hispanic/Latino"/>
    <s v="Female"/>
    <s v="No"/>
    <s v="No"/>
    <s v="Hotel or motel paid for without emergency shelter voucher"/>
    <s v=""/>
    <s v=""/>
    <s v=""/>
    <s v="Two to six nights"/>
    <d v="2019-11-10T00:00:00"/>
    <n v="72"/>
    <s v="Four or more times"/>
    <s v="12"/>
    <s v="Client doesn't know"/>
    <s v=""/>
    <s v=""/>
    <s v=""/>
    <s v=""/>
    <n v="31"/>
    <s v=""/>
    <m/>
    <s v="No Move-In Date"/>
    <s v="Category 1 - Homeless"/>
    <s v="Yes"/>
    <s v="Yes"/>
    <s v="Yes"/>
    <s v="Within the past three months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"/>
    <x v="59"/>
    <d v="2019-12-21T00:00:00"/>
    <n v="800"/>
    <m/>
    <m/>
    <n v="1"/>
    <n v="0"/>
    <d v="2020-01-21T12:07:13"/>
    <n v="0"/>
    <n v="0"/>
    <s v="1"/>
    <s v=""/>
    <s v=""/>
    <s v=""/>
    <s v=""/>
    <s v=""/>
    <s v="12/21/2019 - Current: FPS--ES--Open Doors"/>
    <s v=""/>
    <s v=""/>
    <s v=""/>
    <s v="No"/>
    <n v="1"/>
    <s v=""/>
    <s v=""/>
    <s v=""/>
    <s v=""/>
    <s v=""/>
    <s v=""/>
    <s v=""/>
    <n v="1"/>
    <n v="1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80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llison"/>
    <s v="Cotton"/>
    <n v="98158"/>
    <n v="125619"/>
    <s v="Daughter"/>
    <s v=""/>
    <n v="2"/>
    <d v="2019-12-21T00:00:00"/>
    <x v="1"/>
    <x v="1"/>
    <s v=""/>
    <s v="Client doesn't know"/>
    <d v="2017-09-14T00:00:00"/>
    <s v="Full DOB Reported"/>
    <n v="2"/>
    <n v="2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31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"/>
    <x v="59"/>
    <d v="2019-12-21T00:00:00"/>
    <m/>
    <m/>
    <m/>
    <n v="0"/>
    <n v="0"/>
    <d v="2020-01-21T12:07:13"/>
    <n v="0"/>
    <n v="0"/>
    <s v="1"/>
    <s v=""/>
    <s v=""/>
    <s v=""/>
    <s v=""/>
    <s v=""/>
    <s v="12/21/2019 - Current: FPS--ES--Open Doors"/>
    <s v=""/>
    <s v=""/>
    <s v=""/>
    <s v="Yes"/>
    <n v="1"/>
    <s v=""/>
    <s v=""/>
    <s v=""/>
    <s v=""/>
    <s v=""/>
    <s v=""/>
    <s v=""/>
    <n v="1"/>
    <n v="1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Merle"/>
    <s v="Roberts"/>
    <n v="54601"/>
    <n v="125669"/>
    <s v="Significant Other (Non-Married)"/>
    <s v=""/>
    <n v="2"/>
    <d v="2019-12-23T00:00:00"/>
    <x v="1"/>
    <x v="1"/>
    <s v="???-??-0718"/>
    <s v="Approximate or partial SSN reported"/>
    <d v="1986-11-16T00:00:00"/>
    <s v="Full DOB Reported"/>
    <n v="33"/>
    <n v="33"/>
    <s v="White"/>
    <s v="Non-Hispanic/Latino"/>
    <s v="Male"/>
    <s v="No"/>
    <s v="No"/>
    <s v="Place not meant for habitation"/>
    <s v=""/>
    <s v=""/>
    <s v=""/>
    <s v="One year or longer"/>
    <d v="2017-10-21T00:00:00"/>
    <n v="822"/>
    <s v="One time"/>
    <s v="More than 12 months"/>
    <s v=""/>
    <s v=""/>
    <s v=""/>
    <s v=""/>
    <s v=""/>
    <n v="29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3"/>
    <x v="60"/>
    <d v="2019-12-23T00:00:00"/>
    <m/>
    <m/>
    <m/>
    <n v="0"/>
    <n v="0"/>
    <d v="2020-01-21T12:07:13"/>
    <n v="0"/>
    <n v="0"/>
    <s v="1"/>
    <s v=""/>
    <s v=""/>
    <s v=""/>
    <s v=""/>
    <s v="12/18/2018 - 07/01/2019: CC--CA-HFCA"/>
    <s v="12/23/2019 - Current: FPS--ES--Open Doors"/>
    <s v=""/>
    <s v=""/>
    <s v=""/>
    <s v="No"/>
    <n v="1"/>
    <s v=""/>
    <s v=""/>
    <s v=""/>
    <s v=""/>
    <s v=""/>
    <s v=""/>
    <s v=""/>
    <n v="0"/>
    <n v="2"/>
    <n v="3"/>
    <n v="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Nicole"/>
    <s v="Walker"/>
    <n v="87679"/>
    <n v="125669"/>
    <s v="Self"/>
    <s v="Spokane City &amp; County CoC"/>
    <n v="2"/>
    <d v="2019-12-23T00:00:00"/>
    <x v="1"/>
    <x v="1"/>
    <s v="???-??-4767"/>
    <s v="Approximate or partial SSN reported"/>
    <d v="1985-05-22T00:00:00"/>
    <s v="Full DOB Reported"/>
    <n v="34"/>
    <n v="34"/>
    <s v="White"/>
    <s v="Non-Hispanic/Latino"/>
    <s v="Female"/>
    <s v="No"/>
    <s v="No"/>
    <s v="Place not meant for habitation"/>
    <s v=""/>
    <s v=""/>
    <s v=""/>
    <s v="One year or longer"/>
    <d v="2017-10-21T00:00:00"/>
    <n v="822"/>
    <s v="One time"/>
    <s v="More than 12 months"/>
    <s v="Full address reported"/>
    <s v="32 W Pacific"/>
    <s v="WA"/>
    <s v="99201"/>
    <s v=""/>
    <n v="29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"/>
    <x v="61"/>
    <d v="2019-12-23T00:00:00"/>
    <m/>
    <m/>
    <m/>
    <n v="1"/>
    <n v="0"/>
    <d v="2020-01-21T12:07:13"/>
    <n v="0"/>
    <n v="0"/>
    <s v="1"/>
    <s v=""/>
    <s v=""/>
    <s v=""/>
    <s v=""/>
    <s v=""/>
    <s v="12/23/2019 - Current: FPS--ES--Open Doors"/>
    <s v=""/>
    <s v=""/>
    <s v=""/>
    <s v="No"/>
    <n v="1"/>
    <s v=""/>
    <s v=""/>
    <s v=""/>
    <s v=""/>
    <s v=""/>
    <s v=""/>
    <s v=""/>
    <n v="0"/>
    <n v="2"/>
    <n v="4"/>
    <n v="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Jonathan"/>
    <s v="Thompson"/>
    <n v="98198"/>
    <n v="125681"/>
    <s v="Self"/>
    <s v="Spokane City &amp; County CoC"/>
    <n v="2"/>
    <d v="2019-12-25T00:00:00"/>
    <x v="41"/>
    <x v="9"/>
    <s v="???-??-7388"/>
    <s v="Approximate or partial SSN reported"/>
    <d v="1986-05-27T00:00:00"/>
    <s v="Full DOB Reported"/>
    <n v="33"/>
    <n v="33"/>
    <s v="White"/>
    <s v="Non-Hispanic/Latino"/>
    <s v="Male"/>
    <s v="No"/>
    <s v="Yes"/>
    <s v="Staying or living in a family member's room, apartment or house"/>
    <s v=""/>
    <s v=""/>
    <s v=""/>
    <s v="One month or more, but less than 90 days"/>
    <d v="2019-12-25T00:00:00"/>
    <n v="10"/>
    <s v="One time"/>
    <s v="3"/>
    <s v="Full address reported"/>
    <s v="7108 Highway 126 N"/>
    <s v="AR"/>
    <s v="72653"/>
    <s v=""/>
    <n v="10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0"/>
    <x v="62"/>
    <d v="2019-12-25T00:00:00"/>
    <n v="578.5"/>
    <m/>
    <n v="578.5"/>
    <n v="1"/>
    <n v="1"/>
    <d v="2020-01-21T12:07:13"/>
    <n v="1"/>
    <n v="0"/>
    <s v="1"/>
    <s v=""/>
    <s v=""/>
    <s v=""/>
    <s v=""/>
    <s v=""/>
    <s v="12/25/2019 - 01/04/2020: FPS--ES--Open Doors"/>
    <s v=""/>
    <s v=""/>
    <s v=""/>
    <s v="No"/>
    <n v="1"/>
    <s v=""/>
    <s v=""/>
    <s v="Developmental Disability"/>
    <s v=""/>
    <s v=""/>
    <s v=""/>
    <s v=""/>
    <n v="0"/>
    <n v="2"/>
    <n v="10"/>
    <n v="1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578.5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Cyndi Cater"/>
    <s v="Terra"/>
    <s v="Thompson"/>
    <n v="98199"/>
    <n v="125681"/>
    <s v="Spouse"/>
    <s v=""/>
    <n v="2"/>
    <d v="2019-12-25T00:00:00"/>
    <x v="41"/>
    <x v="9"/>
    <s v="???-??-3094"/>
    <s v="Approximate or partial SSN reported"/>
    <d v="1996-05-03T00:00:00"/>
    <s v="Full DOB Reported"/>
    <n v="23"/>
    <n v="23"/>
    <s v="White"/>
    <s v="Non-Hispanic/Latino"/>
    <s v="Female"/>
    <s v="No"/>
    <s v="Yes"/>
    <s v="Staying or living in a family member's room, apartment or house"/>
    <s v=""/>
    <s v=""/>
    <s v=""/>
    <s v="One month or more, but less than 90 days"/>
    <d v="2019-12-25T00:00:00"/>
    <n v="10"/>
    <s v="One time"/>
    <s v="3"/>
    <s v=""/>
    <s v=""/>
    <s v=""/>
    <s v=""/>
    <s v=""/>
    <n v="10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0"/>
    <x v="62"/>
    <d v="2019-12-25T00:00:00"/>
    <n v="578.5"/>
    <m/>
    <n v="578.5"/>
    <n v="0"/>
    <n v="0"/>
    <d v="2020-01-21T12:07:13"/>
    <n v="1"/>
    <n v="0"/>
    <s v="1"/>
    <s v=""/>
    <s v=""/>
    <s v=""/>
    <s v=""/>
    <s v=""/>
    <s v="12/25/2019 - 01/04/2020: FPS--ES--Open Doors"/>
    <s v=""/>
    <s v=""/>
    <s v=""/>
    <s v="Yes"/>
    <n v="1"/>
    <s v=""/>
    <s v=""/>
    <s v="Developmental Disability"/>
    <s v=""/>
    <s v=""/>
    <s v=""/>
    <s v=""/>
    <n v="0"/>
    <n v="2"/>
    <n v="10"/>
    <n v="1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578.5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Erin"/>
    <s v="Hoover"/>
    <n v="79147"/>
    <n v="125730"/>
    <s v="Self"/>
    <s v="Spokane City &amp; County CoC"/>
    <n v="4"/>
    <d v="2019-12-27T00:00:00"/>
    <x v="1"/>
    <x v="1"/>
    <s v="561-55-1034"/>
    <s v="Full SSN"/>
    <d v="1979-01-09T00:00:00"/>
    <s v="Full DOB Reported"/>
    <n v="40"/>
    <n v="41"/>
    <s v="White"/>
    <s v="Hispanic/Latino"/>
    <s v="Female"/>
    <s v="No"/>
    <s v="No"/>
    <s v="Place not meant for habitation"/>
    <s v=""/>
    <s v=""/>
    <s v=""/>
    <s v="One week or more, but less than one month"/>
    <d v="2019-12-18T00:00:00"/>
    <n v="34"/>
    <s v="Two times"/>
    <s v="4"/>
    <s v="Full address reported"/>
    <s v="27609 N Dalton"/>
    <s v="WA"/>
    <s v="99006"/>
    <s v=""/>
    <n v="25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5"/>
    <x v="4"/>
    <d v="2019-12-27T00:00:00"/>
    <n v="1700"/>
    <m/>
    <m/>
    <n v="1"/>
    <n v="0"/>
    <d v="2020-01-21T12:07:13"/>
    <n v="0"/>
    <n v="0"/>
    <s v="1"/>
    <s v=""/>
    <s v=""/>
    <s v=""/>
    <s v=""/>
    <s v="12/26/2019 - Current: CC--CA-HFCA"/>
    <s v="01/11/2020 - Current: CC--ES--Warming Center"/>
    <s v="12/12/2017 - 03/07/2018: TSA--TH--Stepping Stones"/>
    <s v=""/>
    <s v=""/>
    <s v="No"/>
    <n v="1"/>
    <s v=""/>
    <s v=""/>
    <s v=""/>
    <s v=""/>
    <s v=""/>
    <s v=""/>
    <s v=""/>
    <n v="3"/>
    <n v="1"/>
    <n v="15"/>
    <n v="15"/>
    <s v=""/>
    <s v=""/>
    <s v=""/>
    <s v=""/>
    <s v="No"/>
    <s v="No"/>
    <s v="No"/>
    <s v="No"/>
    <s v="No"/>
    <s v="No"/>
    <s v="No"/>
    <s v="No"/>
    <s v="No"/>
    <s v="No"/>
    <s v="No"/>
    <s v="Yes"/>
    <s v="No"/>
    <n v="170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ulian"/>
    <s v="Wakefield"/>
    <n v="29916"/>
    <n v="125730"/>
    <s v="Son"/>
    <s v=""/>
    <n v="4"/>
    <d v="2019-12-27T00:00:00"/>
    <x v="1"/>
    <x v="1"/>
    <s v="539-57-9267"/>
    <s v="Full SSN"/>
    <d v="2006-01-24T00:00:00"/>
    <s v="Full DOB Reported"/>
    <n v="13"/>
    <n v="13"/>
    <s v="White"/>
    <s v="Non-Hispanic/Latino"/>
    <s v="Male"/>
    <s v=""/>
    <s v="Yes"/>
    <s v=""/>
    <s v=""/>
    <s v=""/>
    <s v=""/>
    <s v=""/>
    <m/>
    <m/>
    <s v=""/>
    <s v=""/>
    <s v=""/>
    <s v=""/>
    <s v=""/>
    <s v=""/>
    <s v=""/>
    <n v="25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7th Grade or 8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5"/>
    <x v="4"/>
    <d v="2019-12-27T00:00:00"/>
    <m/>
    <m/>
    <m/>
    <n v="0"/>
    <n v="0"/>
    <d v="2020-01-21T12:07:13"/>
    <n v="2"/>
    <n v="0"/>
    <s v="1"/>
    <s v=""/>
    <s v=""/>
    <s v=""/>
    <s v=""/>
    <s v="12/26/2019 - Current: CC--CA-HFCA"/>
    <s v="01/11/2020 - Current: CC--ES--Warming Center"/>
    <s v="12/12/2017 - 03/07/2018: TSA--TH--Stepping Stones"/>
    <s v=""/>
    <s v=""/>
    <s v="Yes"/>
    <n v="1"/>
    <s v=""/>
    <s v="Chronic Health"/>
    <s v=""/>
    <s v=""/>
    <s v=""/>
    <s v=""/>
    <s v="Physical Disability"/>
    <n v="3"/>
    <n v="1"/>
    <n v="15"/>
    <n v="15"/>
    <s v=""/>
    <s v=""/>
    <s v=""/>
    <s v=""/>
    <s v="No"/>
    <s v="No"/>
    <s v="No"/>
    <s v="No"/>
    <s v="No"/>
    <s v="No"/>
    <s v="No"/>
    <s v="No"/>
    <s v="No"/>
    <s v="No"/>
    <s v="No"/>
    <s v="Yes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Natalie"/>
    <s v="Doran"/>
    <n v="29917"/>
    <n v="125730"/>
    <s v="Daughter"/>
    <s v=""/>
    <n v="4"/>
    <d v="2019-12-27T00:00:00"/>
    <x v="1"/>
    <x v="1"/>
    <s v="646-76-6142"/>
    <s v="Full SSN"/>
    <d v="2004-05-01T00:00:00"/>
    <s v="Full DOB Reported"/>
    <n v="15"/>
    <n v="15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25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10th Grade"/>
    <s v="Attending school irregularly"/>
    <s v=""/>
    <s v=""/>
    <s v=""/>
    <s v=""/>
    <s v=""/>
    <s v=""/>
    <s v=""/>
    <s v=""/>
    <m/>
    <s v="True"/>
    <s v="500"/>
    <s v="Client may be seen by others"/>
    <n v="0"/>
    <m/>
    <m/>
    <n v="14"/>
    <x v="4"/>
    <d v="2019-12-27T00:00:00"/>
    <m/>
    <m/>
    <m/>
    <n v="0"/>
    <n v="0"/>
    <d v="2020-01-21T12:07:13"/>
    <n v="1"/>
    <n v="0"/>
    <s v="1"/>
    <s v=""/>
    <s v=""/>
    <s v=""/>
    <s v=""/>
    <s v="12/26/2019 - Current: CC--CA-HFCA"/>
    <s v="01/11/2020 - Current: CC--ES--Warming Center"/>
    <s v="12/12/2017 - 03/07/2018: TSA--TH--Stepping Stones"/>
    <s v=""/>
    <s v=""/>
    <s v="Yes"/>
    <n v="1"/>
    <s v=""/>
    <s v=""/>
    <s v=""/>
    <s v=""/>
    <s v=""/>
    <s v="Mental Illness"/>
    <s v=""/>
    <n v="3"/>
    <n v="1"/>
    <n v="14"/>
    <n v="14"/>
    <s v=""/>
    <s v=""/>
    <s v=""/>
    <s v=""/>
    <s v="No"/>
    <s v="No"/>
    <s v="No"/>
    <s v="No"/>
    <s v="No"/>
    <s v="No"/>
    <s v="No"/>
    <s v="No"/>
    <s v="No"/>
    <s v="No"/>
    <s v="No"/>
    <s v="Yes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Rylee"/>
    <s v="Doran"/>
    <n v="29918"/>
    <n v="125730"/>
    <s v="Daughter"/>
    <s v=""/>
    <n v="4"/>
    <d v="2019-12-27T00:00:00"/>
    <x v="1"/>
    <x v="1"/>
    <s v="646-76-6143"/>
    <s v="Full SSN"/>
    <d v="2004-05-01T00:00:00"/>
    <s v="Full DOB Reported"/>
    <n v="15"/>
    <n v="15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25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10th Grade"/>
    <s v="Attending school irregularly"/>
    <s v=""/>
    <s v=""/>
    <s v=""/>
    <s v=""/>
    <s v=""/>
    <s v=""/>
    <s v=""/>
    <s v=""/>
    <m/>
    <s v="True"/>
    <s v="500"/>
    <s v="Client may be seen by others"/>
    <n v="0"/>
    <m/>
    <m/>
    <n v="15"/>
    <x v="4"/>
    <d v="2019-12-27T00:00:00"/>
    <m/>
    <m/>
    <m/>
    <n v="0"/>
    <n v="0"/>
    <d v="2020-01-21T12:07:13"/>
    <n v="1"/>
    <n v="0"/>
    <s v="1"/>
    <s v=""/>
    <s v=""/>
    <s v=""/>
    <s v=""/>
    <s v="12/26/2019 - Current: CC--CA-HFCA"/>
    <s v="01/11/2020 - Current: CC--ES--Warming Center"/>
    <s v="12/12/2017 - 03/07/2018: TSA--TH--Stepping Stones"/>
    <s v=""/>
    <s v=""/>
    <s v="Yes"/>
    <n v="1"/>
    <s v=""/>
    <s v=""/>
    <s v=""/>
    <s v=""/>
    <s v=""/>
    <s v="Mental Illness"/>
    <s v=""/>
    <n v="3"/>
    <n v="1"/>
    <n v="15"/>
    <n v="15"/>
    <s v=""/>
    <s v=""/>
    <s v=""/>
    <s v=""/>
    <s v="No"/>
    <s v="No"/>
    <s v="No"/>
    <s v="No"/>
    <s v="No"/>
    <s v="No"/>
    <s v="No"/>
    <s v="No"/>
    <s v="No"/>
    <s v="No"/>
    <s v="No"/>
    <s v="Yes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Richard"/>
    <s v="Holley"/>
    <n v="98219"/>
    <n v="125744"/>
    <s v="Self"/>
    <s v="Spokane City &amp; County CoC"/>
    <n v="3"/>
    <d v="2019-12-28T00:00:00"/>
    <x v="1"/>
    <x v="1"/>
    <s v="???-??-4139"/>
    <s v="Approximate or partial SSN reported"/>
    <d v="1965-06-22T00:00:00"/>
    <s v="Full DOB Reported"/>
    <n v="54"/>
    <n v="54"/>
    <s v="White"/>
    <s v="Non-Hispanic/Latino"/>
    <s v="Male"/>
    <s v="No"/>
    <s v="No"/>
    <s v="Hotel or motel paid for without emergency shelter voucher"/>
    <s v=""/>
    <s v=""/>
    <s v=""/>
    <s v="One night or less"/>
    <d v="2019-12-27T00:00:00"/>
    <n v="25"/>
    <s v="One time"/>
    <s v="One month (this time is the first month)"/>
    <s v="Full address reported"/>
    <s v="111 Tyler Way"/>
    <s v="MT"/>
    <s v="59847"/>
    <s v=""/>
    <n v="24"/>
    <s v=""/>
    <m/>
    <s v="No Move-In Date"/>
    <s v=""/>
    <s v="Yes"/>
    <s v="No"/>
    <s v=""/>
    <s v=""/>
    <d v="2019-12-30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4"/>
    <x v="11"/>
    <d v="2019-12-28T00:00:00"/>
    <m/>
    <m/>
    <m/>
    <n v="1"/>
    <n v="0"/>
    <d v="2020-01-21T12:07:13"/>
    <n v="2"/>
    <n v="0"/>
    <s v="1"/>
    <s v=""/>
    <s v=""/>
    <s v=""/>
    <s v=""/>
    <s v=""/>
    <s v="12/28/2019 - Current: FPS--ES--Open Doors"/>
    <s v=""/>
    <s v=""/>
    <s v=""/>
    <s v="No"/>
    <n v="1"/>
    <s v=""/>
    <s v="Chronic Health"/>
    <s v=""/>
    <s v=""/>
    <s v=""/>
    <s v=""/>
    <s v="Physical Disability"/>
    <n v="2"/>
    <n v="1"/>
    <n v="24"/>
    <n v="24"/>
    <s v=""/>
    <s v=""/>
    <s v=""/>
    <s v=""/>
    <s v="No"/>
    <s v="Yes"/>
    <s v="No"/>
    <s v="No"/>
    <s v="No"/>
    <s v="No"/>
    <s v="Yes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Chad"/>
    <s v="Holley"/>
    <n v="98220"/>
    <n v="125744"/>
    <s v="Son"/>
    <s v=""/>
    <n v="3"/>
    <d v="2019-12-28T00:00:00"/>
    <x v="1"/>
    <x v="1"/>
    <s v=""/>
    <s v="Client doesn't know"/>
    <d v="2005-07-11T00:00:00"/>
    <s v="Full DOB Reported"/>
    <n v="14"/>
    <n v="14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4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7th Grade or 8th Grade"/>
    <s v=""/>
    <s v=""/>
    <s v=""/>
    <s v=""/>
    <s v=""/>
    <s v=""/>
    <s v=""/>
    <s v=""/>
    <s v=""/>
    <m/>
    <s v="True"/>
    <s v="500"/>
    <s v="Client may be seen by others"/>
    <n v="0"/>
    <m/>
    <m/>
    <n v="24"/>
    <x v="11"/>
    <d v="2019-12-28T00:00:00"/>
    <m/>
    <m/>
    <m/>
    <n v="0"/>
    <n v="0"/>
    <d v="2020-01-21T12:07:13"/>
    <n v="0"/>
    <n v="0"/>
    <s v="1"/>
    <s v=""/>
    <s v=""/>
    <s v=""/>
    <s v=""/>
    <s v=""/>
    <s v="12/28/2019 - Current: FPS--ES--Open Doors"/>
    <s v=""/>
    <s v=""/>
    <s v=""/>
    <s v="Yes"/>
    <n v="1"/>
    <s v=""/>
    <s v=""/>
    <s v=""/>
    <s v=""/>
    <s v=""/>
    <s v=""/>
    <s v=""/>
    <n v="2"/>
    <n v="1"/>
    <n v="24"/>
    <n v="24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Hope"/>
    <s v="Holley"/>
    <n v="98221"/>
    <n v="125744"/>
    <s v="Daughter"/>
    <s v=""/>
    <n v="3"/>
    <d v="2019-12-28T00:00:00"/>
    <x v="1"/>
    <x v="1"/>
    <s v=""/>
    <s v="Client doesn't know"/>
    <d v="2006-06-30T00:00:00"/>
    <s v="Full DOB Reported"/>
    <n v="13"/>
    <n v="13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24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7th Grade or 8th Grade"/>
    <s v=""/>
    <s v=""/>
    <s v=""/>
    <s v=""/>
    <s v=""/>
    <s v=""/>
    <s v=""/>
    <s v=""/>
    <s v=""/>
    <m/>
    <s v="True"/>
    <s v="500"/>
    <s v="Client may be seen by others"/>
    <n v="0"/>
    <m/>
    <m/>
    <n v="24"/>
    <x v="11"/>
    <d v="2019-12-28T00:00:00"/>
    <m/>
    <m/>
    <m/>
    <n v="0"/>
    <n v="0"/>
    <d v="2020-01-21T12:07:13"/>
    <n v="0"/>
    <n v="0"/>
    <s v="1"/>
    <s v=""/>
    <s v=""/>
    <s v=""/>
    <s v=""/>
    <s v=""/>
    <s v="12/28/2019 - Current: FPS--ES--Open Doors"/>
    <s v=""/>
    <s v=""/>
    <s v=""/>
    <s v="Yes"/>
    <n v="1"/>
    <s v=""/>
    <s v=""/>
    <s v=""/>
    <s v=""/>
    <s v=""/>
    <s v=""/>
    <s v=""/>
    <n v="2"/>
    <n v="1"/>
    <n v="24"/>
    <n v="24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Michael"/>
    <s v="Kelly"/>
    <n v="98295"/>
    <n v="125913"/>
    <s v="Significant Other (Non-Married)"/>
    <s v=""/>
    <n v="5"/>
    <d v="2020-01-01T00:00:00"/>
    <x v="1"/>
    <x v="1"/>
    <s v="???-??-5001"/>
    <s v="Approximate or partial SSN reported"/>
    <d v="1991-03-19T00:00:00"/>
    <s v="Full DOB Reported"/>
    <n v="28"/>
    <n v="28"/>
    <s v="White"/>
    <s v="Hispanic/Latino"/>
    <s v="Male"/>
    <s v="No"/>
    <s v="No"/>
    <s v="Hotel or motel paid for without emergency shelter voucher"/>
    <s v=""/>
    <s v=""/>
    <s v=""/>
    <s v="One night or less"/>
    <d v="2016-01-01T00:00:00"/>
    <n v="1481"/>
    <s v="Three times"/>
    <s v="More than 12 months"/>
    <s v=""/>
    <s v=""/>
    <s v=""/>
    <s v=""/>
    <s v=""/>
    <n v="20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8"/>
    <x v="11"/>
    <d v="2020-01-01T00:00:00"/>
    <m/>
    <m/>
    <m/>
    <n v="1"/>
    <n v="0"/>
    <d v="2020-01-21T12:07:13"/>
    <n v="1"/>
    <n v="0"/>
    <s v="1"/>
    <s v=""/>
    <s v=""/>
    <s v=""/>
    <s v=""/>
    <s v=""/>
    <s v="01/01/2020 - Current: FPS--ES--Open Doors"/>
    <s v=""/>
    <s v=""/>
    <s v=""/>
    <s v="No"/>
    <n v="1"/>
    <s v=""/>
    <s v=""/>
    <s v=""/>
    <s v=""/>
    <s v=""/>
    <s v="Mental Illness"/>
    <s v=""/>
    <n v="3"/>
    <n v="2"/>
    <n v="18"/>
    <n v="18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Precious"/>
    <s v="Kortness"/>
    <n v="98296"/>
    <n v="125913"/>
    <s v="Daughter"/>
    <s v=""/>
    <n v="5"/>
    <d v="2020-01-01T00:00:00"/>
    <x v="1"/>
    <x v="1"/>
    <s v=""/>
    <s v="Client doesn't know"/>
    <d v="2004-10-24T00:00:00"/>
    <s v="Full DOB Reported"/>
    <n v="15"/>
    <n v="15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20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7th Grade or 8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7"/>
    <x v="11"/>
    <d v="2020-01-01T00:00:00"/>
    <m/>
    <m/>
    <m/>
    <n v="0"/>
    <n v="0"/>
    <d v="2020-01-21T12:07:13"/>
    <n v="0"/>
    <n v="0"/>
    <s v="1"/>
    <s v=""/>
    <s v=""/>
    <s v=""/>
    <s v=""/>
    <s v=""/>
    <s v="01/01/2020 - Current: FPS--ES--Open Doors"/>
    <s v=""/>
    <s v=""/>
    <s v=""/>
    <s v="Yes"/>
    <n v="1"/>
    <s v=""/>
    <s v=""/>
    <s v=""/>
    <s v=""/>
    <s v=""/>
    <s v=""/>
    <s v=""/>
    <n v="3"/>
    <n v="2"/>
    <n v="17"/>
    <n v="1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Crystal"/>
    <s v="Kortness"/>
    <n v="96551"/>
    <n v="125913"/>
    <s v="Self"/>
    <s v="Spokane City &amp; County CoC"/>
    <n v="5"/>
    <d v="2020-01-01T00:00:00"/>
    <x v="1"/>
    <x v="1"/>
    <s v="???-??-2656"/>
    <s v="Approximate or partial SSN reported"/>
    <d v="1987-07-19T00:00:00"/>
    <s v="Full DOB Reported"/>
    <n v="32"/>
    <n v="32"/>
    <s v="Multi-Racial"/>
    <s v="Non-Hispanic/Latino"/>
    <s v="Female"/>
    <s v="No"/>
    <s v="No"/>
    <s v="Hotel or motel paid for without emergency shelter voucher"/>
    <s v=""/>
    <s v=""/>
    <s v=""/>
    <s v="One night or less"/>
    <d v="2016-01-01T00:00:00"/>
    <n v="1481"/>
    <s v="Three times"/>
    <s v="More than 12 months"/>
    <s v="Full address reported"/>
    <s v="1701 E Wellesley"/>
    <s v="WA"/>
    <s v="99207"/>
    <s v=""/>
    <n v="20"/>
    <s v=""/>
    <m/>
    <s v="No Move-In Date"/>
    <s v="Category 1 - Homeless"/>
    <s v="Yes"/>
    <s v="Yes"/>
    <s v="Yes"/>
    <s v="Three to six months ago (excluding six months exactly)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0"/>
    <x v="11"/>
    <d v="2020-01-01T00:00:00"/>
    <m/>
    <m/>
    <m/>
    <n v="1"/>
    <n v="0"/>
    <d v="2020-01-21T12:07:13"/>
    <n v="0"/>
    <n v="0"/>
    <s v="1"/>
    <s v=""/>
    <s v=""/>
    <s v=""/>
    <s v="08/12/2019 - 12/04/2019: Transitions--SSO--WA0125--Womens Hearth"/>
    <s v=""/>
    <s v="01/01/2020 - Current: FPS--ES--Open Doors"/>
    <s v=""/>
    <s v=""/>
    <s v=""/>
    <s v="No"/>
    <n v="1"/>
    <s v=""/>
    <s v=""/>
    <s v=""/>
    <s v=""/>
    <s v=""/>
    <s v=""/>
    <s v=""/>
    <n v="3"/>
    <n v="2"/>
    <n v="20"/>
    <n v="2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ent"/>
    <s v="Davis"/>
    <n v="20136"/>
    <n v="125913"/>
    <s v="Son"/>
    <s v=""/>
    <n v="5"/>
    <d v="2020-01-01T00:00:00"/>
    <x v="1"/>
    <x v="1"/>
    <s v="XXX-XX-6367"/>
    <s v="Full SSN"/>
    <d v="2006-08-15T00:00:00"/>
    <s v="Full DOB Reported"/>
    <n v="13"/>
    <n v="13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0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7th Grade or 8th Grade"/>
    <s v="Expelled"/>
    <s v=""/>
    <s v=""/>
    <s v=""/>
    <s v=""/>
    <s v=""/>
    <s v=""/>
    <s v=""/>
    <s v=""/>
    <m/>
    <s v="False"/>
    <s v="500"/>
    <s v="Client may be seen by others"/>
    <n v="0"/>
    <m/>
    <m/>
    <n v="20"/>
    <x v="11"/>
    <d v="2020-01-01T00:00:00"/>
    <m/>
    <m/>
    <m/>
    <n v="0"/>
    <n v="0"/>
    <d v="2020-01-21T12:07:13"/>
    <n v="0"/>
    <n v="0"/>
    <s v="1"/>
    <s v=""/>
    <s v=""/>
    <s v="09/16/2015 - 10/05/2015: CC Partnership--RRH--Rehousing (CHG)"/>
    <s v=""/>
    <s v="08/13/2015 - 08/18/2015: TSA--CA--HFCA"/>
    <s v="01/01/2020 - Current: FPS--ES--Open Doors"/>
    <s v="10/23/2010 - 05/08/2010: TSA--TH--Stepping Stones"/>
    <s v=""/>
    <s v=""/>
    <s v="Yes"/>
    <n v="1"/>
    <s v=""/>
    <s v=""/>
    <s v=""/>
    <s v=""/>
    <s v=""/>
    <s v=""/>
    <s v=""/>
    <n v="3"/>
    <n v="2"/>
    <n v="20"/>
    <n v="2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oedin"/>
    <s v="Thomas"/>
    <n v="24423"/>
    <n v="125913"/>
    <s v="Son"/>
    <s v=""/>
    <n v="5"/>
    <d v="2020-01-05T00:00:00"/>
    <x v="1"/>
    <x v="1"/>
    <s v="XXX-XX-7138"/>
    <s v="Full SSN"/>
    <d v="2010-07-03T00:00:00"/>
    <s v="Full DOB Reported"/>
    <n v="9"/>
    <n v="9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6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False"/>
    <s v="500"/>
    <s v="Client may be seen by others"/>
    <n v="0"/>
    <m/>
    <m/>
    <n v="4"/>
    <x v="63"/>
    <d v="2020-01-05T00:00:00"/>
    <m/>
    <m/>
    <m/>
    <n v="0"/>
    <n v="0"/>
    <d v="2020-01-21T12:07:13"/>
    <n v="0"/>
    <n v="0"/>
    <s v="1"/>
    <s v=""/>
    <s v=""/>
    <s v="11/17/2014 - 11/30/2014: CC Partnership--RRH--Rehousing (CHG)"/>
    <s v=""/>
    <s v="04/30/2014 - 05/09/2014: TSA--CA--HFCA"/>
    <s v="01/05/2020 - Current: FPS--ES--Open Doors"/>
    <s v="10/23/2010 - 05/08/2010: TSA--TH--Stepping Stones"/>
    <s v=""/>
    <s v=""/>
    <s v="Yes"/>
    <n v="1"/>
    <s v=""/>
    <s v=""/>
    <s v=""/>
    <s v=""/>
    <s v=""/>
    <s v=""/>
    <s v=""/>
    <n v="3"/>
    <n v="2"/>
    <n v="4"/>
    <n v="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Barbara"/>
    <s v="Del Rico"/>
    <n v="98299"/>
    <n v="125919"/>
    <s v="Self"/>
    <s v="Spokane City &amp; County CoC"/>
    <n v="4"/>
    <d v="2020-01-02T00:00:00"/>
    <x v="42"/>
    <x v="7"/>
    <s v="???-??-3375"/>
    <s v="Approximate or partial SSN reported"/>
    <d v="1993-06-23T00:00:00"/>
    <s v="Full DOB Reported"/>
    <n v="26"/>
    <n v="26"/>
    <s v="Multi-Racial"/>
    <s v="Hispanic/Latino"/>
    <s v="Female"/>
    <s v="No"/>
    <s v="No"/>
    <s v="Hotel or motel paid for without emergency shelter voucher"/>
    <s v=""/>
    <s v=""/>
    <s v=""/>
    <s v="One night or less"/>
    <d v="2019-12-27T00:00:00"/>
    <n v="18"/>
    <s v="One time"/>
    <s v="One month (this time is the first month)"/>
    <s v="Full address reported"/>
    <s v="26321 Hemet St"/>
    <s v="CA"/>
    <s v="92544"/>
    <s v=""/>
    <n v="1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0"/>
    <x v="63"/>
    <d v="2020-01-02T00:00:00"/>
    <n v="1700"/>
    <m/>
    <n v="1700"/>
    <n v="0"/>
    <n v="0"/>
    <d v="2020-01-21T12:07:13"/>
    <n v="0"/>
    <n v="0"/>
    <s v="1"/>
    <s v=""/>
    <s v=""/>
    <s v=""/>
    <s v=""/>
    <s v=""/>
    <s v="01/02/2020 - 01/14/2020: FPS--ES--Open Doors"/>
    <s v=""/>
    <s v=""/>
    <s v=""/>
    <s v="No"/>
    <n v="1"/>
    <s v=""/>
    <s v=""/>
    <s v=""/>
    <s v=""/>
    <s v=""/>
    <s v=""/>
    <s v=""/>
    <n v="2"/>
    <n v="2"/>
    <n v="10"/>
    <n v="1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170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drian"/>
    <s v="McBrom"/>
    <n v="98300"/>
    <n v="125919"/>
    <s v="Spouse"/>
    <s v=""/>
    <n v="4"/>
    <d v="2020-01-02T00:00:00"/>
    <x v="42"/>
    <x v="7"/>
    <s v="???-??-0701"/>
    <s v="Approximate or partial SSN reported"/>
    <d v="1989-05-25T00:00:00"/>
    <s v="Full DOB Reported"/>
    <n v="30"/>
    <n v="30"/>
    <s v="Multi-Racial"/>
    <s v="Non-Hispanic/Latino"/>
    <s v="Male"/>
    <s v="No"/>
    <s v="No"/>
    <s v="Hotel or motel paid for without emergency shelter voucher"/>
    <s v=""/>
    <s v=""/>
    <s v=""/>
    <s v="One night or less"/>
    <d v="2019-12-27T00:00:00"/>
    <n v="18"/>
    <s v="One time"/>
    <s v="One month (this time is the first month)"/>
    <s v=""/>
    <s v=""/>
    <s v=""/>
    <s v=""/>
    <s v=""/>
    <n v="1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0"/>
    <x v="63"/>
    <d v="2020-01-02T00:00:00"/>
    <m/>
    <m/>
    <m/>
    <n v="0"/>
    <n v="0"/>
    <d v="2020-01-21T12:07:13"/>
    <n v="0"/>
    <n v="0"/>
    <s v="1"/>
    <s v=""/>
    <s v=""/>
    <s v=""/>
    <s v=""/>
    <s v=""/>
    <s v="01/02/2020 - 01/14/2020: FPS--ES--Open Doors"/>
    <s v=""/>
    <s v=""/>
    <s v=""/>
    <s v="No"/>
    <n v="1"/>
    <s v=""/>
    <s v=""/>
    <s v=""/>
    <s v=""/>
    <s v=""/>
    <s v=""/>
    <s v=""/>
    <n v="2"/>
    <n v="2"/>
    <n v="10"/>
    <n v="1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ntwan"/>
    <s v="Del Rico - McBrom"/>
    <n v="98301"/>
    <n v="125919"/>
    <s v="Son"/>
    <s v=""/>
    <n v="4"/>
    <d v="2020-01-02T00:00:00"/>
    <x v="42"/>
    <x v="7"/>
    <s v=""/>
    <s v="Client doesn't know"/>
    <d v="2016-04-24T00:00:00"/>
    <s v="Full DOB Reported"/>
    <n v="3"/>
    <n v="3"/>
    <s v="Multi-Racial"/>
    <s v="Hispanic/Latino"/>
    <s v="Male"/>
    <s v=""/>
    <s v="No"/>
    <s v=""/>
    <s v=""/>
    <s v=""/>
    <s v=""/>
    <s v=""/>
    <m/>
    <m/>
    <s v=""/>
    <s v=""/>
    <s v=""/>
    <s v=""/>
    <s v=""/>
    <s v=""/>
    <s v=""/>
    <n v="1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0"/>
    <x v="63"/>
    <d v="2020-01-02T00:00:00"/>
    <m/>
    <m/>
    <m/>
    <n v="0"/>
    <n v="0"/>
    <d v="2020-01-21T12:07:13"/>
    <n v="0"/>
    <n v="0"/>
    <s v="1"/>
    <s v=""/>
    <s v=""/>
    <s v=""/>
    <s v=""/>
    <s v=""/>
    <s v="01/02/2020 - 01/14/2020: FPS--ES--Open Doors"/>
    <s v=""/>
    <s v=""/>
    <s v=""/>
    <s v="Yes"/>
    <n v="1"/>
    <s v=""/>
    <s v=""/>
    <s v=""/>
    <s v=""/>
    <s v=""/>
    <s v=""/>
    <s v=""/>
    <n v="2"/>
    <n v="2"/>
    <n v="10"/>
    <n v="1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y'Lee"/>
    <s v="McBrom"/>
    <n v="98302"/>
    <n v="125919"/>
    <s v="Daughter"/>
    <s v=""/>
    <n v="4"/>
    <d v="2020-01-02T00:00:00"/>
    <x v="42"/>
    <x v="7"/>
    <s v=""/>
    <s v="Client doesn't know"/>
    <d v="2018-03-02T00:00:00"/>
    <s v="Full DOB Reported"/>
    <n v="1"/>
    <n v="1"/>
    <s v="Multi-Racial"/>
    <s v="Hispanic/Latino"/>
    <s v="Female"/>
    <s v=""/>
    <s v="No"/>
    <s v=""/>
    <s v=""/>
    <s v=""/>
    <s v=""/>
    <s v=""/>
    <m/>
    <m/>
    <s v=""/>
    <s v=""/>
    <s v=""/>
    <s v=""/>
    <s v=""/>
    <s v=""/>
    <s v=""/>
    <n v="1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0"/>
    <x v="63"/>
    <d v="2020-01-02T00:00:00"/>
    <m/>
    <m/>
    <m/>
    <n v="0"/>
    <n v="0"/>
    <d v="2020-01-21T12:07:13"/>
    <n v="0"/>
    <n v="0"/>
    <s v="1"/>
    <s v=""/>
    <s v=""/>
    <s v=""/>
    <s v=""/>
    <s v=""/>
    <s v="01/02/2020 - 01/14/2020: FPS--ES--Open Doors"/>
    <s v=""/>
    <s v=""/>
    <s v=""/>
    <s v="Yes"/>
    <n v="1"/>
    <s v=""/>
    <s v=""/>
    <s v=""/>
    <s v=""/>
    <s v=""/>
    <s v=""/>
    <s v=""/>
    <n v="2"/>
    <n v="2"/>
    <n v="10"/>
    <n v="1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Ezra"/>
    <s v="McClendon"/>
    <n v="76288"/>
    <n v="125920"/>
    <s v="Son"/>
    <s v=""/>
    <n v="4"/>
    <d v="2020-01-03T00:00:00"/>
    <x v="32"/>
    <x v="3"/>
    <s v=""/>
    <s v="Client Refused"/>
    <d v="2016-08-15T00:00:00"/>
    <s v="Full DOB Reported"/>
    <n v="3"/>
    <n v="3"/>
    <s v="Multi-Racial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4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4"/>
    <x v="48"/>
    <d v="2020-01-03T00:00:00"/>
    <m/>
    <m/>
    <m/>
    <n v="0"/>
    <n v="0"/>
    <d v="2020-01-21T12:07:13"/>
    <n v="0"/>
    <n v="0"/>
    <s v="1"/>
    <s v=""/>
    <s v=""/>
    <s v=""/>
    <s v=""/>
    <s v="01/06/2020 - Current: CC--CA-HFCA"/>
    <s v="01/03/2020 - 01/07/2020: FPS--ES--Open Doors"/>
    <s v=""/>
    <s v=""/>
    <s v=""/>
    <s v="Yes"/>
    <n v="1"/>
    <s v=""/>
    <s v=""/>
    <s v=""/>
    <s v=""/>
    <s v=""/>
    <s v=""/>
    <s v=""/>
    <n v="2"/>
    <n v="2"/>
    <n v="4"/>
    <n v="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Samantha"/>
    <s v="Roeth"/>
    <n v="57529"/>
    <n v="125920"/>
    <s v="Self"/>
    <s v="Spokane City &amp; County CoC"/>
    <n v="4"/>
    <d v="2020-01-03T00:00:00"/>
    <x v="32"/>
    <x v="3"/>
    <s v="537-19-3949"/>
    <s v="Full SSN"/>
    <d v="1990-08-02T00:00:00"/>
    <s v="Full DOB Reported"/>
    <n v="29"/>
    <n v="29"/>
    <s v="White"/>
    <s v="Non-Hispanic/Latino"/>
    <s v="Female"/>
    <s v="No"/>
    <s v="Yes"/>
    <s v="Staying or living in a family member's room, apartment or house"/>
    <s v=""/>
    <s v=""/>
    <s v=""/>
    <s v="90 days or more, but less than one year"/>
    <d v="2020-01-03T00:00:00"/>
    <n v="4"/>
    <s v="One time"/>
    <s v="One month (this time is the first month)"/>
    <s v="Full address reported"/>
    <s v="1842 E South Riverton Ave."/>
    <s v="WA"/>
    <s v="99207"/>
    <s v=""/>
    <n v="4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"/>
    <x v="48"/>
    <d v="2020-01-03T00:00:00"/>
    <n v="1230"/>
    <m/>
    <n v="1230"/>
    <n v="1"/>
    <n v="1"/>
    <d v="2020-01-21T12:07:13"/>
    <n v="4"/>
    <n v="0"/>
    <s v="1"/>
    <s v=""/>
    <s v=""/>
    <s v=""/>
    <s v=""/>
    <s v="01/06/2020 - Current: CC--CA-HFCA"/>
    <s v="01/03/2020 - 01/07/2020: FPS--ES--Open Doors"/>
    <s v=""/>
    <s v=""/>
    <s v=""/>
    <s v="No"/>
    <n v="1"/>
    <s v=""/>
    <s v="Chronic Health"/>
    <s v="Developmental Disability"/>
    <s v="Drug Abuse"/>
    <s v=""/>
    <s v="Mental Illness"/>
    <s v=""/>
    <n v="2"/>
    <n v="2"/>
    <n v="4"/>
    <n v="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771"/>
    <n v="0"/>
    <n v="0"/>
    <n v="0"/>
    <n v="0"/>
    <n v="459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Ladasha"/>
    <s v="Roeth-McClendon"/>
    <n v="57530"/>
    <n v="125920"/>
    <s v="Daughter"/>
    <s v=""/>
    <n v="4"/>
    <d v="2020-01-03T00:00:00"/>
    <x v="32"/>
    <x v="3"/>
    <s v=""/>
    <s v="Client Refused"/>
    <d v="2014-09-04T00:00:00"/>
    <s v="Full DOB Reported"/>
    <n v="5"/>
    <n v="5"/>
    <s v="Black or African American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4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4"/>
    <x v="48"/>
    <d v="2020-01-03T00:00:00"/>
    <m/>
    <m/>
    <m/>
    <n v="0"/>
    <n v="0"/>
    <d v="2020-01-21T12:07:13"/>
    <n v="0"/>
    <n v="0"/>
    <s v="1"/>
    <s v=""/>
    <s v=""/>
    <s v=""/>
    <s v=""/>
    <s v="01/06/2020 - Current: CC--CA-HFCA"/>
    <s v="01/03/2020 - 01/07/2020: FPS--ES--Open Doors"/>
    <s v=""/>
    <s v=""/>
    <s v=""/>
    <s v="Yes"/>
    <n v="1"/>
    <s v=""/>
    <s v=""/>
    <s v=""/>
    <s v=""/>
    <s v=""/>
    <s v=""/>
    <s v=""/>
    <n v="2"/>
    <n v="2"/>
    <n v="4"/>
    <n v="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Preston"/>
    <s v="McClendon"/>
    <n v="58156"/>
    <n v="125920"/>
    <s v="Spouse"/>
    <s v=""/>
    <n v="4"/>
    <d v="2020-01-03T00:00:00"/>
    <x v="32"/>
    <x v="3"/>
    <s v="535-82-6801"/>
    <s v="Full SSN"/>
    <d v="1975-03-30T00:00:00"/>
    <s v="Full DOB Reported"/>
    <n v="44"/>
    <n v="44"/>
    <s v="Black or African American"/>
    <s v="Non-Hispanic/Latino"/>
    <s v="Male"/>
    <s v="No"/>
    <s v="No"/>
    <s v="Staying or living in a family member's room, apartment or house"/>
    <s v=""/>
    <s v=""/>
    <s v=""/>
    <s v="90 days or more, but less than one year"/>
    <d v="2020-01-03T00:00:00"/>
    <n v="4"/>
    <s v="One time"/>
    <s v="One month (this time is the first month)"/>
    <s v=""/>
    <s v=""/>
    <s v=""/>
    <s v=""/>
    <s v=""/>
    <n v="4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"/>
    <x v="48"/>
    <d v="2020-01-03T00:00:00"/>
    <n v="600"/>
    <m/>
    <n v="600"/>
    <n v="1"/>
    <n v="1"/>
    <d v="2020-01-21T12:07:13"/>
    <n v="0"/>
    <n v="0"/>
    <s v="1"/>
    <s v=""/>
    <s v=""/>
    <s v=""/>
    <s v=""/>
    <s v="10/24/2017 - 03/19/2018: SNAP--CA--SHCA"/>
    <s v="01/03/2020 - 01/07/2020: FPS--ES--Open Doors"/>
    <s v=""/>
    <s v=""/>
    <s v=""/>
    <s v="No"/>
    <n v="1"/>
    <s v=""/>
    <s v=""/>
    <s v=""/>
    <s v=""/>
    <s v=""/>
    <s v=""/>
    <s v=""/>
    <n v="2"/>
    <n v="2"/>
    <n v="4"/>
    <n v="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60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shley"/>
    <s v="Case"/>
    <n v="95991"/>
    <n v="125921"/>
    <s v="Self"/>
    <s v="Spokane City &amp; County CoC"/>
    <n v="2"/>
    <d v="2020-01-04T00:00:00"/>
    <x v="1"/>
    <x v="1"/>
    <s v="533-43-0535"/>
    <s v="Full SSN"/>
    <d v="1999-06-01T00:00:00"/>
    <s v="Full DOB Reported"/>
    <n v="20"/>
    <n v="20"/>
    <s v="Multi-Racial"/>
    <s v="Non-Hispanic/Latino"/>
    <s v="Female"/>
    <s v="No"/>
    <s v="Yes"/>
    <s v="Place not meant for habitation"/>
    <s v=""/>
    <s v=""/>
    <s v=""/>
    <s v="One week or more, but less than one month"/>
    <d v="2019-08-16T00:00:00"/>
    <n v="158"/>
    <s v="Three times"/>
    <s v="More than 12 months"/>
    <s v="Incomplete or estimated address reported"/>
    <s v=""/>
    <s v="WA"/>
    <s v="99201"/>
    <s v=""/>
    <n v="17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"/>
    <x v="59"/>
    <d v="2020-01-04T00:00:00"/>
    <n v="300"/>
    <m/>
    <m/>
    <n v="1"/>
    <n v="0"/>
    <d v="2020-01-21T12:07:13"/>
    <n v="0"/>
    <n v="0"/>
    <s v="1"/>
    <s v=""/>
    <s v=""/>
    <s v=""/>
    <s v=""/>
    <s v="08/05/2019 - 11/15/2019: CC--CA-HFCA"/>
    <s v="01/04/2020 - Current: FPS--ES--Open Doors"/>
    <s v=""/>
    <s v=""/>
    <s v=""/>
    <s v="Yes"/>
    <n v="1"/>
    <s v=""/>
    <s v=""/>
    <s v=""/>
    <s v=""/>
    <s v=""/>
    <s v=""/>
    <s v=""/>
    <n v="1"/>
    <n v="1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30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Chosen"/>
    <s v="Brown"/>
    <n v="95992"/>
    <n v="125921"/>
    <s v="Son"/>
    <s v=""/>
    <n v="2"/>
    <d v="2020-01-04T00:00:00"/>
    <x v="1"/>
    <x v="1"/>
    <s v=""/>
    <s v="Client Refused"/>
    <d v="2019-05-21T00:00:00"/>
    <s v="Full DOB Reported"/>
    <n v="0"/>
    <n v="0"/>
    <s v="American Indian or Alaska Nativ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7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"/>
    <x v="59"/>
    <d v="2020-01-04T00:00:00"/>
    <m/>
    <m/>
    <m/>
    <n v="0"/>
    <n v="0"/>
    <d v="2020-01-21T12:07:13"/>
    <n v="0"/>
    <n v="0"/>
    <s v="1"/>
    <s v=""/>
    <s v=""/>
    <s v=""/>
    <s v=""/>
    <s v="08/05/2019 - 11/15/2019: CC--CA-HFCA"/>
    <s v="01/04/2020 - Current: FPS--ES--Open Doors"/>
    <s v=""/>
    <s v=""/>
    <s v=""/>
    <s v="Yes"/>
    <n v="1"/>
    <s v=""/>
    <s v=""/>
    <s v=""/>
    <s v=""/>
    <s v=""/>
    <s v=""/>
    <s v=""/>
    <n v="1"/>
    <n v="1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Erica"/>
    <s v="Cramer"/>
    <n v="98303"/>
    <n v="125922"/>
    <s v="Self"/>
    <s v="Spokane City &amp; County CoC"/>
    <n v="4"/>
    <d v="2020-01-04T00:00:00"/>
    <x v="1"/>
    <x v="1"/>
    <s v="???-??-6800"/>
    <s v="Approximate or partial SSN reported"/>
    <d v="1987-07-25T00:00:00"/>
    <s v="Full DOB Reported"/>
    <n v="32"/>
    <n v="32"/>
    <s v="Black or African American"/>
    <s v="Non-Hispanic/Latino"/>
    <s v="Female"/>
    <s v="No"/>
    <s v="No"/>
    <s v="Hotel or motel paid for without emergency shelter voucher"/>
    <s v=""/>
    <s v=""/>
    <s v=""/>
    <s v="One night or less"/>
    <d v="2020-01-04T00:00:00"/>
    <n v="17"/>
    <s v="Two times"/>
    <s v="2"/>
    <s v="Full address reported"/>
    <s v="4013 N Magnolia St"/>
    <s v="WA"/>
    <s v="99207"/>
    <s v=""/>
    <n v="17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1"/>
    <x v="11"/>
    <d v="2020-01-04T00:00:00"/>
    <n v="1372"/>
    <m/>
    <m/>
    <n v="1"/>
    <n v="0"/>
    <d v="2020-01-21T12:07:13"/>
    <n v="0"/>
    <n v="0"/>
    <s v="1"/>
    <s v=""/>
    <s v=""/>
    <s v=""/>
    <s v=""/>
    <s v="01/15/2020 - Current: CC--CA-HFCA"/>
    <s v="01/13/2020 - Current: CC--ES--Warming Center"/>
    <s v=""/>
    <s v=""/>
    <s v=""/>
    <s v="No"/>
    <n v="1"/>
    <s v=""/>
    <s v=""/>
    <s v=""/>
    <s v=""/>
    <s v=""/>
    <s v=""/>
    <s v=""/>
    <n v="3"/>
    <n v="1"/>
    <n v="11"/>
    <n v="1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408"/>
    <n v="0"/>
    <n v="0"/>
    <n v="0"/>
    <n v="0"/>
    <n v="564"/>
    <n v="0"/>
    <n v="0"/>
    <n v="0"/>
    <n v="400"/>
    <n v="0"/>
    <n v="0"/>
  </r>
  <r>
    <s v="Family Promise of Spokane"/>
    <s v="FPS--ES--Open Doors"/>
    <s v="Emergency shelter"/>
    <s v="Night-by-Night (nbn)"/>
    <s v=""/>
    <s v="Kermit Nelson"/>
    <s v="Xander"/>
    <s v="Rochelle"/>
    <n v="98304"/>
    <n v="125922"/>
    <s v="Son"/>
    <s v=""/>
    <n v="4"/>
    <d v="2020-01-04T00:00:00"/>
    <x v="1"/>
    <x v="1"/>
    <s v="???-??-6038"/>
    <s v="Approximate or partial SSN reported"/>
    <d v="2010-08-17T00:00:00"/>
    <s v="Full DOB Reported"/>
    <n v="9"/>
    <n v="9"/>
    <s v="Black or African American"/>
    <s v="Non-Hispanic/Latino"/>
    <s v="Male"/>
    <s v=""/>
    <s v="Yes"/>
    <s v=""/>
    <s v=""/>
    <s v=""/>
    <s v=""/>
    <s v=""/>
    <m/>
    <m/>
    <s v=""/>
    <s v=""/>
    <s v=""/>
    <s v=""/>
    <s v=""/>
    <s v=""/>
    <s v=""/>
    <n v="17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irregularly"/>
    <s v=""/>
    <s v=""/>
    <s v=""/>
    <s v=""/>
    <s v=""/>
    <s v=""/>
    <s v=""/>
    <s v=""/>
    <m/>
    <s v="True"/>
    <s v="500"/>
    <s v="Client may be seen by others"/>
    <n v="0"/>
    <m/>
    <m/>
    <n v="11"/>
    <x v="11"/>
    <d v="2020-01-04T00:00:00"/>
    <m/>
    <m/>
    <m/>
    <n v="0"/>
    <n v="0"/>
    <d v="2020-01-21T12:07:13"/>
    <n v="1"/>
    <n v="0"/>
    <s v="1"/>
    <s v=""/>
    <s v=""/>
    <s v=""/>
    <s v=""/>
    <s v="01/15/2020 - Current: CC--CA-HFCA"/>
    <s v="01/13/2020 - Current: CC--ES--Warming Center"/>
    <s v=""/>
    <s v=""/>
    <s v=""/>
    <s v="Yes"/>
    <n v="1"/>
    <s v=""/>
    <s v=""/>
    <s v="Developmental Disability"/>
    <s v=""/>
    <s v=""/>
    <s v=""/>
    <s v=""/>
    <n v="3"/>
    <n v="1"/>
    <n v="11"/>
    <n v="1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Miah"/>
    <s v="Cramer"/>
    <n v="98305"/>
    <n v="125922"/>
    <s v="Daughter"/>
    <s v=""/>
    <n v="4"/>
    <d v="2020-01-04T00:00:00"/>
    <x v="1"/>
    <x v="1"/>
    <s v="???-??-4540"/>
    <s v="Approximate or partial SSN reported"/>
    <d v="2017-01-23T00:00:00"/>
    <s v="Full DOB Reported"/>
    <n v="2"/>
    <n v="2"/>
    <s v="Black or African American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7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1"/>
    <x v="11"/>
    <d v="2020-01-04T00:00:00"/>
    <m/>
    <m/>
    <m/>
    <n v="0"/>
    <n v="0"/>
    <d v="2020-01-21T12:07:13"/>
    <n v="0"/>
    <n v="0"/>
    <s v="1"/>
    <s v=""/>
    <s v=""/>
    <s v=""/>
    <s v=""/>
    <s v="01/15/2020 - Current: CC--CA-HFCA"/>
    <s v="01/13/2020 - Current: CC--ES--Warming Center"/>
    <s v=""/>
    <s v=""/>
    <s v=""/>
    <s v="Yes"/>
    <n v="1"/>
    <s v=""/>
    <s v=""/>
    <s v=""/>
    <s v=""/>
    <s v=""/>
    <s v=""/>
    <s v=""/>
    <n v="3"/>
    <n v="1"/>
    <n v="11"/>
    <n v="1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Cameron"/>
    <s v="Wilson"/>
    <n v="98306"/>
    <n v="125922"/>
    <s v="Son"/>
    <s v=""/>
    <n v="4"/>
    <d v="2020-01-04T00:00:00"/>
    <x v="1"/>
    <x v="1"/>
    <s v="???-??-5953"/>
    <s v="Approximate or partial SSN reported"/>
    <d v="2012-09-21T00:00:00"/>
    <s v="Full DOB Reported"/>
    <n v="7"/>
    <n v="7"/>
    <s v="Black or African American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7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irregularly"/>
    <s v=""/>
    <s v=""/>
    <s v=""/>
    <s v=""/>
    <s v=""/>
    <s v=""/>
    <s v=""/>
    <s v=""/>
    <m/>
    <s v="True"/>
    <s v="500"/>
    <s v="Client may be seen by others"/>
    <n v="0"/>
    <m/>
    <m/>
    <n v="11"/>
    <x v="11"/>
    <d v="2020-01-04T00:00:00"/>
    <m/>
    <m/>
    <m/>
    <n v="0"/>
    <n v="0"/>
    <d v="2020-01-21T12:07:13"/>
    <n v="0"/>
    <n v="0"/>
    <s v="1"/>
    <s v=""/>
    <s v=""/>
    <s v=""/>
    <s v=""/>
    <s v="01/15/2020 - Current: CC--CA-HFCA"/>
    <s v="01/13/2020 - Current: CC--ES--Warming Center"/>
    <s v=""/>
    <s v=""/>
    <s v=""/>
    <s v="Yes"/>
    <n v="1"/>
    <s v=""/>
    <s v=""/>
    <s v=""/>
    <s v=""/>
    <s v=""/>
    <s v=""/>
    <s v=""/>
    <n v="3"/>
    <n v="1"/>
    <n v="11"/>
    <n v="1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Debbie"/>
    <s v="Maddox"/>
    <n v="98307"/>
    <n v="125923"/>
    <s v="Self"/>
    <s v="Spokane City &amp; County CoC"/>
    <n v="2"/>
    <d v="2020-01-04T00:00:00"/>
    <x v="43"/>
    <x v="3"/>
    <s v="???-??-8990"/>
    <s v="Approximate or partial SSN reported"/>
    <d v="1985-10-25T00:00:00"/>
    <s v="Full DOB Reported"/>
    <n v="34"/>
    <n v="34"/>
    <s v="White"/>
    <s v="Non-Hispanic/Latino"/>
    <s v="Female"/>
    <s v="No"/>
    <s v="Yes"/>
    <s v="Substance abuse treatment facility or detox center"/>
    <s v=""/>
    <s v=""/>
    <s v=""/>
    <s v="Two to six nights"/>
    <d v="2019-10-01T00:00:00"/>
    <n v="99"/>
    <s v="Two times"/>
    <s v="More than 12 months"/>
    <s v="Full address reported"/>
    <s v="421 N Washington Pl."/>
    <s v="WA"/>
    <s v="99336"/>
    <s v=""/>
    <n v="4"/>
    <s v=""/>
    <m/>
    <s v="No Move-In Date"/>
    <s v="Category 1 - Homeless"/>
    <s v="Yes"/>
    <s v="Yes"/>
    <s v="No"/>
    <s v="Six months to one year ago (excluding one year exactly)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"/>
    <x v="64"/>
    <d v="2020-01-04T00:00:00"/>
    <m/>
    <m/>
    <m/>
    <n v="1"/>
    <n v="1"/>
    <d v="2020-01-21T12:07:13"/>
    <n v="4"/>
    <n v="0"/>
    <s v="1"/>
    <s v=""/>
    <s v=""/>
    <s v=""/>
    <s v=""/>
    <s v=""/>
    <s v="01/04/2020 - 01/08/2020: FPS--ES--Open Doors"/>
    <s v=""/>
    <s v=""/>
    <s v=""/>
    <s v="No"/>
    <n v="1"/>
    <s v=""/>
    <s v=""/>
    <s v="Developmental Disability"/>
    <s v="Drug Abuse"/>
    <s v=""/>
    <s v="Mental Illness"/>
    <s v="Physical Disability"/>
    <n v="0"/>
    <n v="2"/>
    <n v="4"/>
    <n v="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Michael"/>
    <s v="Iverson"/>
    <n v="98308"/>
    <n v="125923"/>
    <s v="Significant Other (Non-Married)"/>
    <s v=""/>
    <n v="2"/>
    <d v="2020-01-04T00:00:00"/>
    <x v="43"/>
    <x v="3"/>
    <s v="???-??-7571"/>
    <s v="Approximate or partial SSN reported"/>
    <d v="1983-10-20T00:00:00"/>
    <s v="Full DOB Reported"/>
    <n v="36"/>
    <n v="36"/>
    <s v="White"/>
    <s v="Non-Hispanic/Latino"/>
    <s v="Male"/>
    <s v="No"/>
    <s v="No"/>
    <s v="Place not meant for habitation"/>
    <s v=""/>
    <s v=""/>
    <s v=""/>
    <s v="Two to six nights"/>
    <d v="2019-10-01T00:00:00"/>
    <n v="99"/>
    <s v="Two times"/>
    <s v="More than 12 months"/>
    <s v=""/>
    <s v=""/>
    <s v=""/>
    <s v=""/>
    <s v=""/>
    <n v="4"/>
    <s v=""/>
    <m/>
    <s v="No Move-In Date"/>
    <s v="Category 1 - Homeless"/>
    <s v="No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"/>
    <x v="64"/>
    <d v="2020-01-04T00:00:00"/>
    <n v="1600"/>
    <m/>
    <n v="1600"/>
    <n v="1"/>
    <n v="1"/>
    <d v="2020-01-21T12:07:13"/>
    <n v="0"/>
    <n v="0"/>
    <s v="1"/>
    <s v=""/>
    <s v=""/>
    <s v=""/>
    <s v=""/>
    <s v=""/>
    <s v="01/04/2020 - 01/08/2020: FPS--ES--Open Doors"/>
    <s v=""/>
    <s v=""/>
    <s v=""/>
    <s v="No"/>
    <n v="1"/>
    <s v=""/>
    <s v=""/>
    <s v=""/>
    <s v=""/>
    <s v=""/>
    <s v=""/>
    <s v=""/>
    <n v="0"/>
    <n v="2"/>
    <n v="4"/>
    <n v="4"/>
    <s v=""/>
    <s v=""/>
    <s v=""/>
    <s v=""/>
    <s v=""/>
    <s v=""/>
    <s v=""/>
    <s v=""/>
    <s v=""/>
    <s v=""/>
    <s v=""/>
    <s v=""/>
    <s v=""/>
    <s v=""/>
    <s v=""/>
    <s v=""/>
    <s v=""/>
    <n v="160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ennifer"/>
    <s v="Bodey"/>
    <n v="98430"/>
    <n v="126160"/>
    <s v="Self"/>
    <s v="Spokane City &amp; County CoC"/>
    <n v="3"/>
    <d v="2020-01-08T00:00:00"/>
    <x v="1"/>
    <x v="1"/>
    <s v="???-??-3182"/>
    <s v="Approximate or partial SSN reported"/>
    <d v="1984-01-03T00:00:00"/>
    <s v="Full DOB Reported"/>
    <n v="36"/>
    <n v="36"/>
    <s v="White"/>
    <s v="Non-Hispanic/Latino"/>
    <s v="Female"/>
    <s v="Client refused"/>
    <s v="No"/>
    <s v="Staying or living in a family member's room, apartment or house"/>
    <s v=""/>
    <s v=""/>
    <s v=""/>
    <s v="Two to six nights"/>
    <d v="2019-12-30T00:00:00"/>
    <n v="22"/>
    <s v="Three times"/>
    <s v="More than 12 months"/>
    <s v="Full address reported"/>
    <s v="1805 W Boone"/>
    <s v="WA"/>
    <s v="99201"/>
    <s v=""/>
    <n v="13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3"/>
    <x v="11"/>
    <d v="2020-01-08T00:00:00"/>
    <n v="400"/>
    <m/>
    <m/>
    <n v="1"/>
    <n v="0"/>
    <d v="2020-01-21T12:07:13"/>
    <n v="0"/>
    <n v="0"/>
    <s v="1"/>
    <s v=""/>
    <s v=""/>
    <s v=""/>
    <s v=""/>
    <s v=""/>
    <s v="01/08/2020 - Current: FPS--ES--Open Doors"/>
    <s v=""/>
    <s v=""/>
    <s v=""/>
    <s v="No"/>
    <n v="1"/>
    <s v=""/>
    <s v=""/>
    <s v=""/>
    <s v=""/>
    <s v=""/>
    <s v=""/>
    <s v=""/>
    <n v="2"/>
    <n v="1"/>
    <n v="13"/>
    <n v="13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40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Malachi"/>
    <s v="Bodey"/>
    <n v="98431"/>
    <n v="126160"/>
    <s v="Son"/>
    <s v=""/>
    <n v="3"/>
    <d v="2020-01-08T00:00:00"/>
    <x v="1"/>
    <x v="1"/>
    <s v=""/>
    <s v="Client doesn't know"/>
    <d v="2010-10-02T00:00:00"/>
    <s v="Full DOB Reported"/>
    <n v="9"/>
    <n v="9"/>
    <s v="Multi-Racial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3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Nursery School to 4th Grade"/>
    <s v="Client doesn’t know"/>
    <s v=""/>
    <s v=""/>
    <s v=""/>
    <s v=""/>
    <s v=""/>
    <s v=""/>
    <s v=""/>
    <s v=""/>
    <m/>
    <s v="True"/>
    <s v="500"/>
    <s v="Client may be seen by others"/>
    <n v="0"/>
    <m/>
    <m/>
    <n v="13"/>
    <x v="11"/>
    <d v="2020-01-08T00:00:00"/>
    <m/>
    <m/>
    <m/>
    <n v="0"/>
    <n v="0"/>
    <d v="2020-01-21T12:07:13"/>
    <n v="0"/>
    <n v="0"/>
    <s v="1"/>
    <s v=""/>
    <s v=""/>
    <s v=""/>
    <s v=""/>
    <s v=""/>
    <s v="01/08/2020 - Current: FPS--ES--Open Doors"/>
    <s v=""/>
    <s v=""/>
    <s v=""/>
    <s v="Yes"/>
    <n v="1"/>
    <s v=""/>
    <s v=""/>
    <s v=""/>
    <s v=""/>
    <s v=""/>
    <s v=""/>
    <s v=""/>
    <n v="2"/>
    <n v="1"/>
    <n v="13"/>
    <n v="13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Eric"/>
    <s v="Rideout"/>
    <n v="92137"/>
    <n v="126160"/>
    <s v="Son"/>
    <s v=""/>
    <n v="3"/>
    <d v="2020-01-08T00:00:00"/>
    <x v="1"/>
    <x v="1"/>
    <s v=""/>
    <s v="Client doesn't know"/>
    <d v="2003-06-01T00:00:00"/>
    <s v="Full DOB Reported"/>
    <n v="16"/>
    <n v="16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3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11th Grade"/>
    <s v="Client doesn’t know"/>
    <s v=""/>
    <s v=""/>
    <s v=""/>
    <s v=""/>
    <s v=""/>
    <s v=""/>
    <s v=""/>
    <s v=""/>
    <m/>
    <s v="False"/>
    <s v="500"/>
    <s v="Client may be seen by others"/>
    <n v="0"/>
    <m/>
    <m/>
    <n v="11"/>
    <x v="11"/>
    <d v="2020-01-08T00:00:00"/>
    <m/>
    <m/>
    <m/>
    <n v="0"/>
    <n v="0"/>
    <d v="2020-01-21T12:07:13"/>
    <n v="0"/>
    <n v="0"/>
    <s v="1"/>
    <s v=""/>
    <s v=""/>
    <s v=""/>
    <s v="06/06/2019 - 10/20/2019: VOA--SSO--Youthreach"/>
    <s v=""/>
    <s v="01/08/2020 - Current: FPS--ES--Open Doors"/>
    <s v=""/>
    <s v=""/>
    <s v=""/>
    <s v="Yes"/>
    <n v="1"/>
    <s v=""/>
    <s v=""/>
    <s v=""/>
    <s v=""/>
    <s v=""/>
    <s v=""/>
    <s v=""/>
    <n v="2"/>
    <n v="1"/>
    <n v="11"/>
    <n v="11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Ethin"/>
    <s v="Rettkowski"/>
    <n v="18719"/>
    <n v="126161"/>
    <s v="Son"/>
    <s v=""/>
    <n v="6"/>
    <d v="2020-01-09T00:00:00"/>
    <x v="1"/>
    <x v="1"/>
    <s v="535-59-0840"/>
    <s v="Full SSN"/>
    <d v="2006-05-10T00:00:00"/>
    <s v="Full DOB Reported"/>
    <n v="13"/>
    <n v="13"/>
    <s v="White"/>
    <s v="Non-Hispanic/Latino"/>
    <s v="Male"/>
    <s v=""/>
    <s v="Yes"/>
    <s v=""/>
    <s v=""/>
    <s v=""/>
    <s v=""/>
    <s v=""/>
    <m/>
    <m/>
    <s v=""/>
    <s v=""/>
    <s v=""/>
    <s v=""/>
    <s v=""/>
    <s v=""/>
    <s v=""/>
    <n v="12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7th Grade or 8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"/>
    <x v="4"/>
    <d v="2020-01-10T00:00:00"/>
    <m/>
    <m/>
    <m/>
    <n v="0"/>
    <n v="0"/>
    <d v="2020-01-21T12:07:13"/>
    <n v="2"/>
    <n v="0"/>
    <s v="1"/>
    <s v=""/>
    <s v=""/>
    <s v="01/10/2018 - 09/13/2019: CC--RRH--Priority Spokane"/>
    <s v=""/>
    <s v="11/04/2019 - Current: CC--CA-HFCA"/>
    <s v="01/09/2020 - Current: FPS--ES--Open Doors"/>
    <s v="02/08/2013 - 01/31/2014: SNAP--TH--General Housing (159)"/>
    <s v=""/>
    <s v=""/>
    <s v="Yes"/>
    <n v="1"/>
    <s v=""/>
    <s v=""/>
    <s v="Developmental Disability"/>
    <s v=""/>
    <s v=""/>
    <s v="Mental Illness"/>
    <s v=""/>
    <n v="4"/>
    <n v="2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Brookkelny"/>
    <s v="Howard"/>
    <n v="35196"/>
    <n v="126161"/>
    <s v="Daughter"/>
    <s v=""/>
    <n v="6"/>
    <d v="2020-01-09T00:00:00"/>
    <x v="1"/>
    <x v="1"/>
    <s v=""/>
    <s v="Client Refused"/>
    <d v="2011-04-24T00:00:00"/>
    <s v="Full DOB Reported"/>
    <n v="8"/>
    <n v="8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2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"/>
    <x v="4"/>
    <d v="2020-01-10T00:00:00"/>
    <m/>
    <m/>
    <m/>
    <n v="0"/>
    <n v="0"/>
    <d v="2020-01-21T12:07:13"/>
    <n v="0"/>
    <n v="0"/>
    <s v="1"/>
    <s v=""/>
    <s v=""/>
    <s v="01/10/2018 - 09/13/2019: CC--RRH--Priority Spokane"/>
    <s v=""/>
    <s v="11/04/2019 - Current: CC--CA-HFCA"/>
    <s v="01/09/2020 - Current: FPS--ES--Open Doors"/>
    <s v="02/08/2013 - 01/31/2014: SNAP--TH--General Housing (159)"/>
    <s v=""/>
    <s v=""/>
    <s v="Yes"/>
    <n v="1"/>
    <s v=""/>
    <s v=""/>
    <s v=""/>
    <s v=""/>
    <s v=""/>
    <s v=""/>
    <s v=""/>
    <n v="4"/>
    <n v="2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Renea"/>
    <s v="Howard"/>
    <n v="12041"/>
    <n v="126161"/>
    <s v="Spouse"/>
    <s v=""/>
    <n v="6"/>
    <d v="2020-01-09T00:00:00"/>
    <x v="1"/>
    <x v="1"/>
    <s v="516-08-9095"/>
    <s v="Full SSN"/>
    <d v="1986-07-15T00:00:00"/>
    <s v="Full DOB Reported"/>
    <n v="33"/>
    <n v="33"/>
    <s v="White"/>
    <s v="Non-Hispanic/Latino"/>
    <s v="Female"/>
    <s v="No"/>
    <s v="Yes"/>
    <s v="Place not meant for habitation"/>
    <s v=""/>
    <s v=""/>
    <s v=""/>
    <s v="One month or more, but less than 90 days"/>
    <d v="2019-10-15T00:00:00"/>
    <n v="98"/>
    <s v="Two times"/>
    <s v="10"/>
    <s v=""/>
    <s v=""/>
    <s v=""/>
    <s v=""/>
    <s v=""/>
    <n v="12"/>
    <s v=""/>
    <m/>
    <s v="No Move-In Date"/>
    <s v="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"/>
    <x v="4"/>
    <d v="2020-01-10T00:00:00"/>
    <m/>
    <m/>
    <m/>
    <n v="1"/>
    <n v="0"/>
    <d v="2020-01-21T12:07:13"/>
    <n v="1"/>
    <n v="0"/>
    <s v="1"/>
    <s v=""/>
    <s v=""/>
    <s v="01/10/2018 - 09/13/2019: CC--RRH--Priority Spokane"/>
    <s v=""/>
    <s v="11/04/2019 - Current: CC--CA-HFCA"/>
    <s v="01/09/2020 - Current: FPS--ES--Open Doors"/>
    <s v="02/06/2013 - 01/31/2014: SNAP--TH--General Housing (159)"/>
    <s v=""/>
    <s v=""/>
    <s v="No"/>
    <n v="1"/>
    <s v=""/>
    <s v=""/>
    <s v=""/>
    <s v=""/>
    <s v=""/>
    <s v="Mental Illness"/>
    <s v=""/>
    <n v="4"/>
    <n v="2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Tyson"/>
    <s v="Rettkowski"/>
    <n v="12044"/>
    <n v="126161"/>
    <s v="Son"/>
    <s v=""/>
    <n v="6"/>
    <d v="2020-01-09T00:00:00"/>
    <x v="1"/>
    <x v="1"/>
    <s v="539-55-2543"/>
    <s v="Full SSN"/>
    <d v="2005-02-15T00:00:00"/>
    <s v="Full DOB Reported"/>
    <n v="14"/>
    <n v="14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2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7th Grade or 8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"/>
    <x v="4"/>
    <d v="2020-01-10T00:00:00"/>
    <m/>
    <m/>
    <m/>
    <n v="0"/>
    <n v="0"/>
    <d v="2020-01-21T12:07:13"/>
    <n v="0"/>
    <n v="0"/>
    <s v="1"/>
    <s v=""/>
    <s v=""/>
    <s v="01/10/2018 - 09/13/2019: CC--RRH--Priority Spokane"/>
    <s v=""/>
    <s v="11/04/2019 - Current: CC--CA-HFCA"/>
    <s v="01/09/2020 - Current: FPS--ES--Open Doors"/>
    <s v="02/08/2013 - 01/31/2014: SNAP--TH--General Housing (159)"/>
    <s v=""/>
    <s v=""/>
    <s v="Yes"/>
    <n v="1"/>
    <s v=""/>
    <s v=""/>
    <s v=""/>
    <s v=""/>
    <s v=""/>
    <s v=""/>
    <s v=""/>
    <n v="4"/>
    <n v="2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aron Jr."/>
    <s v="Howard"/>
    <n v="12045"/>
    <n v="126161"/>
    <s v="Son"/>
    <s v=""/>
    <n v="6"/>
    <d v="2020-01-09T00:00:00"/>
    <x v="1"/>
    <x v="1"/>
    <s v="531-63-0048"/>
    <s v="Full SSN"/>
    <d v="2007-08-24T00:00:00"/>
    <s v="Full DOB Reported"/>
    <n v="12"/>
    <n v="12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2"/>
    <s v=""/>
    <m/>
    <s v="No Move-In Date"/>
    <s v=""/>
    <s v="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5th Grade or 6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"/>
    <x v="4"/>
    <d v="2020-01-10T00:00:00"/>
    <m/>
    <m/>
    <m/>
    <n v="0"/>
    <n v="0"/>
    <d v="2020-01-21T12:07:13"/>
    <n v="0"/>
    <n v="0"/>
    <s v="1"/>
    <s v=""/>
    <s v=""/>
    <s v="01/10/2018 - 09/13/2019: CC--RRH--Priority Spokane"/>
    <s v=""/>
    <s v="11/04/2019 - Current: CC--CA-HFCA"/>
    <s v="01/09/2020 - Current: FPS--ES--Open Doors"/>
    <s v="02/08/2013 - 01/31/2014: SNAP--TH--General Housing (159)"/>
    <s v=""/>
    <s v=""/>
    <s v="Yes"/>
    <n v="1"/>
    <s v=""/>
    <s v=""/>
    <s v=""/>
    <s v=""/>
    <s v=""/>
    <s v=""/>
    <s v=""/>
    <n v="4"/>
    <n v="2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aron"/>
    <s v="Howard"/>
    <n v="75873"/>
    <n v="126161"/>
    <s v="Self"/>
    <s v="Spokane City &amp; County CoC"/>
    <n v="6"/>
    <d v="2020-01-09T00:00:00"/>
    <x v="1"/>
    <x v="1"/>
    <s v="535-11-1135"/>
    <s v="Full SSN"/>
    <d v="1977-01-01T00:00:00"/>
    <s v="Full DOB Reported"/>
    <n v="43"/>
    <n v="43"/>
    <s v="White"/>
    <s v="Non-Hispanic/Latino"/>
    <s v="Male"/>
    <s v="No"/>
    <s v="No"/>
    <s v="Place not meant for habitation"/>
    <s v=""/>
    <s v=""/>
    <s v=""/>
    <s v="One month or more, but less than 90 days"/>
    <d v="2019-10-15T00:00:00"/>
    <n v="98"/>
    <s v="Two times"/>
    <s v="10"/>
    <s v="Full address reported"/>
    <s v="2384 N Bob Lee Rd"/>
    <s v="WA"/>
    <s v="99032"/>
    <s v=""/>
    <n v="12"/>
    <s v=""/>
    <m/>
    <s v="No Move-In Date"/>
    <s v="Category 1 - Homeless"/>
    <s v="No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1"/>
    <x v="4"/>
    <d v="2020-01-10T00:00:00"/>
    <m/>
    <m/>
    <m/>
    <n v="1"/>
    <n v="0"/>
    <d v="2020-01-21T12:07:13"/>
    <n v="0"/>
    <n v="0"/>
    <s v="1"/>
    <s v=""/>
    <s v=""/>
    <s v="01/10/2018 - 09/13/2019: CC--RRH--Priority Spokane"/>
    <s v=""/>
    <s v="11/04/2019 - Current: CC--CA-HFCA"/>
    <s v="01/09/2020 - Current: FPS--ES--Open Doors"/>
    <s v=""/>
    <s v=""/>
    <s v=""/>
    <s v="No"/>
    <n v="1"/>
    <s v=""/>
    <s v=""/>
    <s v=""/>
    <s v=""/>
    <s v=""/>
    <s v=""/>
    <s v=""/>
    <n v="4"/>
    <n v="2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Melissa"/>
    <s v="Willis"/>
    <n v="50600"/>
    <n v="126162"/>
    <s v="Self"/>
    <s v="Spokane City &amp; County CoC"/>
    <n v="3"/>
    <d v="2020-01-09T00:00:00"/>
    <x v="1"/>
    <x v="1"/>
    <s v="241-41-5022"/>
    <s v="Full SSN"/>
    <d v="1982-10-31T00:00:00"/>
    <s v="Full DOB Reported"/>
    <n v="37"/>
    <n v="37"/>
    <s v="White"/>
    <s v="Non-Hispanic/Latino"/>
    <s v="Female"/>
    <s v="No"/>
    <s v="Yes"/>
    <s v="Hotel or motel paid for without emergency shelter voucher"/>
    <s v=""/>
    <s v=""/>
    <s v=""/>
    <s v="One week or more, but less than one month"/>
    <d v="2019-12-20T00:00:00"/>
    <n v="32"/>
    <s v="Four or more times"/>
    <s v="More than 12 months"/>
    <s v="Incomplete or estimated address reported"/>
    <s v=""/>
    <s v="WA"/>
    <s v="99212"/>
    <s v=""/>
    <n v="1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1"/>
    <x v="11"/>
    <d v="2020-01-09T00:00:00"/>
    <n v="569"/>
    <m/>
    <m/>
    <n v="1"/>
    <n v="0"/>
    <d v="2020-01-21T12:07:13"/>
    <n v="3"/>
    <n v="1"/>
    <s v="1"/>
    <s v=""/>
    <s v=""/>
    <s v="05/09/2019 - 06/19/2019: CC Partnership--RRH--Rehousing (CHG)"/>
    <s v=""/>
    <s v="01/16/2020 - Current: CC--CA-HFCA"/>
    <s v="01/09/2020 - Current: FPS--ES--Open Doors"/>
    <s v="07/24/2017 - 10/02/2017: Transitions--TH--TLC"/>
    <s v=""/>
    <s v=""/>
    <s v="No"/>
    <n v="1"/>
    <s v=""/>
    <s v="Chronic Health"/>
    <s v="Developmental Disability"/>
    <s v=""/>
    <s v=""/>
    <s v="Mental Illness"/>
    <s v=""/>
    <n v="1"/>
    <n v="2"/>
    <n v="11"/>
    <n v="1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569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Brandon"/>
    <s v="Pope"/>
    <n v="93419"/>
    <n v="126162"/>
    <s v="Significant Other (Non-Married)"/>
    <s v=""/>
    <n v="3"/>
    <d v="2020-01-09T00:00:00"/>
    <x v="1"/>
    <x v="1"/>
    <s v="552-43-7860"/>
    <s v="Full SSN"/>
    <d v="1976-07-10T00:00:00"/>
    <s v="Full DOB Reported"/>
    <n v="43"/>
    <n v="43"/>
    <s v="White"/>
    <s v="Non-Hispanic/Latino"/>
    <s v="Male"/>
    <s v="No"/>
    <s v="Yes"/>
    <s v="Hotel or motel paid for without emergency shelter voucher"/>
    <s v=""/>
    <s v=""/>
    <s v=""/>
    <s v="One week or more, but less than one month"/>
    <d v="2019-12-20T00:00:00"/>
    <n v="32"/>
    <s v="Four or more times"/>
    <s v="More than 12 months"/>
    <s v=""/>
    <s v=""/>
    <s v=""/>
    <s v=""/>
    <s v=""/>
    <n v="1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1"/>
    <x v="11"/>
    <d v="2020-01-09T00:00:00"/>
    <m/>
    <m/>
    <m/>
    <n v="1"/>
    <n v="0"/>
    <d v="2020-01-21T12:07:13"/>
    <n v="2"/>
    <n v="1"/>
    <s v="1"/>
    <s v=""/>
    <s v=""/>
    <s v="05/09/2019 - 06/19/2019: CC Partnership--RRH--Rehousing (CHG)"/>
    <s v=""/>
    <s v="01/16/2020 - Current: CC--CA-HFCA"/>
    <s v="01/09/2020 - Current: FPS--ES--Open Doors"/>
    <s v=""/>
    <s v=""/>
    <s v=""/>
    <s v="No"/>
    <n v="1"/>
    <s v=""/>
    <s v=""/>
    <s v="Developmental Disability"/>
    <s v=""/>
    <s v=""/>
    <s v="Mental Illness"/>
    <s v=""/>
    <n v="1"/>
    <n v="2"/>
    <n v="11"/>
    <n v="1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uroa"/>
    <s v="Pope"/>
    <n v="96746"/>
    <n v="126162"/>
    <s v="Daughter"/>
    <s v=""/>
    <n v="3"/>
    <d v="2020-01-09T00:00:00"/>
    <x v="1"/>
    <x v="1"/>
    <s v=""/>
    <s v="Client Refused"/>
    <d v="2019-05-13T00:00:00"/>
    <s v="Full DOB Reported"/>
    <n v="0"/>
    <n v="0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1"/>
    <x v="11"/>
    <d v="2020-01-09T00:00:00"/>
    <m/>
    <m/>
    <m/>
    <n v="0"/>
    <n v="0"/>
    <d v="2020-01-21T12:07:13"/>
    <n v="0"/>
    <n v="0"/>
    <s v="1"/>
    <s v=""/>
    <s v=""/>
    <s v=""/>
    <s v=""/>
    <s v="01/16/2020 - Current: CC--CA-HFCA"/>
    <s v="01/09/2020 - Current: FPS--ES--Open Doors"/>
    <s v=""/>
    <s v=""/>
    <s v=""/>
    <s v="Yes"/>
    <n v="1"/>
    <s v=""/>
    <s v=""/>
    <s v=""/>
    <s v=""/>
    <s v=""/>
    <s v=""/>
    <s v=""/>
    <n v="1"/>
    <n v="2"/>
    <n v="11"/>
    <n v="1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Christina"/>
    <s v="Severin"/>
    <n v="44162"/>
    <n v="126163"/>
    <s v="Self"/>
    <s v="Spokane City &amp; County CoC"/>
    <n v="5"/>
    <d v="2020-01-06T00:00:00"/>
    <x v="1"/>
    <x v="1"/>
    <s v="544-94-0920"/>
    <s v="Full SSN"/>
    <d v="1979-01-03T00:00:00"/>
    <s v="Full DOB Reported"/>
    <n v="41"/>
    <n v="41"/>
    <s v="Multi-Racial"/>
    <s v="Non-Hispanic/Latino"/>
    <s v="Female"/>
    <s v="No"/>
    <s v="Yes"/>
    <s v="Staying or living in a friend's room, apartment or house"/>
    <s v=""/>
    <s v=""/>
    <s v=""/>
    <s v="Two to six nights"/>
    <d v="2020-01-02T00:00:00"/>
    <n v="19"/>
    <s v="One time"/>
    <s v="One month (this time is the first month)"/>
    <s v="Full address reported"/>
    <s v="228 N Washington"/>
    <s v="WA"/>
    <s v="99022"/>
    <s v=""/>
    <n v="15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4"/>
    <x v="11"/>
    <d v="2020-01-06T00:00:00"/>
    <m/>
    <m/>
    <m/>
    <n v="1"/>
    <n v="0"/>
    <d v="2020-01-21T12:07:13"/>
    <n v="2"/>
    <n v="0"/>
    <s v="1"/>
    <s v=""/>
    <s v=""/>
    <s v="07/15/2014 - 07/31/2014: CC Partnership--RRH--Rehousing (CHG)"/>
    <s v=""/>
    <s v="04/13/2015 - 10/02/2015: TSA--CA--HFCA"/>
    <s v="01/06/2020 - Current: FPS--ES--Open Doors"/>
    <s v=""/>
    <s v="01/13/2016 - 07/31/2016: SHV--PSH--WA0120--Medical Lake"/>
    <s v=""/>
    <s v="No"/>
    <n v="1"/>
    <s v=""/>
    <s v=""/>
    <s v=""/>
    <s v=""/>
    <s v=""/>
    <s v="Mental Illness"/>
    <s v="Physical Disability"/>
    <n v="3"/>
    <n v="2"/>
    <n v="14"/>
    <n v="1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Brian"/>
    <s v="Severin"/>
    <n v="44165"/>
    <n v="126163"/>
    <s v="Spouse"/>
    <s v=""/>
    <n v="5"/>
    <d v="2020-01-06T00:00:00"/>
    <x v="1"/>
    <x v="1"/>
    <s v="096-58-1118"/>
    <s v="Full SSN"/>
    <d v="1972-07-21T00:00:00"/>
    <s v="Full DOB Reported"/>
    <n v="47"/>
    <n v="47"/>
    <s v="Multi-Racial"/>
    <s v="Non-Hispanic/Latino"/>
    <s v="Male"/>
    <s v="No"/>
    <s v="No"/>
    <s v="Staying or living in a friend's room, apartment or house"/>
    <s v=""/>
    <s v=""/>
    <s v=""/>
    <s v="Two to six nights"/>
    <d v="2020-01-02T00:00:00"/>
    <n v="19"/>
    <s v="One time"/>
    <s v="One month (this time is the first month)"/>
    <s v=""/>
    <s v=""/>
    <s v=""/>
    <s v=""/>
    <s v=""/>
    <n v="15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4"/>
    <x v="11"/>
    <d v="2020-01-06T00:00:00"/>
    <m/>
    <m/>
    <m/>
    <n v="1"/>
    <n v="0"/>
    <d v="2020-01-21T12:07:13"/>
    <n v="0"/>
    <n v="0"/>
    <s v="1"/>
    <s v=""/>
    <s v=""/>
    <s v="04/28/2015 - 06/05/2015: SNAP--RRH--WA0122--General RRH (159)"/>
    <s v=""/>
    <s v="04/13/2015 - 07/27/2015: TSA--CA--HFCA"/>
    <s v="01/06/2020 - Current: FPS--ES--Open Doors"/>
    <s v=""/>
    <s v="01/13/2016 - 07/31/2016: SHV--PSH--WA0120--Medical Lake"/>
    <s v=""/>
    <s v="No"/>
    <n v="1"/>
    <s v=""/>
    <s v=""/>
    <s v=""/>
    <s v=""/>
    <s v=""/>
    <s v=""/>
    <s v=""/>
    <n v="3"/>
    <n v="2"/>
    <n v="14"/>
    <n v="1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Cody"/>
    <s v="Severin"/>
    <n v="44167"/>
    <n v="126163"/>
    <s v="Son"/>
    <s v=""/>
    <n v="5"/>
    <d v="2020-01-06T00:00:00"/>
    <x v="1"/>
    <x v="1"/>
    <s v="519-81-1153"/>
    <s v="Full SSN"/>
    <d v="2008-10-12T00:00:00"/>
    <s v="Full DOB Reported"/>
    <n v="11"/>
    <n v="11"/>
    <s v="Multi-Racial"/>
    <s v="Non-Hispanic/Latino"/>
    <s v="Male"/>
    <s v="No"/>
    <s v="No"/>
    <s v=""/>
    <s v=""/>
    <s v=""/>
    <s v=""/>
    <s v=""/>
    <m/>
    <m/>
    <s v=""/>
    <s v=""/>
    <s v=""/>
    <s v=""/>
    <s v=""/>
    <s v=""/>
    <s v=""/>
    <n v="15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4"/>
    <x v="11"/>
    <d v="2020-01-06T00:00:00"/>
    <m/>
    <m/>
    <m/>
    <n v="0"/>
    <n v="0"/>
    <d v="2020-01-21T12:07:13"/>
    <n v="0"/>
    <n v="0"/>
    <s v="1"/>
    <s v=""/>
    <s v=""/>
    <s v="04/28/2015 - 06/05/2015: SNAP--RRH--WA0122--General RRH (159)"/>
    <s v=""/>
    <s v="04/13/2015 - 10/02/2015: TSA--CA--HFCA"/>
    <s v="01/06/2020 - Current: FPS--ES--Open Doors"/>
    <s v=""/>
    <s v="01/13/2016 - 07/31/2016: SHV--PSH--WA0120--Medical Lake"/>
    <s v=""/>
    <s v="Yes"/>
    <n v="1"/>
    <s v=""/>
    <s v=""/>
    <s v=""/>
    <s v=""/>
    <s v=""/>
    <s v=""/>
    <s v=""/>
    <n v="3"/>
    <n v="2"/>
    <n v="14"/>
    <n v="1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iden"/>
    <s v="Severin"/>
    <n v="44168"/>
    <n v="126163"/>
    <s v="Son"/>
    <s v=""/>
    <n v="5"/>
    <d v="2020-01-06T00:00:00"/>
    <x v="1"/>
    <x v="1"/>
    <s v="539-67-0148"/>
    <s v="Full SSN"/>
    <d v="2009-10-24T00:00:00"/>
    <s v="Full DOB Reported"/>
    <n v="10"/>
    <n v="10"/>
    <s v="Multi-Racial"/>
    <s v="Non-Hispanic/Latino"/>
    <s v="Male"/>
    <s v="No"/>
    <s v="No"/>
    <s v=""/>
    <s v=""/>
    <s v=""/>
    <s v=""/>
    <s v=""/>
    <m/>
    <m/>
    <s v=""/>
    <s v=""/>
    <s v=""/>
    <s v=""/>
    <s v=""/>
    <s v=""/>
    <s v=""/>
    <n v="15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4"/>
    <x v="11"/>
    <d v="2020-01-06T00:00:00"/>
    <m/>
    <m/>
    <m/>
    <n v="0"/>
    <n v="0"/>
    <d v="2020-01-21T12:07:13"/>
    <n v="0"/>
    <n v="0"/>
    <s v="1"/>
    <s v=""/>
    <s v=""/>
    <s v="04/28/2015 - 06/05/2015: SNAP--RRH--WA0122--General RRH (159)"/>
    <s v=""/>
    <s v="04/13/2015 - 10/02/2015: TSA--CA--HFCA"/>
    <s v="01/06/2020 - Current: FPS--ES--Open Doors"/>
    <s v=""/>
    <s v="01/13/2016 - 07/31/2016: SHV--PSH--WA0120--Medical Lake"/>
    <s v=""/>
    <s v="Yes"/>
    <n v="1"/>
    <s v=""/>
    <s v=""/>
    <s v=""/>
    <s v=""/>
    <s v=""/>
    <s v=""/>
    <s v=""/>
    <n v="3"/>
    <n v="2"/>
    <n v="14"/>
    <n v="1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ulien"/>
    <s v="Anderson"/>
    <n v="44166"/>
    <n v="126163"/>
    <s v="Son"/>
    <s v=""/>
    <n v="5"/>
    <d v="2020-01-18T00:00:00"/>
    <x v="1"/>
    <x v="1"/>
    <s v="536-53-2677"/>
    <s v="Full SSN"/>
    <d v="2003-12-31T00:00:00"/>
    <s v="Full DOB Reported"/>
    <n v="16"/>
    <n v="16"/>
    <s v="Multi-Racial"/>
    <s v="Non-Hispanic/Latino"/>
    <s v="Male"/>
    <s v="No"/>
    <s v="No"/>
    <s v=""/>
    <s v=""/>
    <s v=""/>
    <s v=""/>
    <s v=""/>
    <m/>
    <m/>
    <s v=""/>
    <s v=""/>
    <s v=""/>
    <s v=""/>
    <s v=""/>
    <s v=""/>
    <s v=""/>
    <n v="3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"/>
    <x v="47"/>
    <d v="2020-01-18T00:00:00"/>
    <m/>
    <m/>
    <m/>
    <n v="0"/>
    <n v="0"/>
    <d v="2020-01-21T12:07:13"/>
    <n v="0"/>
    <n v="0"/>
    <s v="1"/>
    <s v=""/>
    <s v=""/>
    <s v="04/28/2015 - 06/05/2015: SNAP--RRH--WA0122--General RRH (159)"/>
    <s v=""/>
    <s v="04/13/2015 - 10/02/2015: TSA--CA--HFCA"/>
    <s v="01/18/2020 - Current: FPS--ES--Open Doors"/>
    <s v=""/>
    <s v="01/13/2016 - 07/31/2016: SHV--PSH--WA0120--Medical Lake"/>
    <s v=""/>
    <s v="Yes"/>
    <n v="1"/>
    <s v=""/>
    <s v=""/>
    <s v=""/>
    <s v=""/>
    <s v=""/>
    <s v=""/>
    <s v=""/>
    <n v="3"/>
    <n v="2"/>
    <n v="2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Melinda"/>
    <s v="Goings"/>
    <n v="90819"/>
    <n v="126176"/>
    <s v="Self"/>
    <s v="Spokane City &amp; County CoC"/>
    <n v="2"/>
    <d v="2020-01-10T00:00:00"/>
    <x v="1"/>
    <x v="1"/>
    <s v="516-84-5061"/>
    <s v="Full SSN"/>
    <d v="1977-12-20T00:00:00"/>
    <s v="Full DOB Reported"/>
    <n v="42"/>
    <n v="42"/>
    <s v="American Indian or Alaska Native"/>
    <s v="Non-Hispanic/Latino"/>
    <s v="Female"/>
    <s v="No"/>
    <s v="Yes"/>
    <s v="Place not meant for habitation"/>
    <s v=""/>
    <s v=""/>
    <s v=""/>
    <s v="One week or more, but less than one month"/>
    <d v="2019-06-05T00:00:00"/>
    <n v="230"/>
    <s v="Two times"/>
    <s v="7"/>
    <s v="Incomplete or estimated address reported"/>
    <s v="213 E. Ermina Ave"/>
    <s v="MT"/>
    <s v="59417"/>
    <s v=""/>
    <n v="11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3"/>
    <x v="63"/>
    <d v="2020-01-10T00:00:00"/>
    <n v="363"/>
    <m/>
    <m/>
    <n v="1"/>
    <n v="0"/>
    <d v="2020-01-21T12:07:13"/>
    <n v="3"/>
    <n v="0"/>
    <s v="1"/>
    <s v=""/>
    <s v=""/>
    <s v="12/18/2019 - Current: CC--RRH--WA0288--Rapid Rehousing"/>
    <s v="02/04/2019 - 12/04/2019: Transitions--SSO--WA0125--Womens Hearth"/>
    <s v="11/27/2019 - Current: CC--CA-HFCA"/>
    <s v="01/14/2020 - Current: CC--ES--Warming Center"/>
    <s v=""/>
    <s v=""/>
    <s v=""/>
    <s v="No"/>
    <n v="1"/>
    <s v=""/>
    <s v="Chronic Health"/>
    <s v=""/>
    <s v=""/>
    <s v=""/>
    <s v="Mental Illness"/>
    <s v="Physical Disability"/>
    <n v="0"/>
    <n v="2"/>
    <n v="3"/>
    <n v="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363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ailer"/>
    <s v="Carver"/>
    <n v="54634"/>
    <n v="126176"/>
    <s v="Significant Other (Non-Married)"/>
    <s v=""/>
    <n v="2"/>
    <d v="2020-01-10T00:00:00"/>
    <x v="1"/>
    <x v="1"/>
    <s v="536-29-9445"/>
    <s v="Full SSN"/>
    <d v="1993-12-02T00:00:00"/>
    <s v="Full DOB Reported"/>
    <n v="26"/>
    <n v="26"/>
    <s v="White"/>
    <s v="Non-Hispanic/Latino"/>
    <s v="Male"/>
    <s v="No"/>
    <s v="Yes"/>
    <s v="Place not meant for habitation"/>
    <s v=""/>
    <s v=""/>
    <s v=""/>
    <s v="One week or more, but less than one month"/>
    <d v="2019-06-05T00:00:00"/>
    <n v="230"/>
    <s v="Two times"/>
    <s v="7"/>
    <s v=""/>
    <s v=""/>
    <s v=""/>
    <s v=""/>
    <s v=""/>
    <n v="11"/>
    <s v=""/>
    <m/>
    <s v="No Move-In Date"/>
    <s v="Category 1 - Homeless"/>
    <s v="No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3"/>
    <x v="63"/>
    <d v="2020-01-10T00:00:00"/>
    <m/>
    <m/>
    <m/>
    <n v="1"/>
    <n v="0"/>
    <d v="2020-01-21T12:07:13"/>
    <n v="2"/>
    <n v="0"/>
    <s v="1"/>
    <s v=""/>
    <s v=""/>
    <s v="12/18/2019 - Current: CC--RRH--WA0288--Rapid Rehousing"/>
    <s v="11/01/2018 - Current: VOA--SSO--Youthreach"/>
    <s v="11/27/2019 - Current: CC--CA-HFCA"/>
    <s v="01/14/2020 - Current: CC--ES--Warming Center"/>
    <s v=""/>
    <s v=""/>
    <s v=""/>
    <s v="No"/>
    <n v="1"/>
    <s v=""/>
    <s v="Chronic Health"/>
    <s v=""/>
    <s v=""/>
    <s v=""/>
    <s v="Mental Illness"/>
    <s v=""/>
    <n v="0"/>
    <n v="2"/>
    <n v="3"/>
    <n v="3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Melissa"/>
    <s v="Chatham"/>
    <n v="98436"/>
    <n v="126177"/>
    <s v="Self"/>
    <s v="Spokane City &amp; County CoC"/>
    <n v="2"/>
    <d v="2020-01-10T00:00:00"/>
    <x v="1"/>
    <x v="1"/>
    <s v="???-??-7179"/>
    <s v="Approximate or partial SSN reported"/>
    <d v="1991-06-03T00:00:00"/>
    <s v="Full DOB Reported"/>
    <n v="28"/>
    <n v="28"/>
    <s v="White"/>
    <s v="Non-Hispanic/Latino"/>
    <s v="Female"/>
    <s v="No"/>
    <s v="No"/>
    <s v="Hotel or motel paid for without emergency shelter voucher"/>
    <s v=""/>
    <s v=""/>
    <s v=""/>
    <s v="Two to six nights"/>
    <d v="2019-12-01T00:00:00"/>
    <n v="51"/>
    <s v="Two times"/>
    <s v="3"/>
    <s v="Full address reported"/>
    <s v="1515 E Illinois"/>
    <s v="WA"/>
    <s v="99207"/>
    <s v=""/>
    <n v="11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1"/>
    <x v="11"/>
    <d v="2020-01-10T00:00:00"/>
    <n v="450"/>
    <m/>
    <m/>
    <n v="1"/>
    <n v="0"/>
    <d v="2020-01-21T12:07:13"/>
    <n v="0"/>
    <n v="0"/>
    <s v="1"/>
    <s v=""/>
    <s v=""/>
    <s v=""/>
    <s v=""/>
    <s v=""/>
    <s v="01/10/2020 - Current: FPS--ES--Open Doors"/>
    <s v=""/>
    <s v=""/>
    <s v=""/>
    <s v="No"/>
    <n v="1"/>
    <s v=""/>
    <s v=""/>
    <s v=""/>
    <s v=""/>
    <s v=""/>
    <s v=""/>
    <s v=""/>
    <n v="1"/>
    <n v="1"/>
    <n v="11"/>
    <n v="11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45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lyssa"/>
    <s v="McCartney"/>
    <n v="98437"/>
    <n v="126177"/>
    <s v="Daughter"/>
    <s v=""/>
    <n v="2"/>
    <d v="2020-01-10T00:00:00"/>
    <x v="1"/>
    <x v="1"/>
    <s v=""/>
    <s v="Client doesn't know"/>
    <d v="2019-04-16T00:00:00"/>
    <s v="Full DOB Reported"/>
    <n v="0"/>
    <n v="0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1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1"/>
    <x v="11"/>
    <d v="2020-01-10T00:00:00"/>
    <m/>
    <m/>
    <m/>
    <n v="0"/>
    <n v="0"/>
    <d v="2020-01-21T12:07:13"/>
    <n v="0"/>
    <n v="0"/>
    <s v="1"/>
    <s v=""/>
    <s v=""/>
    <s v=""/>
    <s v=""/>
    <s v=""/>
    <s v="01/10/2020 - Current: FPS--ES--Open Doors"/>
    <s v=""/>
    <s v=""/>
    <s v=""/>
    <s v="Yes"/>
    <n v="1"/>
    <s v=""/>
    <s v=""/>
    <s v=""/>
    <s v=""/>
    <s v=""/>
    <s v=""/>
    <s v=""/>
    <n v="1"/>
    <n v="1"/>
    <n v="11"/>
    <n v="11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arina"/>
    <s v="Gordon"/>
    <n v="94425"/>
    <n v="126178"/>
    <s v="Self"/>
    <s v="Spokane City &amp; County CoC"/>
    <n v="1"/>
    <d v="2020-01-09T00:00:00"/>
    <x v="1"/>
    <x v="1"/>
    <s v="538-53-2105"/>
    <s v="Full SSN"/>
    <d v="1999-08-24T00:00:00"/>
    <s v="Full DOB Reported"/>
    <n v="20"/>
    <n v="20"/>
    <s v="White"/>
    <s v="Non-Hispanic/Latino"/>
    <s v="Female"/>
    <s v="No"/>
    <s v="Yes"/>
    <s v="Hotel or motel paid for without emergency shelter voucher"/>
    <s v=""/>
    <s v=""/>
    <s v=""/>
    <s v="One week or more, but less than one month"/>
    <d v="2019-12-22T00:00:00"/>
    <n v="30"/>
    <s v="Four or more times"/>
    <s v="12"/>
    <s v="Full address reported"/>
    <s v="2234 E 48th Ave"/>
    <s v="WA"/>
    <s v="99223"/>
    <s v=""/>
    <n v="12"/>
    <s v=""/>
    <m/>
    <s v="No Move-In Date"/>
    <s v="Category 1 - Homeless"/>
    <s v="Yes"/>
    <s v="Yes"/>
    <s v="No"/>
    <s v="One year ago or more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9"/>
    <x v="65"/>
    <d v="2020-01-09T00:00:00"/>
    <n v="363"/>
    <m/>
    <m/>
    <n v="1"/>
    <n v="0"/>
    <d v="2020-01-21T12:07:13"/>
    <n v="1"/>
    <n v="1"/>
    <s v="1"/>
    <s v=""/>
    <s v=""/>
    <s v=""/>
    <s v=""/>
    <s v=""/>
    <s v="01/09/2020 - Current: FPS--ES--Open Doors"/>
    <s v=""/>
    <s v=""/>
    <s v=""/>
    <s v="Yes"/>
    <n v="1"/>
    <s v=""/>
    <s v=""/>
    <s v=""/>
    <s v=""/>
    <s v=""/>
    <s v="Mental Illness"/>
    <s v=""/>
    <n v="0"/>
    <n v="1"/>
    <n v="9"/>
    <n v="9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363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on-El"/>
    <s v="Madison"/>
    <n v="97077"/>
    <n v="126179"/>
    <s v="Son"/>
    <s v=""/>
    <n v="8"/>
    <d v="2020-01-07T00:00:00"/>
    <x v="1"/>
    <x v="1"/>
    <s v="879-73-9208"/>
    <s v="Full SSN"/>
    <d v="2019-02-28T00:00:00"/>
    <s v="Full DOB Reported"/>
    <n v="0"/>
    <n v="0"/>
    <s v="Multi-Racial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4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"/>
    <x v="64"/>
    <d v="2020-01-07T00:00:00"/>
    <m/>
    <m/>
    <m/>
    <n v="0"/>
    <n v="0"/>
    <d v="2020-01-21T12:07:13"/>
    <n v="0"/>
    <n v="0"/>
    <s v="1"/>
    <s v=""/>
    <s v=""/>
    <s v=""/>
    <s v=""/>
    <s v=""/>
    <s v="01/07/2020 - Current: FPS--ES--Open Doors"/>
    <s v=""/>
    <s v=""/>
    <s v=""/>
    <s v="Yes"/>
    <n v="1"/>
    <s v=""/>
    <s v=""/>
    <s v=""/>
    <s v=""/>
    <s v=""/>
    <s v=""/>
    <s v=""/>
    <n v="6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inaeth"/>
    <s v="Madison"/>
    <n v="98438"/>
    <n v="126179"/>
    <s v="Spouse"/>
    <s v=""/>
    <n v="8"/>
    <d v="2020-01-07T00:00:00"/>
    <x v="1"/>
    <x v="1"/>
    <s v="???-??-0967"/>
    <s v="Approximate or partial SSN reported"/>
    <d v="1978-01-23T00:00:00"/>
    <s v="Full DOB Reported"/>
    <n v="41"/>
    <n v="41"/>
    <s v="Black or African American"/>
    <s v="Non-Hispanic/Latino"/>
    <s v="Male"/>
    <s v="Yes"/>
    <s v="No"/>
    <s v="Staying or living in a friend's room, apartment or house"/>
    <s v=""/>
    <s v=""/>
    <s v=""/>
    <s v="One week or more, but less than one month"/>
    <d v="2019-12-31T00:00:00"/>
    <n v="21"/>
    <s v="Two times"/>
    <s v="4"/>
    <s v=""/>
    <s v=""/>
    <s v=""/>
    <s v=""/>
    <s v=""/>
    <n v="14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"/>
    <x v="64"/>
    <d v="2020-01-07T00:00:00"/>
    <n v="569"/>
    <m/>
    <m/>
    <n v="1"/>
    <n v="0"/>
    <d v="2020-01-21T12:07:13"/>
    <n v="0"/>
    <n v="0"/>
    <s v="1"/>
    <s v=""/>
    <s v=""/>
    <s v=""/>
    <s v=""/>
    <s v=""/>
    <s v="01/07/2020 - Current: FPS--ES--Open Doors"/>
    <s v=""/>
    <s v=""/>
    <s v=""/>
    <s v="No"/>
    <n v="1"/>
    <s v=""/>
    <s v=""/>
    <s v=""/>
    <s v=""/>
    <s v=""/>
    <s v=""/>
    <s v=""/>
    <n v="6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569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hameya"/>
    <s v="Madison"/>
    <n v="54119"/>
    <n v="126179"/>
    <s v="Daughter"/>
    <s v=""/>
    <n v="8"/>
    <d v="2020-01-07T00:00:00"/>
    <x v="1"/>
    <x v="1"/>
    <s v="XXX-XX-7424"/>
    <s v="Full SSN"/>
    <d v="2011-09-28T00:00:00"/>
    <s v="Full DOB Reported"/>
    <n v="8"/>
    <n v="8"/>
    <s v="Multi-Racial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4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False"/>
    <s v="500"/>
    <s v="Client may be seen by others"/>
    <n v="0"/>
    <m/>
    <m/>
    <n v="1"/>
    <x v="64"/>
    <d v="2020-01-07T00:00:00"/>
    <m/>
    <m/>
    <m/>
    <n v="0"/>
    <n v="0"/>
    <d v="2020-01-21T12:07:13"/>
    <n v="0"/>
    <n v="0"/>
    <s v="1"/>
    <s v=""/>
    <s v=""/>
    <s v="07/17/2018 - 09/30/2018: CC Partnership--RRH--Rehousing (ESG)"/>
    <s v=""/>
    <s v="06/04/2018 - 12/31/2018: CC--CA-HFCA"/>
    <s v="01/07/2020 - Current: FPS--ES--Open Doors"/>
    <s v=""/>
    <s v=""/>
    <s v=""/>
    <s v="Yes"/>
    <n v="1"/>
    <s v=""/>
    <s v=""/>
    <s v=""/>
    <s v=""/>
    <s v=""/>
    <s v=""/>
    <s v=""/>
    <n v="6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hiyana"/>
    <s v="Madison"/>
    <n v="54120"/>
    <n v="126179"/>
    <s v="Daughter"/>
    <s v=""/>
    <n v="8"/>
    <d v="2020-01-07T00:00:00"/>
    <x v="1"/>
    <x v="1"/>
    <s v="XXX-XX-3756"/>
    <s v="Full SSN"/>
    <d v="2013-06-17T00:00:00"/>
    <s v="Full DOB Reported"/>
    <n v="6"/>
    <n v="6"/>
    <s v="Multi-Racial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4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False"/>
    <s v="500"/>
    <s v="Client may be seen by others"/>
    <n v="0"/>
    <m/>
    <m/>
    <n v="1"/>
    <x v="64"/>
    <d v="2020-01-07T00:00:00"/>
    <m/>
    <m/>
    <m/>
    <n v="0"/>
    <n v="0"/>
    <d v="2020-01-21T12:07:13"/>
    <n v="0"/>
    <n v="0"/>
    <s v="1"/>
    <s v=""/>
    <s v=""/>
    <s v="07/17/2018 - 09/30/2018: CC Partnership--RRH--Rehousing (ESG)"/>
    <s v=""/>
    <s v="06/04/2018 - 12/31/2018: CC--CA-HFCA"/>
    <s v="01/07/2020 - Current: FPS--ES--Open Doors"/>
    <s v=""/>
    <s v=""/>
    <s v=""/>
    <s v="Yes"/>
    <n v="1"/>
    <s v=""/>
    <s v=""/>
    <s v=""/>
    <s v=""/>
    <s v=""/>
    <s v=""/>
    <s v=""/>
    <n v="6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Kharina"/>
    <s v="Madison"/>
    <n v="83939"/>
    <n v="126179"/>
    <s v="Daughter"/>
    <s v=""/>
    <n v="8"/>
    <d v="2020-01-07T00:00:00"/>
    <x v="1"/>
    <x v="1"/>
    <s v="???-??-7417"/>
    <s v="Approximate or partial SSN reported"/>
    <d v="2018-04-01T00:00:00"/>
    <s v="Full DOB Reported"/>
    <n v="1"/>
    <n v="1"/>
    <s v="Multi-Racial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4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1"/>
    <x v="64"/>
    <d v="2020-01-07T00:00:00"/>
    <m/>
    <m/>
    <m/>
    <n v="0"/>
    <n v="0"/>
    <d v="2020-01-21T12:07:13"/>
    <n v="0"/>
    <n v="0"/>
    <s v="1"/>
    <s v=""/>
    <s v=""/>
    <s v="07/17/2018 - 09/30/2018: CC Partnership--RRH--Rehousing (ESG)"/>
    <s v=""/>
    <s v="06/04/2018 - 12/31/2018: CC--CA-HFCA"/>
    <s v="01/07/2020 - Current: FPS--ES--Open Doors"/>
    <s v=""/>
    <s v=""/>
    <s v=""/>
    <s v="Yes"/>
    <n v="1"/>
    <s v=""/>
    <s v=""/>
    <s v=""/>
    <s v=""/>
    <s v=""/>
    <s v=""/>
    <s v=""/>
    <n v="6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Marina"/>
    <s v="Madison"/>
    <n v="49869"/>
    <n v="126179"/>
    <s v="Self"/>
    <s v="Spokane City &amp; County CoC"/>
    <n v="8"/>
    <d v="2020-01-07T00:00:00"/>
    <x v="1"/>
    <x v="1"/>
    <s v="625-28-7064"/>
    <s v="Full SSN"/>
    <d v="1989-09-20T00:00:00"/>
    <s v="Full DOB Reported"/>
    <n v="30"/>
    <n v="30"/>
    <s v="White"/>
    <s v="Non-Hispanic/Latino"/>
    <s v="Female"/>
    <s v="No"/>
    <s v="No"/>
    <s v="Staying or living in a friend's room, apartment or house"/>
    <s v=""/>
    <s v=""/>
    <s v=""/>
    <s v="One week or more, but less than one month"/>
    <d v="2019-12-31T00:00:00"/>
    <n v="21"/>
    <s v="Two times"/>
    <s v="4"/>
    <s v="Full address reported"/>
    <s v="5008 E Buckeye"/>
    <s v="WA"/>
    <s v="99217"/>
    <s v=""/>
    <n v="14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"/>
    <x v="64"/>
    <d v="2020-01-07T00:00:00"/>
    <m/>
    <m/>
    <m/>
    <n v="1"/>
    <n v="0"/>
    <d v="2020-01-21T12:07:13"/>
    <n v="0"/>
    <n v="0"/>
    <s v="1"/>
    <s v=""/>
    <s v=""/>
    <s v="07/17/2018 - 09/30/2018: CC Partnership--RRH--Rehousing (ESG)"/>
    <s v=""/>
    <s v="06/04/2018 - 12/31/2018: CC--CA-HFCA"/>
    <s v="01/07/2020 - Current: FPS--ES--Open Doors"/>
    <s v=""/>
    <s v=""/>
    <s v="10/07/2014 - 12/10/2014: CC Partnership--HP--Prevention"/>
    <s v="No"/>
    <n v="1"/>
    <s v=""/>
    <s v=""/>
    <s v=""/>
    <s v=""/>
    <s v=""/>
    <s v=""/>
    <s v=""/>
    <n v="6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Michael"/>
    <s v="McBride Jr"/>
    <n v="49870"/>
    <n v="126179"/>
    <s v="Son"/>
    <s v=""/>
    <n v="8"/>
    <d v="2020-01-07T00:00:00"/>
    <x v="1"/>
    <x v="1"/>
    <s v="XXX-XX-6956"/>
    <s v="Full SSN"/>
    <d v="2014-05-14T00:00:00"/>
    <s v="Full DOB Reported"/>
    <n v="5"/>
    <n v="5"/>
    <s v="Multi-Racial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4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False"/>
    <s v="500"/>
    <s v="Client may be seen by others"/>
    <n v="0"/>
    <m/>
    <m/>
    <n v="1"/>
    <x v="64"/>
    <d v="2020-01-07T00:00:00"/>
    <m/>
    <m/>
    <m/>
    <n v="0"/>
    <n v="0"/>
    <d v="2020-01-21T12:07:13"/>
    <n v="0"/>
    <n v="0"/>
    <s v="1"/>
    <s v=""/>
    <s v=""/>
    <s v="07/17/2018 - 09/30/2018: CC Partnership--RRH--Rehousing (ESG)"/>
    <s v=""/>
    <s v="06/04/2018 - 12/31/2018: CC--CA-HFCA"/>
    <s v="01/07/2020 - Current: FPS--ES--Open Doors"/>
    <s v=""/>
    <s v=""/>
    <s v="10/07/2014 - 12/10/2014: CC Partnership--HP--Prevention"/>
    <s v="Yes"/>
    <n v="1"/>
    <s v=""/>
    <s v=""/>
    <s v=""/>
    <s v=""/>
    <s v=""/>
    <s v=""/>
    <s v=""/>
    <n v="6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Mikayla"/>
    <s v="Douville"/>
    <n v="49871"/>
    <n v="126179"/>
    <s v="Daughter"/>
    <s v=""/>
    <n v="8"/>
    <d v="2020-01-07T00:00:00"/>
    <x v="1"/>
    <x v="1"/>
    <s v="XXX-XX-3468"/>
    <s v="Full SSN"/>
    <d v="2012-01-17T00:00:00"/>
    <s v="Full DOB Reported"/>
    <n v="7"/>
    <n v="8"/>
    <s v="Multi-Racial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4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False"/>
    <s v="500"/>
    <s v="Client may be seen by others"/>
    <n v="0"/>
    <m/>
    <m/>
    <n v="1"/>
    <x v="64"/>
    <d v="2020-01-07T00:00:00"/>
    <m/>
    <m/>
    <m/>
    <n v="0"/>
    <n v="0"/>
    <d v="2020-01-21T12:07:13"/>
    <n v="0"/>
    <n v="0"/>
    <s v="1"/>
    <s v=""/>
    <s v=""/>
    <s v="07/17/2018 - 09/30/2018: CC Partnership--RRH--Rehousing (ESG)"/>
    <s v=""/>
    <s v="06/04/2018 - 12/31/2018: CC--CA-HFCA"/>
    <s v="01/07/2020 - Current: FPS--ES--Open Doors"/>
    <s v=""/>
    <s v=""/>
    <s v="10/07/2014 - 12/10/2014: CC Partnership--HP--Prevention"/>
    <s v="Yes"/>
    <n v="1"/>
    <s v=""/>
    <s v=""/>
    <s v=""/>
    <s v=""/>
    <s v=""/>
    <s v=""/>
    <s v=""/>
    <n v="6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Jarrod"/>
    <s v="Weinstock"/>
    <n v="98440"/>
    <n v="126183"/>
    <s v="Significant Other (Non-Married)"/>
    <s v=""/>
    <n v="2"/>
    <d v="2020-01-12T00:00:00"/>
    <x v="1"/>
    <x v="1"/>
    <s v="???-??-3887"/>
    <s v="Approximate or partial SSN reported"/>
    <d v="1979-05-12T00:00:00"/>
    <s v="Full DOB Reported"/>
    <n v="40"/>
    <n v="40"/>
    <s v="White"/>
    <s v="Non-Hispanic/Latino"/>
    <s v="Male"/>
    <s v="No"/>
    <s v="No"/>
    <s v="Staying or living in a friend's room, apartment or house"/>
    <s v=""/>
    <s v=""/>
    <s v=""/>
    <s v="One night or less"/>
    <d v="2018-12-08T00:00:00"/>
    <n v="409"/>
    <s v="Two times"/>
    <s v="12"/>
    <s v=""/>
    <s v=""/>
    <s v=""/>
    <s v=""/>
    <s v=""/>
    <n v="9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"/>
    <x v="63"/>
    <d v="2020-01-12T00:00:00"/>
    <n v="160"/>
    <m/>
    <m/>
    <n v="1"/>
    <n v="0"/>
    <d v="2020-01-21T12:07:13"/>
    <n v="0"/>
    <n v="0"/>
    <s v="1"/>
    <s v=""/>
    <s v=""/>
    <s v=""/>
    <s v=""/>
    <s v=""/>
    <s v="01/13/2020 - Current: CC--ES--Warming Center"/>
    <s v=""/>
    <s v=""/>
    <s v=""/>
    <s v="No"/>
    <n v="1"/>
    <s v=""/>
    <s v=""/>
    <s v=""/>
    <s v=""/>
    <s v=""/>
    <s v=""/>
    <s v=""/>
    <n v="0"/>
    <n v="2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160"/>
    <n v="0"/>
    <n v="0"/>
    <n v="0"/>
    <n v="0"/>
    <n v="0"/>
  </r>
  <r>
    <s v="Family Promise of Spokane"/>
    <s v="FPS--ES--Open Doors"/>
    <s v="Emergency shelter"/>
    <s v="Night-by-Night (nbn)"/>
    <s v=""/>
    <s v="Kermit Nelson"/>
    <s v="Amy"/>
    <s v="Anderson"/>
    <n v="95782"/>
    <n v="126183"/>
    <s v="Self"/>
    <s v="Spokane City &amp; County CoC"/>
    <n v="2"/>
    <d v="2020-01-12T00:00:00"/>
    <x v="1"/>
    <x v="1"/>
    <s v="523-39-5039"/>
    <s v="Full SSN"/>
    <d v="1981-07-04T00:00:00"/>
    <s v="Full DOB Reported"/>
    <n v="38"/>
    <n v="38"/>
    <s v="White"/>
    <s v="Non-Hispanic/Latino"/>
    <s v="Female"/>
    <s v="No"/>
    <s v="No"/>
    <s v="Staying or living in a friend's room, apartment or house"/>
    <s v=""/>
    <s v=""/>
    <s v=""/>
    <s v="One night or less"/>
    <d v="2018-12-08T00:00:00"/>
    <n v="409"/>
    <s v="Two times"/>
    <s v="12"/>
    <s v="Full address reported"/>
    <s v="3210 W 8th Ave"/>
    <s v="WA"/>
    <s v="99224"/>
    <s v=""/>
    <n v="9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"/>
    <x v="63"/>
    <d v="2020-01-12T00:00:00"/>
    <n v="160"/>
    <m/>
    <m/>
    <n v="1"/>
    <n v="0"/>
    <d v="2020-01-21T12:07:13"/>
    <n v="1"/>
    <n v="0"/>
    <s v="1"/>
    <s v=""/>
    <s v=""/>
    <s v=""/>
    <s v=""/>
    <s v="07/24/2019 - Current: SNAP--CA--SHCA"/>
    <s v="01/13/2020 - Current: CC--ES--Warming Center"/>
    <s v=""/>
    <s v=""/>
    <s v=""/>
    <s v="No"/>
    <n v="1"/>
    <s v=""/>
    <s v="Chronic Health"/>
    <s v=""/>
    <s v=""/>
    <s v=""/>
    <s v=""/>
    <s v=""/>
    <n v="0"/>
    <n v="2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160"/>
    <n v="0"/>
    <n v="0"/>
    <n v="0"/>
    <n v="0"/>
    <n v="0"/>
  </r>
  <r>
    <m/>
    <m/>
    <m/>
    <m/>
    <m/>
    <m/>
    <m/>
    <m/>
    <m/>
    <m/>
    <m/>
    <m/>
    <m/>
    <m/>
    <x v="1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D34009-1C22-4F8D-9FE9-2E22C0BCF33C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" firstHeaderRow="1" firstDataRow="1" firstDataCol="1"/>
  <pivotFields count="1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3">
        <item h="1" x="1"/>
        <item x="6"/>
        <item x="7"/>
        <item x="5"/>
        <item x="9"/>
        <item x="0"/>
        <item x="3"/>
        <item x="4"/>
        <item x="2"/>
        <item x="10"/>
        <item x="8"/>
        <item h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7">
        <item x="2"/>
        <item x="1"/>
        <item x="17"/>
        <item x="18"/>
        <item x="22"/>
        <item x="23"/>
        <item x="24"/>
        <item x="26"/>
        <item x="12"/>
        <item x="5"/>
        <item x="29"/>
        <item x="27"/>
        <item x="3"/>
        <item x="31"/>
        <item x="7"/>
        <item x="15"/>
        <item x="10"/>
        <item x="16"/>
        <item x="36"/>
        <item x="14"/>
        <item x="25"/>
        <item x="32"/>
        <item x="33"/>
        <item x="40"/>
        <item x="39"/>
        <item x="28"/>
        <item x="9"/>
        <item x="43"/>
        <item x="37"/>
        <item x="41"/>
        <item x="46"/>
        <item x="8"/>
        <item x="49"/>
        <item x="51"/>
        <item x="50"/>
        <item x="35"/>
        <item x="6"/>
        <item x="21"/>
        <item x="20"/>
        <item x="30"/>
        <item x="52"/>
        <item x="58"/>
        <item x="34"/>
        <item x="54"/>
        <item x="55"/>
        <item x="53"/>
        <item x="19"/>
        <item x="60"/>
        <item x="56"/>
        <item x="61"/>
        <item x="42"/>
        <item x="57"/>
        <item x="38"/>
        <item x="62"/>
        <item x="59"/>
        <item x="48"/>
        <item x="64"/>
        <item x="44"/>
        <item x="4"/>
        <item x="63"/>
        <item x="45"/>
        <item x="13"/>
        <item x="65"/>
        <item x="47"/>
        <item x="1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3.12 Exit Destination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AC8252-D4A0-41B9-862A-11DE2A168F54}" name="PivotTable3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2" firstHeaderRow="1" firstDataRow="1" firstDataCol="1" rowPageCount="1" colPageCount="1"/>
  <pivotFields count="1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5">
        <item h="1" x="14"/>
        <item h="1" x="2"/>
        <item h="1" x="15"/>
        <item h="1" x="17"/>
        <item h="1" x="19"/>
        <item h="1" x="21"/>
        <item h="1" x="10"/>
        <item h="1" x="18"/>
        <item h="1" x="23"/>
        <item h="1" x="4"/>
        <item h="1" x="3"/>
        <item h="1" x="6"/>
        <item h="1" x="12"/>
        <item h="1" x="29"/>
        <item h="1" x="13"/>
        <item h="1" x="28"/>
        <item h="1" x="11"/>
        <item h="1" x="26"/>
        <item h="1" x="20"/>
        <item h="1" x="8"/>
        <item h="1" x="22"/>
        <item h="1" x="9"/>
        <item h="1" x="33"/>
        <item h="1" x="0"/>
        <item h="1" x="25"/>
        <item h="1" x="31"/>
        <item h="1" x="34"/>
        <item h="1" x="7"/>
        <item h="1" x="35"/>
        <item h="1" x="36"/>
        <item h="1" x="27"/>
        <item h="1" x="5"/>
        <item h="1" x="38"/>
        <item h="1" x="16"/>
        <item h="1" x="37"/>
        <item h="1" x="39"/>
        <item h="1" x="30"/>
        <item h="1" x="24"/>
        <item h="1" x="40"/>
        <item h="1" x="41"/>
        <item h="1" x="32"/>
        <item h="1" x="43"/>
        <item h="1" x="4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7">
        <item x="2"/>
        <item x="1"/>
        <item x="17"/>
        <item x="18"/>
        <item x="22"/>
        <item x="23"/>
        <item x="24"/>
        <item x="26"/>
        <item x="12"/>
        <item x="5"/>
        <item x="29"/>
        <item x="27"/>
        <item x="3"/>
        <item x="31"/>
        <item x="7"/>
        <item x="15"/>
        <item x="10"/>
        <item x="16"/>
        <item x="36"/>
        <item x="14"/>
        <item x="25"/>
        <item x="32"/>
        <item x="33"/>
        <item x="40"/>
        <item x="39"/>
        <item x="28"/>
        <item x="9"/>
        <item x="43"/>
        <item x="37"/>
        <item x="41"/>
        <item x="46"/>
        <item x="8"/>
        <item x="49"/>
        <item x="51"/>
        <item x="50"/>
        <item x="35"/>
        <item x="6"/>
        <item x="21"/>
        <item x="20"/>
        <item x="30"/>
        <item x="52"/>
        <item x="58"/>
        <item x="34"/>
        <item x="54"/>
        <item x="55"/>
        <item x="53"/>
        <item x="19"/>
        <item x="60"/>
        <item x="56"/>
        <item x="61"/>
        <item x="42"/>
        <item x="57"/>
        <item x="38"/>
        <item x="62"/>
        <item x="59"/>
        <item x="48"/>
        <item x="64"/>
        <item x="44"/>
        <item x="4"/>
        <item x="63"/>
        <item x="45"/>
        <item x="13"/>
        <item x="65"/>
        <item x="47"/>
        <item x="1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2"/>
  </rowFields>
  <rowItems count="29">
    <i>
      <x v="12"/>
    </i>
    <i>
      <x v="21"/>
    </i>
    <i>
      <x v="22"/>
    </i>
    <i>
      <x v="23"/>
    </i>
    <i>
      <x v="24"/>
    </i>
    <i>
      <x v="38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rowItems>
  <colItems count="1">
    <i/>
  </colItems>
  <pageFields count="1">
    <pageField fld="14" hier="-1"/>
  </pageFields>
  <dataFields count="1">
    <dataField name="Count of Date of Last ES Stay (Beta)" fld="8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AF8F42-73CE-4D90-80B9-A33D9BDFE042}" name="Table1" displayName="Table1" ref="A1:EQ2" totalsRowShown="0">
  <autoFilter ref="A1:EQ2" xr:uid="{77D259FA-0719-4A4E-B16A-B17884FEC53A}"/>
  <tableColumns count="147">
    <tableColumn id="1" xr3:uid="{A937BC50-0961-4552-98E7-AF73E31F5095}" name="2.1 Organization Name"/>
    <tableColumn id="2" xr3:uid="{CB6068A3-7A7F-4193-98A9-A3D57AE88411}" name="2.2 Project Name"/>
    <tableColumn id="3" xr3:uid="{D8328A7E-BD57-4C9C-8F6E-764F7D82CC02}" name="2.4 ProjectType"/>
    <tableColumn id="4" xr3:uid="{BDFA4180-513D-4005-A3F1-8C3534CA13C9}" name="2.5 Utilization Tracking Method (Invalid)"/>
    <tableColumn id="5" xr3:uid="{41BA47AE-8FF0-4A9E-AC44-ADD4FACB38D1}" name="2.6 Federal Grant Programs"/>
    <tableColumn id="6" xr3:uid="{21B223DF-5D98-46FD-860E-EC66830CE53E}" name="Enrollment Created By"/>
    <tableColumn id="7" xr3:uid="{3585100B-20C2-4389-AFF7-4CEA3CF58D8D}" name="3.1 FirstName"/>
    <tableColumn id="8" xr3:uid="{1CFC2294-ED1C-401A-82FF-DB3FDEF254F1}" name="3.1 LastName"/>
    <tableColumn id="9" xr3:uid="{458757B3-7903-41D0-ACF6-FD4DEBDC7EB3}" name="5.8 Personal ID"/>
    <tableColumn id="10" xr3:uid="{D8F9DD75-1AC0-42A3-95FF-4DE78CC27793}" name="5.9 Household ID"/>
    <tableColumn id="11" xr3:uid="{70DD5129-0505-4897-84D5-D3C49AA5FF08}" name="3.15 Relationship to HoH"/>
    <tableColumn id="12" xr3:uid="{6CBF2FA1-5F08-433D-9A2D-AEC9699750E2}" name="3.16 Client Location"/>
    <tableColumn id="13" xr3:uid="{46A85A34-1541-4345-9460-EFD3FAA07D90}" name="CaseMembers"/>
    <tableColumn id="14" xr3:uid="{B1C252EB-5AB2-474C-85A4-6B7F6F836A91}" name="3.10 Enroll Date" dataDxfId="85"/>
    <tableColumn id="15" xr3:uid="{0666C62D-4DE6-4903-868E-994885965B80}" name="3.11 Exit Date"/>
    <tableColumn id="16" xr3:uid="{3A1EC334-8D13-4477-93F3-CD87A695254B}" name="3.12 Exit Destination"/>
    <tableColumn id="17" xr3:uid="{D06EFF1F-97F0-4B69-8652-D3E5A92DECF9}" name="3.2 SocSecNo"/>
    <tableColumn id="18" xr3:uid="{F2BD0796-A560-4763-BF2B-9D43B2FB95B2}" name="3.2 Social Security Quality"/>
    <tableColumn id="19" xr3:uid="{0FB79F75-DF51-491A-B84F-387CFDD7E72E}" name="3.3 Birthdate" dataDxfId="84"/>
    <tableColumn id="20" xr3:uid="{92BF9D84-A8DD-4DB8-A3F6-9583349DAD80}" name="3.3 Birthdate Quality"/>
    <tableColumn id="21" xr3:uid="{310E7DD4-6B85-41A5-8495-64ACB032AE0C}" name="Age at Enrollment"/>
    <tableColumn id="22" xr3:uid="{C7B6A08C-4792-4FC6-9824-0FEF8984DFBC}" name="Current Age"/>
    <tableColumn id="23" xr3:uid="{B9F35FBF-1BC7-4972-98BA-1715216D662E}" name="3.4 Race"/>
    <tableColumn id="24" xr3:uid="{03EB2D5B-DF60-4977-AE09-D3CE28BE8728}" name="3.5 Ethnicity"/>
    <tableColumn id="25" xr3:uid="{4FF7AE4D-CE37-4E4A-B747-063AA5C26F5E}" name="3.6 Gender"/>
    <tableColumn id="26" xr3:uid="{7C494030-EBBE-4F82-805D-0F82A5DE9DEE}" name="3.7 Veteran Status"/>
    <tableColumn id="27" xr3:uid="{192A76B2-7C06-4EED-B36C-0CF38013EFB0}" name="3.8 Disabling Condition at Entry"/>
    <tableColumn id="28" xr3:uid="{43C4A947-15A5-48BA-A6CB-B50AF5818CA0}" name="3.917 Living Situation"/>
    <tableColumn id="29" xr3:uid="{41CAF62B-96F9-46A5-9770-E96E50C6AC0B}" name="3.917b Stayed Less Than 7 Nights"/>
    <tableColumn id="30" xr3:uid="{DF5D1F34-D3C3-48C5-973F-815B87311744}" name="3.917 Stayed Less Than 90 Days"/>
    <tableColumn id="31" xr3:uid="{B1781A8E-A435-4020-920A-8F6FCB15BBFF}" name="3.917b Stayed in Streets, ES or SH Night Before"/>
    <tableColumn id="32" xr3:uid="{FD8E69DC-53C6-4B5C-BC1A-1ACF641CD6BB}" name="3.917 Length of Stay"/>
    <tableColumn id="33" xr3:uid="{B2356330-F4D1-4F93-9779-A0468B419386}" name="3.917 Homeless Start Date" dataDxfId="83"/>
    <tableColumn id="34" xr3:uid="{8F6F32EF-E228-43AB-B7F1-A0F9FF63C00A}" name="Length of Time Homeless (3.917 Approximate Start)"/>
    <tableColumn id="35" xr3:uid="{592CB1D4-E8B3-461F-B3F8-0D14A2A5ECA0}" name="3.917 Times Homeless Last 3 Years"/>
    <tableColumn id="36" xr3:uid="{DF9EE325-7A49-491A-8F45-A913625F321D}" name="3.917 Total Months Homeless Last 3 Years"/>
    <tableColumn id="37" xr3:uid="{C44F6E31-5D64-4B4C-8AE4-3C0725F5228E}" name="V5 Last Permanent Address"/>
    <tableColumn id="38" xr3:uid="{D21E8D0F-1F4A-4D9E-8A0E-B9C75A039CCE}" name="V5 Prior Address"/>
    <tableColumn id="39" xr3:uid="{C572D779-52B7-4B0A-BAC4-1C79E8A6F9B0}" name="V5 State"/>
    <tableColumn id="40" xr3:uid="{A04F2DE6-349D-42FA-B748-E53CB83EA163}" name="V5 Zip"/>
    <tableColumn id="41" xr3:uid="{2073DE6D-7149-4C22-947F-F43EBFDBB698}" name="Municipality (City or County)"/>
    <tableColumn id="42" xr3:uid="{1044BF95-B9E7-4CA4-B76D-845BC1FFC252}" name="Days Enrolled in Project"/>
    <tableColumn id="43" xr3:uid="{51A33A31-30EF-4C8B-A0C5-C539F09040BA}" name="RRH In Permanent Housing"/>
    <tableColumn id="44" xr3:uid="{B2B5D9D6-5DC6-4E12-B15A-E95C83D3FF08}" name="RRH Date Of Move-In"/>
    <tableColumn id="45" xr3:uid="{1D37956B-E3A2-4652-803E-6A8E751300E5}" name="Days Enrolled Until RRH Date of Move-in"/>
    <tableColumn id="46" xr3:uid="{FD4E50D1-FF78-4E44-9D3B-B03E6B8977C2}" name="4.1 Housing Status"/>
    <tableColumn id="47" xr3:uid="{079D2550-BDCC-4803-B1BF-245EB0AB4043}" name="4.4 Covered by Health Insurance"/>
    <tableColumn id="48" xr3:uid="{DE831C20-849F-47F4-ACC9-AA82A63EBBA9}" name="4.11 Domestic Violence"/>
    <tableColumn id="49" xr3:uid="{B613E43E-7C1F-4E98-8163-D56CF3D23CD7}" name="4.11 Domestic Violence - Currently Fleeing DV?"/>
    <tableColumn id="50" xr3:uid="{E380DC3A-9528-49C2-BDCE-D15484B6EBB6}" name="4.11 Domestic Violence - When it Occurred"/>
    <tableColumn id="51" xr3:uid="{4EB62B7B-657B-4EE7-8BEA-7020D2CF7CC7}" name="4.13 Engagement Date"/>
    <tableColumn id="52" xr3:uid="{1C8E2813-3872-4BB2-A8EA-AA128E96C2DC}" name="Days Enrolled Until Engagement Date"/>
    <tableColumn id="53" xr3:uid="{1C77F350-FC28-44D8-9F39-3484CE99595D}" name="4.24 Current Status (Retired Data Element)"/>
    <tableColumn id="54" xr3:uid="{7D2A2DCC-F871-4FB1-8D68-975F1CDD4B96}" name="4.24 In School (Retired Data Element)"/>
    <tableColumn id="55" xr3:uid="{D49797D6-018C-4087-9BA8-CAB3560FC20F}" name="4.24 Connected to McKinney Vento Liason (Retired)"/>
    <tableColumn id="56" xr3:uid="{553B31BD-7A6F-48A7-B9FF-E9EE91005C6B}" name="Household Type"/>
    <tableColumn id="57" xr3:uid="{6D976F31-6409-421E-A894-CA79750055E0}" name="Latitude"/>
    <tableColumn id="58" xr3:uid="{551E5BD4-06EE-43E3-B707-AA9568EC61CA}" name="Longitude"/>
    <tableColumn id="59" xr3:uid="{7F11CDDD-5A49-4D25-9190-86E1FE635DB6}" name="R1 Referral Source"/>
    <tableColumn id="60" xr3:uid="{BB071B0E-CEF2-4ECB-8AFB-D9D3D5C1C7A9}" name="R2 Date Status Determined"/>
    <tableColumn id="61" xr3:uid="{12FE7346-63A0-410B-9E63-E7E5B2870374}" name="R2 Enroll Status"/>
    <tableColumn id="62" xr3:uid="{47B6A7DE-D0CA-4276-AC20-98353528080C}" name="R2 Runaway Youth"/>
    <tableColumn id="63" xr3:uid="{945673CD-7347-41DB-BFC0-14E97D692DDE}" name="R2 Reason Why No Services Funded"/>
    <tableColumn id="64" xr3:uid="{E66104FB-C885-4612-89DD-79E8EF5EA1B2}" name="R3 Sexual Orientation"/>
    <tableColumn id="65" xr3:uid="{C0387EE3-AD8F-4B79-B9F6-B1FBA73E634A}" name="R4 Last Grade Completed"/>
    <tableColumn id="66" xr3:uid="{007672F2-0230-4052-A279-CDF2088F3FDE}" name="R5 School Status"/>
    <tableColumn id="67" xr3:uid="{1FCAEED8-E9B7-4478-B20C-C5B06BA9924D}" name="R6 Employed Status"/>
    <tableColumn id="68" xr3:uid="{5BCAE3D0-3FBD-4F5B-8F97-41881F2C8C23}" name="R6 Why Not Employed"/>
    <tableColumn id="69" xr3:uid="{B283149C-776D-4438-9CCD-2AB7AF71F319}" name="R6 Type of Employment"/>
    <tableColumn id="70" xr3:uid="{272B586B-71FC-47A5-86A4-564F7FDF2EE2}" name="R6 Looking for Work"/>
    <tableColumn id="71" xr3:uid="{499DB123-1911-45FD-B7FC-8CEAD6CF0128}" name="R7 General Health Status"/>
    <tableColumn id="72" xr3:uid="{CAB2288F-391E-4883-8C4F-A6F3A07CC603}" name="R8 Dental Health Status"/>
    <tableColumn id="73" xr3:uid="{F552E109-E742-4980-9ED3-EFF768677113}" name="R9 Mental Health Status"/>
    <tableColumn id="74" xr3:uid="{F2A3300C-05C7-45A7-8AAB-D7514F135D20}" name="R10 Pregnancy Status"/>
    <tableColumn id="75" xr3:uid="{53B799C3-EBA9-4F4C-BF2A-6B0C2F5734E5}" name="R10 Pregnancy Due Date"/>
    <tableColumn id="76" xr3:uid="{46B5FA24-51DD-41C8-90C1-049EC0972EF0}" name="Client Record Restricted"/>
    <tableColumn id="77" xr3:uid="{85FCA853-AF84-4FA8-A1F5-308C9C00AEB8}" name="InfoReleaseNo"/>
    <tableColumn id="78" xr3:uid="{63538451-3175-4F0F-8BC4-C3B0D0EBF0CD}" name="Information Release Status"/>
    <tableColumn id="79" xr3:uid="{CEE54847-607F-4054-B05B-8FE519AD15F7}" name="4.12 Contact Services"/>
    <tableColumn id="80" xr3:uid="{3D71E88F-3FC6-4084-8233-C8941A52EAEE}" name="Date of Last Contact (Beta)"/>
    <tableColumn id="81" xr3:uid="{FE4E8B29-BF50-4013-BB6B-D513731C6240}" name="Date of First Contact (Beta)"/>
    <tableColumn id="82" xr3:uid="{DEE1C362-F978-4186-A5DA-DA9CCAE2095E}" name="Count of Bed Nights (Housing Check-ins)"/>
    <tableColumn id="83" xr3:uid="{5BC3F734-AC86-41B7-93F2-6C2D59199338}" name="Date of Last ES Stay (Beta)" dataDxfId="82"/>
    <tableColumn id="84" xr3:uid="{D349ED06-A4D9-4768-A7FF-7DCD67927F76}" name="Date of First ES Stay (Beta)" dataDxfId="81"/>
    <tableColumn id="85" xr3:uid="{FD5227A7-17F3-418F-A3AF-EFD9D4A773D5}" name="4.2 Income Total at Entry"/>
    <tableColumn id="86" xr3:uid="{1E851524-F29B-410E-B949-0F0FA35BD676}" name="4.02 Total Income at Annual Update"/>
    <tableColumn id="87" xr3:uid="{031CB32E-A9D3-435C-9FD4-D14CBC1CA7CC}" name="4.2 Income Total at Exit"/>
    <tableColumn id="88" xr3:uid="{2D151336-0778-4919-97DF-B5867122554F}" name="4.3 Non-Cash Benefit Count"/>
    <tableColumn id="89" xr3:uid="{B7F53059-CC65-4F66-B10C-960A4A0FC39F}" name="4.3 Non-Cash Benefit Count at Exit"/>
    <tableColumn id="90" xr3:uid="{4CBE10E6-18E2-4993-980A-025E6613AEC2}" name="CurrentDate" dataDxfId="80"/>
    <tableColumn id="91" xr3:uid="{68E46B8B-8F34-4DDD-A1FD-66A7569678F4}" name="Barrier Count at Entry"/>
    <tableColumn id="92" xr3:uid="{C140DA7B-A966-4C0A-96B1-AF9193C2B2D1}" name="Chronic Homeless Status"/>
    <tableColumn id="93" xr3:uid="{EC493762-9CE9-4D68-81D4-81273FE4C060}" name="ProgramType"/>
    <tableColumn id="94" xr3:uid="{8600C553-9931-479B-8A08-348380B32468}" name="SOAR Eligibility Determination (Most Recent)"/>
    <tableColumn id="95" xr3:uid="{EF0E3210-38EE-4012-BF12-4F3033CAE495}" name="SOAR Enrollment Determination (Most Recent)"/>
    <tableColumn id="96" xr3:uid="{B6E0BB2A-3017-4E24-BC82-EDE6CE3F0767}" name="RRH | Most Recent Enrollment"/>
    <tableColumn id="97" xr3:uid="{39B57250-51A2-43AC-AADD-A7626AE5956D}" name="Street Outreach | Most Recent Enrollment"/>
    <tableColumn id="98" xr3:uid="{FA96CB50-2D77-4610-B40D-513EF95F4C4B}" name="Coordinated Entry | Most Recent Enrollment"/>
    <tableColumn id="99" xr3:uid="{15385864-8ADC-4399-9A5B-6A2EFA431EE2}" name="Emergency Shelter | Most Recent Enrollment"/>
    <tableColumn id="100" xr3:uid="{4C211FC4-8DA6-4E02-8FCB-485CAE9A97CE}" name="Transitional Housing | Most Recent Enrollment"/>
    <tableColumn id="101" xr3:uid="{143F9DED-045D-4F12-A82D-767C341FDB87}" name="PSH | Most Recent Enrollment"/>
    <tableColumn id="102" xr3:uid="{904F4D16-80CE-4506-8DF6-9B2C876EB883}" name="Prevention | Most Recent Enrollment"/>
    <tableColumn id="103" xr3:uid="{1A69037A-FD1A-4EEE-8405-67424AF97389}" name="Under 25 Years Old"/>
    <tableColumn id="104" xr3:uid="{1598D3B6-C292-4F5D-B7B9-4B897EC97E3B}" name="ClientID"/>
    <tableColumn id="105" xr3:uid="{F9C87C13-8476-41A6-9290-BCE2F3732CA1}" name="4.10 Alcohol Abuse (Substance Abuse)"/>
    <tableColumn id="106" xr3:uid="{3D2D7E66-6059-455A-BEBC-1DDE436744F7}" name="4.07 Chronic Health Condition"/>
    <tableColumn id="107" xr3:uid="{25AA47E4-9A1B-4F5D-8BFA-42496C6AFAB4}" name="4.06 Developmental Disability"/>
    <tableColumn id="108" xr3:uid="{781AB343-A0F8-4A62-A1BA-7E975C4C7617}" name="4.10 Drug Abuse (Substance Abuse)"/>
    <tableColumn id="109" xr3:uid="{D4DAEBC9-C185-4D8A-A36B-F53D8F310826}" name="4.08 HIV/AIDS"/>
    <tableColumn id="110" xr3:uid="{4D6245AF-900D-48E4-B0A7-67A3DC5543D4}" name="4.09 Mental Health Problem"/>
    <tableColumn id="111" xr3:uid="{D94036E3-AD5C-403C-A8C4-C3EB72F3AA98}" name="4.05 Physical Disability"/>
    <tableColumn id="112" xr3:uid="{82961701-F781-4921-85CD-6A174D36BE07}" name="CaseChildren"/>
    <tableColumn id="113" xr3:uid="{F3C7753D-47E1-4B42-886F-39C424A4407C}" name="CaseAdults"/>
    <tableColumn id="114" xr3:uid="{74D7A3DF-F62A-442B-A781-9F103F3928EC}" name="Bed Nights During Report Period"/>
    <tableColumn id="115" xr3:uid="{D8997BB4-EAFD-49E1-ACCA-6DF84C1C6939}" name="Count of Bed Nights - Entire Episode"/>
    <tableColumn id="116" xr3:uid="{93573566-12EF-4012-9DFA-4DDF6F6E6101}" name="HEN-HP Referral Most Recent"/>
    <tableColumn id="117" xr3:uid="{6F0415F4-8E89-4682-83C9-B81A4427DF81}" name="HEN-RRH Referral Most Recent"/>
    <tableColumn id="118" xr3:uid="{392111B3-E260-4732-A225-F3D487FB94E0}" name="WorkSource Referral Most Recent"/>
    <tableColumn id="119" xr3:uid="{F66299F2-4ADD-4FC3-B03D-7483B7A988E2}" name="YAHP Referral Most Recent"/>
    <tableColumn id="120" xr3:uid="{C7D5B042-EA13-428A-9718-E13FE7B6D923}" name="4.04.10 Other Public"/>
    <tableColumn id="121" xr3:uid="{B0AE39A2-4629-48B9-8EC8-8B3D5EA1B37F}" name="4.04.10 State Funded"/>
    <tableColumn id="122" xr3:uid="{BE0C4AE8-639D-4FF0-A90A-F83FEF0900E6}" name="4.04.11 Indian Health Services (IHS)"/>
    <tableColumn id="123" xr3:uid="{B3C14D2F-9E19-4DC6-9797-16473224025B}" name="4.04.12 Other"/>
    <tableColumn id="124" xr3:uid="{FF75D432-4E64-44A7-8F2A-72103E570D01}" name="4.04.3 Combined Childrens HealthInsurance/Medicaid"/>
    <tableColumn id="125" xr3:uid="{4556F2B0-0695-44EE-8418-E51A1AD0D28D}" name="4.04.3 Medicaid"/>
    <tableColumn id="126" xr3:uid="{A74CB167-2F68-4E94-8C4A-EA5B3D9888A3}" name="4.04.4 Medicare"/>
    <tableColumn id="127" xr3:uid="{32980F0D-0A5A-4007-90AD-BAFD27587B34}" name="4.04.5 State Children's health Insurance S-CHIP"/>
    <tableColumn id="128" xr3:uid="{7A8856D9-1DD4-4AF6-AD44-B07F882A2CE0}" name="4.04.6 Veteran's Administration Medical Services"/>
    <tableColumn id="129" xr3:uid="{B5BC5468-FAB3-4DED-B40D-20E4FDDC04C2}" name="4.04.8 Health Insurance obtained through COBRA"/>
    <tableColumn id="130" xr3:uid="{2F3B9A58-9D42-4ACA-98DF-F66305FB8033}" name="4.04.7 Private - Employer"/>
    <tableColumn id="131" xr3:uid="{AD7A7D83-8BA6-499C-B995-25087425DB93}" name="4.04.9 Private"/>
    <tableColumn id="132" xr3:uid="{AF3F046F-C1E8-4BAA-8986-70EC0BA85872}" name="4.04.9 Private - Individual"/>
    <tableColumn id="133" xr3:uid="{0AFA1BF1-A753-414C-9448-9A7AF77FF749}" name="4.2.3a Earned Income"/>
    <tableColumn id="134" xr3:uid="{CDC0EC4D-7AD3-4C2E-B755-5DE8C7884D38}" name="4.2.4b Unemployment Insurance"/>
    <tableColumn id="135" xr3:uid="{07F6F877-DB95-429C-A9E6-7FCC3E3988FA}" name="4.2.5c Supplemental Security Income"/>
    <tableColumn id="136" xr3:uid="{50D76963-BD84-4E09-A1B5-2B7D98869FCC}" name="4.2.6d Social Security Disability  Income"/>
    <tableColumn id="137" xr3:uid="{A411CD27-CF8B-4A94-B638-E95D37543438}" name="4.2.7e VA Disability Compensation"/>
    <tableColumn id="138" xr3:uid="{E5B02A73-BD30-42E4-8E93-FF6AA5FF8398}" name="4.2.8f VA Disability Pension"/>
    <tableColumn id="139" xr3:uid="{D704160C-9438-4453-BAC2-677DD5F3625F}" name="4.2.9g Private Disability Income"/>
    <tableColumn id="140" xr3:uid="{C393C713-49AC-4D38-B314-66A4E0033CDF}" name="4.2.10h Workers Compensation"/>
    <tableColumn id="141" xr3:uid="{95D52918-B5B8-4BC2-A70D-41D0F93A6F0C}" name="4.2.11i TANF"/>
    <tableColumn id="142" xr3:uid="{321095E8-4110-4590-B7FF-C0C94EEA4436}" name="4.2.12j General Assistance"/>
    <tableColumn id="143" xr3:uid="{CE6A5224-5E30-4944-8424-09AC3076A1A4}" name="4.2.13k Retirement (Social Security)"/>
    <tableColumn id="144" xr3:uid="{AF00F1B9-7472-45E4-87EA-B62E096DC3B1}" name="4.2.14l Pension from a Former Job"/>
    <tableColumn id="145" xr3:uid="{A7B5BD3C-5781-4D98-859E-8A1914EE4719}" name="4.2.15m Child Support"/>
    <tableColumn id="146" xr3:uid="{345C96C4-FEB0-4C84-9541-916FE6C595D7}" name="4.2.16n Alimony"/>
    <tableColumn id="147" xr3:uid="{02981B8D-01C0-44A2-B868-A185F5FD816E}" name="4.2.17o Other Inco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E762A0-C051-484C-8A88-DA0EC8B4DFAA}" name="Table2" displayName="Table2" ref="A1:EQ3" totalsRowShown="0">
  <autoFilter ref="A1:EQ3" xr:uid="{C89DAC89-67AC-4C6A-9171-C9150D9D69AE}"/>
  <tableColumns count="147">
    <tableColumn id="1" xr3:uid="{E8A985B1-7056-4CF2-991D-BF957F21128B}" name="2.1 Organization Name"/>
    <tableColumn id="2" xr3:uid="{6E5B65BB-5973-42FD-BC67-7D4602BB4167}" name="2.2 Project Name"/>
    <tableColumn id="3" xr3:uid="{A138D508-A8FC-4137-9749-360672AC082D}" name="2.4 ProjectType"/>
    <tableColumn id="4" xr3:uid="{3BD83CC8-EA8B-4007-9BDD-E55650D8C3AA}" name="2.5 Utilization Tracking Method (Invalid)"/>
    <tableColumn id="5" xr3:uid="{175A8F9C-90B7-4CDD-974C-CF82D1606389}" name="2.6 Federal Grant Programs"/>
    <tableColumn id="6" xr3:uid="{F50ADF65-8A3E-4EFC-8C1C-27750B17419C}" name="Enrollment Created By"/>
    <tableColumn id="7" xr3:uid="{C34EB13E-1C68-494F-A2C0-BCCC41416F55}" name="3.1 FirstName"/>
    <tableColumn id="8" xr3:uid="{A9389A7A-C36C-4F9E-BDAB-1A37B6BAA259}" name="3.1 LastName"/>
    <tableColumn id="9" xr3:uid="{4D4087B2-F032-4773-8CC4-8B9CB4549F01}" name="5.8 Personal ID"/>
    <tableColumn id="10" xr3:uid="{E05517A7-6104-4CEC-8339-6B75F1270964}" name="5.9 Household ID"/>
    <tableColumn id="11" xr3:uid="{B4C0BA67-C795-498E-B925-F52FE9742E1F}" name="3.15 Relationship to HoH"/>
    <tableColumn id="12" xr3:uid="{B10542ED-ED8C-4E07-8714-1C3FDB602FDB}" name="3.16 Client Location"/>
    <tableColumn id="13" xr3:uid="{76C99895-9B53-4C7E-91ED-B28E509021D6}" name="CaseMembers"/>
    <tableColumn id="14" xr3:uid="{A76401B1-77FA-46A2-800B-4FCC9E414C35}" name="3.10 Enroll Date" dataDxfId="79"/>
    <tableColumn id="15" xr3:uid="{6288D7D4-4CA6-4420-A475-030C8F974F56}" name="3.11 Exit Date"/>
    <tableColumn id="16" xr3:uid="{78D4A2E0-8F0E-4C78-A41D-8E3EF6DD8A7F}" name="3.12 Exit Destination"/>
    <tableColumn id="17" xr3:uid="{97380A15-1CA8-48BA-B81F-8F7828E2F1FD}" name="3.2 SocSecNo"/>
    <tableColumn id="18" xr3:uid="{07465C3F-2E35-4709-97F2-FF37A225D412}" name="3.2 Social Security Quality"/>
    <tableColumn id="19" xr3:uid="{AE6CF092-0D91-4E11-84F9-70A2573073CD}" name="3.3 Birthdate" dataDxfId="78"/>
    <tableColumn id="20" xr3:uid="{D702C395-E47C-4693-B4A6-397038C9E91B}" name="3.3 Birthdate Quality"/>
    <tableColumn id="21" xr3:uid="{563E9841-B2BB-4206-B564-7ED89E947467}" name="Age at Enrollment"/>
    <tableColumn id="22" xr3:uid="{43DD2456-9836-42B1-A1D9-C097699A1B9A}" name="Current Age"/>
    <tableColumn id="23" xr3:uid="{056A2350-01AD-4227-AE5B-7B7AA70ED85C}" name="3.4 Race"/>
    <tableColumn id="24" xr3:uid="{9ACE4EA7-EEFF-48FD-BCCF-7F4425665454}" name="3.5 Ethnicity"/>
    <tableColumn id="25" xr3:uid="{CD445C77-D74C-4E09-B76F-D9642E1E7300}" name="3.6 Gender"/>
    <tableColumn id="26" xr3:uid="{D289405E-1D19-4C2E-AA91-48BF63DC2BFE}" name="3.7 Veteran Status"/>
    <tableColumn id="27" xr3:uid="{A3232255-133C-4730-AA5E-B66C8C232B0F}" name="3.8 Disabling Condition at Entry"/>
    <tableColumn id="28" xr3:uid="{57878EE7-0F2F-42E8-921B-DBF0AE825EDA}" name="3.917 Living Situation"/>
    <tableColumn id="29" xr3:uid="{5E5919BD-C428-499C-B382-5AEFA5EB5A2B}" name="3.917b Stayed Less Than 7 Nights"/>
    <tableColumn id="30" xr3:uid="{DBCA564A-0190-4EDC-900B-7DC925F9ACEF}" name="3.917 Stayed Less Than 90 Days"/>
    <tableColumn id="31" xr3:uid="{795775F2-F723-4123-9BC6-FAB50C057360}" name="3.917b Stayed in Streets, ES or SH Night Before"/>
    <tableColumn id="32" xr3:uid="{7EDA5A4B-66F3-4982-ABCD-C7736CC2BA08}" name="3.917 Length of Stay"/>
    <tableColumn id="33" xr3:uid="{4DF50088-A991-444F-9983-F43BDCEF38FD}" name="3.917 Homeless Start Date"/>
    <tableColumn id="34" xr3:uid="{2D52B836-0172-41D6-85DD-0E253D97DF62}" name="Length of Time Homeless (3.917 Approximate Start)"/>
    <tableColumn id="35" xr3:uid="{18DB462C-264D-4754-A7E9-614086769767}" name="3.917 Times Homeless Last 3 Years"/>
    <tableColumn id="36" xr3:uid="{E911FC0A-A1A9-4006-8254-E5F9739307A6}" name="3.917 Total Months Homeless Last 3 Years"/>
    <tableColumn id="37" xr3:uid="{1805F562-D322-4208-87D1-B53369F1BD74}" name="V5 Last Permanent Address"/>
    <tableColumn id="38" xr3:uid="{469FE4ED-4B1A-4F50-870B-2DB8A8459E6F}" name="V5 Prior Address"/>
    <tableColumn id="39" xr3:uid="{A0FED372-23F5-45BE-9083-7500D0976B44}" name="V5 State"/>
    <tableColumn id="40" xr3:uid="{7422FD01-F815-4DE9-9B2F-9A02943AE3CE}" name="V5 Zip"/>
    <tableColumn id="41" xr3:uid="{5CE61A95-0654-41AB-B637-7DDCD309C115}" name="Municipality (City or County)"/>
    <tableColumn id="42" xr3:uid="{2ED39648-28B0-4D1E-B654-0EDFFC43303B}" name="Days Enrolled in Project"/>
    <tableColumn id="43" xr3:uid="{04C279C6-8ECE-498C-97E0-EC4D1BCC77D6}" name="RRH In Permanent Housing"/>
    <tableColumn id="44" xr3:uid="{CF634A0C-145D-46FB-BD87-43AA700D07F2}" name="RRH Date Of Move-In"/>
    <tableColumn id="45" xr3:uid="{E6F615EA-1902-4840-9578-DAD36A8C038D}" name="Days Enrolled Until RRH Date of Move-in"/>
    <tableColumn id="46" xr3:uid="{4327AB34-97CD-459B-8B93-136800BA982D}" name="4.1 Housing Status"/>
    <tableColumn id="47" xr3:uid="{FDF7BF74-6913-43B5-AF3D-F67044575851}" name="4.4 Covered by Health Insurance"/>
    <tableColumn id="48" xr3:uid="{FD101BB8-1E32-4D0D-BE37-B79EA384577B}" name="4.11 Domestic Violence"/>
    <tableColumn id="49" xr3:uid="{6D88B397-C9FD-4BB8-9190-C1E7EE99DEE7}" name="4.11 Domestic Violence - Currently Fleeing DV?"/>
    <tableColumn id="50" xr3:uid="{7529F147-5721-464F-BACB-F5E7B7930907}" name="4.11 Domestic Violence - When it Occurred"/>
    <tableColumn id="51" xr3:uid="{F89E5003-59CC-4AF2-B7BB-30E19FA78562}" name="4.13 Engagement Date"/>
    <tableColumn id="52" xr3:uid="{FCA67EB1-40BB-4CB6-BC85-E9D21EA3BC16}" name="Days Enrolled Until Engagement Date"/>
    <tableColumn id="53" xr3:uid="{F752EF45-6A6F-42F9-B408-DCCF1CF32EE6}" name="4.24 Current Status (Retired Data Element)"/>
    <tableColumn id="54" xr3:uid="{B0D43808-B623-401A-9B9D-542DC40B45F0}" name="4.24 In School (Retired Data Element)"/>
    <tableColumn id="55" xr3:uid="{D623DCA9-365E-4D84-A306-9600F9508F4E}" name="4.24 Connected to McKinney Vento Liason (Retired)"/>
    <tableColumn id="56" xr3:uid="{A01AEADB-5E1C-40B2-90BA-637396B17934}" name="Household Type"/>
    <tableColumn id="57" xr3:uid="{593CAC91-379D-41F8-87C2-94DA871DA9F4}" name="Latitude"/>
    <tableColumn id="58" xr3:uid="{53A84C63-EFE3-4D37-B9FB-A8A7FAC3E2B4}" name="Longitude"/>
    <tableColumn id="59" xr3:uid="{EB93CAF6-0B28-4227-9FDA-18D271086E53}" name="R1 Referral Source"/>
    <tableColumn id="60" xr3:uid="{2609019B-6AFF-4B6D-B0A4-6C06F9012060}" name="R2 Date Status Determined"/>
    <tableColumn id="61" xr3:uid="{C2FC86F4-7343-4DB1-AD17-0208E774B5C3}" name="R2 Enroll Status"/>
    <tableColumn id="62" xr3:uid="{35435D1C-B580-4B9C-BD50-6509DDA856DF}" name="R2 Runaway Youth"/>
    <tableColumn id="63" xr3:uid="{5607A7B6-8EBD-4864-9031-129D5EEEFD51}" name="R2 Reason Why No Services Funded"/>
    <tableColumn id="64" xr3:uid="{918C5FD6-13CE-454E-BA72-02570613639B}" name="R3 Sexual Orientation"/>
    <tableColumn id="65" xr3:uid="{A61CE3D4-B991-4594-810F-AC73AFB69623}" name="R4 Last Grade Completed"/>
    <tableColumn id="66" xr3:uid="{40461027-9C61-4167-905A-07BD77E3E2A8}" name="R5 School Status"/>
    <tableColumn id="67" xr3:uid="{86AAA5C6-F9BB-4262-B03C-B193CD2A1178}" name="R6 Employed Status"/>
    <tableColumn id="68" xr3:uid="{A761E7D0-4193-4D5A-A46F-1742C7DF06C6}" name="R6 Why Not Employed"/>
    <tableColumn id="69" xr3:uid="{B8142620-CDCA-4267-8BD9-ECE45C56A530}" name="R6 Type of Employment"/>
    <tableColumn id="70" xr3:uid="{7819CFE8-849F-4DFF-9FB8-86F3E53C128A}" name="R6 Looking for Work"/>
    <tableColumn id="71" xr3:uid="{81431AFA-65A8-48B3-81F4-B2E144399E04}" name="R7 General Health Status"/>
    <tableColumn id="72" xr3:uid="{8F66225F-D096-4F9E-A374-F92597149579}" name="R8 Dental Health Status"/>
    <tableColumn id="73" xr3:uid="{B52FE6C8-254A-429C-833B-37A9B43A09B2}" name="R9 Mental Health Status"/>
    <tableColumn id="74" xr3:uid="{9B7E17F6-502E-49ED-B5D8-03D6B15BEB74}" name="R10 Pregnancy Status"/>
    <tableColumn id="75" xr3:uid="{3AE88CF6-1F0A-4F2A-9A1C-CDBE05314277}" name="R10 Pregnancy Due Date"/>
    <tableColumn id="76" xr3:uid="{80CCDE55-2D85-44CB-9986-B46376DDF78D}" name="Client Record Restricted"/>
    <tableColumn id="77" xr3:uid="{6BC93AFE-1C84-4706-8C5E-033A6AD98A17}" name="InfoReleaseNo"/>
    <tableColumn id="78" xr3:uid="{7BB51D75-33B6-43C2-A452-F0BB1ACAF5FD}" name="Information Release Status"/>
    <tableColumn id="79" xr3:uid="{C0E02F75-379F-4FEC-9AAB-6E32C4E42267}" name="4.12 Contact Services"/>
    <tableColumn id="80" xr3:uid="{83F67DA5-4ABB-4A57-8506-B96E3450052E}" name="Date of Last Contact (Beta)"/>
    <tableColumn id="81" xr3:uid="{60F60BF9-634B-4364-A313-AC7B09B64C63}" name="Date of First Contact (Beta)"/>
    <tableColumn id="82" xr3:uid="{EEDA62A1-0E85-4A35-B8CC-299EE0D03AD4}" name="Count of Bed Nights (Housing Check-ins)"/>
    <tableColumn id="83" xr3:uid="{8C2883B3-862A-4755-B026-B775A2C51F76}" name="Date of Last ES Stay (Beta)" dataDxfId="77"/>
    <tableColumn id="84" xr3:uid="{BE098619-2A3E-4994-A41F-113156400597}" name="Date of First ES Stay (Beta)" dataDxfId="76"/>
    <tableColumn id="85" xr3:uid="{4EBE6096-347C-443E-9ECC-570E9BA305F7}" name="4.2 Income Total at Entry"/>
    <tableColumn id="86" xr3:uid="{4A3DFEFE-6804-42B2-9619-DB0E9C6F9614}" name="4.02 Total Income at Annual Update"/>
    <tableColumn id="87" xr3:uid="{6C8A1A93-1A17-44B4-BBC0-DDE73F3383AC}" name="4.2 Income Total at Exit"/>
    <tableColumn id="88" xr3:uid="{7C989720-05DA-4181-B84C-84F0950F0D17}" name="4.3 Non-Cash Benefit Count"/>
    <tableColumn id="89" xr3:uid="{875D6338-C44B-4B97-B1EA-1C8F8317AFA1}" name="4.3 Non-Cash Benefit Count at Exit"/>
    <tableColumn id="90" xr3:uid="{2087A609-B654-4632-B9ED-89B6C951CC56}" name="CurrentDate" dataDxfId="75"/>
    <tableColumn id="91" xr3:uid="{7FBC74F9-1EBC-497D-A5EE-010A4EA6870F}" name="Barrier Count at Entry"/>
    <tableColumn id="92" xr3:uid="{C9634C99-8D1F-4DED-8856-BDAA7B3372D8}" name="Chronic Homeless Status"/>
    <tableColumn id="93" xr3:uid="{EB476020-2431-4EEF-AC6F-D3C7F9F26EF1}" name="ProgramType"/>
    <tableColumn id="94" xr3:uid="{0C074E94-0676-47C7-BB95-B9568B9530F1}" name="SOAR Eligibility Determination (Most Recent)"/>
    <tableColumn id="95" xr3:uid="{240A8B78-067B-44F6-AA84-C878D7810F4B}" name="SOAR Enrollment Determination (Most Recent)"/>
    <tableColumn id="96" xr3:uid="{A5FC54CB-9BEE-4E1A-8D8D-E89D419241FF}" name="RRH | Most Recent Enrollment"/>
    <tableColumn id="97" xr3:uid="{73F08404-5F3B-407E-9DB3-86E5EC42A936}" name="Street Outreach | Most Recent Enrollment"/>
    <tableColumn id="98" xr3:uid="{902B1C52-2182-49D4-9B8C-2E057A95531F}" name="Coordinated Entry | Most Recent Enrollment"/>
    <tableColumn id="99" xr3:uid="{8B6ED716-42A9-4708-AEC8-158FDBF2D5E9}" name="Emergency Shelter | Most Recent Enrollment"/>
    <tableColumn id="100" xr3:uid="{42BEAC89-F515-4F39-B223-07011F18A4BE}" name="Transitional Housing | Most Recent Enrollment"/>
    <tableColumn id="101" xr3:uid="{B81ED36A-1C7B-4431-8E56-75CA51B880B7}" name="PSH | Most Recent Enrollment"/>
    <tableColumn id="102" xr3:uid="{59ECBA26-27E0-4DC1-9A25-51938DA071D7}" name="Prevention | Most Recent Enrollment"/>
    <tableColumn id="103" xr3:uid="{66F2D887-5B59-4F04-BCE1-2D77975DC50C}" name="Under 25 Years Old"/>
    <tableColumn id="104" xr3:uid="{FFBEDF62-62A5-4B30-B537-46169EA4873D}" name="ClientID"/>
    <tableColumn id="105" xr3:uid="{E49163C7-AE51-4294-B4A1-CA29301BDB7D}" name="4.10 Alcohol Abuse (Substance Abuse)"/>
    <tableColumn id="106" xr3:uid="{530D89C5-B271-4B56-B156-6BD2F2FF7FC4}" name="4.07 Chronic Health Condition"/>
    <tableColumn id="107" xr3:uid="{634FBF21-9328-461B-B27B-E257BD8A4B1F}" name="4.06 Developmental Disability"/>
    <tableColumn id="108" xr3:uid="{62874BB3-EEEA-458E-8106-2C438299BD08}" name="4.10 Drug Abuse (Substance Abuse)"/>
    <tableColumn id="109" xr3:uid="{73F157AB-663E-4F71-9B1D-1B96BA382471}" name="4.08 HIV/AIDS"/>
    <tableColumn id="110" xr3:uid="{22D186F7-AA09-49CA-9FB0-2AE452C2CAC5}" name="4.09 Mental Health Problem"/>
    <tableColumn id="111" xr3:uid="{CB595E12-232B-4825-A647-B05B3788719C}" name="4.05 Physical Disability"/>
    <tableColumn id="112" xr3:uid="{F1ADDC7F-DDE6-4169-8C73-D237DE18E3ED}" name="CaseChildren"/>
    <tableColumn id="113" xr3:uid="{8F414FAC-1ACC-4220-A2A2-B3656057A8A1}" name="CaseAdults"/>
    <tableColumn id="114" xr3:uid="{CEFFEE8E-6016-4310-BEAA-E3C7E68CF331}" name="Bed Nights During Report Period"/>
    <tableColumn id="115" xr3:uid="{4DBFA873-E586-44EC-BE19-8666F482CF53}" name="Count of Bed Nights - Entire Episode"/>
    <tableColumn id="116" xr3:uid="{D92B9344-C789-4E18-9185-AA673B1306C0}" name="HEN-HP Referral Most Recent"/>
    <tableColumn id="117" xr3:uid="{DA57FAD7-F8BD-48A9-A189-7FC1D95E0FB1}" name="HEN-RRH Referral Most Recent"/>
    <tableColumn id="118" xr3:uid="{2D49343D-5F8B-4CE3-99A0-2E5C573D5ADF}" name="WorkSource Referral Most Recent"/>
    <tableColumn id="119" xr3:uid="{68039392-1AE8-41A0-8B10-D00D055CF0C4}" name="YAHP Referral Most Recent"/>
    <tableColumn id="120" xr3:uid="{DA1A78EA-020C-4742-9C5E-08D65504D684}" name="4.04.10 Other Public"/>
    <tableColumn id="121" xr3:uid="{A6606DEA-BD14-4399-9AD5-38B58634E01D}" name="4.04.10 State Funded"/>
    <tableColumn id="122" xr3:uid="{C76EC2D4-3261-4F54-B7AD-D4625F7A01E9}" name="4.04.11 Indian Health Services (IHS)"/>
    <tableColumn id="123" xr3:uid="{ABB33066-8574-4F1A-84FF-8299CA9F49BD}" name="4.04.12 Other"/>
    <tableColumn id="124" xr3:uid="{0C5184DC-0F01-4B3E-BE6E-0D88D16D5EDA}" name="4.04.3 Combined Childrens HealthInsurance/Medicaid"/>
    <tableColumn id="125" xr3:uid="{07845BAF-7A25-4B3D-9B2D-A1250C485E37}" name="4.04.3 Medicaid"/>
    <tableColumn id="126" xr3:uid="{E5CD6F8D-53B0-460D-BF2D-F8A74E5EF048}" name="4.04.4 Medicare"/>
    <tableColumn id="127" xr3:uid="{ABB374E6-6B06-435B-9383-7B7C2F87A40B}" name="4.04.5 State Children's health Insurance S-CHIP"/>
    <tableColumn id="128" xr3:uid="{5FC367D8-7957-4692-882E-56E57C6E00CB}" name="4.04.6 Veteran's Administration Medical Services"/>
    <tableColumn id="129" xr3:uid="{6A0B66AF-FC1B-4878-A2C2-95C16A02482D}" name="4.04.8 Health Insurance obtained through COBRA"/>
    <tableColumn id="130" xr3:uid="{A8F9A58D-D3BE-4DEE-AFB7-007486BBFFA3}" name="4.04.7 Private - Employer"/>
    <tableColumn id="131" xr3:uid="{32D93217-AF30-42AC-94CE-89CD329FDF28}" name="4.04.9 Private"/>
    <tableColumn id="132" xr3:uid="{701F0F98-6FA1-48DD-9BA8-DB21B8EE4B2D}" name="4.04.9 Private - Individual"/>
    <tableColumn id="133" xr3:uid="{5E4C9FE7-7908-4FE5-8239-0D34EFD3646B}" name="4.2.3a Earned Income"/>
    <tableColumn id="134" xr3:uid="{43979826-5FDA-4BDD-A2A8-C1617464718C}" name="4.2.4b Unemployment Insurance"/>
    <tableColumn id="135" xr3:uid="{9355A86B-D467-4C42-8FC3-E83D1FB4C5DE}" name="4.2.5c Supplemental Security Income"/>
    <tableColumn id="136" xr3:uid="{A419C5B4-768E-4AD6-8AF7-4A28B17E8652}" name="4.2.6d Social Security Disability  Income"/>
    <tableColumn id="137" xr3:uid="{2545E217-697F-46A6-8E18-C3D1807D0B46}" name="4.2.7e VA Disability Compensation"/>
    <tableColumn id="138" xr3:uid="{9A081491-8F85-4FB1-A6B8-702890A199D6}" name="4.2.8f VA Disability Pension"/>
    <tableColumn id="139" xr3:uid="{48E11E0D-174E-4D12-BADB-014D49E572EE}" name="4.2.9g Private Disability Income"/>
    <tableColumn id="140" xr3:uid="{EC0B3E47-F9B7-4A14-8044-F2A20ECA6482}" name="4.2.10h Workers Compensation"/>
    <tableColumn id="141" xr3:uid="{536499B6-0976-4D01-8D11-5E3A10E07EA9}" name="4.2.11i TANF"/>
    <tableColumn id="142" xr3:uid="{DDB4F570-4989-4DDE-B45F-B2CC5AF4CEC2}" name="4.2.12j General Assistance"/>
    <tableColumn id="143" xr3:uid="{341560B6-D7F1-4E6B-8D69-289047277266}" name="4.2.13k Retirement (Social Security)"/>
    <tableColumn id="144" xr3:uid="{231FFF73-3757-4597-984F-2CDF93804EDA}" name="4.2.14l Pension from a Former Job"/>
    <tableColumn id="145" xr3:uid="{36F4D9B9-09FE-4DB9-A7EF-722D7190A7E6}" name="4.2.15m Child Support"/>
    <tableColumn id="146" xr3:uid="{3152A7F7-25BD-4DC8-A536-822E4F0D60BF}" name="4.2.16n Alimony"/>
    <tableColumn id="147" xr3:uid="{41F932D2-B8B3-4D4F-BCEA-BA6D322C881C}" name="4.2.17o Other Inco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4AD053-C883-4FDD-9789-3E1C211ECA04}" name="Table3" displayName="Table3" ref="A1:EQ3" totalsRowShown="0">
  <autoFilter ref="A1:EQ3" xr:uid="{DE656FF2-9337-4BA0-A4A0-BD680C4B4B78}"/>
  <tableColumns count="147">
    <tableColumn id="1" xr3:uid="{BF5197B5-99F1-468D-8568-716AD35C0196}" name="2.1 Organization Name"/>
    <tableColumn id="2" xr3:uid="{3FA300C1-3C0C-44E4-9A11-17AC14ACB8FF}" name="2.2 Project Name"/>
    <tableColumn id="3" xr3:uid="{FCCE743A-2B9E-4E99-A7D3-CA7291E45FB4}" name="2.4 ProjectType"/>
    <tableColumn id="4" xr3:uid="{4A6090F8-546C-48FE-BA75-45C4E8492439}" name="2.5 Utilization Tracking Method (Invalid)"/>
    <tableColumn id="5" xr3:uid="{6EA99860-278F-4C05-8526-191F73F6BDD1}" name="2.6 Federal Grant Programs"/>
    <tableColumn id="6" xr3:uid="{AA00C37F-B1CE-496F-9695-1123CF4A7436}" name="Enrollment Created By"/>
    <tableColumn id="7" xr3:uid="{292CD029-36E9-4822-8C27-A34A24033B25}" name="3.1 FirstName"/>
    <tableColumn id="8" xr3:uid="{DA9822A3-33A0-4D40-9FB2-29B809E53E42}" name="3.1 LastName"/>
    <tableColumn id="9" xr3:uid="{BAFA6C18-DD4D-4434-A20A-3FB3DC79ECC7}" name="5.8 Personal ID"/>
    <tableColumn id="10" xr3:uid="{9E9CCF2A-0D58-48FD-B2DC-B9A9955DC279}" name="5.9 Household ID"/>
    <tableColumn id="11" xr3:uid="{E6C9A2F8-B6C6-4730-8CA3-8D720733B76F}" name="3.15 Relationship to HoH"/>
    <tableColumn id="12" xr3:uid="{5872D030-7BBE-497F-83EC-021788DAB338}" name="3.16 Client Location"/>
    <tableColumn id="13" xr3:uid="{5E89E620-1379-4C95-8DDA-D4C9F0451848}" name="CaseMembers"/>
    <tableColumn id="14" xr3:uid="{D517AB39-DA9D-4ECA-AAB9-BA525AED3116}" name="3.10 Enroll Date" dataDxfId="74"/>
    <tableColumn id="15" xr3:uid="{CADBC98F-D377-4A4A-B4D4-1E6F910560D4}" name="3.11 Exit Date"/>
    <tableColumn id="16" xr3:uid="{C567EC0B-946D-4BC8-B649-4AB2EC95FF31}" name="3.12 Exit Destination"/>
    <tableColumn id="17" xr3:uid="{940D9DC8-7FB9-42F0-9F4A-676D60828E69}" name="3.2 SocSecNo"/>
    <tableColumn id="18" xr3:uid="{6E4F6889-D7D5-4E20-A497-1A5A36034143}" name="3.2 Social Security Quality"/>
    <tableColumn id="19" xr3:uid="{D64C92BB-1289-4559-BFF1-D969EA4F78C4}" name="3.3 Birthdate" dataDxfId="73"/>
    <tableColumn id="20" xr3:uid="{EC6A1E12-D34A-4713-B2CF-DB36680B6C7C}" name="3.3 Birthdate Quality"/>
    <tableColumn id="21" xr3:uid="{393044AF-E5B7-4968-BD6F-E9EB12FB4684}" name="Age at Enrollment"/>
    <tableColumn id="22" xr3:uid="{D3085B0D-8CA2-4BBE-8100-EED245A3997A}" name="Current Age"/>
    <tableColumn id="23" xr3:uid="{87A1B398-D28F-4B0D-935C-5819D2BFFBD1}" name="3.4 Race"/>
    <tableColumn id="24" xr3:uid="{265D1341-B90E-465A-B63F-0FB01EB6CAFF}" name="3.5 Ethnicity"/>
    <tableColumn id="25" xr3:uid="{12B1E9DA-9D12-4C0F-BEE0-979AAE63225A}" name="3.6 Gender"/>
    <tableColumn id="26" xr3:uid="{3DA16CE7-0509-4E9F-8722-D8D18C8B417A}" name="3.7 Veteran Status"/>
    <tableColumn id="27" xr3:uid="{082FFF99-5CA3-458C-A0B5-4B0F68616C76}" name="3.8 Disabling Condition at Entry"/>
    <tableColumn id="28" xr3:uid="{D6C53DBB-6C65-40CC-B4FA-2F14C144DAF1}" name="3.917 Living Situation"/>
    <tableColumn id="29" xr3:uid="{8B94CA97-57A3-44FE-B434-F54C487FD73B}" name="3.917b Stayed Less Than 7 Nights"/>
    <tableColumn id="30" xr3:uid="{7289557D-6EEC-4981-98EC-619A1D3DFE2A}" name="3.917 Stayed Less Than 90 Days"/>
    <tableColumn id="31" xr3:uid="{4766F222-06DD-4CAA-805C-A004ECA1FFEB}" name="3.917b Stayed in Streets, ES or SH Night Before"/>
    <tableColumn id="32" xr3:uid="{A7DB8F1B-83BD-4C54-9E6F-DB0DD67D1CF2}" name="3.917 Length of Stay"/>
    <tableColumn id="33" xr3:uid="{D20E123A-912A-4FE2-BD33-42AA201DA157}" name="3.917 Homeless Start Date"/>
    <tableColumn id="34" xr3:uid="{85A54DD6-3C8C-475F-82AF-99F6E70DBF10}" name="Length of Time Homeless (3.917 Approximate Start)"/>
    <tableColumn id="35" xr3:uid="{DAA70F98-7755-41B3-BCC4-E5BFA4BC89D9}" name="3.917 Times Homeless Last 3 Years"/>
    <tableColumn id="36" xr3:uid="{4350E084-5A0A-41EF-836B-9864683806D3}" name="3.917 Total Months Homeless Last 3 Years"/>
    <tableColumn id="37" xr3:uid="{171F8872-AF8D-473C-95E4-4769F4F9977C}" name="V5 Last Permanent Address"/>
    <tableColumn id="38" xr3:uid="{B767463D-D928-4910-AF2F-2F7F4684CA1E}" name="V5 Prior Address"/>
    <tableColumn id="39" xr3:uid="{4F74A064-30F2-4BFF-8B09-F4FB9890AD39}" name="V5 State"/>
    <tableColumn id="40" xr3:uid="{47CF8516-EB9E-4ACE-8850-5A3BAD8977A7}" name="V5 Zip"/>
    <tableColumn id="41" xr3:uid="{34BBA016-2A81-4AB0-B710-43EB6050638F}" name="Municipality (City or County)"/>
    <tableColumn id="42" xr3:uid="{74126492-F9D9-434F-A948-C71F62F95DE8}" name="Days Enrolled in Project"/>
    <tableColumn id="43" xr3:uid="{E03996B1-A87D-40DE-B67E-5558E2953655}" name="RRH In Permanent Housing"/>
    <tableColumn id="44" xr3:uid="{CF0F343E-C272-4310-810D-E09B441BB451}" name="RRH Date Of Move-In"/>
    <tableColumn id="45" xr3:uid="{1BF8AA85-2519-4EDD-A9DD-441ECC1C6D78}" name="Days Enrolled Until RRH Date of Move-in"/>
    <tableColumn id="46" xr3:uid="{C0A85765-4EBA-451B-99F6-5826B624196F}" name="4.1 Housing Status"/>
    <tableColumn id="47" xr3:uid="{12FACDB8-F71A-4705-8D88-DB2138359DA9}" name="4.4 Covered by Health Insurance"/>
    <tableColumn id="48" xr3:uid="{83EE7E21-698F-4EF5-8F60-6A8F3841B7B7}" name="4.11 Domestic Violence"/>
    <tableColumn id="49" xr3:uid="{0D1D6757-FBF4-4D30-B977-19834B8E10A6}" name="4.11 Domestic Violence - Currently Fleeing DV?"/>
    <tableColumn id="50" xr3:uid="{7BB7EC5D-3434-4EFB-BB59-3093C7189DAD}" name="4.11 Domestic Violence - When it Occurred"/>
    <tableColumn id="51" xr3:uid="{BFBE9041-D0BF-4BE4-A5B7-4739DD723D07}" name="4.13 Engagement Date"/>
    <tableColumn id="52" xr3:uid="{C4FC2A35-897E-45F0-B6D9-9CEC2CE6A566}" name="Days Enrolled Until Engagement Date"/>
    <tableColumn id="53" xr3:uid="{39D5AB9A-F08D-4E6F-93CE-1CB67EEF35DF}" name="4.24 Current Status (Retired Data Element)"/>
    <tableColumn id="54" xr3:uid="{E82A265A-9BFB-48F9-9E99-FD1E490C6B77}" name="4.24 In School (Retired Data Element)"/>
    <tableColumn id="55" xr3:uid="{04CB794A-94AC-4416-9D96-EFF46F18E661}" name="4.24 Connected to McKinney Vento Liason (Retired)"/>
    <tableColumn id="56" xr3:uid="{D18B4CB6-3E53-4852-A361-5713742CF5D1}" name="Household Type"/>
    <tableColumn id="57" xr3:uid="{36B20611-1E13-4627-8437-890B8F59681A}" name="Latitude"/>
    <tableColumn id="58" xr3:uid="{B039C8C8-BED9-4065-A9D0-34F9F3515B31}" name="Longitude"/>
    <tableColumn id="59" xr3:uid="{A484758C-DCCA-410A-9627-460EE0054651}" name="R1 Referral Source"/>
    <tableColumn id="60" xr3:uid="{ED9BCC2A-0F06-4040-843C-28AF87183BEF}" name="R2 Date Status Determined"/>
    <tableColumn id="61" xr3:uid="{2A8B7181-98F1-4F2E-BA2A-1936949D8CCD}" name="R2 Enroll Status"/>
    <tableColumn id="62" xr3:uid="{E01EC99E-64A5-4396-96C8-EAE46EA23827}" name="R2 Runaway Youth"/>
    <tableColumn id="63" xr3:uid="{5EDB9A4E-5FBF-45F7-BC05-6BDB334D2EB4}" name="R2 Reason Why No Services Funded"/>
    <tableColumn id="64" xr3:uid="{70285D94-7ECE-4015-910F-1EE6C4437FD6}" name="R3 Sexual Orientation"/>
    <tableColumn id="65" xr3:uid="{42FE9198-5CBF-4424-901F-538C7C23F19A}" name="R4 Last Grade Completed"/>
    <tableColumn id="66" xr3:uid="{1161C758-14F6-432C-81B6-9736E3F7F9EC}" name="R5 School Status"/>
    <tableColumn id="67" xr3:uid="{4A35CA6A-B03F-4E94-A5D4-B3CA680A0D8E}" name="R6 Employed Status"/>
    <tableColumn id="68" xr3:uid="{8F78910A-1E85-4790-9422-BE3DB66E41FD}" name="R6 Why Not Employed"/>
    <tableColumn id="69" xr3:uid="{48E21F2A-DD2E-487A-9416-548597BA3BA0}" name="R6 Type of Employment"/>
    <tableColumn id="70" xr3:uid="{F7023B13-93E7-4E71-A690-CD9BEEA4666D}" name="R6 Looking for Work"/>
    <tableColumn id="71" xr3:uid="{F6CB3F46-B10F-4148-AB4C-9C27783EA659}" name="R7 General Health Status"/>
    <tableColumn id="72" xr3:uid="{83A1880D-F2B4-433E-B7EC-83CF10406673}" name="R8 Dental Health Status"/>
    <tableColumn id="73" xr3:uid="{954FD5E7-6282-4812-B501-88A8132E756F}" name="R9 Mental Health Status"/>
    <tableColumn id="74" xr3:uid="{56B5FDEF-4FC9-40D6-A46D-570DD73DF27D}" name="R10 Pregnancy Status"/>
    <tableColumn id="75" xr3:uid="{1BA8E5E3-87BD-4EBF-ACB9-44203DE5EA99}" name="R10 Pregnancy Due Date"/>
    <tableColumn id="76" xr3:uid="{4CFD5452-8837-4EFB-B3AF-99E7FE8B9510}" name="Client Record Restricted"/>
    <tableColumn id="77" xr3:uid="{237132B8-6D86-4601-AE9A-D1756B5C57E3}" name="InfoReleaseNo"/>
    <tableColumn id="78" xr3:uid="{40A0930E-8C9E-48DB-9998-1517BD1741BB}" name="Information Release Status"/>
    <tableColumn id="79" xr3:uid="{74723764-48BA-417C-A481-B3E2899F5D9C}" name="4.12 Contact Services"/>
    <tableColumn id="80" xr3:uid="{73259D63-E3E9-478F-82B3-7871EF52127F}" name="Date of Last Contact (Beta)"/>
    <tableColumn id="81" xr3:uid="{105F1895-2A44-40D9-A612-1FEB1CC51016}" name="Date of First Contact (Beta)"/>
    <tableColumn id="82" xr3:uid="{E4854EFA-50F0-48AE-A5A7-D573C73C3A0B}" name="Count of Bed Nights (Housing Check-ins)"/>
    <tableColumn id="83" xr3:uid="{5F7A36EC-E40C-484E-9996-43C36D62E1B6}" name="Date of Last ES Stay (Beta)" dataDxfId="72"/>
    <tableColumn id="84" xr3:uid="{8AE7942B-69EB-4154-A7F9-041BB4A7294D}" name="Date of First ES Stay (Beta)" dataDxfId="71"/>
    <tableColumn id="85" xr3:uid="{98F8CA00-10DC-4227-84AA-7A8391751646}" name="4.2 Income Total at Entry"/>
    <tableColumn id="86" xr3:uid="{DD31287B-271B-4A2E-839B-A4A65BD70EFD}" name="4.02 Total Income at Annual Update"/>
    <tableColumn id="87" xr3:uid="{CA0C25E4-705B-41FC-AE7D-EF5A311FA74E}" name="4.2 Income Total at Exit"/>
    <tableColumn id="88" xr3:uid="{31DD4578-F162-4C6F-8317-EB22217B0A83}" name="4.3 Non-Cash Benefit Count"/>
    <tableColumn id="89" xr3:uid="{0EF58B85-CA47-48E0-9039-B41D10ED2991}" name="4.3 Non-Cash Benefit Count at Exit"/>
    <tableColumn id="90" xr3:uid="{01A8291A-D3FE-46CF-8543-84A379E22CBC}" name="CurrentDate" dataDxfId="70"/>
    <tableColumn id="91" xr3:uid="{E56B1292-B75C-4AB9-B4F3-4BFA8386846C}" name="Barrier Count at Entry"/>
    <tableColumn id="92" xr3:uid="{02B39F25-0AE9-4D64-ABEB-A53C182A452E}" name="Chronic Homeless Status"/>
    <tableColumn id="93" xr3:uid="{2E21148C-E548-47F2-B5C4-5A9F33C9E381}" name="ProgramType"/>
    <tableColumn id="94" xr3:uid="{49DA82CB-4DA5-464A-8968-A31D80669B55}" name="SOAR Eligibility Determination (Most Recent)"/>
    <tableColumn id="95" xr3:uid="{8EA30BEA-41E6-4BD4-8B96-6D6E7E09ED01}" name="SOAR Enrollment Determination (Most Recent)"/>
    <tableColumn id="96" xr3:uid="{9FC71338-0A7A-4B14-A65B-754EE7257A7C}" name="RRH | Most Recent Enrollment"/>
    <tableColumn id="97" xr3:uid="{6905C06E-0DE0-41F2-9C97-0310233D1AAF}" name="Street Outreach | Most Recent Enrollment"/>
    <tableColumn id="98" xr3:uid="{F17159BB-76C3-4215-BB1D-83688E1FE144}" name="Coordinated Entry | Most Recent Enrollment"/>
    <tableColumn id="99" xr3:uid="{84095324-99BC-4E03-85AE-428E6254601B}" name="Emergency Shelter | Most Recent Enrollment"/>
    <tableColumn id="100" xr3:uid="{EB7DB02E-2565-4C8E-957B-F8753A9E0BD0}" name="Transitional Housing | Most Recent Enrollment"/>
    <tableColumn id="101" xr3:uid="{D004A845-1148-4C19-872C-2C37786915A3}" name="PSH | Most Recent Enrollment"/>
    <tableColumn id="102" xr3:uid="{8FBF0591-599B-496C-85A8-F673F290725D}" name="Prevention | Most Recent Enrollment"/>
    <tableColumn id="103" xr3:uid="{3D004197-6029-4DBB-A256-1F6C951054DE}" name="Under 25 Years Old"/>
    <tableColumn id="104" xr3:uid="{02964ED1-5B90-4DD3-92FF-A330493B1FC6}" name="ClientID"/>
    <tableColumn id="105" xr3:uid="{B41B96A9-571F-4218-B5DA-20BC9AB32E5C}" name="4.10 Alcohol Abuse (Substance Abuse)"/>
    <tableColumn id="106" xr3:uid="{F39452A0-5614-422D-BB82-852D8D9B9F47}" name="4.07 Chronic Health Condition"/>
    <tableColumn id="107" xr3:uid="{25A84D01-72A5-43BF-B04C-8C1BDE3A7053}" name="4.06 Developmental Disability"/>
    <tableColumn id="108" xr3:uid="{9F17FAB1-A81D-4568-9B61-A152C20E8239}" name="4.10 Drug Abuse (Substance Abuse)"/>
    <tableColumn id="109" xr3:uid="{C7054898-AFA3-44BC-9B71-6738AA43258C}" name="4.08 HIV/AIDS"/>
    <tableColumn id="110" xr3:uid="{E67FCC9A-5ADA-4872-AF55-2A94530FC819}" name="4.09 Mental Health Problem"/>
    <tableColumn id="111" xr3:uid="{8328A9D6-5E56-4346-9A05-FCD92ACCBBD4}" name="4.05 Physical Disability"/>
    <tableColumn id="112" xr3:uid="{18BFD655-6F5E-459E-9438-04662A2C832B}" name="CaseChildren"/>
    <tableColumn id="113" xr3:uid="{207FA1AB-867E-44E9-A5A1-D066BC1C4E42}" name="CaseAdults"/>
    <tableColumn id="114" xr3:uid="{F3F268CA-417C-4E99-8039-430DC1CDD9BA}" name="Bed Nights During Report Period"/>
    <tableColumn id="115" xr3:uid="{C3BF513E-D78B-421C-8F51-B2A3AD032279}" name="Count of Bed Nights - Entire Episode"/>
    <tableColumn id="116" xr3:uid="{BDB638DC-C426-4C2E-8238-67C0A080F95E}" name="HEN-HP Referral Most Recent"/>
    <tableColumn id="117" xr3:uid="{1D222716-DFC7-46FF-9E1A-696781C45EDB}" name="HEN-RRH Referral Most Recent"/>
    <tableColumn id="118" xr3:uid="{07F55351-01C1-4E9F-A6BC-96F27569117C}" name="WorkSource Referral Most Recent"/>
    <tableColumn id="119" xr3:uid="{E6B56196-EDC0-4584-BE2F-0108252D2005}" name="YAHP Referral Most Recent"/>
    <tableColumn id="120" xr3:uid="{DEFCCEEC-EBB6-4BEA-86C2-73863D75BD31}" name="4.04.10 Other Public"/>
    <tableColumn id="121" xr3:uid="{BD2DA84C-3EB3-4138-8B35-C152F5F0ACF7}" name="4.04.10 State Funded"/>
    <tableColumn id="122" xr3:uid="{41E07A74-601C-4952-9044-4DA1738B712F}" name="4.04.11 Indian Health Services (IHS)"/>
    <tableColumn id="123" xr3:uid="{0FA4D0FD-9AB7-41BB-A720-44B7369352A4}" name="4.04.12 Other"/>
    <tableColumn id="124" xr3:uid="{620C19D9-8A63-4587-BD16-3240F9499037}" name="4.04.3 Combined Childrens HealthInsurance/Medicaid"/>
    <tableColumn id="125" xr3:uid="{57D42566-A78A-489C-AF29-54B954128DB3}" name="4.04.3 Medicaid"/>
    <tableColumn id="126" xr3:uid="{9AE6631C-7D8C-4449-A7CF-8DE8FC1B5044}" name="4.04.4 Medicare"/>
    <tableColumn id="127" xr3:uid="{970745CF-0D88-4449-86B6-E9064D309402}" name="4.04.5 State Children's health Insurance S-CHIP"/>
    <tableColumn id="128" xr3:uid="{4770D368-6F23-48B1-AE0F-058512526008}" name="4.04.6 Veteran's Administration Medical Services"/>
    <tableColumn id="129" xr3:uid="{A3973967-614B-44EE-8B11-BAADFD188D87}" name="4.04.8 Health Insurance obtained through COBRA"/>
    <tableColumn id="130" xr3:uid="{EB596F60-8DCC-4847-828A-4500D46E41E7}" name="4.04.7 Private - Employer"/>
    <tableColumn id="131" xr3:uid="{6E4D2C81-D5C2-4F3D-AEA7-713A7790565C}" name="4.04.9 Private"/>
    <tableColumn id="132" xr3:uid="{3B51F47F-3703-4B1C-BC5A-3671E9D82568}" name="4.04.9 Private - Individual"/>
    <tableColumn id="133" xr3:uid="{12204DD2-C7CE-48C8-889E-03EDB80C3E88}" name="4.2.3a Earned Income"/>
    <tableColumn id="134" xr3:uid="{80912151-1345-45B5-95F7-333DECF5A4CE}" name="4.2.4b Unemployment Insurance"/>
    <tableColumn id="135" xr3:uid="{AA2C272C-7D7E-41A0-955F-5B0CE8A903BE}" name="4.2.5c Supplemental Security Income"/>
    <tableColumn id="136" xr3:uid="{ED1F77C5-F3AA-4136-B689-53B1C1432EAA}" name="4.2.6d Social Security Disability  Income"/>
    <tableColumn id="137" xr3:uid="{2F746415-6F02-48D1-92AD-B209A504010F}" name="4.2.7e VA Disability Compensation"/>
    <tableColumn id="138" xr3:uid="{695181D0-E138-4207-B6FF-83F7C80253AB}" name="4.2.8f VA Disability Pension"/>
    <tableColumn id="139" xr3:uid="{3896C195-7314-46AC-812E-9FB7B8BEE51C}" name="4.2.9g Private Disability Income"/>
    <tableColumn id="140" xr3:uid="{B690142C-3BB2-4D6D-9CED-951783B74E42}" name="4.2.10h Workers Compensation"/>
    <tableColumn id="141" xr3:uid="{C1FA2ADD-937B-4637-8601-007BC6CA0C61}" name="4.2.11i TANF"/>
    <tableColumn id="142" xr3:uid="{576EDE88-1B9D-4E31-88B9-990387038F68}" name="4.2.12j General Assistance"/>
    <tableColumn id="143" xr3:uid="{D85F85C8-00A2-48C5-8C7C-1404819FD9D6}" name="4.2.13k Retirement (Social Security)"/>
    <tableColumn id="144" xr3:uid="{1212F401-EB04-4C0F-A2AF-FF422271759B}" name="4.2.14l Pension from a Former Job"/>
    <tableColumn id="145" xr3:uid="{E8CAC286-BAE0-425D-97BB-89F6E7BFE996}" name="4.2.15m Child Support"/>
    <tableColumn id="146" xr3:uid="{90792F5B-BC95-4E5C-A2DA-604A0EF3C949}" name="4.2.16n Alimony"/>
    <tableColumn id="147" xr3:uid="{BBE562EB-E70D-4212-BD92-6BD010549123}" name="4.2.17o Other Inco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8D2313-D293-42A4-B9F0-B7ACCCAFA86C}" name="Table4" displayName="Table4" ref="A1:EQ3" totalsRowShown="0">
  <autoFilter ref="A1:EQ3" xr:uid="{52D1E718-299E-4DD1-9434-5462AC39D6D5}"/>
  <tableColumns count="147">
    <tableColumn id="1" xr3:uid="{70332676-BAAF-4CC0-93D2-AF249FCB0A64}" name="2.1 Organization Name"/>
    <tableColumn id="2" xr3:uid="{70A6785B-3401-45C0-BF67-0902BD5C2232}" name="2.2 Project Name"/>
    <tableColumn id="3" xr3:uid="{1AFD425E-7A4D-492E-B3DA-0DCFF9DDFFFE}" name="2.4 ProjectType"/>
    <tableColumn id="4" xr3:uid="{98C4A426-87B1-4672-8494-39CF66F213FC}" name="2.5 Utilization Tracking Method (Invalid)"/>
    <tableColumn id="5" xr3:uid="{897509AE-7E94-45A8-8416-7A9A775E9587}" name="2.6 Federal Grant Programs"/>
    <tableColumn id="6" xr3:uid="{F36D50C4-033D-4CDD-8384-D09714C21147}" name="Enrollment Created By"/>
    <tableColumn id="7" xr3:uid="{5D7083EA-1891-4343-AAAA-2B796E36D906}" name="3.1 FirstName"/>
    <tableColumn id="8" xr3:uid="{73BDD369-A08E-4B2B-AB4F-0A7B96137748}" name="3.1 LastName"/>
    <tableColumn id="9" xr3:uid="{9ABE1D6E-83BA-43C8-B3C0-6C62C5FDC431}" name="5.8 Personal ID"/>
    <tableColumn id="10" xr3:uid="{2DF73141-7CB7-4438-912B-EDC368B68371}" name="5.9 Household ID"/>
    <tableColumn id="11" xr3:uid="{026F8FD4-77FF-45A3-B267-4B780123C2E0}" name="3.15 Relationship to HoH"/>
    <tableColumn id="12" xr3:uid="{757A8E27-C95D-4820-ABFC-3968A9757031}" name="3.16 Client Location"/>
    <tableColumn id="13" xr3:uid="{5F96AB5F-38EC-425F-B436-68A00DCD2C46}" name="CaseMembers"/>
    <tableColumn id="14" xr3:uid="{4B4BF2A3-AE6A-4F86-8ACC-77AD6BDB56FC}" name="3.10 Enroll Date" dataDxfId="69"/>
    <tableColumn id="15" xr3:uid="{15285E2F-8B05-4C59-A3EF-EA012F81F6AA}" name="3.11 Exit Date"/>
    <tableColumn id="16" xr3:uid="{E1CDD3E5-B5BA-4278-8F49-537072019BA5}" name="3.12 Exit Destination"/>
    <tableColumn id="17" xr3:uid="{CA80330E-0FAB-497C-A560-460163D0E275}" name="3.2 SocSecNo"/>
    <tableColumn id="18" xr3:uid="{6E8794B7-545D-41F8-BAA2-D4DC1F8D0CCB}" name="3.2 Social Security Quality"/>
    <tableColumn id="19" xr3:uid="{3E77A1A5-E033-43C8-9348-A9B975588DBC}" name="3.3 Birthdate" dataDxfId="68"/>
    <tableColumn id="20" xr3:uid="{5DC2F4B1-9430-41DC-94C0-1B337662789A}" name="3.3 Birthdate Quality"/>
    <tableColumn id="21" xr3:uid="{056289F6-C506-47CA-B1AC-E9F1BF463E1A}" name="Age at Enrollment"/>
    <tableColumn id="22" xr3:uid="{C8476BAF-4423-42F0-8DA1-E5B084BA278F}" name="Current Age"/>
    <tableColumn id="23" xr3:uid="{E784C679-C165-47AE-BE87-78F8FA713AA9}" name="3.4 Race"/>
    <tableColumn id="24" xr3:uid="{C9EB6991-53AA-4811-97C5-E118AB4717DF}" name="3.5 Ethnicity"/>
    <tableColumn id="25" xr3:uid="{18F6F21E-35A0-4C70-B571-0772C51863E8}" name="3.6 Gender"/>
    <tableColumn id="26" xr3:uid="{D620D792-E031-4CCA-8A59-BEE40533FDC9}" name="3.7 Veteran Status"/>
    <tableColumn id="27" xr3:uid="{A0B5B556-38FD-4A94-AF83-2CBE73D9F42F}" name="3.8 Disabling Condition at Entry"/>
    <tableColumn id="28" xr3:uid="{39791BB5-D6FB-480D-95E8-770589D20E9B}" name="3.917 Living Situation"/>
    <tableColumn id="29" xr3:uid="{9116D221-F857-40A2-9B77-6EAA5B2E174C}" name="3.917b Stayed Less Than 7 Nights"/>
    <tableColumn id="30" xr3:uid="{5F658043-4277-419C-A4CC-4BC503BC4E44}" name="3.917 Stayed Less Than 90 Days"/>
    <tableColumn id="31" xr3:uid="{FB7E95C5-3BFA-4096-8E4E-DE464EC78387}" name="3.917b Stayed in Streets, ES or SH Night Before"/>
    <tableColumn id="32" xr3:uid="{67EE8709-457B-4995-94F4-69902DD4E907}" name="3.917 Length of Stay"/>
    <tableColumn id="33" xr3:uid="{ABA85850-EBDF-4714-84F7-1B0A60562A33}" name="3.917 Homeless Start Date"/>
    <tableColumn id="34" xr3:uid="{4FA37864-FDC2-4593-9E49-3451B64A140F}" name="Length of Time Homeless (3.917 Approximate Start)"/>
    <tableColumn id="35" xr3:uid="{DFF3CE80-4134-42DE-BE37-8848544786B8}" name="3.917 Times Homeless Last 3 Years"/>
    <tableColumn id="36" xr3:uid="{D0349AD4-6C16-44C7-8BFF-67ADC50EC4B9}" name="3.917 Total Months Homeless Last 3 Years"/>
    <tableColumn id="37" xr3:uid="{EB97EF41-3951-4E66-9DCF-93844C0A26E7}" name="V5 Last Permanent Address"/>
    <tableColumn id="38" xr3:uid="{8A9D924E-79A5-458D-ABA8-1182F6FF3277}" name="V5 Prior Address"/>
    <tableColumn id="39" xr3:uid="{15534778-561A-4011-AC71-339D864F499F}" name="V5 State"/>
    <tableColumn id="40" xr3:uid="{59A571DF-822E-4E03-A951-92821BCF7CB5}" name="V5 Zip"/>
    <tableColumn id="41" xr3:uid="{9A1E23E2-1FAF-474C-ACA5-F9F7B64DF014}" name="Municipality (City or County)"/>
    <tableColumn id="42" xr3:uid="{0700D14E-7E62-48B5-927D-20D67FA236FD}" name="Days Enrolled in Project"/>
    <tableColumn id="43" xr3:uid="{DF5B488E-F734-424B-B7DE-CF1B14B62BB1}" name="RRH In Permanent Housing"/>
    <tableColumn id="44" xr3:uid="{80D0A78B-2591-4FEC-B87B-A5913C4AFB8B}" name="RRH Date Of Move-In"/>
    <tableColumn id="45" xr3:uid="{53A656D1-EA84-4CAF-90F5-F6A8CC10AC7E}" name="Days Enrolled Until RRH Date of Move-in"/>
    <tableColumn id="46" xr3:uid="{976BC919-1D83-4E64-9C06-A53B9E563892}" name="4.1 Housing Status"/>
    <tableColumn id="47" xr3:uid="{1E3D63CC-3B59-4CF8-925A-2AE6DB1B028B}" name="4.4 Covered by Health Insurance"/>
    <tableColumn id="48" xr3:uid="{244761AF-8858-4234-AF5E-F3E3CB03B7BA}" name="4.11 Domestic Violence"/>
    <tableColumn id="49" xr3:uid="{11888DD1-10D3-4AA6-AEA1-E6641E5A94B2}" name="4.11 Domestic Violence - Currently Fleeing DV?"/>
    <tableColumn id="50" xr3:uid="{EC1E1F44-1F09-4E64-847D-D9ECA3EB6E4E}" name="4.11 Domestic Violence - When it Occurred"/>
    <tableColumn id="51" xr3:uid="{99FA1575-8A94-4160-94E8-D9D082B7DEA9}" name="4.13 Engagement Date"/>
    <tableColumn id="52" xr3:uid="{6152547C-80A2-4A78-A48E-855C048F60DA}" name="Days Enrolled Until Engagement Date"/>
    <tableColumn id="53" xr3:uid="{7552FD3E-6173-450A-9026-0545A92D537F}" name="4.24 Current Status (Retired Data Element)"/>
    <tableColumn id="54" xr3:uid="{14387E7A-AF62-4115-BB59-8CF7C6E8CE82}" name="4.24 In School (Retired Data Element)"/>
    <tableColumn id="55" xr3:uid="{B49E8E8F-C4A5-4E44-91B0-C0A828219C58}" name="4.24 Connected to McKinney Vento Liason (Retired)"/>
    <tableColumn id="56" xr3:uid="{5BFEAD77-8AD5-46D4-A21C-F4D3B5EA5E2C}" name="Household Type"/>
    <tableColumn id="57" xr3:uid="{F3116AE2-0E95-4397-81C3-62DCF0A1F6D1}" name="Latitude"/>
    <tableColumn id="58" xr3:uid="{C1E3960E-3C2A-44FF-A56D-B1586BC9CE9B}" name="Longitude"/>
    <tableColumn id="59" xr3:uid="{64A9B621-6E9F-472F-B36E-06569C0FE0D0}" name="R1 Referral Source"/>
    <tableColumn id="60" xr3:uid="{983BA552-72E3-456D-AC80-B32287426682}" name="R2 Date Status Determined"/>
    <tableColumn id="61" xr3:uid="{07948BD7-3F86-4A3E-8820-33FB22B5230C}" name="R2 Enroll Status"/>
    <tableColumn id="62" xr3:uid="{397646C9-63F7-4103-A9E6-9F3EFE80FEBC}" name="R2 Runaway Youth"/>
    <tableColumn id="63" xr3:uid="{CC9A4C34-9D37-432E-A2F6-44CB63598969}" name="R2 Reason Why No Services Funded"/>
    <tableColumn id="64" xr3:uid="{1664EF56-4AC5-4665-AA90-A799E56112F9}" name="R3 Sexual Orientation"/>
    <tableColumn id="65" xr3:uid="{FC634705-B02B-49BA-8815-347CD4E6CB12}" name="R4 Last Grade Completed"/>
    <tableColumn id="66" xr3:uid="{7AA2C4F7-C87A-45D3-8C9D-D74FEE93F6F1}" name="R5 School Status"/>
    <tableColumn id="67" xr3:uid="{250F0551-F526-4FF6-B5CE-5CE8E7DD1E64}" name="R6 Employed Status"/>
    <tableColumn id="68" xr3:uid="{845F4DB3-2B0C-4AA4-9FFC-BCAA75AE05FB}" name="R6 Why Not Employed"/>
    <tableColumn id="69" xr3:uid="{A480428F-18C5-4622-B90E-4D3E5288AA21}" name="R6 Type of Employment"/>
    <tableColumn id="70" xr3:uid="{66DB89E0-F2F9-4A1F-9042-863E132859EE}" name="R6 Looking for Work"/>
    <tableColumn id="71" xr3:uid="{629E5E99-4764-45D0-A0BD-C8854C5F5721}" name="R7 General Health Status"/>
    <tableColumn id="72" xr3:uid="{78A8EF38-0671-46FF-B592-F881FA25439A}" name="R8 Dental Health Status"/>
    <tableColumn id="73" xr3:uid="{C13606D0-509F-4486-825F-A546CD854F11}" name="R9 Mental Health Status"/>
    <tableColumn id="74" xr3:uid="{C3172A7D-3582-4EF9-961B-4EF5FE276805}" name="R10 Pregnancy Status"/>
    <tableColumn id="75" xr3:uid="{9B9169E1-8216-4C23-984F-FA50C36E3F24}" name="R10 Pregnancy Due Date"/>
    <tableColumn id="76" xr3:uid="{961F5C91-F23F-4DA1-8087-92C212D266C5}" name="Client Record Restricted"/>
    <tableColumn id="77" xr3:uid="{4CBA4107-7C4F-4966-B097-E093E0BE8F6C}" name="InfoReleaseNo"/>
    <tableColumn id="78" xr3:uid="{02B43E0B-8217-430A-87DB-F9DA7E1C450B}" name="Information Release Status"/>
    <tableColumn id="79" xr3:uid="{80481989-5415-4E23-AD06-39C29534A5C2}" name="4.12 Contact Services"/>
    <tableColumn id="80" xr3:uid="{1177B45F-F170-4398-8141-D0FF7323CF3A}" name="Date of Last Contact (Beta)"/>
    <tableColumn id="81" xr3:uid="{59B713F8-722C-4087-81A8-305853AA3F5B}" name="Date of First Contact (Beta)"/>
    <tableColumn id="82" xr3:uid="{89758DB7-357E-4267-B508-2C4B04C30D5E}" name="Count of Bed Nights (Housing Check-ins)"/>
    <tableColumn id="83" xr3:uid="{5A5E03DF-174D-4CF4-9D9F-37E5D84DD5D4}" name="Date of Last ES Stay (Beta)" dataDxfId="67"/>
    <tableColumn id="84" xr3:uid="{6F3B9E76-B076-459D-BB79-F85F726FE487}" name="Date of First ES Stay (Beta)" dataDxfId="66"/>
    <tableColumn id="85" xr3:uid="{8DCE0DE6-65FE-4FF2-A714-3F5120E796EF}" name="4.2 Income Total at Entry"/>
    <tableColumn id="86" xr3:uid="{CD5B9526-A5E8-4DA1-8A42-4C1FDA46AA36}" name="4.02 Total Income at Annual Update"/>
    <tableColumn id="87" xr3:uid="{3B875769-690A-4B3F-9E63-6043161943CA}" name="4.2 Income Total at Exit"/>
    <tableColumn id="88" xr3:uid="{D42114B9-D1AD-47E9-9A14-095D5613C872}" name="4.3 Non-Cash Benefit Count"/>
    <tableColumn id="89" xr3:uid="{E68E1646-D373-4B98-AFC0-CE654EEDCF8A}" name="4.3 Non-Cash Benefit Count at Exit"/>
    <tableColumn id="90" xr3:uid="{05E516F0-2014-45E6-8FAC-1102875525CF}" name="CurrentDate" dataDxfId="65"/>
    <tableColumn id="91" xr3:uid="{1EE824A3-56F4-44D3-A273-8FAE5E491F0D}" name="Barrier Count at Entry"/>
    <tableColumn id="92" xr3:uid="{76A54010-D5BA-44EC-B93B-874D10DBAD10}" name="Chronic Homeless Status"/>
    <tableColumn id="93" xr3:uid="{9283C6BE-8372-4166-97F6-56C2349755E9}" name="ProgramType"/>
    <tableColumn id="94" xr3:uid="{3B2B86DB-1E29-459A-A1AB-45E1408ED756}" name="SOAR Eligibility Determination (Most Recent)"/>
    <tableColumn id="95" xr3:uid="{EC91DF6D-498A-429C-B030-C3965B694FEB}" name="SOAR Enrollment Determination (Most Recent)"/>
    <tableColumn id="96" xr3:uid="{3AFB8755-35BC-4353-B5F4-AE7135A4F564}" name="RRH | Most Recent Enrollment"/>
    <tableColumn id="97" xr3:uid="{1C1C79FC-CEB1-4299-82B8-E4D99E27DC2F}" name="Street Outreach | Most Recent Enrollment"/>
    <tableColumn id="98" xr3:uid="{92F520C6-7E2F-49ED-B706-97D429DB6996}" name="Coordinated Entry | Most Recent Enrollment"/>
    <tableColumn id="99" xr3:uid="{73FF7A5B-A674-4C84-B431-C1CC190FD2F2}" name="Emergency Shelter | Most Recent Enrollment"/>
    <tableColumn id="100" xr3:uid="{354614B6-A88C-4274-9410-291A2BCA4C2E}" name="Transitional Housing | Most Recent Enrollment"/>
    <tableColumn id="101" xr3:uid="{6C9E9988-4669-4CAE-AD85-0D08E7EA0037}" name="PSH | Most Recent Enrollment"/>
    <tableColumn id="102" xr3:uid="{52D8D553-62E8-4D99-A616-C81B82710737}" name="Prevention | Most Recent Enrollment"/>
    <tableColumn id="103" xr3:uid="{5FC83D5E-C571-4ADF-A517-D466EAD622F7}" name="Under 25 Years Old"/>
    <tableColumn id="104" xr3:uid="{42CB9A22-0FA8-460A-AA70-25A367B77E55}" name="ClientID"/>
    <tableColumn id="105" xr3:uid="{E0C495FA-EE97-4754-AF34-539F89D3E1A1}" name="4.10 Alcohol Abuse (Substance Abuse)"/>
    <tableColumn id="106" xr3:uid="{5A3B3EF5-F378-45FE-B3E1-13DA8CA40B3D}" name="4.07 Chronic Health Condition"/>
    <tableColumn id="107" xr3:uid="{FB89349F-09E1-490F-B83A-E0D8270ED3D1}" name="4.06 Developmental Disability"/>
    <tableColumn id="108" xr3:uid="{24E5C8B7-79CE-4406-81C8-9E485F915D36}" name="4.10 Drug Abuse (Substance Abuse)"/>
    <tableColumn id="109" xr3:uid="{6A0B1C6D-C1DE-4999-BF32-08F8D9284584}" name="4.08 HIV/AIDS"/>
    <tableColumn id="110" xr3:uid="{C1DCF259-1DFD-44C9-979F-0BAF6B6C7E54}" name="4.09 Mental Health Problem"/>
    <tableColumn id="111" xr3:uid="{A96AFDA0-755A-4C42-9F08-152E35900108}" name="4.05 Physical Disability"/>
    <tableColumn id="112" xr3:uid="{D9358F67-EB32-4D28-A36E-0686B03D4018}" name="CaseChildren"/>
    <tableColumn id="113" xr3:uid="{FA851F70-52C5-466E-8508-E19BCD7C937C}" name="CaseAdults"/>
    <tableColumn id="114" xr3:uid="{89C38567-6AA4-497C-900E-4EC5FE9287FE}" name="Bed Nights During Report Period"/>
    <tableColumn id="115" xr3:uid="{9BE77AA0-AF00-4BB5-B04D-A09665139EDD}" name="Count of Bed Nights - Entire Episode"/>
    <tableColumn id="116" xr3:uid="{BE5000A3-EC3D-47BB-A421-2BC805077F8E}" name="HEN-HP Referral Most Recent"/>
    <tableColumn id="117" xr3:uid="{88EDB225-84FF-41B6-82B7-7D4D2C360871}" name="HEN-RRH Referral Most Recent"/>
    <tableColumn id="118" xr3:uid="{304E505A-2D99-47FB-B202-857A49EA8DA3}" name="WorkSource Referral Most Recent"/>
    <tableColumn id="119" xr3:uid="{3512CA05-13DD-469E-9171-1BF483ACCD40}" name="YAHP Referral Most Recent"/>
    <tableColumn id="120" xr3:uid="{9F9DEF39-707F-479F-A7A3-AB7DF1358DF6}" name="4.04.10 Other Public"/>
    <tableColumn id="121" xr3:uid="{6A37B69F-757B-4A3C-BBE4-0C3DE367798F}" name="4.04.10 State Funded"/>
    <tableColumn id="122" xr3:uid="{8312283D-2D35-4362-9BE0-1B4B25628DA0}" name="4.04.11 Indian Health Services (IHS)"/>
    <tableColumn id="123" xr3:uid="{1C4B4D5E-59FF-4D3B-B68F-947DE1E17069}" name="4.04.12 Other"/>
    <tableColumn id="124" xr3:uid="{152B3106-4B55-4B1F-B16B-58B2D6904C2E}" name="4.04.3 Combined Childrens HealthInsurance/Medicaid"/>
    <tableColumn id="125" xr3:uid="{422D0C5C-63C8-47DC-862B-55AF45839A8B}" name="4.04.3 Medicaid"/>
    <tableColumn id="126" xr3:uid="{B9D0E9AC-FC75-4E97-B282-B3443A76E546}" name="4.04.4 Medicare"/>
    <tableColumn id="127" xr3:uid="{B6708F26-BED6-4FB7-BB3A-7BEF9C797732}" name="4.04.5 State Children's health Insurance S-CHIP"/>
    <tableColumn id="128" xr3:uid="{113E1465-4AA3-4E92-A4A3-86310C075371}" name="4.04.6 Veteran's Administration Medical Services"/>
    <tableColumn id="129" xr3:uid="{42A1E039-F808-4289-9C91-5AB45BE1A28F}" name="4.04.8 Health Insurance obtained through COBRA"/>
    <tableColumn id="130" xr3:uid="{AB915CB6-BA03-4A6B-80B0-C7205830C667}" name="4.04.7 Private - Employer"/>
    <tableColumn id="131" xr3:uid="{BB9C8A6E-C763-4097-8F16-97E0DB72CA38}" name="4.04.9 Private"/>
    <tableColumn id="132" xr3:uid="{FD634DBA-8FD2-40BC-B4BE-0DB0B1C074ED}" name="4.04.9 Private - Individual"/>
    <tableColumn id="133" xr3:uid="{336EB646-93ED-4408-A1CA-228AC10F4A83}" name="4.2.3a Earned Income"/>
    <tableColumn id="134" xr3:uid="{B48A0CD2-0A3D-4662-B484-CA8F60D8AF7A}" name="4.2.4b Unemployment Insurance"/>
    <tableColumn id="135" xr3:uid="{E853BB9B-D5D2-4531-8F52-F4C002DAC491}" name="4.2.5c Supplemental Security Income"/>
    <tableColumn id="136" xr3:uid="{4BB50287-51E3-4E73-8AE4-74B7A0DA0D58}" name="4.2.6d Social Security Disability  Income"/>
    <tableColumn id="137" xr3:uid="{ADE8076F-ABB3-46B8-8A39-0CDF510ADCDE}" name="4.2.7e VA Disability Compensation"/>
    <tableColumn id="138" xr3:uid="{2AAEB2E4-B63E-4672-B68B-409C845DF894}" name="4.2.8f VA Disability Pension"/>
    <tableColumn id="139" xr3:uid="{1ECE1424-1D2B-412A-9DD6-965251F70797}" name="4.2.9g Private Disability Income"/>
    <tableColumn id="140" xr3:uid="{4ED626CC-8138-41B1-92BD-CF9054A383C2}" name="4.2.10h Workers Compensation"/>
    <tableColumn id="141" xr3:uid="{2B69A45E-BBB4-4AA9-BB83-E3E7A62C680F}" name="4.2.11i TANF"/>
    <tableColumn id="142" xr3:uid="{BB811056-F0C5-428D-9FC2-2871D0E43DF1}" name="4.2.12j General Assistance"/>
    <tableColumn id="143" xr3:uid="{7EF3632C-CC7B-445B-97C4-71B1828425CE}" name="4.2.13k Retirement (Social Security)"/>
    <tableColumn id="144" xr3:uid="{91DE2CCA-6573-4AE1-9665-8332927A6223}" name="4.2.14l Pension from a Former Job"/>
    <tableColumn id="145" xr3:uid="{A6B8168D-8F7C-44F6-9557-7C3274EA130F}" name="4.2.15m Child Support"/>
    <tableColumn id="146" xr3:uid="{52A55CAC-DBF4-421D-8CBD-1EEFBE71127D}" name="4.2.16n Alimony"/>
    <tableColumn id="147" xr3:uid="{726FA829-0F01-48E8-AD3A-B52D840FD059}" name="4.2.17o Other Inco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434D23-7659-4BB3-A2E2-2325CF36DE26}" name="Table5" displayName="Table5" ref="A1:EQ3" totalsRowShown="0">
  <autoFilter ref="A1:EQ3" xr:uid="{7448C3C2-5ACC-4862-A4F4-CAAF6A8D0A1F}"/>
  <tableColumns count="147">
    <tableColumn id="1" xr3:uid="{D5AEDFDA-B0B9-4343-BFC6-404C2A64FA33}" name="2.1 Organization Name"/>
    <tableColumn id="2" xr3:uid="{2B3E28E6-F3ED-4ECC-8703-248DBA53073C}" name="2.2 Project Name"/>
    <tableColumn id="3" xr3:uid="{732D71E4-9066-41ED-BCBC-80B92B8A69B2}" name="2.4 ProjectType"/>
    <tableColumn id="4" xr3:uid="{5515021C-734E-4572-946C-CA4C4028E91F}" name="2.5 Utilization Tracking Method (Invalid)"/>
    <tableColumn id="5" xr3:uid="{D7382B2F-ED44-4D4E-92C0-79772872AA34}" name="2.6 Federal Grant Programs"/>
    <tableColumn id="6" xr3:uid="{E335683D-733E-4E2C-9394-FCEA0AD0043C}" name="Enrollment Created By"/>
    <tableColumn id="7" xr3:uid="{AFD801D4-1AA3-4E16-B453-604FEAD518D7}" name="3.1 FirstName"/>
    <tableColumn id="8" xr3:uid="{6849AD6F-98CF-40AC-B195-7D0C89618F97}" name="3.1 LastName"/>
    <tableColumn id="9" xr3:uid="{18A78CFC-4695-496E-A233-34EBB968B76E}" name="5.8 Personal ID"/>
    <tableColumn id="10" xr3:uid="{DC2E6042-8051-4623-8246-931F39B2FBE5}" name="5.9 Household ID"/>
    <tableColumn id="11" xr3:uid="{B59FA49B-89E1-4B04-A403-91316D92D7AB}" name="3.15 Relationship to HoH"/>
    <tableColumn id="12" xr3:uid="{6A98A6DB-65DD-4F28-A120-89C235AF8CB7}" name="3.16 Client Location"/>
    <tableColumn id="13" xr3:uid="{957347DD-4112-4814-A85F-D7C4A2C376F0}" name="CaseMembers"/>
    <tableColumn id="14" xr3:uid="{BAE61B03-2F36-4165-A2ED-D4661FDD8907}" name="3.10 Enroll Date" dataDxfId="64"/>
    <tableColumn id="15" xr3:uid="{7B8B4F2E-A342-4765-84D1-2DC8D041C592}" name="3.11 Exit Date"/>
    <tableColumn id="16" xr3:uid="{EEB3CF92-D827-4166-94E4-3DE613B9D6C2}" name="3.12 Exit Destination"/>
    <tableColumn id="17" xr3:uid="{F1353751-8C81-494D-B3D3-C6C01EA88468}" name="3.2 SocSecNo"/>
    <tableColumn id="18" xr3:uid="{1C9C495D-CD17-4E5E-BA4A-B7A6B7F24258}" name="3.2 Social Security Quality"/>
    <tableColumn id="19" xr3:uid="{5AC8A708-9752-453E-8F69-D857DBF29CE9}" name="3.3 Birthdate" dataDxfId="63"/>
    <tableColumn id="20" xr3:uid="{70E223BB-8936-4AD6-9DFB-5AE617E7D22A}" name="3.3 Birthdate Quality"/>
    <tableColumn id="21" xr3:uid="{AF08E889-F348-4595-8644-44805C5C5F40}" name="Age at Enrollment"/>
    <tableColumn id="22" xr3:uid="{6B47CAF6-F6A6-47A6-B2CD-126A536B4F4B}" name="Current Age"/>
    <tableColumn id="23" xr3:uid="{523EE791-560B-4776-9044-C096D890C3DA}" name="3.4 Race"/>
    <tableColumn id="24" xr3:uid="{CB283DDA-6C7D-4024-99A5-DFAA1C0096BD}" name="3.5 Ethnicity"/>
    <tableColumn id="25" xr3:uid="{97AE6713-6913-4F06-B2FD-104665745F14}" name="3.6 Gender"/>
    <tableColumn id="26" xr3:uid="{CBBB8495-D97E-4824-B9DC-0388A600CE4B}" name="3.7 Veteran Status"/>
    <tableColumn id="27" xr3:uid="{51DB954F-B455-46F7-B45D-3C4FA4288608}" name="3.8 Disabling Condition at Entry"/>
    <tableColumn id="28" xr3:uid="{D27EF631-02EA-406B-BCFA-4ECE58A81248}" name="3.917 Living Situation"/>
    <tableColumn id="29" xr3:uid="{FA9694FC-A865-4B84-8069-11B78B6795CD}" name="3.917b Stayed Less Than 7 Nights"/>
    <tableColumn id="30" xr3:uid="{25E02E80-16B0-4C43-B4E5-4C2D469AF60F}" name="3.917 Stayed Less Than 90 Days"/>
    <tableColumn id="31" xr3:uid="{695D051A-73CA-4525-B2F1-A00794201067}" name="3.917b Stayed in Streets, ES or SH Night Before"/>
    <tableColumn id="32" xr3:uid="{3FA81382-F5E2-4668-A90F-7353D64C4586}" name="3.917 Length of Stay"/>
    <tableColumn id="33" xr3:uid="{F582CBBD-75BC-4F88-89D8-07BFEDF109DE}" name="3.917 Homeless Start Date"/>
    <tableColumn id="34" xr3:uid="{123B2DD3-271C-4A1F-86E1-59F900FBE635}" name="Length of Time Homeless (3.917 Approximate Start)"/>
    <tableColumn id="35" xr3:uid="{8DE8DD4D-C688-497A-9569-F43AF045E6EC}" name="3.917 Times Homeless Last 3 Years"/>
    <tableColumn id="36" xr3:uid="{BE7AC344-B982-46B6-B185-125932FE3529}" name="3.917 Total Months Homeless Last 3 Years"/>
    <tableColumn id="37" xr3:uid="{74070076-92B7-4F43-AAFF-BC8004D90FAC}" name="V5 Last Permanent Address"/>
    <tableColumn id="38" xr3:uid="{F786DF65-4416-4F00-841B-C16BA7BBF9F7}" name="V5 Prior Address"/>
    <tableColumn id="39" xr3:uid="{F18010B0-C72D-4472-B212-13FD8297CB8E}" name="V5 State"/>
    <tableColumn id="40" xr3:uid="{F7114C7E-C00D-4974-A8DC-2391C36A691A}" name="V5 Zip"/>
    <tableColumn id="41" xr3:uid="{2BAC0D07-42A7-477A-939F-52A749A118FD}" name="Municipality (City or County)"/>
    <tableColumn id="42" xr3:uid="{996B7B0B-E289-4902-8CA3-5D7F00702CEB}" name="Days Enrolled in Project"/>
    <tableColumn id="43" xr3:uid="{F638B854-AAE9-41FB-9ED3-9D27D877EA3B}" name="RRH In Permanent Housing"/>
    <tableColumn id="44" xr3:uid="{1879B5ED-30F4-4100-98CA-DFD847C1930E}" name="RRH Date Of Move-In"/>
    <tableColumn id="45" xr3:uid="{01017DB1-CCD9-4727-9143-D5116510F401}" name="Days Enrolled Until RRH Date of Move-in"/>
    <tableColumn id="46" xr3:uid="{45CC916A-28CE-43DE-A9F7-8938C165A0E3}" name="4.1 Housing Status"/>
    <tableColumn id="47" xr3:uid="{6F7C2AFD-CD38-4733-AB59-ADF801ADFD77}" name="4.4 Covered by Health Insurance"/>
    <tableColumn id="48" xr3:uid="{4B7F1213-4CB8-42A8-9910-8F83D53CB130}" name="4.11 Domestic Violence"/>
    <tableColumn id="49" xr3:uid="{CA01A9B2-C7C3-473E-96EB-69A8936868CD}" name="4.11 Domestic Violence - Currently Fleeing DV?"/>
    <tableColumn id="50" xr3:uid="{F4E6D87E-8719-479B-A3E2-FAC4AD193EEE}" name="4.11 Domestic Violence - When it Occurred"/>
    <tableColumn id="51" xr3:uid="{5BD6B5DB-353E-462E-A7FE-8C8AD59EF571}" name="4.13 Engagement Date"/>
    <tableColumn id="52" xr3:uid="{2BEC2536-3650-4E33-971E-96BDDE4E8C9A}" name="Days Enrolled Until Engagement Date"/>
    <tableColumn id="53" xr3:uid="{A336FCD5-6437-4B16-A36A-10595A3BA1F7}" name="4.24 Current Status (Retired Data Element)"/>
    <tableColumn id="54" xr3:uid="{B0422E8F-E270-443E-8A66-1ED6CD748F36}" name="4.24 In School (Retired Data Element)"/>
    <tableColumn id="55" xr3:uid="{3B5EB771-DC66-4AE1-9BDF-FB37B62CA883}" name="4.24 Connected to McKinney Vento Liason (Retired)"/>
    <tableColumn id="56" xr3:uid="{F32FAFCF-6380-4ADA-8A51-EF69A9CA0636}" name="Household Type"/>
    <tableColumn id="57" xr3:uid="{D3C18497-7239-4062-B8B9-F23079DB137C}" name="Latitude"/>
    <tableColumn id="58" xr3:uid="{9F0A4540-CFA7-4858-84A1-B820C858A472}" name="Longitude"/>
    <tableColumn id="59" xr3:uid="{3E4C5902-9745-4464-94E9-B0D033ED04EB}" name="R1 Referral Source"/>
    <tableColumn id="60" xr3:uid="{F14EB67F-417A-47B8-A50C-039E33F1DB5A}" name="R2 Date Status Determined"/>
    <tableColumn id="61" xr3:uid="{872DF864-BA9F-43FC-B781-A334A0E48BBB}" name="R2 Enroll Status"/>
    <tableColumn id="62" xr3:uid="{15E8156C-59A8-416D-BDA1-E8F87A542601}" name="R2 Runaway Youth"/>
    <tableColumn id="63" xr3:uid="{5A0F9C6D-18A8-470B-BBC4-CDEF859CC74B}" name="R2 Reason Why No Services Funded"/>
    <tableColumn id="64" xr3:uid="{E4745028-DFA8-49B5-96A9-EF3BAB408FE5}" name="R3 Sexual Orientation"/>
    <tableColumn id="65" xr3:uid="{E3DFE818-D034-4CE3-8D57-D313271E41C4}" name="R4 Last Grade Completed"/>
    <tableColumn id="66" xr3:uid="{B186EFE4-CD14-42DF-8D04-70A7BF8F8DC7}" name="R5 School Status"/>
    <tableColumn id="67" xr3:uid="{2EBDB67A-0004-4016-AE22-233B4E996236}" name="R6 Employed Status"/>
    <tableColumn id="68" xr3:uid="{68F2FA32-79AF-4A7A-A676-8444C790268F}" name="R6 Why Not Employed"/>
    <tableColumn id="69" xr3:uid="{5A7FA024-E935-4839-81D6-C7A65B2460DB}" name="R6 Type of Employment"/>
    <tableColumn id="70" xr3:uid="{AEED6F2D-40DD-4AD2-A421-1A20E4F13311}" name="R6 Looking for Work"/>
    <tableColumn id="71" xr3:uid="{D284A1C5-38F5-431F-B2D9-46FFC0889546}" name="R7 General Health Status"/>
    <tableColumn id="72" xr3:uid="{3B1EF595-E5B6-42C9-872E-0F3858D0372B}" name="R8 Dental Health Status"/>
    <tableColumn id="73" xr3:uid="{E0E31851-3E2B-4B3E-810A-5F0ABB6E2221}" name="R9 Mental Health Status"/>
    <tableColumn id="74" xr3:uid="{60FD536A-AEAF-44C9-A5B1-235D2F2BA8B1}" name="R10 Pregnancy Status"/>
    <tableColumn id="75" xr3:uid="{7A7AF0CC-350E-4D46-96AD-492230C26A4E}" name="R10 Pregnancy Due Date"/>
    <tableColumn id="76" xr3:uid="{12B49FA0-29EB-472B-BB09-82B2309FB712}" name="Client Record Restricted"/>
    <tableColumn id="77" xr3:uid="{1DD2BB9F-D6A9-40C3-8B3B-0FC332E8AADA}" name="InfoReleaseNo"/>
    <tableColumn id="78" xr3:uid="{136D4144-6B7C-440D-8F7C-040C41889E6A}" name="Information Release Status"/>
    <tableColumn id="79" xr3:uid="{8294FDB5-C915-4962-8A4F-C415354D0EEB}" name="4.12 Contact Services"/>
    <tableColumn id="80" xr3:uid="{FE8A2146-F4C4-4E94-9918-249C1707F17D}" name="Date of Last Contact (Beta)"/>
    <tableColumn id="81" xr3:uid="{6C244DD1-986D-4B8E-A323-E85568A1829C}" name="Date of First Contact (Beta)"/>
    <tableColumn id="82" xr3:uid="{4AF2EBEA-333D-4E80-901A-3B78AF3DE1BA}" name="Count of Bed Nights (Housing Check-ins)"/>
    <tableColumn id="83" xr3:uid="{AFBB4685-883F-4038-811D-CC80D2A7FE78}" name="Date of Last ES Stay (Beta)" dataDxfId="62"/>
    <tableColumn id="84" xr3:uid="{5318284E-2F32-4DB8-A60E-40B8A0571BED}" name="Date of First ES Stay (Beta)" dataDxfId="61"/>
    <tableColumn id="85" xr3:uid="{B6FDF583-533E-4C5A-80A1-2A37A432CA87}" name="4.2 Income Total at Entry"/>
    <tableColumn id="86" xr3:uid="{BD3E2356-D0AC-431C-84C2-9D532D3EBA28}" name="4.02 Total Income at Annual Update"/>
    <tableColumn id="87" xr3:uid="{18EA0850-5032-43FC-B56A-AF5915FA373B}" name="4.2 Income Total at Exit"/>
    <tableColumn id="88" xr3:uid="{94CE2AB0-9A9B-430D-A45D-750EB6D90ACA}" name="4.3 Non-Cash Benefit Count"/>
    <tableColumn id="89" xr3:uid="{2592C8CB-C265-4E8A-9E45-D5A109DF4DE1}" name="4.3 Non-Cash Benefit Count at Exit"/>
    <tableColumn id="90" xr3:uid="{2732A926-E62C-487A-8C51-E86033D9337B}" name="CurrentDate" dataDxfId="60"/>
    <tableColumn id="91" xr3:uid="{654C0E9F-DC59-4AAF-BF4F-F31A170FA934}" name="Barrier Count at Entry"/>
    <tableColumn id="92" xr3:uid="{B7AB8599-31CF-42BA-B734-D3EB6CF37DE8}" name="Chronic Homeless Status"/>
    <tableColumn id="93" xr3:uid="{B7CCC90D-7409-4034-A792-90F0EC1FFBAB}" name="ProgramType"/>
    <tableColumn id="94" xr3:uid="{8C72997B-7340-4D64-9794-3DB4C4543316}" name="SOAR Eligibility Determination (Most Recent)"/>
    <tableColumn id="95" xr3:uid="{C6BB309B-9ECB-4441-B5AE-2124E8C13E1C}" name="SOAR Enrollment Determination (Most Recent)"/>
    <tableColumn id="96" xr3:uid="{B9649936-4FCD-40BD-AE3E-44E958392C40}" name="RRH | Most Recent Enrollment"/>
    <tableColumn id="97" xr3:uid="{96759FA3-105C-409A-848F-C893B8E63CE5}" name="Street Outreach | Most Recent Enrollment"/>
    <tableColumn id="98" xr3:uid="{DF79393F-E917-43E3-9A20-716792AD89BC}" name="Coordinated Entry | Most Recent Enrollment"/>
    <tableColumn id="99" xr3:uid="{8188743F-4D6B-430B-BF44-F8ACDB1A13AD}" name="Emergency Shelter | Most Recent Enrollment"/>
    <tableColumn id="100" xr3:uid="{FD2F2B1C-634C-4573-84BA-97CCA070D2D6}" name="Transitional Housing | Most Recent Enrollment"/>
    <tableColumn id="101" xr3:uid="{3B7387F9-470F-4DE0-8EB8-8FBF065DBF53}" name="PSH | Most Recent Enrollment"/>
    <tableColumn id="102" xr3:uid="{BA9282C8-36A1-4DF6-87A6-B3FA5246C646}" name="Prevention | Most Recent Enrollment"/>
    <tableColumn id="103" xr3:uid="{983AFD67-23FC-4974-BE97-ACE9055F9CBE}" name="Under 25 Years Old"/>
    <tableColumn id="104" xr3:uid="{CDF1A908-8F16-46F9-88BA-F6BED64B9720}" name="ClientID"/>
    <tableColumn id="105" xr3:uid="{09508A4F-1B28-4FFF-BF5B-F30A6C81492E}" name="4.10 Alcohol Abuse (Substance Abuse)"/>
    <tableColumn id="106" xr3:uid="{F1E1EAC7-B6F1-459D-ADA3-9E410097D9B4}" name="4.07 Chronic Health Condition"/>
    <tableColumn id="107" xr3:uid="{D46F6B38-A76A-4180-96A1-A26CC0473C86}" name="4.06 Developmental Disability"/>
    <tableColumn id="108" xr3:uid="{BBAFCC99-87F1-4E4D-AEFE-34155B60BEEE}" name="4.10 Drug Abuse (Substance Abuse)"/>
    <tableColumn id="109" xr3:uid="{59BA9E96-4C75-40E5-B6AB-A3A281EB368A}" name="4.08 HIV/AIDS"/>
    <tableColumn id="110" xr3:uid="{0DFAB8B5-A724-422D-A4E4-652A136130AE}" name="4.09 Mental Health Problem"/>
    <tableColumn id="111" xr3:uid="{4AF9BE85-3918-40C3-A307-FD2F4CBA997E}" name="4.05 Physical Disability"/>
    <tableColumn id="112" xr3:uid="{D9490500-A851-4C22-90AF-E44E4AD4C28B}" name="CaseChildren"/>
    <tableColumn id="113" xr3:uid="{8F5895DD-DE03-4F9D-8965-233FA0F65A26}" name="CaseAdults"/>
    <tableColumn id="114" xr3:uid="{65DD779C-0092-472A-8B09-CA1DCC4002D4}" name="Bed Nights During Report Period"/>
    <tableColumn id="115" xr3:uid="{AB3A3F30-1989-4E04-AF01-4A3AD74AE5F0}" name="Count of Bed Nights - Entire Episode"/>
    <tableColumn id="116" xr3:uid="{A9555604-D648-4D0F-A45A-B051180C1F31}" name="HEN-HP Referral Most Recent"/>
    <tableColumn id="117" xr3:uid="{22A15FCD-938C-488E-A525-52DCDE3215CB}" name="HEN-RRH Referral Most Recent"/>
    <tableColumn id="118" xr3:uid="{DC74BA09-8C58-407C-8948-D59301C1C016}" name="WorkSource Referral Most Recent"/>
    <tableColumn id="119" xr3:uid="{DC0E3B9D-F9CA-40ED-9AC7-86D75F046CFC}" name="YAHP Referral Most Recent"/>
    <tableColumn id="120" xr3:uid="{6F72F208-1C71-4B65-8749-AF0160A12412}" name="4.04.10 Other Public"/>
    <tableColumn id="121" xr3:uid="{64E1685D-AED6-497F-BC42-E28AD16B3C45}" name="4.04.10 State Funded"/>
    <tableColumn id="122" xr3:uid="{777C0921-EC74-41DF-959F-3069DAA928B8}" name="4.04.11 Indian Health Services (IHS)"/>
    <tableColumn id="123" xr3:uid="{36719CAF-DA64-495C-AF12-DC96637CDC22}" name="4.04.12 Other"/>
    <tableColumn id="124" xr3:uid="{0D893AC2-B140-42F6-ACB6-33AB755484C1}" name="4.04.3 Combined Childrens HealthInsurance/Medicaid"/>
    <tableColumn id="125" xr3:uid="{C8C38BA2-EE5D-4897-8784-D9B655CDADDC}" name="4.04.3 Medicaid"/>
    <tableColumn id="126" xr3:uid="{4BB88A1F-8EF7-4AAC-903B-38AF0EA74548}" name="4.04.4 Medicare"/>
    <tableColumn id="127" xr3:uid="{F1D78701-3DD0-48F8-964C-60D0313CDBF8}" name="4.04.5 State Children's health Insurance S-CHIP"/>
    <tableColumn id="128" xr3:uid="{532EBFD5-43BA-45A2-9F70-F1934233EB84}" name="4.04.6 Veteran's Administration Medical Services"/>
    <tableColumn id="129" xr3:uid="{2DE3AA31-56B0-4011-9786-F49D4AB88807}" name="4.04.8 Health Insurance obtained through COBRA"/>
    <tableColumn id="130" xr3:uid="{5D58D3B2-CB10-45B6-9CB8-D54FC75C5B23}" name="4.04.7 Private - Employer"/>
    <tableColumn id="131" xr3:uid="{A4636822-7932-4946-AF4E-AADE8C00FD75}" name="4.04.9 Private"/>
    <tableColumn id="132" xr3:uid="{DEF1B894-307D-4525-B44E-6DBFDD6271F5}" name="4.04.9 Private - Individual"/>
    <tableColumn id="133" xr3:uid="{EA732A97-29DB-413E-834C-6C4FAFFE0151}" name="4.2.3a Earned Income"/>
    <tableColumn id="134" xr3:uid="{66655CC3-E960-4970-8FEC-A6ABF363F0C3}" name="4.2.4b Unemployment Insurance"/>
    <tableColumn id="135" xr3:uid="{E9F20893-9494-47D9-BD2E-C999F3939344}" name="4.2.5c Supplemental Security Income"/>
    <tableColumn id="136" xr3:uid="{8485A432-8F57-4DBE-97D2-9C16B468CBC8}" name="4.2.6d Social Security Disability  Income"/>
    <tableColumn id="137" xr3:uid="{D76FD767-A8E0-44CE-8915-0E978356AB26}" name="4.2.7e VA Disability Compensation"/>
    <tableColumn id="138" xr3:uid="{00C90BE7-E62B-4BD5-83F8-048F8C03DFCE}" name="4.2.8f VA Disability Pension"/>
    <tableColumn id="139" xr3:uid="{E4A0AC1F-17E7-4D43-8180-6F77665520A3}" name="4.2.9g Private Disability Income"/>
    <tableColumn id="140" xr3:uid="{9A0D68A3-479E-4551-A1E6-9F463D723862}" name="4.2.10h Workers Compensation"/>
    <tableColumn id="141" xr3:uid="{E0359E0F-D974-4E3E-A368-ED477F85F1E8}" name="4.2.11i TANF"/>
    <tableColumn id="142" xr3:uid="{0E699B24-A99C-4BD5-B57B-F579C6690800}" name="4.2.12j General Assistance"/>
    <tableColumn id="143" xr3:uid="{4323537B-24C5-464F-A227-D43F70B01A4D}" name="4.2.13k Retirement (Social Security)"/>
    <tableColumn id="144" xr3:uid="{13802A01-0464-4A16-B1F0-8F5D4D61D594}" name="4.2.14l Pension from a Former Job"/>
    <tableColumn id="145" xr3:uid="{98063993-5AB7-4710-960D-EE1537F797AF}" name="4.2.15m Child Support"/>
    <tableColumn id="146" xr3:uid="{C8941E32-EF18-4C33-8248-AB7284222923}" name="4.2.16n Alimony"/>
    <tableColumn id="147" xr3:uid="{58E95A6C-87C4-4424-A02F-6A8DAC9B8F05}" name="4.2.17o Other Inco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2BF224-665F-4846-BEBC-8E9E9AC80A18}" name="Table6" displayName="Table6" ref="A1:EQ2" totalsRowShown="0">
  <autoFilter ref="A1:EQ2" xr:uid="{FEF4F3B4-7869-479E-8B72-45C370015DAC}"/>
  <tableColumns count="147">
    <tableColumn id="1" xr3:uid="{B9144CA4-3667-4166-BC44-4346D8B58E58}" name="2.1 Organization Name"/>
    <tableColumn id="2" xr3:uid="{110850BC-0690-42BA-BB39-A36EF8426B2F}" name="2.2 Project Name"/>
    <tableColumn id="3" xr3:uid="{5EADB6CC-11C3-4CBF-BB59-61FB23004716}" name="2.4 ProjectType"/>
    <tableColumn id="4" xr3:uid="{7806FEE0-BB87-4AA4-BFB8-BB71DBE7DFDB}" name="2.5 Utilization Tracking Method (Invalid)"/>
    <tableColumn id="5" xr3:uid="{B84BA874-C285-4D9F-A61E-B70D1E28A39B}" name="2.6 Federal Grant Programs"/>
    <tableColumn id="6" xr3:uid="{273B7CC9-5B77-417D-A9B9-67F544FCCEE1}" name="Enrollment Created By"/>
    <tableColumn id="7" xr3:uid="{DDDE7DF4-AC57-4945-A0AF-EA3056748F52}" name="3.1 FirstName"/>
    <tableColumn id="8" xr3:uid="{31741A6E-1C07-48AE-A9F7-26497934E986}" name="3.1 LastName"/>
    <tableColumn id="9" xr3:uid="{EB41F31F-3779-40C8-ACDF-8208D7633768}" name="5.8 Personal ID"/>
    <tableColumn id="10" xr3:uid="{D6C6741B-FB74-4A24-9AE8-D32E56CF968A}" name="5.9 Household ID"/>
    <tableColumn id="11" xr3:uid="{57A34E09-CA0B-4601-BB85-DFAA09CBD438}" name="3.15 Relationship to HoH"/>
    <tableColumn id="12" xr3:uid="{3A8874F1-8AAD-469D-BE5F-075E0E05F600}" name="3.16 Client Location"/>
    <tableColumn id="13" xr3:uid="{26CAFC85-0830-423A-801D-2306B514B0C8}" name="CaseMembers"/>
    <tableColumn id="14" xr3:uid="{6C5D25A0-1320-4461-A157-BD11A20FB6CF}" name="3.10 Enroll Date" dataDxfId="59"/>
    <tableColumn id="15" xr3:uid="{2F9F0AE4-BD1F-4013-9CAA-9A99613E7AF6}" name="3.11 Exit Date"/>
    <tableColumn id="16" xr3:uid="{493C4DEF-696A-4885-97F8-837B1CA59B19}" name="3.12 Exit Destination"/>
    <tableColumn id="17" xr3:uid="{390DF9B6-C81F-4EDD-9F58-08335C7B9B10}" name="3.2 SocSecNo"/>
    <tableColumn id="18" xr3:uid="{AE5476B9-BDFB-4777-A79D-4F16DF11C921}" name="3.2 Social Security Quality"/>
    <tableColumn id="19" xr3:uid="{78A336FA-50DF-455D-82F3-9CCBC093F2CF}" name="3.3 Birthdate" dataDxfId="58"/>
    <tableColumn id="20" xr3:uid="{D85FFB55-C152-4929-B7D4-2B2B44AD08C2}" name="3.3 Birthdate Quality"/>
    <tableColumn id="21" xr3:uid="{DD978E0F-438F-4A9F-913F-0A0C9C44119E}" name="Age at Enrollment"/>
    <tableColumn id="22" xr3:uid="{CADDAE08-6820-4366-B1F9-BA822C48B48E}" name="Current Age"/>
    <tableColumn id="23" xr3:uid="{4CD5541A-5D0B-4A6C-9750-77FCB7FA1D3F}" name="3.4 Race"/>
    <tableColumn id="24" xr3:uid="{C57ABA9B-53E7-4FB0-AA26-AD29C8D76167}" name="3.5 Ethnicity"/>
    <tableColumn id="25" xr3:uid="{B8BD2305-8EF4-4391-87F0-2DD293A53B11}" name="3.6 Gender"/>
    <tableColumn id="26" xr3:uid="{50832C0D-9E9F-4AB2-81E5-C1192AEDD01C}" name="3.7 Veteran Status"/>
    <tableColumn id="27" xr3:uid="{B2C533A8-C1F5-43A9-9308-0EB428C21B51}" name="3.8 Disabling Condition at Entry"/>
    <tableColumn id="28" xr3:uid="{AFC5085F-7C38-42D2-90E1-42E262E392BB}" name="3.917 Living Situation"/>
    <tableColumn id="29" xr3:uid="{44662347-EFD5-469B-A6FE-9A97C138E774}" name="3.917b Stayed Less Than 7 Nights"/>
    <tableColumn id="30" xr3:uid="{50867F68-3B4E-4DDE-95A8-55BE04741969}" name="3.917 Stayed Less Than 90 Days"/>
    <tableColumn id="31" xr3:uid="{18C03572-EC48-42AD-BACE-BB9171AC4549}" name="3.917b Stayed in Streets, ES or SH Night Before"/>
    <tableColumn id="32" xr3:uid="{0FDCDEA3-B590-4987-B6AD-C710BC0A829A}" name="3.917 Length of Stay"/>
    <tableColumn id="33" xr3:uid="{AAF1F339-C61F-4D3D-91EF-A28C1E405C45}" name="3.917 Homeless Start Date" dataDxfId="57"/>
    <tableColumn id="34" xr3:uid="{135EC3DF-6530-40DE-87F1-C14F4E413A42}" name="Length of Time Homeless (3.917 Approximate Start)"/>
    <tableColumn id="35" xr3:uid="{D0A2886B-782C-471B-AFE2-041B8135426F}" name="3.917 Times Homeless Last 3 Years"/>
    <tableColumn id="36" xr3:uid="{3889B310-F108-4C79-A1CA-AF6B112A30EC}" name="3.917 Total Months Homeless Last 3 Years"/>
    <tableColumn id="37" xr3:uid="{F8EF43DD-2F44-403F-8F8A-228EDA5DF6AF}" name="V5 Last Permanent Address"/>
    <tableColumn id="38" xr3:uid="{0AD38727-F84B-459D-895B-0D27000C07A4}" name="V5 Prior Address"/>
    <tableColumn id="39" xr3:uid="{BD344276-123C-403B-BAA1-63E1A06B97FC}" name="V5 State"/>
    <tableColumn id="40" xr3:uid="{49ECD9CB-065B-4B1E-A271-D4CF69F1A23E}" name="V5 Zip"/>
    <tableColumn id="41" xr3:uid="{522E8D30-2851-470C-ABCC-56CB282A41A2}" name="Municipality (City or County)"/>
    <tableColumn id="42" xr3:uid="{AE045B47-32B1-4963-9E3B-252CC4B45C61}" name="Days Enrolled in Project"/>
    <tableColumn id="43" xr3:uid="{239589B0-B6DB-48C7-B969-74BB85E6DEBF}" name="RRH In Permanent Housing"/>
    <tableColumn id="44" xr3:uid="{77BBB3B6-D0F3-435A-A1C6-CFBCDA3A1FBE}" name="RRH Date Of Move-In"/>
    <tableColumn id="45" xr3:uid="{06A1812C-9153-4DEF-A987-F1859EF704DC}" name="Days Enrolled Until RRH Date of Move-in"/>
    <tableColumn id="46" xr3:uid="{E9D9C773-04BE-405E-BF32-44D2C3E2D53F}" name="4.1 Housing Status"/>
    <tableColumn id="47" xr3:uid="{A7D1FFC2-D9BB-4A68-9D91-6169A1E3273C}" name="4.4 Covered by Health Insurance"/>
    <tableColumn id="48" xr3:uid="{C1ED8F28-8E8C-4FC6-B480-67D6AB491373}" name="4.11 Domestic Violence"/>
    <tableColumn id="49" xr3:uid="{353DF23D-2C7F-41EA-9802-C53D602AF221}" name="4.11 Domestic Violence - Currently Fleeing DV?"/>
    <tableColumn id="50" xr3:uid="{672429CC-BF6A-4922-8E17-F6C1D52EF21E}" name="4.11 Domestic Violence - When it Occurred"/>
    <tableColumn id="51" xr3:uid="{64F895EE-0C5A-4502-BF13-719F3587AC07}" name="4.13 Engagement Date"/>
    <tableColumn id="52" xr3:uid="{1A8E91DD-BE65-47E2-A8AA-411B21A1DF3D}" name="Days Enrolled Until Engagement Date"/>
    <tableColumn id="53" xr3:uid="{03FBF92F-94AD-4A2B-94FF-2D6376AA5404}" name="4.24 Current Status (Retired Data Element)"/>
    <tableColumn id="54" xr3:uid="{5A84D4CE-ED7B-44CE-8B46-B5881A93E745}" name="4.24 In School (Retired Data Element)"/>
    <tableColumn id="55" xr3:uid="{6D1CEEE0-6DF0-4E5E-8939-B379774EF088}" name="4.24 Connected to McKinney Vento Liason (Retired)"/>
    <tableColumn id="56" xr3:uid="{BDBA9676-51B8-4CFF-A8D9-5C8757117B03}" name="Household Type"/>
    <tableColumn id="57" xr3:uid="{58569235-4781-46CE-B2CC-A234423AFE93}" name="Latitude"/>
    <tableColumn id="58" xr3:uid="{1E47F52F-49F1-4067-85AA-91F6B37EFFED}" name="Longitude"/>
    <tableColumn id="59" xr3:uid="{61E3ED09-A8B9-44D8-A414-DF86C10EC185}" name="R1 Referral Source"/>
    <tableColumn id="60" xr3:uid="{E4DD1202-7342-4341-A7F1-86F0DCAFFABD}" name="R2 Date Status Determined"/>
    <tableColumn id="61" xr3:uid="{AA4F80D1-80A7-441C-BDB4-5B3FA1ED0E50}" name="R2 Enroll Status"/>
    <tableColumn id="62" xr3:uid="{4F3C8EBF-1829-4CFD-83F4-7002E0B225AA}" name="R2 Runaway Youth"/>
    <tableColumn id="63" xr3:uid="{EC095941-0AAD-42A4-AB7D-2A6697EAF7AE}" name="R2 Reason Why No Services Funded"/>
    <tableColumn id="64" xr3:uid="{224939C1-11A2-48AF-98BE-E5DA095679AC}" name="R3 Sexual Orientation"/>
    <tableColumn id="65" xr3:uid="{2B85592F-428B-4C15-B52D-27C8A5CAAB3C}" name="R4 Last Grade Completed"/>
    <tableColumn id="66" xr3:uid="{D7524677-CDEC-4A01-830F-EC2CA187C6CE}" name="R5 School Status"/>
    <tableColumn id="67" xr3:uid="{73859065-57E4-4C74-A8E6-BB01CB9004C3}" name="R6 Employed Status"/>
    <tableColumn id="68" xr3:uid="{0C4A153C-0BBB-4D79-80DF-DCE5D352C7DB}" name="R6 Why Not Employed"/>
    <tableColumn id="69" xr3:uid="{933D8BB9-C480-437F-ADBB-4684CB891711}" name="R6 Type of Employment"/>
    <tableColumn id="70" xr3:uid="{B7A90028-6A77-42D4-B493-CC7E884489E4}" name="R6 Looking for Work"/>
    <tableColumn id="71" xr3:uid="{18427B09-2C10-495D-ACA6-2977BB457686}" name="R7 General Health Status"/>
    <tableColumn id="72" xr3:uid="{1DA52287-6305-4630-B4F1-D664FAE4E4EF}" name="R8 Dental Health Status"/>
    <tableColumn id="73" xr3:uid="{00CEB85B-92C4-4F7B-8F08-53D797DB4053}" name="R9 Mental Health Status"/>
    <tableColumn id="74" xr3:uid="{6C9E43CD-B55D-4CF9-B385-C30A880EA0E5}" name="R10 Pregnancy Status"/>
    <tableColumn id="75" xr3:uid="{4461EEC2-D624-4068-9914-E336E33D2C4C}" name="R10 Pregnancy Due Date"/>
    <tableColumn id="76" xr3:uid="{92C869B0-B064-4204-B17B-FC793AF82CFC}" name="Client Record Restricted"/>
    <tableColumn id="77" xr3:uid="{3B1D51BF-ED22-4AA5-A8EA-ADAC6727BDB7}" name="InfoReleaseNo"/>
    <tableColumn id="78" xr3:uid="{D73A47EE-A5D0-40A5-81DA-F7C09E684461}" name="Information Release Status"/>
    <tableColumn id="79" xr3:uid="{CD0D25DE-D707-46F0-8B63-6532847511DB}" name="4.12 Contact Services"/>
    <tableColumn id="80" xr3:uid="{DDEAC027-9020-4254-BB11-F1C67BD66D11}" name="Date of Last Contact (Beta)" dataDxfId="56"/>
    <tableColumn id="81" xr3:uid="{A27988E5-5594-4B37-A8F1-8316F55CD6EA}" name="Date of First Contact (Beta)" dataDxfId="55"/>
    <tableColumn id="82" xr3:uid="{E4B64D63-643B-4ABD-A8F8-CFAC7D0AD6B8}" name="Count of Bed Nights (Housing Check-ins)"/>
    <tableColumn id="83" xr3:uid="{348E7A32-6748-403E-8119-678F3FF6D98D}" name="Date of Last ES Stay (Beta)" dataDxfId="54"/>
    <tableColumn id="84" xr3:uid="{AC870938-4BEA-4110-827D-C8C4DE18C161}" name="Date of First ES Stay (Beta)" dataDxfId="53"/>
    <tableColumn id="85" xr3:uid="{76F52BDB-0210-4C24-A790-AE3DE50071D0}" name="4.2 Income Total at Entry"/>
    <tableColumn id="86" xr3:uid="{A9216BDE-38DD-4519-A730-0E19A48530D1}" name="4.02 Total Income at Annual Update"/>
    <tableColumn id="87" xr3:uid="{A848F72B-FDC0-4258-AA10-C41A714A4D50}" name="4.2 Income Total at Exit"/>
    <tableColumn id="88" xr3:uid="{F6A0F412-9E1D-4E72-9B62-E3B9620A3406}" name="4.3 Non-Cash Benefit Count"/>
    <tableColumn id="89" xr3:uid="{D746AFDA-FC3B-4865-9118-D1151C2414B6}" name="4.3 Non-Cash Benefit Count at Exit"/>
    <tableColumn id="90" xr3:uid="{554C1950-CE35-4F7E-8A29-CC1BC31A9059}" name="CurrentDate" dataDxfId="52"/>
    <tableColumn id="91" xr3:uid="{52493AD3-7BF9-4C03-AE84-6E50BD54724D}" name="Barrier Count at Entry"/>
    <tableColumn id="92" xr3:uid="{4D8042DF-FFBD-48D0-B0F9-91048EB21BC4}" name="Chronic Homeless Status"/>
    <tableColumn id="93" xr3:uid="{F8D57673-913A-4B1C-B0E6-492E41FDCD43}" name="ProgramType"/>
    <tableColumn id="94" xr3:uid="{4DB05597-9246-47B8-BE41-68478E12A9BC}" name="SOAR Eligibility Determination (Most Recent)"/>
    <tableColumn id="95" xr3:uid="{0F298ED3-D419-4A8F-9DB5-FCC3C2CB4DA5}" name="SOAR Enrollment Determination (Most Recent)"/>
    <tableColumn id="96" xr3:uid="{3F135A4D-0A94-4F9A-ACA8-BCDA5DBF1403}" name="RRH | Most Recent Enrollment"/>
    <tableColumn id="97" xr3:uid="{8DDE3505-6DE7-4E62-B70E-5A12C743167F}" name="Street Outreach | Most Recent Enrollment"/>
    <tableColumn id="98" xr3:uid="{9B78B8A0-1E5B-4C51-BF64-13E4C2B9441C}" name="Coordinated Entry | Most Recent Enrollment"/>
    <tableColumn id="99" xr3:uid="{40CDD222-620C-4B2A-896D-3A1F74FFAE31}" name="Emergency Shelter | Most Recent Enrollment"/>
    <tableColumn id="100" xr3:uid="{8966E720-B079-4DAC-8FBE-C631A779FEE4}" name="Transitional Housing | Most Recent Enrollment"/>
    <tableColumn id="101" xr3:uid="{984FF521-ED53-4698-9896-CF58F1663B3F}" name="PSH | Most Recent Enrollment"/>
    <tableColumn id="102" xr3:uid="{AEE1DA0A-C2BA-43CD-9AC0-259A21D21E46}" name="Prevention | Most Recent Enrollment"/>
    <tableColumn id="103" xr3:uid="{71DAEC06-6E59-4DC7-A4BD-71BF47655E31}" name="Under 25 Years Old"/>
    <tableColumn id="104" xr3:uid="{33700A93-F298-41A1-86E6-C1E149A3112B}" name="ClientID"/>
    <tableColumn id="105" xr3:uid="{C41956C0-27E1-4886-8D66-EEF7A05465B1}" name="4.10 Alcohol Abuse (Substance Abuse)"/>
    <tableColumn id="106" xr3:uid="{19EFBE3C-E3C8-4D28-8AEB-785486914B25}" name="4.07 Chronic Health Condition"/>
    <tableColumn id="107" xr3:uid="{BC6622A1-5AD4-45BE-838D-5B5FEE4E2180}" name="4.06 Developmental Disability"/>
    <tableColumn id="108" xr3:uid="{6FD16D3F-949D-4C9F-8F33-C3107EC1EA73}" name="4.10 Drug Abuse (Substance Abuse)"/>
    <tableColumn id="109" xr3:uid="{C8AACBC0-1A1A-4188-B873-40AF42A74557}" name="4.08 HIV/AIDS"/>
    <tableColumn id="110" xr3:uid="{399D933F-7DCC-4654-ACB5-BAA30EB59F73}" name="4.09 Mental Health Problem"/>
    <tableColumn id="111" xr3:uid="{67C92DA7-DA58-499F-A328-A6F6DD628D78}" name="4.05 Physical Disability"/>
    <tableColumn id="112" xr3:uid="{B53BADCF-3D09-4CDD-8228-A234D8680AB5}" name="CaseChildren"/>
    <tableColumn id="113" xr3:uid="{145B6B29-4DCB-4A85-93C0-C73C439C3AF9}" name="CaseAdults"/>
    <tableColumn id="114" xr3:uid="{0B3A3DB8-06D7-485E-B354-3C3C6F76EAC6}" name="Bed Nights During Report Period"/>
    <tableColumn id="115" xr3:uid="{C4DE1BD3-71E0-43FC-95E6-99A90A462FF1}" name="Count of Bed Nights - Entire Episode"/>
    <tableColumn id="116" xr3:uid="{C37E4E80-4C12-4B73-97CF-FED9262FDCFD}" name="HEN-HP Referral Most Recent"/>
    <tableColumn id="117" xr3:uid="{71736CC3-FBE0-4788-8F8F-D91261DD580A}" name="HEN-RRH Referral Most Recent"/>
    <tableColumn id="118" xr3:uid="{2B4A116F-88A7-4BF0-A336-7E5395DD7D56}" name="WorkSource Referral Most Recent"/>
    <tableColumn id="119" xr3:uid="{68B3FE23-1E07-4B23-90B3-FE7CE5717016}" name="YAHP Referral Most Recent"/>
    <tableColumn id="120" xr3:uid="{D01B9ADC-D53A-4D26-A28F-2DC8AF86BFBE}" name="4.04.10 Other Public"/>
    <tableColumn id="121" xr3:uid="{5910739D-E805-4439-965A-6F0590A2D791}" name="4.04.10 State Funded"/>
    <tableColumn id="122" xr3:uid="{1CC64963-1FC8-4BB7-A851-8FAFE10670F5}" name="4.04.11 Indian Health Services (IHS)"/>
    <tableColumn id="123" xr3:uid="{4195CE4C-054D-4402-AF2A-647A0D997264}" name="4.04.12 Other"/>
    <tableColumn id="124" xr3:uid="{5695E929-9475-4D70-9C6D-AD381FCC7FDD}" name="4.04.3 Combined Childrens HealthInsurance/Medicaid"/>
    <tableColumn id="125" xr3:uid="{706ABE49-D84A-408C-B669-1AE8B86196C1}" name="4.04.3 Medicaid"/>
    <tableColumn id="126" xr3:uid="{59A34E1C-83F8-4CE2-BEF4-91E006223AA4}" name="4.04.4 Medicare"/>
    <tableColumn id="127" xr3:uid="{AC3EE7C1-AAA6-495E-8553-77F9EBE9A51A}" name="4.04.5 State Children's health Insurance S-CHIP"/>
    <tableColumn id="128" xr3:uid="{3A8B5FEA-22BC-4176-AD64-AA8C21C1BBFC}" name="4.04.6 Veteran's Administration Medical Services"/>
    <tableColumn id="129" xr3:uid="{7080A891-D2AE-4DE5-99FC-100DE6821D1D}" name="4.04.8 Health Insurance obtained through COBRA"/>
    <tableColumn id="130" xr3:uid="{6B1F7A9C-9568-4CB1-AD72-1F6273204D9B}" name="4.04.7 Private - Employer"/>
    <tableColumn id="131" xr3:uid="{CCCCE21A-437A-4873-BF23-594C0CA9E9B1}" name="4.04.9 Private"/>
    <tableColumn id="132" xr3:uid="{8B1BAE65-6787-43B1-AB4B-9B8C80ECB166}" name="4.04.9 Private - Individual"/>
    <tableColumn id="133" xr3:uid="{03A76CDD-ABDF-4C0F-B5CC-29481597C790}" name="4.2.3a Earned Income"/>
    <tableColumn id="134" xr3:uid="{65A572F0-5693-432F-A592-5830CF71DE41}" name="4.2.4b Unemployment Insurance"/>
    <tableColumn id="135" xr3:uid="{0DBA6C3C-9425-48C0-8773-002E8263CE01}" name="4.2.5c Supplemental Security Income"/>
    <tableColumn id="136" xr3:uid="{034608AA-7B6E-430E-8A65-416B3B44D492}" name="4.2.6d Social Security Disability  Income"/>
    <tableColumn id="137" xr3:uid="{08B63D72-E3A4-440D-93B9-AE1F2DF6479E}" name="4.2.7e VA Disability Compensation"/>
    <tableColumn id="138" xr3:uid="{23A9AA12-5D5F-4130-AAB0-0FF5D9AC29E0}" name="4.2.8f VA Disability Pension"/>
    <tableColumn id="139" xr3:uid="{0EC81BFD-F940-43EE-BA62-805947AB6117}" name="4.2.9g Private Disability Income"/>
    <tableColumn id="140" xr3:uid="{1E4BD5FB-CDA4-4FFC-97E8-0820D8810A7C}" name="4.2.10h Workers Compensation"/>
    <tableColumn id="141" xr3:uid="{7D0E98A9-4EE3-46CE-8987-87EA77825597}" name="4.2.11i TANF"/>
    <tableColumn id="142" xr3:uid="{2B4A3AC6-1BBF-4173-8A6F-852BF9D41560}" name="4.2.12j General Assistance"/>
    <tableColumn id="143" xr3:uid="{2188E3BF-9110-47C8-855C-32A7CF6C17FA}" name="4.2.13k Retirement (Social Security)"/>
    <tableColumn id="144" xr3:uid="{6AE138FF-E895-4E6F-B683-FC0AD6E7C7FA}" name="4.2.14l Pension from a Former Job"/>
    <tableColumn id="145" xr3:uid="{459ECD43-FFA5-472B-90E6-294C31124D56}" name="4.2.15m Child Support"/>
    <tableColumn id="146" xr3:uid="{0B51BF7B-95A1-4ECB-9CA5-EDF700AADBE8}" name="4.2.16n Alimony"/>
    <tableColumn id="147" xr3:uid="{4C4F1A02-8403-4D48-A221-304BA9DAC042}" name="4.2.17o Other Inco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BFF215-872B-4C5E-8285-7C9D5A47ADC3}" name="Table7" displayName="Table7" ref="A1:EQ2" totalsRowShown="0">
  <autoFilter ref="A1:EQ2" xr:uid="{40053A57-3882-46AF-B9CB-6FC88ABB7FDA}"/>
  <tableColumns count="147">
    <tableColumn id="1" xr3:uid="{D43D3930-2A2F-44D2-830F-66398014EA53}" name="2.1 Organization Name"/>
    <tableColumn id="2" xr3:uid="{7EDE2D06-58A8-4FE5-AC1B-CC44CAD60243}" name="2.2 Project Name"/>
    <tableColumn id="3" xr3:uid="{32B8EDBB-6565-44DD-8393-CE7E0FF034A1}" name="2.4 ProjectType"/>
    <tableColumn id="4" xr3:uid="{E052653A-7C6E-4C97-B561-D41B5AF12C24}" name="2.5 Utilization Tracking Method (Invalid)"/>
    <tableColumn id="5" xr3:uid="{477FD326-CE48-496F-B653-910356118318}" name="2.6 Federal Grant Programs"/>
    <tableColumn id="6" xr3:uid="{0578E80D-858C-4B0B-81B0-F977071D4745}" name="Enrollment Created By"/>
    <tableColumn id="7" xr3:uid="{DABA4F07-8D76-4850-BF0E-958DCE4B6CDB}" name="3.1 FirstName"/>
    <tableColumn id="8" xr3:uid="{2B52AD6A-B2A4-473D-AA57-2D78BF0979D4}" name="3.1 LastName"/>
    <tableColumn id="9" xr3:uid="{CE3EC0B8-941E-47A5-A7E0-DFE9E754830A}" name="5.8 Personal ID"/>
    <tableColumn id="10" xr3:uid="{43BCD2B2-8DF5-433B-B285-197A4422C843}" name="5.9 Household ID"/>
    <tableColumn id="11" xr3:uid="{3784A8EC-0C64-4AC7-81C5-FC3F5DED489E}" name="3.15 Relationship to HoH"/>
    <tableColumn id="12" xr3:uid="{AB922FA3-7E6B-42F6-8641-4E31BF94B9CF}" name="3.16 Client Location"/>
    <tableColumn id="13" xr3:uid="{EBF26D50-E3C3-489D-972D-4D93AF7A5656}" name="CaseMembers"/>
    <tableColumn id="14" xr3:uid="{5353A789-6FA7-41D3-B6C9-3FC4AFFE1BAB}" name="3.10 Enroll Date" dataDxfId="51"/>
    <tableColumn id="15" xr3:uid="{0A2A196F-DC6C-439D-9003-B173CEFCB308}" name="3.11 Exit Date"/>
    <tableColumn id="16" xr3:uid="{3BB50217-B694-4884-B4E8-2AFDBDE28F7C}" name="3.12 Exit Destination"/>
    <tableColumn id="17" xr3:uid="{124A326F-2D35-494F-991D-88F42C84D909}" name="3.2 SocSecNo"/>
    <tableColumn id="18" xr3:uid="{A41831A1-1829-4413-9455-BA829E09D8D2}" name="3.2 Social Security Quality"/>
    <tableColumn id="19" xr3:uid="{8CEFEEC3-2B66-4D18-818B-D785E9043126}" name="3.3 Birthdate" dataDxfId="50"/>
    <tableColumn id="20" xr3:uid="{8C5695F0-F0EF-405B-A510-CCEA51F093C8}" name="3.3 Birthdate Quality"/>
    <tableColumn id="21" xr3:uid="{5CE01913-A8FC-4C0E-95F8-EC7EFE9C9A93}" name="Age at Enrollment"/>
    <tableColumn id="22" xr3:uid="{0544291D-06EA-4FE5-8CB3-7B1D2208365C}" name="Current Age"/>
    <tableColumn id="23" xr3:uid="{46744130-500B-4521-A673-03A84CEAE1DF}" name="3.4 Race"/>
    <tableColumn id="24" xr3:uid="{25D44314-3EC2-4504-83A6-F77DB0C58D1C}" name="3.5 Ethnicity"/>
    <tableColumn id="25" xr3:uid="{E286CDD3-6CA6-447F-BC10-B1AE4D80924D}" name="3.6 Gender"/>
    <tableColumn id="26" xr3:uid="{D464D427-F5F3-4056-ADFB-FE8653234E2B}" name="3.7 Veteran Status"/>
    <tableColumn id="27" xr3:uid="{46E579F5-5224-4325-9B45-3FBBCE3A4E92}" name="3.8 Disabling Condition at Entry"/>
    <tableColumn id="28" xr3:uid="{43AB6516-C404-43AB-BEA9-7842B9371C5C}" name="3.917 Living Situation"/>
    <tableColumn id="29" xr3:uid="{9D30A5C7-2567-4B38-9D81-CEE6970F6565}" name="3.917b Stayed Less Than 7 Nights"/>
    <tableColumn id="30" xr3:uid="{A74C6CB9-A5BF-417C-9EFA-6BE67795B796}" name="3.917 Stayed Less Than 90 Days"/>
    <tableColumn id="31" xr3:uid="{0C270EBA-674F-4AA8-A8C1-647C99BF6BD8}" name="3.917b Stayed in Streets, ES or SH Night Before"/>
    <tableColumn id="32" xr3:uid="{29B3A5C4-AB2F-48BE-AB36-7264C40F8199}" name="3.917 Length of Stay"/>
    <tableColumn id="33" xr3:uid="{E4A4BA32-62D9-4575-A396-D4F5E8296B37}" name="3.917 Homeless Start Date" dataDxfId="49"/>
    <tableColumn id="34" xr3:uid="{2B6B51E2-733D-4D3B-8F47-CF957D8AEBD6}" name="Length of Time Homeless (3.917 Approximate Start)"/>
    <tableColumn id="35" xr3:uid="{2A109160-669A-4BA2-A91B-68BC6729451C}" name="3.917 Times Homeless Last 3 Years"/>
    <tableColumn id="36" xr3:uid="{EDC74370-6265-4617-BBAB-A5A9C51FD35F}" name="3.917 Total Months Homeless Last 3 Years"/>
    <tableColumn id="37" xr3:uid="{8FDDAEAB-D9F0-4EB8-AD18-7BF2B891CC5C}" name="V5 Last Permanent Address"/>
    <tableColumn id="38" xr3:uid="{EDB8FC1B-3A9B-4757-923A-905472775ACB}" name="V5 Prior Address"/>
    <tableColumn id="39" xr3:uid="{760893D6-146C-4C97-9338-59AFBC6EC58B}" name="V5 State"/>
    <tableColumn id="40" xr3:uid="{F65D0B03-2BAA-4997-A5C7-FEA8F3C5AE31}" name="V5 Zip"/>
    <tableColumn id="41" xr3:uid="{D6C6FC8D-0395-4E8A-BB7C-9957168B58FB}" name="Municipality (City or County)"/>
    <tableColumn id="42" xr3:uid="{B29271E0-34B2-42D0-9326-B508870EBCC3}" name="Days Enrolled in Project"/>
    <tableColumn id="43" xr3:uid="{76B4569F-AED1-44D6-9D38-FD43B290A7E6}" name="RRH In Permanent Housing"/>
    <tableColumn id="44" xr3:uid="{6E467440-7299-4895-8C47-37D456CB0CED}" name="RRH Date Of Move-In"/>
    <tableColumn id="45" xr3:uid="{94E46858-93F0-457A-B8C7-F29DF13804B3}" name="Days Enrolled Until RRH Date of Move-in"/>
    <tableColumn id="46" xr3:uid="{95B3A880-3064-4575-BC01-EB2F1056D285}" name="4.1 Housing Status"/>
    <tableColumn id="47" xr3:uid="{24FDA92F-603B-4618-B7D9-EB29A5E80D3E}" name="4.4 Covered by Health Insurance"/>
    <tableColumn id="48" xr3:uid="{EE5A7ECB-132D-4F69-8E80-036338BED19F}" name="4.11 Domestic Violence"/>
    <tableColumn id="49" xr3:uid="{027995BC-F3C8-49D3-8930-12C840AC0035}" name="4.11 Domestic Violence - Currently Fleeing DV?"/>
    <tableColumn id="50" xr3:uid="{F75CC218-02E1-4DAF-897A-306DBC22289B}" name="4.11 Domestic Violence - When it Occurred"/>
    <tableColumn id="51" xr3:uid="{EE58D207-5CF3-49BD-BBFC-BD379C40D4B9}" name="4.13 Engagement Date"/>
    <tableColumn id="52" xr3:uid="{286D57B0-E401-4743-9557-D8D6832A8F80}" name="Days Enrolled Until Engagement Date"/>
    <tableColumn id="53" xr3:uid="{EC22ACB2-8FCE-43ED-8F74-C6A2F2239351}" name="4.24 Current Status (Retired Data Element)"/>
    <tableColumn id="54" xr3:uid="{79EC2D55-CD1A-477B-BF56-83424E007757}" name="4.24 In School (Retired Data Element)"/>
    <tableColumn id="55" xr3:uid="{F5E2518A-1344-4369-A163-8872E9FE0264}" name="4.24 Connected to McKinney Vento Liason (Retired)"/>
    <tableColumn id="56" xr3:uid="{3B9148CC-3ADC-4AF9-AF64-A658E6B3C961}" name="Household Type"/>
    <tableColumn id="57" xr3:uid="{291FD339-EFBE-4527-86F5-48DF059AAF5E}" name="Latitude"/>
    <tableColumn id="58" xr3:uid="{364F3782-7394-4A6B-AA93-0A0CEEF4DAD7}" name="Longitude"/>
    <tableColumn id="59" xr3:uid="{85A0A291-7558-4598-B7B3-65FD4A8207DC}" name="R1 Referral Source"/>
    <tableColumn id="60" xr3:uid="{145B6E6B-3180-4EE0-8C9D-64AA0266ADAB}" name="R2 Date Status Determined"/>
    <tableColumn id="61" xr3:uid="{44C4DC38-B869-4168-9CED-C39D54611468}" name="R2 Enroll Status"/>
    <tableColumn id="62" xr3:uid="{C8FB2AD3-8782-477E-B97D-79614DD58C3F}" name="R2 Runaway Youth"/>
    <tableColumn id="63" xr3:uid="{91C00347-1A04-4DD5-8F7F-29F4311D9876}" name="R2 Reason Why No Services Funded"/>
    <tableColumn id="64" xr3:uid="{6F6BC7E2-83EB-4CBA-B10F-EE25D077BF51}" name="R3 Sexual Orientation"/>
    <tableColumn id="65" xr3:uid="{EBF7F5D8-A596-43C8-BA06-482BBB55FCE2}" name="R4 Last Grade Completed"/>
    <tableColumn id="66" xr3:uid="{77962399-E5AB-4337-9A8B-A11BAC034DCD}" name="R5 School Status"/>
    <tableColumn id="67" xr3:uid="{99777A10-A21A-491D-885F-6EECBC9ADB73}" name="R6 Employed Status"/>
    <tableColumn id="68" xr3:uid="{7F648C41-D454-4C07-BB72-3AB5327683BF}" name="R6 Why Not Employed"/>
    <tableColumn id="69" xr3:uid="{7C95B5FF-F6E9-42B8-B164-33952750E563}" name="R6 Type of Employment"/>
    <tableColumn id="70" xr3:uid="{75F795AB-9AC2-49E7-B011-B5F803FAC3DF}" name="R6 Looking for Work"/>
    <tableColumn id="71" xr3:uid="{F7CDF23C-5669-4CD6-B896-76060EAB97FC}" name="R7 General Health Status"/>
    <tableColumn id="72" xr3:uid="{C14D5176-2517-41F8-A73C-071ED58EE48B}" name="R8 Dental Health Status"/>
    <tableColumn id="73" xr3:uid="{DF2F6265-A4C6-41B9-9F95-EE5ED16C2685}" name="R9 Mental Health Status"/>
    <tableColumn id="74" xr3:uid="{E159401E-2E78-4C98-9039-2A3CCA843562}" name="R10 Pregnancy Status"/>
    <tableColumn id="75" xr3:uid="{83E6119D-CFB4-4DD8-A2E9-21C50C9D3888}" name="R10 Pregnancy Due Date"/>
    <tableColumn id="76" xr3:uid="{6788FF51-467E-4BEF-89D8-75E1371DB8DD}" name="Client Record Restricted"/>
    <tableColumn id="77" xr3:uid="{75759F8B-2AFD-44D5-A8A9-4AEC494F207C}" name="InfoReleaseNo"/>
    <tableColumn id="78" xr3:uid="{A4362A6D-EC7D-47BF-8C22-C52200558F81}" name="Information Release Status"/>
    <tableColumn id="79" xr3:uid="{68A419D2-2D1E-44A7-A3BE-E5949C59D89B}" name="4.12 Contact Services"/>
    <tableColumn id="80" xr3:uid="{8743454F-1A6B-40CC-8A36-2A61C1916971}" name="Date of Last Contact (Beta)"/>
    <tableColumn id="81" xr3:uid="{71984F81-305D-4786-8FD6-B12F532D8C38}" name="Date of First Contact (Beta)"/>
    <tableColumn id="82" xr3:uid="{54FB3634-98FC-4E9B-991B-8E1B6D81A317}" name="Count of Bed Nights (Housing Check-ins)"/>
    <tableColumn id="83" xr3:uid="{8F6A5ED4-89D4-4C13-8B70-B7699A5B0688}" name="Date of Last ES Stay (Beta)" dataDxfId="48"/>
    <tableColumn id="84" xr3:uid="{1F1BE4A7-C7D6-4D94-AD0F-117F0102B7E5}" name="Date of First ES Stay (Beta)" dataDxfId="47"/>
    <tableColumn id="85" xr3:uid="{FC0D5E4A-560F-49C7-A36F-7812057F6D7B}" name="4.2 Income Total at Entry"/>
    <tableColumn id="86" xr3:uid="{BCEAE1E5-09CD-4D31-895D-117BA1A0328D}" name="4.02 Total Income at Annual Update"/>
    <tableColumn id="87" xr3:uid="{2FD01D72-C162-4EB9-9BAD-55C77A15D878}" name="4.2 Income Total at Exit"/>
    <tableColumn id="88" xr3:uid="{CEA9DF7E-214B-4E0F-816E-785ED10F9CA1}" name="4.3 Non-Cash Benefit Count"/>
    <tableColumn id="89" xr3:uid="{C9A8BEFC-FFF9-4D76-8A3B-5F97F03F799D}" name="4.3 Non-Cash Benefit Count at Exit"/>
    <tableColumn id="90" xr3:uid="{AB722A86-F501-4638-A6AD-34F72178AE7D}" name="CurrentDate" dataDxfId="46"/>
    <tableColumn id="91" xr3:uid="{FB3BE938-5440-4F8C-99CE-60FB387E941C}" name="Barrier Count at Entry"/>
    <tableColumn id="92" xr3:uid="{2272FFA2-6C77-48F6-B971-161DFF260B2B}" name="Chronic Homeless Status"/>
    <tableColumn id="93" xr3:uid="{0C2E521B-9C0D-4513-BB77-8716A5E99CEB}" name="ProgramType"/>
    <tableColumn id="94" xr3:uid="{9341FC5C-177C-46C4-9D29-85E63C43C246}" name="SOAR Eligibility Determination (Most Recent)"/>
    <tableColumn id="95" xr3:uid="{57E98CA3-A5E6-417C-BB30-093C6A744D9F}" name="SOAR Enrollment Determination (Most Recent)"/>
    <tableColumn id="96" xr3:uid="{4F8648F0-E6DB-4CBE-BA30-7B2CB327C954}" name="RRH | Most Recent Enrollment"/>
    <tableColumn id="97" xr3:uid="{8BB08826-19FB-4B53-85B3-1CF0B811DB13}" name="Street Outreach | Most Recent Enrollment"/>
    <tableColumn id="98" xr3:uid="{645D9DBF-C874-4C0A-A5B2-7637F7362F6D}" name="Coordinated Entry | Most Recent Enrollment"/>
    <tableColumn id="99" xr3:uid="{4A03182E-0C87-41F5-BF6F-883FDF71C299}" name="Emergency Shelter | Most Recent Enrollment"/>
    <tableColumn id="100" xr3:uid="{89C3E7EC-6C41-4521-A6EE-AC839F4B4A32}" name="Transitional Housing | Most Recent Enrollment"/>
    <tableColumn id="101" xr3:uid="{B6B6D9A4-2300-43EC-9A15-CF64B739B8CE}" name="PSH | Most Recent Enrollment"/>
    <tableColumn id="102" xr3:uid="{C843BD17-7930-41C6-A276-F7E119AECB27}" name="Prevention | Most Recent Enrollment"/>
    <tableColumn id="103" xr3:uid="{412E0E10-A970-4F02-8561-201463B33EBA}" name="Under 25 Years Old"/>
    <tableColumn id="104" xr3:uid="{79AF0A7F-E8B6-4D7D-AF54-20065270B17B}" name="ClientID"/>
    <tableColumn id="105" xr3:uid="{905C863D-588A-49C9-BE9D-81DBB3351F08}" name="4.10 Alcohol Abuse (Substance Abuse)"/>
    <tableColumn id="106" xr3:uid="{99B8F3BF-FAEF-4EF6-82E9-5AFEDEE1196E}" name="4.07 Chronic Health Condition"/>
    <tableColumn id="107" xr3:uid="{A8BE5B85-317F-4BA0-B7A5-4BD87D6A11DC}" name="4.06 Developmental Disability"/>
    <tableColumn id="108" xr3:uid="{B0597284-9F9E-4CD0-BFBC-D32B22CFA6A6}" name="4.10 Drug Abuse (Substance Abuse)"/>
    <tableColumn id="109" xr3:uid="{BA8B9308-C595-48D0-BA4C-70160D6F74E7}" name="4.08 HIV/AIDS"/>
    <tableColumn id="110" xr3:uid="{758886E1-A9DC-4DA6-9F03-D2CE3524298D}" name="4.09 Mental Health Problem"/>
    <tableColumn id="111" xr3:uid="{EEB4CF89-E83D-4EE6-9790-7EE705AC133C}" name="4.05 Physical Disability"/>
    <tableColumn id="112" xr3:uid="{B595622F-0560-4B0B-BCDF-265FFEA8900C}" name="CaseChildren"/>
    <tableColumn id="113" xr3:uid="{1E77625C-F912-49C3-9208-D2A6115E6866}" name="CaseAdults"/>
    <tableColumn id="114" xr3:uid="{F441329B-EF61-4E2C-B503-4B6EE36522D4}" name="Bed Nights During Report Period"/>
    <tableColumn id="115" xr3:uid="{A25D1CE5-3A17-4F0F-933B-FF14797E82AC}" name="Count of Bed Nights - Entire Episode"/>
    <tableColumn id="116" xr3:uid="{DC47E776-03B3-4181-A518-1430492852AB}" name="HEN-HP Referral Most Recent"/>
    <tableColumn id="117" xr3:uid="{56B338B0-D9CA-45C2-9852-5446208C5821}" name="HEN-RRH Referral Most Recent"/>
    <tableColumn id="118" xr3:uid="{17269D9B-E05E-4A29-8044-B6A9494EF5C4}" name="WorkSource Referral Most Recent"/>
    <tableColumn id="119" xr3:uid="{44323BBB-6F5A-48F7-A8D6-8DF96B3D4368}" name="YAHP Referral Most Recent"/>
    <tableColumn id="120" xr3:uid="{9CB2AFAD-0601-4459-9C8A-77A6FA2BF9E9}" name="4.04.10 Other Public"/>
    <tableColumn id="121" xr3:uid="{F75891A9-CCA9-40FD-BC9E-C5FE9A42AF1C}" name="4.04.10 State Funded"/>
    <tableColumn id="122" xr3:uid="{A1C7651C-688B-4AE1-B339-762091231E94}" name="4.04.11 Indian Health Services (IHS)"/>
    <tableColumn id="123" xr3:uid="{609C5266-95B3-4C36-BB46-CB4A2F162738}" name="4.04.12 Other"/>
    <tableColumn id="124" xr3:uid="{34858F93-EE78-46B0-9521-6345234972E9}" name="4.04.3 Combined Childrens HealthInsurance/Medicaid"/>
    <tableColumn id="125" xr3:uid="{05FEF4A3-0D27-4014-A7A5-DA87680AA28B}" name="4.04.3 Medicaid"/>
    <tableColumn id="126" xr3:uid="{C009F1C7-82CD-4F92-885A-17B7D5FA2610}" name="4.04.4 Medicare"/>
    <tableColumn id="127" xr3:uid="{823C3BE3-3EEA-4F52-8420-E4BE6B92626B}" name="4.04.5 State Children's health Insurance S-CHIP"/>
    <tableColumn id="128" xr3:uid="{A1577E7B-7AEA-4E29-925A-F8AF8D7BC5CD}" name="4.04.6 Veteran's Administration Medical Services"/>
    <tableColumn id="129" xr3:uid="{031ADF8B-B8A9-42A5-B078-8B04CDF2AA06}" name="4.04.8 Health Insurance obtained through COBRA"/>
    <tableColumn id="130" xr3:uid="{94EAA075-39B0-4AE6-A9FB-7074DB9D4429}" name="4.04.7 Private - Employer"/>
    <tableColumn id="131" xr3:uid="{BEB583A0-D0E0-4011-81C1-3B94B56DD709}" name="4.04.9 Private"/>
    <tableColumn id="132" xr3:uid="{92505E0D-A6DB-4BFE-BB8D-2E29D547475E}" name="4.04.9 Private - Individual"/>
    <tableColumn id="133" xr3:uid="{714ADEE8-12A9-4E90-8C88-FF899F5DB6BB}" name="4.2.3a Earned Income"/>
    <tableColumn id="134" xr3:uid="{EF89C7F0-1282-4994-AC60-38DD19DC8F68}" name="4.2.4b Unemployment Insurance"/>
    <tableColumn id="135" xr3:uid="{7E2CD5A4-515B-4910-84F2-772B6BFC6D87}" name="4.2.5c Supplemental Security Income"/>
    <tableColumn id="136" xr3:uid="{7A470C40-0825-4B4B-9D79-BE5E0424C796}" name="4.2.6d Social Security Disability  Income"/>
    <tableColumn id="137" xr3:uid="{077B8483-3EEC-437D-B7FA-4EF3F2AFF9EC}" name="4.2.7e VA Disability Compensation"/>
    <tableColumn id="138" xr3:uid="{6B97D4D2-8352-4B9C-9D1D-34B716299451}" name="4.2.8f VA Disability Pension"/>
    <tableColumn id="139" xr3:uid="{2441CE16-9396-42A5-9EEE-17C8881A2567}" name="4.2.9g Private Disability Income"/>
    <tableColumn id="140" xr3:uid="{9E76C19C-D8EA-483B-B653-B50E4A28CFBB}" name="4.2.10h Workers Compensation"/>
    <tableColumn id="141" xr3:uid="{83888079-DF74-425E-8564-CE13482687CF}" name="4.2.11i TANF"/>
    <tableColumn id="142" xr3:uid="{63C08A2F-EDCD-499B-BC3B-8A200D65ED02}" name="4.2.12j General Assistance"/>
    <tableColumn id="143" xr3:uid="{ABAFDE55-A2A4-4754-B666-3E45BA34BF96}" name="4.2.13k Retirement (Social Security)"/>
    <tableColumn id="144" xr3:uid="{ED05D5B8-CA47-42C5-B9D8-FA3F8B90F9A1}" name="4.2.14l Pension from a Former Job"/>
    <tableColumn id="145" xr3:uid="{1295D273-F27C-47B3-93E0-E92AA23B8BFC}" name="4.2.15m Child Support"/>
    <tableColumn id="146" xr3:uid="{DFEA26ED-F17A-4C9B-81E3-CF5E643A2468}" name="4.2.16n Alimony"/>
    <tableColumn id="147" xr3:uid="{BBF40C38-8CAE-42FF-916F-4DD752375133}" name="4.2.17o Other Inco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BE24C1-932F-46BA-9A70-AC0F0C53F14D}" name="Table8" displayName="Table8" ref="A1:EQ2" totalsRowShown="0">
  <autoFilter ref="A1:EQ2" xr:uid="{937BFDCE-5A23-46BE-BF43-79E96D0F0B29}"/>
  <tableColumns count="147">
    <tableColumn id="1" xr3:uid="{1CF3DA7C-C2A8-4BF3-ACE2-A0BB48FA3BA5}" name="2.1 Organization Name"/>
    <tableColumn id="2" xr3:uid="{BEB9256F-4FCF-4E17-86B7-F0B61FEC3625}" name="2.2 Project Name"/>
    <tableColumn id="3" xr3:uid="{3D2C5286-1974-407C-B949-9FF117F99DCC}" name="2.4 ProjectType"/>
    <tableColumn id="4" xr3:uid="{CCB5E55F-B518-43E0-998D-89703E3B850D}" name="2.5 Utilization Tracking Method (Invalid)"/>
    <tableColumn id="5" xr3:uid="{1349B8B7-E1C6-4142-8226-AC73056093D9}" name="2.6 Federal Grant Programs"/>
    <tableColumn id="6" xr3:uid="{9F96A5CE-FE78-45D8-91BC-889151451B65}" name="Enrollment Created By"/>
    <tableColumn id="7" xr3:uid="{8B2EB5FD-F640-469B-8EDE-D078D1BDBDD3}" name="3.1 FirstName"/>
    <tableColumn id="8" xr3:uid="{A5292977-498E-4B4C-967A-DA18C4453809}" name="3.1 LastName"/>
    <tableColumn id="9" xr3:uid="{B39BFDB4-AE98-4801-B897-820F6718951A}" name="5.8 Personal ID"/>
    <tableColumn id="10" xr3:uid="{F299C67C-CEBA-4BE6-B423-E05C416D49A3}" name="5.9 Household ID"/>
    <tableColumn id="11" xr3:uid="{959A2F38-5BED-48D2-935A-C9E1BC548A1C}" name="3.15 Relationship to HoH"/>
    <tableColumn id="12" xr3:uid="{0054A8B8-735B-42E0-AE49-57F4BD8D8B07}" name="3.16 Client Location"/>
    <tableColumn id="13" xr3:uid="{C8AB3B8F-97BC-4605-8732-332C7CFA7E0A}" name="CaseMembers"/>
    <tableColumn id="14" xr3:uid="{0A95D4C9-2BC6-4842-B0CD-F7A5E40CE96D}" name="3.10 Enroll Date" dataDxfId="45"/>
    <tableColumn id="15" xr3:uid="{B02658B1-ABF9-4FC2-AA53-8106033FFF1A}" name="3.11 Exit Date"/>
    <tableColumn id="16" xr3:uid="{7655C7C9-BC5D-4694-9110-5F66AD526F4B}" name="3.12 Exit Destination"/>
    <tableColumn id="17" xr3:uid="{0C9F8B0A-C1F4-4B76-9898-991E0AA31337}" name="3.2 SocSecNo"/>
    <tableColumn id="18" xr3:uid="{132966D1-5B0F-4D53-908D-612035D46DEF}" name="3.2 Social Security Quality"/>
    <tableColumn id="19" xr3:uid="{2BAF9405-2AAD-4EDE-8FDE-A3FBF2C17FD1}" name="3.3 Birthdate" dataDxfId="44"/>
    <tableColumn id="20" xr3:uid="{357F4BEC-3383-436D-9F05-4F7EA385F30E}" name="3.3 Birthdate Quality"/>
    <tableColumn id="21" xr3:uid="{75666EFC-D76F-420E-B273-EA3A404F5BCC}" name="Age at Enrollment"/>
    <tableColumn id="22" xr3:uid="{C9F48101-37BC-429A-853A-D73994A32637}" name="Current Age"/>
    <tableColumn id="23" xr3:uid="{0BD6AEBA-C1E0-41CB-BC78-7DF10E2DFDC9}" name="3.4 Race"/>
    <tableColumn id="24" xr3:uid="{4A26DF88-7706-41AF-B24C-501D99EE495E}" name="3.5 Ethnicity"/>
    <tableColumn id="25" xr3:uid="{07E8F377-10EC-40F8-8B41-BCAC5A22312E}" name="3.6 Gender"/>
    <tableColumn id="26" xr3:uid="{0B01D8AA-E6E5-45DA-9FF9-B0D041E7056B}" name="3.7 Veteran Status"/>
    <tableColumn id="27" xr3:uid="{651B5B6B-17C0-47D5-AC93-D4B57D3BAFF6}" name="3.8 Disabling Condition at Entry"/>
    <tableColumn id="28" xr3:uid="{56362E82-E15D-4F57-9AA4-FF67D04A30AA}" name="3.917 Living Situation"/>
    <tableColumn id="29" xr3:uid="{F7EBEA4B-3D9A-49EC-B11A-9D51CF60D5C0}" name="3.917b Stayed Less Than 7 Nights"/>
    <tableColumn id="30" xr3:uid="{CA479AC8-277C-43F1-AA62-985B94921E69}" name="3.917 Stayed Less Than 90 Days"/>
    <tableColumn id="31" xr3:uid="{C0876D4E-6EC7-4AB3-9902-55382549178D}" name="3.917b Stayed in Streets, ES or SH Night Before"/>
    <tableColumn id="32" xr3:uid="{6E8CD622-5F42-478D-A0C7-CC1C762B6730}" name="3.917 Length of Stay"/>
    <tableColumn id="33" xr3:uid="{0D4EC953-E7FE-4605-B7A4-78325E8790BD}" name="3.917 Homeless Start Date" dataDxfId="43"/>
    <tableColumn id="34" xr3:uid="{BB9763F4-05C6-47D8-8C60-68D5A506828D}" name="Length of Time Homeless (3.917 Approximate Start)"/>
    <tableColumn id="35" xr3:uid="{17EFED96-5BDB-4A24-8A2B-F2CEC69E733B}" name="3.917 Times Homeless Last 3 Years"/>
    <tableColumn id="36" xr3:uid="{1D2812E2-6D21-476F-80C7-105A0A683BCE}" name="3.917 Total Months Homeless Last 3 Years"/>
    <tableColumn id="37" xr3:uid="{3DFC0EB1-4BF9-46BE-B72C-ED7F9540F184}" name="V5 Last Permanent Address"/>
    <tableColumn id="38" xr3:uid="{BD65969F-7D46-463D-B2D5-0BA802967D50}" name="V5 Prior Address"/>
    <tableColumn id="39" xr3:uid="{CC5A37F6-9C18-4DC0-A52F-9ED9B100C359}" name="V5 State"/>
    <tableColumn id="40" xr3:uid="{C15E3F2C-66B3-4675-B071-F37DDF01A558}" name="V5 Zip"/>
    <tableColumn id="41" xr3:uid="{6041E2FE-C9E2-4A6A-A217-646B9B4D6271}" name="Municipality (City or County)"/>
    <tableColumn id="42" xr3:uid="{33608093-76C2-4963-9897-44049DF94B75}" name="Days Enrolled in Project"/>
    <tableColumn id="43" xr3:uid="{C0336DC4-1345-4B45-BE3F-925512BF9822}" name="RRH In Permanent Housing"/>
    <tableColumn id="44" xr3:uid="{8C230F2B-F94C-4B66-8F85-A71C2D48353A}" name="RRH Date Of Move-In"/>
    <tableColumn id="45" xr3:uid="{421B5DCF-91A7-4A57-99A8-F5FAF279046D}" name="Days Enrolled Until RRH Date of Move-in"/>
    <tableColumn id="46" xr3:uid="{20EF6B39-798C-444A-AA79-EDCB0848030A}" name="4.1 Housing Status"/>
    <tableColumn id="47" xr3:uid="{74BCC5A0-FAE4-42AF-B806-B736C565A39C}" name="4.4 Covered by Health Insurance"/>
    <tableColumn id="48" xr3:uid="{20A6B1A7-722F-4704-A66A-6AD8CF5572FA}" name="4.11 Domestic Violence"/>
    <tableColumn id="49" xr3:uid="{47A2A552-101D-49FB-9F05-4B9A81D9A36D}" name="4.11 Domestic Violence - Currently Fleeing DV?"/>
    <tableColumn id="50" xr3:uid="{C37C1C12-ED70-435E-8F9D-0E9E1FAC5CAA}" name="4.11 Domestic Violence - When it Occurred"/>
    <tableColumn id="51" xr3:uid="{650B7A14-B2A2-405F-BCAD-85E312C7D4C1}" name="4.13 Engagement Date"/>
    <tableColumn id="52" xr3:uid="{8D1445A0-D751-47C0-8A1E-A57D00DFB6A2}" name="Days Enrolled Until Engagement Date"/>
    <tableColumn id="53" xr3:uid="{060B00B3-C732-42B2-BF56-BB83A7544975}" name="4.24 Current Status (Retired Data Element)"/>
    <tableColumn id="54" xr3:uid="{7B3942B1-BFE7-4591-9E6B-5A7292894942}" name="4.24 In School (Retired Data Element)"/>
    <tableColumn id="55" xr3:uid="{3A9538E4-4E51-42E7-8135-E49AD908E92A}" name="4.24 Connected to McKinney Vento Liason (Retired)"/>
    <tableColumn id="56" xr3:uid="{D1123CBC-0E4D-4312-A153-F6E683D8E6A8}" name="Household Type"/>
    <tableColumn id="57" xr3:uid="{68A7AC93-C64E-44EC-9288-B5A6652C51A2}" name="Latitude"/>
    <tableColumn id="58" xr3:uid="{6B39090E-213D-4797-9F19-CCD3AFD95BED}" name="Longitude"/>
    <tableColumn id="59" xr3:uid="{DEA2EF80-7D85-4F68-A6DC-5868FF4EBD21}" name="R1 Referral Source"/>
    <tableColumn id="60" xr3:uid="{02F3AA44-01BC-4703-BFCF-5B67AB5F5D40}" name="R2 Date Status Determined"/>
    <tableColumn id="61" xr3:uid="{FA38EAF8-18B7-4CE3-BD49-59C86466514A}" name="R2 Enroll Status"/>
    <tableColumn id="62" xr3:uid="{5304E7C3-0B9F-48FC-8C19-B4A90D17B129}" name="R2 Runaway Youth"/>
    <tableColumn id="63" xr3:uid="{9C3ABA26-4125-4DCE-AA29-363E01C1A9AB}" name="R2 Reason Why No Services Funded"/>
    <tableColumn id="64" xr3:uid="{E97037BE-BAD1-4958-A9A5-58E336D3BD8E}" name="R3 Sexual Orientation"/>
    <tableColumn id="65" xr3:uid="{23EEF244-6D81-4655-AC24-3F23DF932A84}" name="R4 Last Grade Completed"/>
    <tableColumn id="66" xr3:uid="{80CD23F5-C10C-4ED1-A7FA-1FD1164E8C3B}" name="R5 School Status"/>
    <tableColumn id="67" xr3:uid="{779A192E-AE31-42AB-B534-FE5D5BA49FD0}" name="R6 Employed Status"/>
    <tableColumn id="68" xr3:uid="{63C891A0-C0AE-4B85-B75E-4E23777ADD67}" name="R6 Why Not Employed"/>
    <tableColumn id="69" xr3:uid="{35D1FCF0-D084-4923-809F-1B640997AE57}" name="R6 Type of Employment"/>
    <tableColumn id="70" xr3:uid="{678DA1F6-BC34-40B1-8324-2B73BF9847FF}" name="R6 Looking for Work"/>
    <tableColumn id="71" xr3:uid="{88EA5910-56E1-4E8C-8A41-DDB47421A9D3}" name="R7 General Health Status"/>
    <tableColumn id="72" xr3:uid="{A8F610DC-879B-414A-992C-4E610CF78BCB}" name="R8 Dental Health Status"/>
    <tableColumn id="73" xr3:uid="{F4F7DB86-172E-4B2F-931D-EB09FFCA3C8D}" name="R9 Mental Health Status"/>
    <tableColumn id="74" xr3:uid="{79CCB804-71D9-4437-9741-04BFB685F7B8}" name="R10 Pregnancy Status"/>
    <tableColumn id="75" xr3:uid="{D9F50408-F7A8-440E-843E-1C674DE621D8}" name="R10 Pregnancy Due Date"/>
    <tableColumn id="76" xr3:uid="{4F3D784B-FB3A-4DC9-8C85-D543DE390904}" name="Client Record Restricted"/>
    <tableColumn id="77" xr3:uid="{E13CB94B-8629-4D0B-98AB-115C52B75ECF}" name="InfoReleaseNo"/>
    <tableColumn id="78" xr3:uid="{BB0117BA-E997-4655-8998-ADF0386FB9AC}" name="Information Release Status"/>
    <tableColumn id="79" xr3:uid="{A46F4D90-B401-4271-B8D2-65362D334B07}" name="4.12 Contact Services"/>
    <tableColumn id="80" xr3:uid="{26B3D331-B0EC-4536-B1D2-E429274F239B}" name="Date of Last Contact (Beta)"/>
    <tableColumn id="81" xr3:uid="{FE0C810F-5537-4F5B-895C-31EAF7A4151C}" name="Date of First Contact (Beta)"/>
    <tableColumn id="82" xr3:uid="{EA274782-A46E-4B14-B5B5-FF1E1C071F2E}" name="Count of Bed Nights (Housing Check-ins)"/>
    <tableColumn id="83" xr3:uid="{A5579F6E-2171-4404-8C9E-92DECF974A5A}" name="Date of Last ES Stay (Beta)" dataDxfId="42"/>
    <tableColumn id="84" xr3:uid="{EF751EF6-2430-48CC-B28D-F2348E4312F1}" name="Date of First ES Stay (Beta)" dataDxfId="41"/>
    <tableColumn id="85" xr3:uid="{DEC62DC4-92BE-45FE-BB6C-25F8C49454AE}" name="4.2 Income Total at Entry"/>
    <tableColumn id="86" xr3:uid="{F820D5AE-A038-42C1-8784-E0910A0F65B5}" name="4.02 Total Income at Annual Update"/>
    <tableColumn id="87" xr3:uid="{76E40CF0-45C9-4FB1-B79A-6384AD96E358}" name="4.2 Income Total at Exit"/>
    <tableColumn id="88" xr3:uid="{89813022-76E6-4DBB-8624-7243603F25AB}" name="4.3 Non-Cash Benefit Count"/>
    <tableColumn id="89" xr3:uid="{CE4709D2-5CF3-44D0-A293-5734E497C4EF}" name="4.3 Non-Cash Benefit Count at Exit"/>
    <tableColumn id="90" xr3:uid="{9E86B7EF-EE94-4CCB-A11A-91BEDCE2A0E3}" name="CurrentDate" dataDxfId="40"/>
    <tableColumn id="91" xr3:uid="{713B60F6-5FBE-4F0D-964A-2B90445BC80B}" name="Barrier Count at Entry"/>
    <tableColumn id="92" xr3:uid="{27A4BF77-187D-4917-947F-D676EC24195E}" name="Chronic Homeless Status"/>
    <tableColumn id="93" xr3:uid="{36D1A5C9-B4FF-4992-B9AF-82D8FB89A558}" name="ProgramType"/>
    <tableColumn id="94" xr3:uid="{B4689DEB-BCBD-4FFD-9B45-4C91A25578E9}" name="SOAR Eligibility Determination (Most Recent)"/>
    <tableColumn id="95" xr3:uid="{EFC8EAD7-23BA-451C-B783-47AC35B96D22}" name="SOAR Enrollment Determination (Most Recent)"/>
    <tableColumn id="96" xr3:uid="{E861B146-859B-4BDB-8F42-125A4CCE28D9}" name="RRH | Most Recent Enrollment"/>
    <tableColumn id="97" xr3:uid="{E60B1C38-AB9E-40FD-9E54-6FECE06F834B}" name="Street Outreach | Most Recent Enrollment"/>
    <tableColumn id="98" xr3:uid="{557522E5-7810-4703-876D-C05252CE5D26}" name="Coordinated Entry | Most Recent Enrollment"/>
    <tableColumn id="99" xr3:uid="{F462F272-898E-4E3C-AA71-90A7C6401B04}" name="Emergency Shelter | Most Recent Enrollment"/>
    <tableColumn id="100" xr3:uid="{69AF7B39-6198-4938-935B-DC7A56B7EFE1}" name="Transitional Housing | Most Recent Enrollment"/>
    <tableColumn id="101" xr3:uid="{93E5FD7A-BF93-4977-A19F-6104BDCAB793}" name="PSH | Most Recent Enrollment"/>
    <tableColumn id="102" xr3:uid="{D0A009D6-1C8B-4380-902B-C8712B40EC22}" name="Prevention | Most Recent Enrollment"/>
    <tableColumn id="103" xr3:uid="{C9D1C5AC-ABBF-4299-BCB3-01FF47323B08}" name="Under 25 Years Old"/>
    <tableColumn id="104" xr3:uid="{AD32DDEE-94BA-4EB5-8E68-CC06C55BA47A}" name="ClientID"/>
    <tableColumn id="105" xr3:uid="{B3799D5C-2126-40AD-9F91-718062F04946}" name="4.10 Alcohol Abuse (Substance Abuse)"/>
    <tableColumn id="106" xr3:uid="{F111DB78-52BB-43C3-AC76-B6DABDE19818}" name="4.07 Chronic Health Condition"/>
    <tableColumn id="107" xr3:uid="{CEC584C0-DC1F-4F51-A67F-3476E129C241}" name="4.06 Developmental Disability"/>
    <tableColumn id="108" xr3:uid="{7974EB31-3DA9-488D-A20E-F6F0446930A8}" name="4.10 Drug Abuse (Substance Abuse)"/>
    <tableColumn id="109" xr3:uid="{940DD968-A0D7-4E4D-B949-CB607A6437AE}" name="4.08 HIV/AIDS"/>
    <tableColumn id="110" xr3:uid="{CB7D267D-D69A-4AE7-8854-0B97F8906E90}" name="4.09 Mental Health Problem"/>
    <tableColumn id="111" xr3:uid="{F324349C-FF81-4799-A977-FB91FB5A23F9}" name="4.05 Physical Disability"/>
    <tableColumn id="112" xr3:uid="{B74CC392-7E93-4969-904D-808D2A488557}" name="CaseChildren"/>
    <tableColumn id="113" xr3:uid="{FB8257FC-B5DC-4B59-B5DA-0AA0E0A38269}" name="CaseAdults"/>
    <tableColumn id="114" xr3:uid="{C7A42860-2A9F-4BA0-B514-CE236D8345C3}" name="Bed Nights During Report Period"/>
    <tableColumn id="115" xr3:uid="{3E4493D1-002F-4546-A95F-E526ED527999}" name="Count of Bed Nights - Entire Episode"/>
    <tableColumn id="116" xr3:uid="{C108EC18-C389-4852-A3A1-D47F78DD8571}" name="HEN-HP Referral Most Recent"/>
    <tableColumn id="117" xr3:uid="{861F87BA-7162-4D17-AA27-D2ECDF7AFBD2}" name="HEN-RRH Referral Most Recent"/>
    <tableColumn id="118" xr3:uid="{B0DB5454-DAF0-47D6-9606-0CF434F1A9AE}" name="WorkSource Referral Most Recent"/>
    <tableColumn id="119" xr3:uid="{5704FAA0-8BBD-4AA6-AA62-15108E4BB089}" name="YAHP Referral Most Recent"/>
    <tableColumn id="120" xr3:uid="{E2341B8A-91FC-4B6D-BB89-1262266E0920}" name="4.04.10 Other Public"/>
    <tableColumn id="121" xr3:uid="{5E0BC485-352B-42AE-8F0C-70F354822B05}" name="4.04.10 State Funded"/>
    <tableColumn id="122" xr3:uid="{9F37B90E-E988-4AFD-8C35-E2453C7E3C78}" name="4.04.11 Indian Health Services (IHS)"/>
    <tableColumn id="123" xr3:uid="{94A1CB89-1F64-446F-9CDF-86F9A1C4B4EF}" name="4.04.12 Other"/>
    <tableColumn id="124" xr3:uid="{5237DAF0-7F29-4BBC-A24E-9700860FE52F}" name="4.04.3 Combined Childrens HealthInsurance/Medicaid"/>
    <tableColumn id="125" xr3:uid="{415A632B-F4F4-4385-AA6E-2988DA14D722}" name="4.04.3 Medicaid"/>
    <tableColumn id="126" xr3:uid="{4FEC7550-29EF-415A-AA87-5110167CC817}" name="4.04.4 Medicare"/>
    <tableColumn id="127" xr3:uid="{0E0F494F-D375-4ADC-BE9F-ECE1C6612481}" name="4.04.5 State Children's health Insurance S-CHIP"/>
    <tableColumn id="128" xr3:uid="{A0E65BB8-8EBE-4C15-A15A-42C27A2125BF}" name="4.04.6 Veteran's Administration Medical Services"/>
    <tableColumn id="129" xr3:uid="{59D130B0-4536-45F6-85E5-9203FAC07317}" name="4.04.8 Health Insurance obtained through COBRA"/>
    <tableColumn id="130" xr3:uid="{BB22252A-D1D9-40C2-A72C-F018A8D88B72}" name="4.04.7 Private - Employer"/>
    <tableColumn id="131" xr3:uid="{7C90637A-64C5-431B-B616-A6604FB55199}" name="4.04.9 Private"/>
    <tableColumn id="132" xr3:uid="{FBBB7D5D-DF0E-4DCB-8AE9-416733C64B62}" name="4.04.9 Private - Individual"/>
    <tableColumn id="133" xr3:uid="{BFF7ABDC-15E4-4EE1-B060-633D163E0978}" name="4.2.3a Earned Income"/>
    <tableColumn id="134" xr3:uid="{CF119337-F4D4-4192-B082-EA659B6C003D}" name="4.2.4b Unemployment Insurance"/>
    <tableColumn id="135" xr3:uid="{3277B4C5-88FF-499D-97BE-0A49A7C15678}" name="4.2.5c Supplemental Security Income"/>
    <tableColumn id="136" xr3:uid="{07C816F5-B13B-4470-9B83-68657093BF60}" name="4.2.6d Social Security Disability  Income"/>
    <tableColumn id="137" xr3:uid="{C99C2092-FB9D-4935-96B4-C4FF2B7367F0}" name="4.2.7e VA Disability Compensation"/>
    <tableColumn id="138" xr3:uid="{3CF3A1D4-5D48-4EF9-B2F1-6524828F7AF1}" name="4.2.8f VA Disability Pension"/>
    <tableColumn id="139" xr3:uid="{6A1341CC-E1F0-4697-A549-5605C8879AB9}" name="4.2.9g Private Disability Income"/>
    <tableColumn id="140" xr3:uid="{F77D2537-A3F5-47D9-B2EA-4C208E668276}" name="4.2.10h Workers Compensation"/>
    <tableColumn id="141" xr3:uid="{47AD9789-B9D7-4710-B5B4-6E7C31B10835}" name="4.2.11i TANF"/>
    <tableColumn id="142" xr3:uid="{029CB06F-D3A4-4DAA-9934-3840DF430B70}" name="4.2.12j General Assistance"/>
    <tableColumn id="143" xr3:uid="{FE7A20E1-BD3F-421B-9AE4-2F7ED0A78CDC}" name="4.2.13k Retirement (Social Security)"/>
    <tableColumn id="144" xr3:uid="{1A5B8FC4-8FE0-4331-9887-A2F829B8962C}" name="4.2.14l Pension from a Former Job"/>
    <tableColumn id="145" xr3:uid="{A1204F2B-4585-4C4C-BD84-BB19BE8A7848}" name="4.2.15m Child Support"/>
    <tableColumn id="146" xr3:uid="{837A3E80-31E7-410C-B05C-0BCFDB9F961D}" name="4.2.16n Alimony"/>
    <tableColumn id="147" xr3:uid="{4CD1E176-2C7D-4004-BF82-5767FC8D69FA}" name="4.2.17o Other Inco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4D4A74-839D-4E15-9CE2-D141241AE221}" name="Table9" displayName="Table9" ref="A1:EQ2" totalsRowShown="0">
  <autoFilter ref="A1:EQ2" xr:uid="{8F4E1220-415B-4257-BBFF-13E970C1517C}"/>
  <tableColumns count="147">
    <tableColumn id="1" xr3:uid="{973735A3-CA47-49FC-8EF0-A5D29810488F}" name="2.1 Organization Name"/>
    <tableColumn id="2" xr3:uid="{AF3148AA-893F-45AA-A4FA-BC5D2FA8BD4D}" name="2.2 Project Name"/>
    <tableColumn id="3" xr3:uid="{55EE7C74-DB73-40D0-AF0F-E3244D139E60}" name="2.4 ProjectType"/>
    <tableColumn id="4" xr3:uid="{11C63FC9-1195-44D6-BB19-E30CE79B97D3}" name="2.5 Utilization Tracking Method (Invalid)"/>
    <tableColumn id="5" xr3:uid="{F04F21B7-F53F-4A9E-B6AD-F30E6F09DA33}" name="2.6 Federal Grant Programs"/>
    <tableColumn id="6" xr3:uid="{673E12A1-5C3C-496E-A961-ED5C137033E6}" name="Enrollment Created By"/>
    <tableColumn id="7" xr3:uid="{F9F6D7B3-4E26-4D9A-8A6C-BA1B35E32DD4}" name="3.1 FirstName"/>
    <tableColumn id="8" xr3:uid="{B8860D8B-6E94-4EE5-A218-1D84CD24FC1B}" name="3.1 LastName"/>
    <tableColumn id="9" xr3:uid="{219B2815-199F-49EE-9BFF-9E2B2FAFF31A}" name="5.8 Personal ID"/>
    <tableColumn id="10" xr3:uid="{15EFA861-1B21-4589-B19E-666D826133BD}" name="5.9 Household ID"/>
    <tableColumn id="11" xr3:uid="{706F52CE-2AB2-4D70-A8E0-2C9F261BB367}" name="3.15 Relationship to HoH"/>
    <tableColumn id="12" xr3:uid="{6207C02A-8C6A-4A9D-AD39-B456599339DD}" name="3.16 Client Location"/>
    <tableColumn id="13" xr3:uid="{44D7B0A2-2325-49F9-B646-D506653F493E}" name="CaseMembers"/>
    <tableColumn id="14" xr3:uid="{D6202B26-9456-46D9-B47B-B32E8B5A9AEC}" name="3.10 Enroll Date" dataDxfId="39"/>
    <tableColumn id="15" xr3:uid="{F85F9B7D-5726-4769-8CA4-46856E23FADD}" name="3.11 Exit Date"/>
    <tableColumn id="16" xr3:uid="{DBD762D5-4DEB-4FE0-9516-5BCAEA4FF09B}" name="3.12 Exit Destination"/>
    <tableColumn id="17" xr3:uid="{12DB4B9D-1B1C-4D28-AE8D-B0FF1B6734A3}" name="3.2 SocSecNo"/>
    <tableColumn id="18" xr3:uid="{0BF88DEA-A4BF-47E9-9567-1CDBED1B34EB}" name="3.2 Social Security Quality"/>
    <tableColumn id="19" xr3:uid="{C9D2F77C-E57E-461B-9DEE-8CBC06308FC3}" name="3.3 Birthdate" dataDxfId="38"/>
    <tableColumn id="20" xr3:uid="{610F0AC3-44A3-4539-86DE-74437E38B3E4}" name="3.3 Birthdate Quality"/>
    <tableColumn id="21" xr3:uid="{322B1F61-08C5-4523-811C-4355108C18F9}" name="Age at Enrollment"/>
    <tableColumn id="22" xr3:uid="{2F895ACF-B563-4432-B0EA-C0779DD6CB07}" name="Current Age"/>
    <tableColumn id="23" xr3:uid="{D106AE9B-26F4-4639-BBD1-A0419508E452}" name="3.4 Race"/>
    <tableColumn id="24" xr3:uid="{AEBEDE14-A3F8-4FB7-91D9-8157371EB06C}" name="3.5 Ethnicity"/>
    <tableColumn id="25" xr3:uid="{987B4B19-9044-4F8E-8DE2-5FF168AADACC}" name="3.6 Gender"/>
    <tableColumn id="26" xr3:uid="{4D98F69F-8E43-4660-86EC-E4094C656B9A}" name="3.7 Veteran Status"/>
    <tableColumn id="27" xr3:uid="{3C9245D8-D704-482F-941A-BC3790F5D69F}" name="3.8 Disabling Condition at Entry"/>
    <tableColumn id="28" xr3:uid="{5CFBB75E-7F72-4C70-96F2-BB07734E616E}" name="3.917 Living Situation"/>
    <tableColumn id="29" xr3:uid="{E3F08C57-EEAA-4998-AF87-52A2EDA02627}" name="3.917b Stayed Less Than 7 Nights"/>
    <tableColumn id="30" xr3:uid="{22D169CF-D4EC-4453-B251-7D37A3B80899}" name="3.917 Stayed Less Than 90 Days"/>
    <tableColumn id="31" xr3:uid="{8EE161A3-1924-4BFD-899F-CC403517B2FF}" name="3.917b Stayed in Streets, ES or SH Night Before"/>
    <tableColumn id="32" xr3:uid="{6A7935C2-6A7F-4A6E-913C-535ED45F178F}" name="3.917 Length of Stay"/>
    <tableColumn id="33" xr3:uid="{F4E0EA95-DED3-4100-9B9C-02A20160851E}" name="3.917 Homeless Start Date" dataDxfId="37"/>
    <tableColumn id="34" xr3:uid="{443365B2-009F-497C-8DF1-BE1F190DC2A1}" name="Length of Time Homeless (3.917 Approximate Start)"/>
    <tableColumn id="35" xr3:uid="{14E14597-5A72-4430-88B5-530A31FBE8A2}" name="3.917 Times Homeless Last 3 Years"/>
    <tableColumn id="36" xr3:uid="{39A1AE0D-12A8-4194-882F-7B6798492F57}" name="3.917 Total Months Homeless Last 3 Years"/>
    <tableColumn id="37" xr3:uid="{E2D35B08-BFDF-4563-A0FF-35B1A2DB62E5}" name="V5 Last Permanent Address"/>
    <tableColumn id="38" xr3:uid="{56B0675A-D71A-41AD-8CBA-C8EDE1582C5B}" name="V5 Prior Address"/>
    <tableColumn id="39" xr3:uid="{06CD9368-2476-49BF-9FAA-A337C3583338}" name="V5 State"/>
    <tableColumn id="40" xr3:uid="{067A89BC-7402-4D17-A931-3267E8CD2086}" name="V5 Zip"/>
    <tableColumn id="41" xr3:uid="{DC70D09C-DACC-4106-8EE2-3FBD342A690F}" name="Municipality (City or County)"/>
    <tableColumn id="42" xr3:uid="{84B366BD-1312-4396-87D3-9CA1D0B0CC86}" name="Days Enrolled in Project"/>
    <tableColumn id="43" xr3:uid="{D3FC7D43-F71E-418E-953D-54D617EBE728}" name="RRH In Permanent Housing"/>
    <tableColumn id="44" xr3:uid="{A00F0A9F-2670-418F-882D-97DFC3E8A16D}" name="RRH Date Of Move-In"/>
    <tableColumn id="45" xr3:uid="{A415B833-7E81-4457-8D21-1A06658A9574}" name="Days Enrolled Until RRH Date of Move-in"/>
    <tableColumn id="46" xr3:uid="{439D19AC-DBB3-4CAA-9BC7-B85CC6773EF9}" name="4.1 Housing Status"/>
    <tableColumn id="47" xr3:uid="{17FDACF9-8FBD-4EA5-8C07-B74DF01DFF48}" name="4.4 Covered by Health Insurance"/>
    <tableColumn id="48" xr3:uid="{A0F12BEC-D065-4C2D-8417-823913711B43}" name="4.11 Domestic Violence"/>
    <tableColumn id="49" xr3:uid="{DDE6E34D-8F79-454D-A91D-CAFC20FA794D}" name="4.11 Domestic Violence - Currently Fleeing DV?"/>
    <tableColumn id="50" xr3:uid="{96075767-0678-4502-8568-4FC4EFA965DD}" name="4.11 Domestic Violence - When it Occurred"/>
    <tableColumn id="51" xr3:uid="{B2EB5B10-E65E-4834-8D8C-29115267C974}" name="4.13 Engagement Date"/>
    <tableColumn id="52" xr3:uid="{C61E047D-88E8-4CD4-B587-7FFF493A3A28}" name="Days Enrolled Until Engagement Date"/>
    <tableColumn id="53" xr3:uid="{C960863F-A0F8-4D56-86AA-A04F538603A0}" name="4.24 Current Status (Retired Data Element)"/>
    <tableColumn id="54" xr3:uid="{C673E68B-DB59-409F-8264-644AEBD86A32}" name="4.24 In School (Retired Data Element)"/>
    <tableColumn id="55" xr3:uid="{2167E6A9-810E-4E00-931C-43BF2C7D8E6B}" name="4.24 Connected to McKinney Vento Liason (Retired)"/>
    <tableColumn id="56" xr3:uid="{D492539F-581D-466F-BCA8-F559C167E359}" name="Household Type"/>
    <tableColumn id="57" xr3:uid="{1A291062-89BF-49B8-9AC5-67B55DF09071}" name="Latitude"/>
    <tableColumn id="58" xr3:uid="{732F8B02-B585-419C-80DE-5B432AB544E5}" name="Longitude"/>
    <tableColumn id="59" xr3:uid="{E7F469AE-03D3-4397-913E-7517DB562839}" name="R1 Referral Source"/>
    <tableColumn id="60" xr3:uid="{4890756A-EAB6-4381-AED5-5437913CD023}" name="R2 Date Status Determined"/>
    <tableColumn id="61" xr3:uid="{8A1D58F3-1556-433E-A2C1-366B9F87E3D7}" name="R2 Enroll Status"/>
    <tableColumn id="62" xr3:uid="{132F166F-82CC-4C8B-A06D-B98688F7BF41}" name="R2 Runaway Youth"/>
    <tableColumn id="63" xr3:uid="{207B33CE-F867-4AAC-A923-9E2EA9E84723}" name="R2 Reason Why No Services Funded"/>
    <tableColumn id="64" xr3:uid="{9FA51DED-DDBA-43FA-B54D-35FF64B2907B}" name="R3 Sexual Orientation"/>
    <tableColumn id="65" xr3:uid="{278C85F1-0334-43DA-AFDB-FF620F22B1D9}" name="R4 Last Grade Completed"/>
    <tableColumn id="66" xr3:uid="{DA4604A9-B803-41D1-A017-FBA279BC68C6}" name="R5 School Status"/>
    <tableColumn id="67" xr3:uid="{86B04D6B-833F-4354-8CBC-4C82C7C83F13}" name="R6 Employed Status"/>
    <tableColumn id="68" xr3:uid="{0E3E3045-8918-4845-B010-67EFA0DB4B84}" name="R6 Why Not Employed"/>
    <tableColumn id="69" xr3:uid="{8D638FC4-3171-4FB9-9DAF-079E3D103650}" name="R6 Type of Employment"/>
    <tableColumn id="70" xr3:uid="{322C63AA-E938-41E3-B748-FCBD9EF4D6B0}" name="R6 Looking for Work"/>
    <tableColumn id="71" xr3:uid="{DB58E098-481B-4659-97BE-A2490B6E99AA}" name="R7 General Health Status"/>
    <tableColumn id="72" xr3:uid="{FB45E0DF-842F-423A-B773-F5D0625DFF06}" name="R8 Dental Health Status"/>
    <tableColumn id="73" xr3:uid="{C6E9E34D-140F-4E2B-9282-0998CCE1F665}" name="R9 Mental Health Status"/>
    <tableColumn id="74" xr3:uid="{1076B67D-3EC1-4C43-9ED0-03D183990BD8}" name="R10 Pregnancy Status"/>
    <tableColumn id="75" xr3:uid="{3CA2C638-E729-48AC-8F3A-4B4DDED38526}" name="R10 Pregnancy Due Date"/>
    <tableColumn id="76" xr3:uid="{54429C81-4466-409C-87E6-022A67B889E3}" name="Client Record Restricted"/>
    <tableColumn id="77" xr3:uid="{280498A2-BD8E-49DB-8045-E35D552C4634}" name="InfoReleaseNo"/>
    <tableColumn id="78" xr3:uid="{DB0D7331-89DE-444A-9EEF-CD148DD32753}" name="Information Release Status"/>
    <tableColumn id="79" xr3:uid="{F1AA1DB7-5ADC-4716-8B99-98924BC03559}" name="4.12 Contact Services"/>
    <tableColumn id="80" xr3:uid="{489F3142-FEDC-4865-BD7A-181BB5475D38}" name="Date of Last Contact (Beta)"/>
    <tableColumn id="81" xr3:uid="{A0B906E2-BE28-4EDA-81EC-3FB5ACFE6330}" name="Date of First Contact (Beta)"/>
    <tableColumn id="82" xr3:uid="{168F6643-0A3A-4A7C-B44F-3F42E02FB787}" name="Count of Bed Nights (Housing Check-ins)"/>
    <tableColumn id="83" xr3:uid="{807164D2-D556-4541-94A2-A5E93481177D}" name="Date of Last ES Stay (Beta)" dataDxfId="36"/>
    <tableColumn id="84" xr3:uid="{AE3C156D-479C-4B0E-95FF-D071494D4ED5}" name="Date of First ES Stay (Beta)" dataDxfId="35"/>
    <tableColumn id="85" xr3:uid="{295A61A9-18A3-42A2-8C4A-2723EFF84F5F}" name="4.2 Income Total at Entry"/>
    <tableColumn id="86" xr3:uid="{A41BD84C-B650-438A-AE24-4462B293A109}" name="4.02 Total Income at Annual Update"/>
    <tableColumn id="87" xr3:uid="{DEDC22BE-7942-4C53-8F9D-1F06F889B9E7}" name="4.2 Income Total at Exit"/>
    <tableColumn id="88" xr3:uid="{007C1664-A5C3-41E9-9661-0ED4AEF6BCE3}" name="4.3 Non-Cash Benefit Count"/>
    <tableColumn id="89" xr3:uid="{01E288D0-130D-40D7-9CFB-39794B791A4E}" name="4.3 Non-Cash Benefit Count at Exit"/>
    <tableColumn id="90" xr3:uid="{64F26E79-F0CD-4A94-95B0-DC33962AA43F}" name="CurrentDate" dataDxfId="34"/>
    <tableColumn id="91" xr3:uid="{7631190E-FEF5-4DE4-A324-B278ACB9A8F7}" name="Barrier Count at Entry"/>
    <tableColumn id="92" xr3:uid="{E6BAFD29-3557-486D-B344-953E528B3851}" name="Chronic Homeless Status"/>
    <tableColumn id="93" xr3:uid="{C4472EAA-47B6-4802-85EE-60EDF520C634}" name="ProgramType"/>
    <tableColumn id="94" xr3:uid="{011147BA-F704-4293-8C0D-48110E079366}" name="SOAR Eligibility Determination (Most Recent)"/>
    <tableColumn id="95" xr3:uid="{52583B52-1092-4E3C-9303-4EA7D0832AA1}" name="SOAR Enrollment Determination (Most Recent)"/>
    <tableColumn id="96" xr3:uid="{963B244A-6BF8-4DA5-B013-FC2F535AF1B5}" name="RRH | Most Recent Enrollment"/>
    <tableColumn id="97" xr3:uid="{89AE7C0C-8FB0-4D9D-9ED9-58C38338EA44}" name="Street Outreach | Most Recent Enrollment"/>
    <tableColumn id="98" xr3:uid="{F245BAF1-7129-48A3-9522-4B8023857F2B}" name="Coordinated Entry | Most Recent Enrollment"/>
    <tableColumn id="99" xr3:uid="{C5CA21CB-DD7A-4A11-B2D8-B8F8AD9D7A5C}" name="Emergency Shelter | Most Recent Enrollment"/>
    <tableColumn id="100" xr3:uid="{66B4E317-6264-4B6D-BAFA-A44D99510434}" name="Transitional Housing | Most Recent Enrollment"/>
    <tableColumn id="101" xr3:uid="{C0135DD3-57DE-46C6-9986-11DCC5387AB7}" name="PSH | Most Recent Enrollment"/>
    <tableColumn id="102" xr3:uid="{0B03305B-0DE1-4AA2-974F-274EEED86975}" name="Prevention | Most Recent Enrollment"/>
    <tableColumn id="103" xr3:uid="{4E2EE04C-7F0A-4934-B309-36576C36E5C3}" name="Under 25 Years Old"/>
    <tableColumn id="104" xr3:uid="{86FBA007-1D0D-4496-B666-BD3BDD4EF127}" name="ClientID"/>
    <tableColumn id="105" xr3:uid="{732846F0-5056-48EF-B33A-04FA9C9ACA3F}" name="4.10 Alcohol Abuse (Substance Abuse)"/>
    <tableColumn id="106" xr3:uid="{2C2FF5BF-3B52-43D3-A748-87034C9191AA}" name="4.07 Chronic Health Condition"/>
    <tableColumn id="107" xr3:uid="{B4C651A2-6C17-4DA3-81FA-BA42D0FC1DA2}" name="4.06 Developmental Disability"/>
    <tableColumn id="108" xr3:uid="{97E2CFFD-3F25-4444-B049-AB3D9ED90BB1}" name="4.10 Drug Abuse (Substance Abuse)"/>
    <tableColumn id="109" xr3:uid="{5B859BDC-7FDD-49E6-91CF-C75C24FD13EA}" name="4.08 HIV/AIDS"/>
    <tableColumn id="110" xr3:uid="{D4439703-CA95-4F95-8122-F337F7DFDD4C}" name="4.09 Mental Health Problem"/>
    <tableColumn id="111" xr3:uid="{8CA6B1CE-F1F6-4C49-8E8D-5FAC26FB6962}" name="4.05 Physical Disability"/>
    <tableColumn id="112" xr3:uid="{1D1E9552-7021-4236-BD17-A77DFBB4C959}" name="CaseChildren"/>
    <tableColumn id="113" xr3:uid="{7B64B5F2-D1FC-4CB6-8E8A-5F622EFC5A60}" name="CaseAdults"/>
    <tableColumn id="114" xr3:uid="{77AA6915-3A3F-4EAC-9AEB-CE368D86FFD2}" name="Bed Nights During Report Period"/>
    <tableColumn id="115" xr3:uid="{6B5B364B-64FB-4F0F-B4B9-9AEA4AFB3D9E}" name="Count of Bed Nights - Entire Episode"/>
    <tableColumn id="116" xr3:uid="{F749D151-8F86-4CD4-A41C-9B5A62BCFD7F}" name="HEN-HP Referral Most Recent"/>
    <tableColumn id="117" xr3:uid="{145076FC-A0E7-470E-A3AD-5594B9004024}" name="HEN-RRH Referral Most Recent"/>
    <tableColumn id="118" xr3:uid="{BB172D70-32F7-4528-8448-2D7574315872}" name="WorkSource Referral Most Recent"/>
    <tableColumn id="119" xr3:uid="{824ACE0F-AD72-4309-ADFC-237F6E7D0500}" name="YAHP Referral Most Recent"/>
    <tableColumn id="120" xr3:uid="{5EDAE8B4-504B-4E4E-8BC9-86761FE2A7D0}" name="4.04.10 Other Public"/>
    <tableColumn id="121" xr3:uid="{692B0218-6966-4555-A654-A56D022ABECE}" name="4.04.10 State Funded"/>
    <tableColumn id="122" xr3:uid="{6FFEA7DD-B6F5-4D9C-B26D-AF7CA97435E8}" name="4.04.11 Indian Health Services (IHS)"/>
    <tableColumn id="123" xr3:uid="{DD6017E8-2F34-4ABE-813E-9CF67E4CBB8B}" name="4.04.12 Other"/>
    <tableColumn id="124" xr3:uid="{1701FE44-F147-49CC-93C4-58A4C96CF31C}" name="4.04.3 Combined Childrens HealthInsurance/Medicaid"/>
    <tableColumn id="125" xr3:uid="{7934F533-2C3A-400F-BB6F-E49561B2C37C}" name="4.04.3 Medicaid"/>
    <tableColumn id="126" xr3:uid="{191973C7-8E05-4F73-97F1-6145D6827CDB}" name="4.04.4 Medicare"/>
    <tableColumn id="127" xr3:uid="{522AD592-565E-42A0-95C3-B75AB58198E2}" name="4.04.5 State Children's health Insurance S-CHIP"/>
    <tableColumn id="128" xr3:uid="{B2E3F90B-4468-4EC1-8E2A-21D2B9894968}" name="4.04.6 Veteran's Administration Medical Services"/>
    <tableColumn id="129" xr3:uid="{EB2ED54C-6C0D-4961-BE53-5D901A44B727}" name="4.04.8 Health Insurance obtained through COBRA"/>
    <tableColumn id="130" xr3:uid="{FFC51EBC-0EF7-4020-86B5-3AEB465FB5D6}" name="4.04.7 Private - Employer"/>
    <tableColumn id="131" xr3:uid="{1D25AD6F-EFEF-4F85-8E70-12445DF41443}" name="4.04.9 Private"/>
    <tableColumn id="132" xr3:uid="{18A50F18-33E0-427F-B7B4-20AEF1DDE37A}" name="4.04.9 Private - Individual"/>
    <tableColumn id="133" xr3:uid="{EEFE4DF1-D52D-4C11-8F36-F23CAFC25C7B}" name="4.2.3a Earned Income"/>
    <tableColumn id="134" xr3:uid="{87DE404D-6415-4D63-BE71-D6B0F3ED3FD7}" name="4.2.4b Unemployment Insurance"/>
    <tableColumn id="135" xr3:uid="{64C538EA-1108-4C27-AE30-F4A5132BC515}" name="4.2.5c Supplemental Security Income"/>
    <tableColumn id="136" xr3:uid="{D260CC82-DB70-4832-9866-0FDBB966F562}" name="4.2.6d Social Security Disability  Income"/>
    <tableColumn id="137" xr3:uid="{B186409F-5654-4F8A-8497-E72FB4235C43}" name="4.2.7e VA Disability Compensation"/>
    <tableColumn id="138" xr3:uid="{9B7274DD-7D55-482C-B86B-DC59769A65EE}" name="4.2.8f VA Disability Pension"/>
    <tableColumn id="139" xr3:uid="{044F584E-8EEF-4673-B3DF-B6B3879E2CBF}" name="4.2.9g Private Disability Income"/>
    <tableColumn id="140" xr3:uid="{FAC290CA-AE4C-47CB-991C-B66926118255}" name="4.2.10h Workers Compensation"/>
    <tableColumn id="141" xr3:uid="{9187A1F1-894B-4106-B249-827AB665944F}" name="4.2.11i TANF"/>
    <tableColumn id="142" xr3:uid="{44921CC7-CC0C-4C15-BEE1-B3ED5ED69D19}" name="4.2.12j General Assistance"/>
    <tableColumn id="143" xr3:uid="{D5063148-1221-45D5-B9BA-8C491DF74670}" name="4.2.13k Retirement (Social Security)"/>
    <tableColumn id="144" xr3:uid="{F76A72AE-6621-4675-AA0B-1E48E040EE03}" name="4.2.14l Pension from a Former Job"/>
    <tableColumn id="145" xr3:uid="{C8EEBF67-10CB-4D32-9E2A-CEBC4CFA9677}" name="4.2.15m Child Support"/>
    <tableColumn id="146" xr3:uid="{7F46022D-F3AB-423A-A789-DDB372F7CD84}" name="4.2.16n Alimony"/>
    <tableColumn id="147" xr3:uid="{A0CD0882-FA09-47BF-A313-2B9A9A196AE7}" name="4.2.17o Other Inco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E9347F5-C82E-4FA2-B276-80A27997ADDA}" name="Table10" displayName="Table10" ref="A1:EQ5" totalsRowShown="0">
  <autoFilter ref="A1:EQ5" xr:uid="{A7759CE2-E9CE-4F77-B0C1-1C5868B9FF86}"/>
  <tableColumns count="147">
    <tableColumn id="1" xr3:uid="{1E7F072A-6E3A-4A2D-86F1-ED3F8F139EC2}" name="2.1 Organization Name"/>
    <tableColumn id="2" xr3:uid="{B16B9447-97B7-4F2F-A88E-663F704B6492}" name="2.2 Project Name"/>
    <tableColumn id="3" xr3:uid="{08E382EC-307F-4B96-90E3-F3BF99C4498B}" name="2.4 ProjectType"/>
    <tableColumn id="4" xr3:uid="{6EF7AFC6-DD25-4797-9123-F9816EEAC4EF}" name="2.5 Utilization Tracking Method (Invalid)"/>
    <tableColumn id="5" xr3:uid="{9B0F5C1C-53BF-4B15-A48E-A876D1FE2BD1}" name="2.6 Federal Grant Programs"/>
    <tableColumn id="6" xr3:uid="{F3D80D1A-C476-47F6-8E13-A0E55D47D98B}" name="Enrollment Created By"/>
    <tableColumn id="7" xr3:uid="{3CEB9F4C-772C-4096-8D39-06E4C8D1D107}" name="3.1 FirstName"/>
    <tableColumn id="8" xr3:uid="{04C51D3B-8CC9-4DA9-ACCC-ACC5BF02E9FA}" name="3.1 LastName"/>
    <tableColumn id="9" xr3:uid="{7BBC8CB6-0747-4065-A868-E2B227934208}" name="5.8 Personal ID"/>
    <tableColumn id="10" xr3:uid="{77F4B4DC-F8DD-4794-8306-C923C736A71C}" name="5.9 Household ID"/>
    <tableColumn id="11" xr3:uid="{AE9BF4A8-3941-4D84-BC0F-E1EE358BF1E9}" name="3.15 Relationship to HoH"/>
    <tableColumn id="12" xr3:uid="{E2654AA9-ED65-42F4-BC7C-FABEB6CE7B01}" name="3.16 Client Location"/>
    <tableColumn id="13" xr3:uid="{5F816FE6-38D1-41EB-8D6D-D8366289A02B}" name="CaseMembers"/>
    <tableColumn id="14" xr3:uid="{05FE5996-6801-43CB-A0D7-B090F15DDDB4}" name="3.10 Enroll Date" dataDxfId="33"/>
    <tableColumn id="15" xr3:uid="{615E0BE6-AB11-476E-82AF-533E0D850C1D}" name="3.11 Exit Date"/>
    <tableColumn id="16" xr3:uid="{E9603F9F-51BE-4448-9116-D6E1CB78DF45}" name="3.12 Exit Destination"/>
    <tableColumn id="17" xr3:uid="{02CAEFB4-3732-401E-82ED-6ABAAFAF0875}" name="3.2 SocSecNo"/>
    <tableColumn id="18" xr3:uid="{37790E43-EC76-440D-9238-E4B164BF82E5}" name="3.2 Social Security Quality"/>
    <tableColumn id="19" xr3:uid="{8A8CE456-CD76-4A46-A605-E7BA8F51A81C}" name="3.3 Birthdate" dataDxfId="32"/>
    <tableColumn id="20" xr3:uid="{40D539D3-8D74-436B-91FD-A3DC65E9652E}" name="3.3 Birthdate Quality"/>
    <tableColumn id="21" xr3:uid="{7E867D83-E1EE-4DE4-9E16-344F01B2DB6A}" name="Age at Enrollment"/>
    <tableColumn id="22" xr3:uid="{694241A1-1FC5-4578-BBF9-D07591ED9FCD}" name="Current Age"/>
    <tableColumn id="23" xr3:uid="{B872E4F4-BAB7-4437-B9E9-6C963CB88A66}" name="3.4 Race"/>
    <tableColumn id="24" xr3:uid="{9E1233D5-D568-4F0F-B013-056F20A8D0E5}" name="3.5 Ethnicity"/>
    <tableColumn id="25" xr3:uid="{EC9285D1-C685-437E-ADD2-C06DD80E6BEC}" name="3.6 Gender"/>
    <tableColumn id="26" xr3:uid="{C62C46FD-2D30-443B-9AF7-AF3E6899F824}" name="3.7 Veteran Status"/>
    <tableColumn id="27" xr3:uid="{497381D9-D504-4BF7-B38F-45FDBA27AC66}" name="3.8 Disabling Condition at Entry"/>
    <tableColumn id="28" xr3:uid="{8C19AE09-1D3B-4093-9CF5-A4DF345B7912}" name="3.917 Living Situation"/>
    <tableColumn id="29" xr3:uid="{FEDB8C37-6C2F-465C-9DFF-6A06AAE09E6F}" name="3.917b Stayed Less Than 7 Nights"/>
    <tableColumn id="30" xr3:uid="{AA51BBAE-EADB-44F1-AD8F-8DA3EE5A660B}" name="3.917 Stayed Less Than 90 Days"/>
    <tableColumn id="31" xr3:uid="{B9A42CF7-408A-4EE7-A2B7-38FADFCACD19}" name="3.917b Stayed in Streets, ES or SH Night Before"/>
    <tableColumn id="32" xr3:uid="{A345ABF2-91EC-48C2-8018-4C80DFB04CF6}" name="3.917 Length of Stay"/>
    <tableColumn id="33" xr3:uid="{9F184E0B-9DC3-4D1C-B304-F700B8C91880}" name="3.917 Homeless Start Date"/>
    <tableColumn id="34" xr3:uid="{BE99385A-058D-4218-92BA-2E9F94054C96}" name="Length of Time Homeless (3.917 Approximate Start)"/>
    <tableColumn id="35" xr3:uid="{BB48B448-58F9-4488-BA0E-E9B982E65549}" name="3.917 Times Homeless Last 3 Years"/>
    <tableColumn id="36" xr3:uid="{A68BBB36-87A8-4D9F-93B5-22E450074B11}" name="3.917 Total Months Homeless Last 3 Years"/>
    <tableColumn id="37" xr3:uid="{B09C755D-F289-415B-9DE0-5B368F9022AB}" name="V5 Last Permanent Address"/>
    <tableColumn id="38" xr3:uid="{69B7E0E7-A841-42C6-B0A8-62819B004015}" name="V5 Prior Address"/>
    <tableColumn id="39" xr3:uid="{7EC90247-59EB-428E-BB92-E1399439277A}" name="V5 State"/>
    <tableColumn id="40" xr3:uid="{C5EA5E11-FF9C-406F-83C7-0F036C9460DB}" name="V5 Zip"/>
    <tableColumn id="41" xr3:uid="{21E53947-A7C3-47DA-B078-903A37F7D0DE}" name="Municipality (City or County)"/>
    <tableColumn id="42" xr3:uid="{18FD7F9A-3DEB-4D54-9784-B803D3BEDCAD}" name="Days Enrolled in Project"/>
    <tableColumn id="43" xr3:uid="{B37C72DA-81F9-4593-9306-263D6AAC5F8D}" name="RRH In Permanent Housing"/>
    <tableColumn id="44" xr3:uid="{6BABFC29-4B81-435D-BEF3-9826C42B7BB1}" name="RRH Date Of Move-In"/>
    <tableColumn id="45" xr3:uid="{67E01BE4-99A7-4B2F-A64C-30A12B691699}" name="Days Enrolled Until RRH Date of Move-in"/>
    <tableColumn id="46" xr3:uid="{DDCC51E3-9C48-4F6A-BA01-72EFBE8860A9}" name="4.1 Housing Status"/>
    <tableColumn id="47" xr3:uid="{17D6CC2D-2528-4ECE-B88E-684EFAAADDE1}" name="4.4 Covered by Health Insurance"/>
    <tableColumn id="48" xr3:uid="{1C967C22-F86F-40E0-AB4B-0B4E0165AEC4}" name="4.11 Domestic Violence"/>
    <tableColumn id="49" xr3:uid="{D2DD2CFA-0CD6-492F-87B0-DEC49448EC77}" name="4.11 Domestic Violence - Currently Fleeing DV?"/>
    <tableColumn id="50" xr3:uid="{571D37D9-300E-4005-BADF-B10B7DAB05ED}" name="4.11 Domestic Violence - When it Occurred"/>
    <tableColumn id="51" xr3:uid="{0FD99AC2-0A33-44F1-8BA6-C199E2AF2128}" name="4.13 Engagement Date"/>
    <tableColumn id="52" xr3:uid="{BB7FBF6C-7BF8-4B82-A78D-B30DD7734E81}" name="Days Enrolled Until Engagement Date"/>
    <tableColumn id="53" xr3:uid="{7398755E-B5E2-42D1-B7A1-BF2C3B8CEC31}" name="4.24 Current Status (Retired Data Element)"/>
    <tableColumn id="54" xr3:uid="{EEEF8432-104F-4356-83C1-F425E0EC4206}" name="4.24 In School (Retired Data Element)"/>
    <tableColumn id="55" xr3:uid="{648D1FE2-AEA5-448E-B5A8-19EFCEA1F703}" name="4.24 Connected to McKinney Vento Liason (Retired)"/>
    <tableColumn id="56" xr3:uid="{2F4DB535-4D4B-43A0-AC42-CBE398F00FBF}" name="Household Type"/>
    <tableColumn id="57" xr3:uid="{196D7CE7-21F0-495A-9597-66DAF53D25EA}" name="Latitude"/>
    <tableColumn id="58" xr3:uid="{CC4F2CD9-D578-47D5-880B-93EFC5B6ECA3}" name="Longitude"/>
    <tableColumn id="59" xr3:uid="{9049BE5C-D200-42B2-9234-B0C3B9138558}" name="R1 Referral Source"/>
    <tableColumn id="60" xr3:uid="{F8198046-C406-4F01-AC71-EADF934E91D8}" name="R2 Date Status Determined"/>
    <tableColumn id="61" xr3:uid="{4A369AE3-2C93-4090-A98B-E7C8AD48BD56}" name="R2 Enroll Status"/>
    <tableColumn id="62" xr3:uid="{CA935C9D-4F4D-45AC-86A4-852845DD753A}" name="R2 Runaway Youth"/>
    <tableColumn id="63" xr3:uid="{F76EB697-48D6-45AA-979D-32E7082BE034}" name="R2 Reason Why No Services Funded"/>
    <tableColumn id="64" xr3:uid="{B1F71F38-C5F6-421D-BF40-2927C90CD8C3}" name="R3 Sexual Orientation"/>
    <tableColumn id="65" xr3:uid="{DB261E40-4FE3-4C86-83DE-31926844D799}" name="R4 Last Grade Completed"/>
    <tableColumn id="66" xr3:uid="{24C8B405-F2D1-45B3-A563-62E9BBEF533E}" name="R5 School Status"/>
    <tableColumn id="67" xr3:uid="{E1302343-3B7C-44C5-812B-ADDB89263E3B}" name="R6 Employed Status"/>
    <tableColumn id="68" xr3:uid="{A421E07D-07B7-4B3B-A3A4-B3F6922F7B0E}" name="R6 Why Not Employed"/>
    <tableColumn id="69" xr3:uid="{E15990DC-6A7B-418C-BD42-0B7753EC4114}" name="R6 Type of Employment"/>
    <tableColumn id="70" xr3:uid="{49C0B127-5BD2-43AC-9A53-0CC9D92F0D4D}" name="R6 Looking for Work"/>
    <tableColumn id="71" xr3:uid="{9A4B4AC2-2162-4606-9328-72F7383588F1}" name="R7 General Health Status"/>
    <tableColumn id="72" xr3:uid="{E085371B-0128-4C6C-9FF3-2C6E3E1C94CD}" name="R8 Dental Health Status"/>
    <tableColumn id="73" xr3:uid="{BB9210DE-7717-4FF8-BA3C-E385F565F4F6}" name="R9 Mental Health Status"/>
    <tableColumn id="74" xr3:uid="{AEA8BADB-3B17-4E15-8398-DCA7DACD1F78}" name="R10 Pregnancy Status"/>
    <tableColumn id="75" xr3:uid="{F18FD59B-F46A-4E4E-AB4F-17AE1D662802}" name="R10 Pregnancy Due Date"/>
    <tableColumn id="76" xr3:uid="{6E6FC2F8-567F-4105-8D05-45C7EF22B3D7}" name="Client Record Restricted"/>
    <tableColumn id="77" xr3:uid="{E707D717-A0E1-46E0-88EF-DCA17F6CABEE}" name="InfoReleaseNo"/>
    <tableColumn id="78" xr3:uid="{608CA442-2E03-4E98-A537-A4BE58478DF2}" name="Information Release Status"/>
    <tableColumn id="79" xr3:uid="{DEC6071D-DEC4-4D80-8F7A-9D5407AAE303}" name="4.12 Contact Services"/>
    <tableColumn id="80" xr3:uid="{66B98880-C596-4CF1-8652-58F438AEC138}" name="Date of Last Contact (Beta)" dataDxfId="31"/>
    <tableColumn id="81" xr3:uid="{54182874-00C7-4E64-B44F-D6695D65A493}" name="Date of First Contact (Beta)" dataDxfId="30"/>
    <tableColumn id="82" xr3:uid="{7B06EC27-0E10-44C4-89C9-12C70A726142}" name="Count of Bed Nights (Housing Check-ins)"/>
    <tableColumn id="83" xr3:uid="{01D5D296-7629-4F26-BD41-8CCDC327564F}" name="Date of Last ES Stay (Beta)" dataDxfId="29"/>
    <tableColumn id="84" xr3:uid="{67EA9804-4EAA-4562-B6B7-985F96D88630}" name="Date of First ES Stay (Beta)" dataDxfId="28"/>
    <tableColumn id="85" xr3:uid="{8761CE74-1195-4D37-845D-CB7E9403EEB5}" name="4.2 Income Total at Entry"/>
    <tableColumn id="86" xr3:uid="{39B5E37C-2BB8-48EB-B4E3-B0E03BC3EC04}" name="4.02 Total Income at Annual Update"/>
    <tableColumn id="87" xr3:uid="{E723734C-06F5-40A0-B2C9-DE08170A83C7}" name="4.2 Income Total at Exit"/>
    <tableColumn id="88" xr3:uid="{9FB70CBE-5740-4AC4-BBE5-6AE0FE9C4546}" name="4.3 Non-Cash Benefit Count"/>
    <tableColumn id="89" xr3:uid="{68C60653-8B62-4E43-A57B-07948400F8B2}" name="4.3 Non-Cash Benefit Count at Exit"/>
    <tableColumn id="90" xr3:uid="{A9FE0B25-EB11-4A89-9D2A-3E456163636B}" name="CurrentDate" dataDxfId="27"/>
    <tableColumn id="91" xr3:uid="{EB2D5396-BE86-4AB7-AD64-AF0B567FC6D5}" name="Barrier Count at Entry"/>
    <tableColumn id="92" xr3:uid="{EAB36363-6B6A-4C27-B503-40287A4C3EA9}" name="Chronic Homeless Status"/>
    <tableColumn id="93" xr3:uid="{0F86BB46-DCE2-4A33-823E-636042AF528C}" name="ProgramType"/>
    <tableColumn id="94" xr3:uid="{7F5D8BEE-F846-4C8E-82AE-5F715F88348F}" name="SOAR Eligibility Determination (Most Recent)"/>
    <tableColumn id="95" xr3:uid="{C24BF862-8C91-4A2C-A788-30A1EE38747D}" name="SOAR Enrollment Determination (Most Recent)"/>
    <tableColumn id="96" xr3:uid="{77F24F7A-6019-4856-AD8A-209B30EF1FAC}" name="RRH | Most Recent Enrollment"/>
    <tableColumn id="97" xr3:uid="{37BBBE68-AED3-455B-B209-01C561458D84}" name="Street Outreach | Most Recent Enrollment"/>
    <tableColumn id="98" xr3:uid="{D5083715-082C-4CCF-A3AB-9CB0716A4B73}" name="Coordinated Entry | Most Recent Enrollment"/>
    <tableColumn id="99" xr3:uid="{D97ABB3E-FE02-4DA7-8A9E-D10D9E770DC9}" name="Emergency Shelter | Most Recent Enrollment"/>
    <tableColumn id="100" xr3:uid="{A6258E77-B4A8-4932-A3FB-6CEC59F5BEBA}" name="Transitional Housing | Most Recent Enrollment"/>
    <tableColumn id="101" xr3:uid="{D23F3550-10D1-49D1-8779-296CA9AB0814}" name="PSH | Most Recent Enrollment"/>
    <tableColumn id="102" xr3:uid="{84B6E71B-E74B-4F11-9EF4-B3693EC1F86C}" name="Prevention | Most Recent Enrollment"/>
    <tableColumn id="103" xr3:uid="{FE60355B-1928-419A-8E79-FE5F433991EB}" name="Under 25 Years Old"/>
    <tableColumn id="104" xr3:uid="{BE6069A5-3DE7-4F89-ADCA-32F9AB157BEE}" name="ClientID"/>
    <tableColumn id="105" xr3:uid="{90BE0979-4BA0-403A-9F2A-34C65EC49639}" name="4.10 Alcohol Abuse (Substance Abuse)"/>
    <tableColumn id="106" xr3:uid="{DEC75C5B-CF7F-401F-AC75-D76431EC621C}" name="4.07 Chronic Health Condition"/>
    <tableColumn id="107" xr3:uid="{3E0DB3C7-9977-4D5C-9800-09F5DD051826}" name="4.06 Developmental Disability"/>
    <tableColumn id="108" xr3:uid="{9E875646-A4F5-409E-BABC-BB0FBE5C23B1}" name="4.10 Drug Abuse (Substance Abuse)"/>
    <tableColumn id="109" xr3:uid="{34ACD4C4-8382-428C-93AE-43A03736582E}" name="4.08 HIV/AIDS"/>
    <tableColumn id="110" xr3:uid="{DD77CA00-2FF9-479A-A635-794F48BF20C5}" name="4.09 Mental Health Problem"/>
    <tableColumn id="111" xr3:uid="{68BAADDD-046B-4412-92D9-190FB4EEAA47}" name="4.05 Physical Disability"/>
    <tableColumn id="112" xr3:uid="{748EDEF6-CC02-43A6-A377-00DFF8C23A25}" name="CaseChildren"/>
    <tableColumn id="113" xr3:uid="{E49DA512-DC3B-4E81-9AB1-24656C313EF7}" name="CaseAdults"/>
    <tableColumn id="114" xr3:uid="{55E45013-F460-4A53-856A-25691EC3ADF9}" name="Bed Nights During Report Period"/>
    <tableColumn id="115" xr3:uid="{5D6A4E6C-1723-448E-AD7D-E8E61E184914}" name="Count of Bed Nights - Entire Episode"/>
    <tableColumn id="116" xr3:uid="{0FFCBD07-6C75-49B5-957B-3CFD3F69B71D}" name="HEN-HP Referral Most Recent"/>
    <tableColumn id="117" xr3:uid="{FE8D743E-F686-40FE-A47E-96D604501510}" name="HEN-RRH Referral Most Recent"/>
    <tableColumn id="118" xr3:uid="{C6BD28F3-A25E-492B-89B2-0E2D61E16B26}" name="WorkSource Referral Most Recent"/>
    <tableColumn id="119" xr3:uid="{A2BD6D41-9D22-4E91-8139-C1E5F9E30738}" name="YAHP Referral Most Recent"/>
    <tableColumn id="120" xr3:uid="{81E36196-EADF-47F4-A9FE-E45EEC7E922B}" name="4.04.10 Other Public"/>
    <tableColumn id="121" xr3:uid="{C54A1F73-D150-4435-899E-B7FE61639EC6}" name="4.04.10 State Funded"/>
    <tableColumn id="122" xr3:uid="{223ABA12-2CF2-4732-9A58-01A11987A144}" name="4.04.11 Indian Health Services (IHS)"/>
    <tableColumn id="123" xr3:uid="{210A4342-176C-44D0-94CF-6CAEBF4C77D9}" name="4.04.12 Other"/>
    <tableColumn id="124" xr3:uid="{CAED8049-4BC0-4674-85C9-97DCCB152F74}" name="4.04.3 Combined Childrens HealthInsurance/Medicaid"/>
    <tableColumn id="125" xr3:uid="{3C4173E0-4594-43F2-8576-57A2D6308521}" name="4.04.3 Medicaid"/>
    <tableColumn id="126" xr3:uid="{74A1E443-37D4-4568-89DC-832628AE96A1}" name="4.04.4 Medicare"/>
    <tableColumn id="127" xr3:uid="{D3590DF6-DAFF-48BF-8E6C-B4BF9689CD64}" name="4.04.5 State Children's health Insurance S-CHIP"/>
    <tableColumn id="128" xr3:uid="{8D8B63DF-7884-411A-82FC-262BF3D09429}" name="4.04.6 Veteran's Administration Medical Services"/>
    <tableColumn id="129" xr3:uid="{9CD67813-DA73-4E18-8B31-A680FB98C2C3}" name="4.04.8 Health Insurance obtained through COBRA"/>
    <tableColumn id="130" xr3:uid="{B4A8B8E4-1620-4EDA-99DE-4A1AC09F8504}" name="4.04.7 Private - Employer"/>
    <tableColumn id="131" xr3:uid="{78248247-BCA2-4A05-AC76-0DECC2664A3D}" name="4.04.9 Private"/>
    <tableColumn id="132" xr3:uid="{822BA90C-8C4C-4399-9B8B-BF4797F00D3B}" name="4.04.9 Private - Individual"/>
    <tableColumn id="133" xr3:uid="{9975A611-02A9-4176-A9A8-60A4FAE698D8}" name="4.2.3a Earned Income"/>
    <tableColumn id="134" xr3:uid="{95C369E1-7205-4C49-81C0-E5B4332E9DF8}" name="4.2.4b Unemployment Insurance"/>
    <tableColumn id="135" xr3:uid="{6DAD0EFF-0AF2-46D1-847F-AA497A91FD7C}" name="4.2.5c Supplemental Security Income"/>
    <tableColumn id="136" xr3:uid="{944D8803-0A90-4A63-8170-85BEAC02B930}" name="4.2.6d Social Security Disability  Income"/>
    <tableColumn id="137" xr3:uid="{C703B045-907B-43EF-937A-672FBB8E7822}" name="4.2.7e VA Disability Compensation"/>
    <tableColumn id="138" xr3:uid="{C5A17054-294F-4F9D-B621-48588CCD48E4}" name="4.2.8f VA Disability Pension"/>
    <tableColumn id="139" xr3:uid="{A1AC8757-2D2F-409D-8FD0-27B2170F340E}" name="4.2.9g Private Disability Income"/>
    <tableColumn id="140" xr3:uid="{53060F90-9210-4749-83ED-F0B9224D0C9A}" name="4.2.10h Workers Compensation"/>
    <tableColumn id="141" xr3:uid="{99ED2C53-EF1D-409F-8260-19A2B42AF268}" name="4.2.11i TANF"/>
    <tableColumn id="142" xr3:uid="{D77EB74E-48F5-4788-80F1-F18547E79359}" name="4.2.12j General Assistance"/>
    <tableColumn id="143" xr3:uid="{4D490E79-E3E1-4902-9C9D-23C94A8AE2D8}" name="4.2.13k Retirement (Social Security)"/>
    <tableColumn id="144" xr3:uid="{09047BCF-09B7-4044-9456-205CF8BD298D}" name="4.2.14l Pension from a Former Job"/>
    <tableColumn id="145" xr3:uid="{D79FF0F5-A9B4-4679-98D1-913921368AA2}" name="4.2.15m Child Support"/>
    <tableColumn id="146" xr3:uid="{E0C9BB25-70FC-4142-91D5-3A2CFCEB3B89}" name="4.2.16n Alimony"/>
    <tableColumn id="147" xr3:uid="{5197C9A5-D7FA-4604-83F1-164A6505BFF2}" name="4.2.17o Other Inco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9C6A3D4-6398-4D0E-8399-0AC62D0E4090}" name="Table11" displayName="Table11" ref="A1:EQ2" totalsRowShown="0">
  <autoFilter ref="A1:EQ2" xr:uid="{04B14DED-64A5-4014-83AA-BFD6D10118B6}"/>
  <tableColumns count="147">
    <tableColumn id="1" xr3:uid="{BBF9EF6F-34AB-4588-BE06-8AFA66164A4A}" name="2.1 Organization Name"/>
    <tableColumn id="2" xr3:uid="{BC9DA942-398F-45BB-84A8-389418EAA3B7}" name="2.2 Project Name"/>
    <tableColumn id="3" xr3:uid="{2BDD53F6-6751-4B34-B885-FD2D59E120F9}" name="2.4 ProjectType"/>
    <tableColumn id="4" xr3:uid="{C09A35C7-85D1-4D81-8818-4ECD7D6D3703}" name="2.5 Utilization Tracking Method (Invalid)"/>
    <tableColumn id="5" xr3:uid="{A4B819C4-567B-4A04-8359-17EC85FF644A}" name="2.6 Federal Grant Programs"/>
    <tableColumn id="6" xr3:uid="{A5210E4C-C33C-464E-8719-C830FC0B130C}" name="Enrollment Created By"/>
    <tableColumn id="7" xr3:uid="{08A4956A-DEC8-48D3-90EB-259AE1112EB7}" name="3.1 FirstName"/>
    <tableColumn id="8" xr3:uid="{BD387610-AE64-48B8-9EC5-6BA974F8386D}" name="3.1 LastName"/>
    <tableColumn id="9" xr3:uid="{87241518-F2EA-4C8C-8775-D35E90613118}" name="5.8 Personal ID"/>
    <tableColumn id="10" xr3:uid="{DD3930E9-03BD-46DC-A9E5-DED0F44A9389}" name="5.9 Household ID"/>
    <tableColumn id="11" xr3:uid="{604ADADC-1460-482A-96D7-DB6CC98D096F}" name="3.15 Relationship to HoH"/>
    <tableColumn id="12" xr3:uid="{5D5C25E6-BF57-494C-BCE9-0B20422B56BB}" name="3.16 Client Location"/>
    <tableColumn id="13" xr3:uid="{975491B3-318B-4B1D-BA0E-39D75D20385E}" name="CaseMembers"/>
    <tableColumn id="14" xr3:uid="{B473C109-7E0D-4AE0-B065-800B12DAAA29}" name="3.10 Enroll Date" dataDxfId="26"/>
    <tableColumn id="15" xr3:uid="{635C9C3B-9060-45C9-857A-FE2677C082FE}" name="3.11 Exit Date"/>
    <tableColumn id="16" xr3:uid="{45C738DB-FB0F-471E-84D5-67926420DD0C}" name="3.12 Exit Destination"/>
    <tableColumn id="17" xr3:uid="{8B8A59EB-6A25-4548-8F40-90F3E92E8CDF}" name="3.2 SocSecNo"/>
    <tableColumn id="18" xr3:uid="{D984617E-6FB8-416B-9B09-03F36867AB74}" name="3.2 Social Security Quality"/>
    <tableColumn id="19" xr3:uid="{82684F48-2B17-4E83-967F-E2E2D3B38B0B}" name="3.3 Birthdate" dataDxfId="25"/>
    <tableColumn id="20" xr3:uid="{67A37F57-7002-45C4-94B7-BA1A51623C7C}" name="3.3 Birthdate Quality"/>
    <tableColumn id="21" xr3:uid="{B2B94832-407C-4BD2-B485-852687BC7670}" name="Age at Enrollment"/>
    <tableColumn id="22" xr3:uid="{306241DE-D7D4-4810-8A2B-DB5638C72FDE}" name="Current Age"/>
    <tableColumn id="23" xr3:uid="{24A51298-B2DD-44F4-BC0E-55881AC4F235}" name="3.4 Race"/>
    <tableColumn id="24" xr3:uid="{1BFACEC1-D1A3-46C0-94DD-684B01243960}" name="3.5 Ethnicity"/>
    <tableColumn id="25" xr3:uid="{EC1253D1-D18E-4324-BC70-0FC863E6245A}" name="3.6 Gender"/>
    <tableColumn id="26" xr3:uid="{5A1014CF-DE97-4EBD-AA90-F77461896444}" name="3.7 Veteran Status"/>
    <tableColumn id="27" xr3:uid="{0692F5F1-77DC-4711-919C-581B264ACED0}" name="3.8 Disabling Condition at Entry"/>
    <tableColumn id="28" xr3:uid="{59EE5EF5-FDAA-4851-93AD-AD868D2D0303}" name="3.917 Living Situation"/>
    <tableColumn id="29" xr3:uid="{1FD8D0B1-004D-421B-B7BA-19F362C6F4B5}" name="3.917b Stayed Less Than 7 Nights"/>
    <tableColumn id="30" xr3:uid="{FD3702FE-A9FE-49F7-9FC3-2D9D52ED41D7}" name="3.917 Stayed Less Than 90 Days"/>
    <tableColumn id="31" xr3:uid="{C01D56FA-C856-46D0-A56F-8B3439F2C498}" name="3.917b Stayed in Streets, ES or SH Night Before"/>
    <tableColumn id="32" xr3:uid="{2F98C199-EEFF-4B08-BB21-5053E6F6CDB9}" name="3.917 Length of Stay"/>
    <tableColumn id="33" xr3:uid="{3F773373-4F25-4E64-96CA-DC9B3D0942E1}" name="3.917 Homeless Start Date" dataDxfId="24"/>
    <tableColumn id="34" xr3:uid="{8069EE27-3AD0-474C-BEBC-2B5A170A7474}" name="Length of Time Homeless (3.917 Approximate Start)"/>
    <tableColumn id="35" xr3:uid="{4A1CB52D-C222-474A-A735-CDE5DA903778}" name="3.917 Times Homeless Last 3 Years"/>
    <tableColumn id="36" xr3:uid="{7315E1BE-5684-41F9-A7BE-2A12AD1CF882}" name="3.917 Total Months Homeless Last 3 Years"/>
    <tableColumn id="37" xr3:uid="{86A376A0-DFE9-4C5A-84EB-8BC28F123F85}" name="V5 Last Permanent Address"/>
    <tableColumn id="38" xr3:uid="{FC4FF5DB-0D0C-4B09-B02D-E948B2B83C53}" name="V5 Prior Address"/>
    <tableColumn id="39" xr3:uid="{CF631E9E-28B5-465B-A1B0-5B65FF26AB1F}" name="V5 State"/>
    <tableColumn id="40" xr3:uid="{45B81211-1FF8-449C-81CA-CF10E3022F3C}" name="V5 Zip"/>
    <tableColumn id="41" xr3:uid="{A7920381-F498-49E0-A7B2-FA62BE91A4AC}" name="Municipality (City or County)"/>
    <tableColumn id="42" xr3:uid="{7E09B2DF-9031-4B18-8AB9-67F7134FC422}" name="Days Enrolled in Project"/>
    <tableColumn id="43" xr3:uid="{E6238818-F22D-470E-ACE5-E58D33D95197}" name="RRH In Permanent Housing"/>
    <tableColumn id="44" xr3:uid="{51DD2D5B-4352-4139-930C-A10C46C7D36B}" name="RRH Date Of Move-In"/>
    <tableColumn id="45" xr3:uid="{AF1576CF-62DB-4337-9944-27E33194E91B}" name="Days Enrolled Until RRH Date of Move-in"/>
    <tableColumn id="46" xr3:uid="{0956411A-AB08-4593-B0C7-FABD36F7C8D1}" name="4.1 Housing Status"/>
    <tableColumn id="47" xr3:uid="{B3D62668-05AC-4B8F-9AE8-6DD537EB948C}" name="4.4 Covered by Health Insurance"/>
    <tableColumn id="48" xr3:uid="{5817D5A5-E382-4795-BBAF-4925B14D996D}" name="4.11 Domestic Violence"/>
    <tableColumn id="49" xr3:uid="{0484F1DB-D4FA-456D-80C4-62F7B1B470AE}" name="4.11 Domestic Violence - Currently Fleeing DV?"/>
    <tableColumn id="50" xr3:uid="{22AFC2B2-30A7-47DF-8EE4-0CB97C8EDD26}" name="4.11 Domestic Violence - When it Occurred"/>
    <tableColumn id="51" xr3:uid="{5FF0C715-376C-41A6-86D6-6B185A244407}" name="4.13 Engagement Date"/>
    <tableColumn id="52" xr3:uid="{2907622B-638D-4412-88BE-32E0099F1A7C}" name="Days Enrolled Until Engagement Date"/>
    <tableColumn id="53" xr3:uid="{C10F7728-5390-48DC-8BD7-E4FCA841B284}" name="4.24 Current Status (Retired Data Element)"/>
    <tableColumn id="54" xr3:uid="{E9CECDF1-8602-46EC-9A35-332DD4981D69}" name="4.24 In School (Retired Data Element)"/>
    <tableColumn id="55" xr3:uid="{13812299-3619-40FC-A3FD-99C51B0DD8B0}" name="4.24 Connected to McKinney Vento Liason (Retired)"/>
    <tableColumn id="56" xr3:uid="{7A13DF86-B3C9-414F-A1F1-B311CC0D52C2}" name="Household Type"/>
    <tableColumn id="57" xr3:uid="{8992137A-A890-468F-80DC-5DDCEDE13A25}" name="Latitude"/>
    <tableColumn id="58" xr3:uid="{404DE8F5-6637-4F84-9848-880088E55E2A}" name="Longitude"/>
    <tableColumn id="59" xr3:uid="{6268A6A2-FA8A-4B58-AEA0-A8A0D0784CF9}" name="R1 Referral Source"/>
    <tableColumn id="60" xr3:uid="{E13B64F1-ABB4-474F-AF0E-509D7A03385D}" name="R2 Date Status Determined"/>
    <tableColumn id="61" xr3:uid="{A145689B-DAB4-4359-B133-5BD1B30E32EA}" name="R2 Enroll Status"/>
    <tableColumn id="62" xr3:uid="{4BC56436-3F7D-4631-BE53-FB2DF4838F3D}" name="R2 Runaway Youth"/>
    <tableColumn id="63" xr3:uid="{F4DE6F2A-A358-45F8-9951-93FF10020FC3}" name="R2 Reason Why No Services Funded"/>
    <tableColumn id="64" xr3:uid="{41A93413-6A63-481D-93F3-0D7B055A3015}" name="R3 Sexual Orientation"/>
    <tableColumn id="65" xr3:uid="{8657126D-E3A9-4A73-A6BB-3A9D255821B9}" name="R4 Last Grade Completed"/>
    <tableColumn id="66" xr3:uid="{5A0E35F3-FBE3-40DB-A417-38C70E5F511A}" name="R5 School Status"/>
    <tableColumn id="67" xr3:uid="{1B961630-0C08-49A0-A409-95DA5AE94407}" name="R6 Employed Status"/>
    <tableColumn id="68" xr3:uid="{A3C33008-0376-4C34-AD10-1C0086561FDE}" name="R6 Why Not Employed"/>
    <tableColumn id="69" xr3:uid="{79D36976-2C14-41E6-8788-8CDF796BA0BC}" name="R6 Type of Employment"/>
    <tableColumn id="70" xr3:uid="{3CF092CF-13C0-48C7-B33D-014B76A336DA}" name="R6 Looking for Work"/>
    <tableColumn id="71" xr3:uid="{05366516-7C39-4027-AFC2-41C282DD4A13}" name="R7 General Health Status"/>
    <tableColumn id="72" xr3:uid="{10D73C8B-D8B4-44F4-9847-825F5B0DF499}" name="R8 Dental Health Status"/>
    <tableColumn id="73" xr3:uid="{7750005F-C242-4919-9796-C6CE4EFABB8C}" name="R9 Mental Health Status"/>
    <tableColumn id="74" xr3:uid="{52F87DA3-5367-4AC2-BB4C-49D8B6593975}" name="R10 Pregnancy Status"/>
    <tableColumn id="75" xr3:uid="{2D29D24E-5A90-478D-A46C-FF6DAD400A48}" name="R10 Pregnancy Due Date"/>
    <tableColumn id="76" xr3:uid="{5AB311C4-AB98-449A-BD23-70FBEDFA882B}" name="Client Record Restricted"/>
    <tableColumn id="77" xr3:uid="{4DB88955-52AD-4696-9544-3A6852FDDBFC}" name="InfoReleaseNo"/>
    <tableColumn id="78" xr3:uid="{6FEBB94C-9A42-4225-B22A-02262CECF87A}" name="Information Release Status"/>
    <tableColumn id="79" xr3:uid="{CEF803D5-D084-418E-A5AC-B9A2B4649B42}" name="4.12 Contact Services"/>
    <tableColumn id="80" xr3:uid="{1C8F4A7F-A030-48E4-990E-9D254EB70362}" name="Date of Last Contact (Beta)"/>
    <tableColumn id="81" xr3:uid="{7C43ED64-49C7-44D6-A9F0-1467EA3AD213}" name="Date of First Contact (Beta)"/>
    <tableColumn id="82" xr3:uid="{4E9DD025-FBC4-4D9C-95E5-8B4E2B2E9F69}" name="Count of Bed Nights (Housing Check-ins)"/>
    <tableColumn id="83" xr3:uid="{9D179139-B90E-42F0-B942-6E329588F53B}" name="Date of Last ES Stay (Beta)" dataDxfId="23"/>
    <tableColumn id="84" xr3:uid="{6202CB22-D9BF-4CDC-BFEF-74B86B6D2774}" name="Date of First ES Stay (Beta)" dataDxfId="22"/>
    <tableColumn id="85" xr3:uid="{C9C524EE-2C45-4EF4-97D3-067E1029E52F}" name="4.2 Income Total at Entry"/>
    <tableColumn id="86" xr3:uid="{ECDCFC4B-A40F-48EB-93A3-7773EFD3F1ED}" name="4.02 Total Income at Annual Update"/>
    <tableColumn id="87" xr3:uid="{89E7C073-98DE-417F-BD09-CDC725C54531}" name="4.2 Income Total at Exit"/>
    <tableColumn id="88" xr3:uid="{2D8670B2-F505-416B-81B6-6F0B526B6303}" name="4.3 Non-Cash Benefit Count"/>
    <tableColumn id="89" xr3:uid="{51E12449-EAB8-4E01-9D47-01FC0FAFA2C8}" name="4.3 Non-Cash Benefit Count at Exit"/>
    <tableColumn id="90" xr3:uid="{2B616BFB-831F-4408-8187-56A921691B91}" name="CurrentDate" dataDxfId="21"/>
    <tableColumn id="91" xr3:uid="{5C924C06-4D33-4180-9F16-2219E11C306D}" name="Barrier Count at Entry"/>
    <tableColumn id="92" xr3:uid="{25C6F46B-C413-4892-BFFD-64D93B12A7AA}" name="Chronic Homeless Status"/>
    <tableColumn id="93" xr3:uid="{837F443D-4E03-4AB6-9841-3DA7D93039C4}" name="ProgramType"/>
    <tableColumn id="94" xr3:uid="{DA0DEB53-0A16-4B4F-B46C-3E8AF27150B7}" name="SOAR Eligibility Determination (Most Recent)"/>
    <tableColumn id="95" xr3:uid="{5861FD0B-AF58-4452-8087-E2D952892740}" name="SOAR Enrollment Determination (Most Recent)"/>
    <tableColumn id="96" xr3:uid="{B816E72E-03F3-4CDC-9FCF-48C68D5C7FF3}" name="RRH | Most Recent Enrollment"/>
    <tableColumn id="97" xr3:uid="{99178864-D68D-4142-B0BF-629FEF5AA3ED}" name="Street Outreach | Most Recent Enrollment"/>
    <tableColumn id="98" xr3:uid="{8547347A-B601-4D48-8306-85C95019B6B8}" name="Coordinated Entry | Most Recent Enrollment"/>
    <tableColumn id="99" xr3:uid="{13A69E66-08BD-4776-AB9D-0351ECBF8F01}" name="Emergency Shelter | Most Recent Enrollment"/>
    <tableColumn id="100" xr3:uid="{4E9398A8-5F78-45B1-82AF-EDF82FF6F519}" name="Transitional Housing | Most Recent Enrollment"/>
    <tableColumn id="101" xr3:uid="{0F80F2F6-858D-491C-A8F1-6540DF563CE8}" name="PSH | Most Recent Enrollment"/>
    <tableColumn id="102" xr3:uid="{DC0D8752-B7A2-44F4-9AA0-9F070B42DE12}" name="Prevention | Most Recent Enrollment"/>
    <tableColumn id="103" xr3:uid="{EF920CB9-AB0F-458F-8692-65B269159E1E}" name="Under 25 Years Old"/>
    <tableColumn id="104" xr3:uid="{BBC795F6-A6FB-4B4F-AF1E-44747F92A39D}" name="ClientID"/>
    <tableColumn id="105" xr3:uid="{B4326F29-C57B-4FA9-95D6-4C87B3AD4994}" name="4.10 Alcohol Abuse (Substance Abuse)"/>
    <tableColumn id="106" xr3:uid="{7D133F14-5061-400A-8AD9-DA64825910C6}" name="4.07 Chronic Health Condition"/>
    <tableColumn id="107" xr3:uid="{48FD7320-E313-4B80-AA45-2DDECC407C7A}" name="4.06 Developmental Disability"/>
    <tableColumn id="108" xr3:uid="{453233E7-DC76-4DE7-ADAF-237223DB0BF1}" name="4.10 Drug Abuse (Substance Abuse)"/>
    <tableColumn id="109" xr3:uid="{232C6457-2071-417D-9101-2E1A2393271A}" name="4.08 HIV/AIDS"/>
    <tableColumn id="110" xr3:uid="{0FC3A6FB-D409-4D17-908D-4E778C8B0D1C}" name="4.09 Mental Health Problem"/>
    <tableColumn id="111" xr3:uid="{35F1D8C2-A683-42F4-8FEE-12BC7D07D4DD}" name="4.05 Physical Disability"/>
    <tableColumn id="112" xr3:uid="{DEFFAC29-BA1F-4134-8D69-77AD8C4B0022}" name="CaseChildren"/>
    <tableColumn id="113" xr3:uid="{B6759ED5-2E3A-44D7-A893-8324F72D5B6B}" name="CaseAdults"/>
    <tableColumn id="114" xr3:uid="{39A24B34-0995-4F60-BF8D-16111CFCDB7B}" name="Bed Nights During Report Period"/>
    <tableColumn id="115" xr3:uid="{9830E93B-CF97-4C9A-AE76-A2C61DF308C5}" name="Count of Bed Nights - Entire Episode"/>
    <tableColumn id="116" xr3:uid="{3609FFCF-EA99-4C50-9153-A3357A7BA02E}" name="HEN-HP Referral Most Recent"/>
    <tableColumn id="117" xr3:uid="{07C562F4-C8C3-45C2-8C3E-9F7C5AC8D719}" name="HEN-RRH Referral Most Recent"/>
    <tableColumn id="118" xr3:uid="{1086C71A-9384-43C0-8C72-99518D41D265}" name="WorkSource Referral Most Recent"/>
    <tableColumn id="119" xr3:uid="{F401B1C5-C738-4054-9379-4ED491790C2E}" name="YAHP Referral Most Recent"/>
    <tableColumn id="120" xr3:uid="{D4B7BDA0-0EB7-4234-8A96-A26EA6876A5E}" name="4.04.10 Other Public"/>
    <tableColumn id="121" xr3:uid="{2F06D7E1-F705-4C2C-A106-42F8A15C93DE}" name="4.04.10 State Funded"/>
    <tableColumn id="122" xr3:uid="{2E3BC3A1-A622-4B17-9571-A8B42C721328}" name="4.04.11 Indian Health Services (IHS)"/>
    <tableColumn id="123" xr3:uid="{A5D6EC39-C93D-4756-8448-2D5D60AFDA8B}" name="4.04.12 Other"/>
    <tableColumn id="124" xr3:uid="{744E5627-0800-4FF5-A43D-77D67BFAEC9E}" name="4.04.3 Combined Childrens HealthInsurance/Medicaid"/>
    <tableColumn id="125" xr3:uid="{83DACC15-AF29-45CC-9BA9-B6D353C04A2A}" name="4.04.3 Medicaid"/>
    <tableColumn id="126" xr3:uid="{F671B534-2898-4D69-89DB-D6C5A8CC9480}" name="4.04.4 Medicare"/>
    <tableColumn id="127" xr3:uid="{F10CDB65-7C8F-4A8A-9556-9021257E04AD}" name="4.04.5 State Children's health Insurance S-CHIP"/>
    <tableColumn id="128" xr3:uid="{4FC527A5-E39F-4C6B-AB00-A2DA9B971347}" name="4.04.6 Veteran's Administration Medical Services"/>
    <tableColumn id="129" xr3:uid="{398D0CEB-0350-4E17-857F-C4F60DF2B78E}" name="4.04.8 Health Insurance obtained through COBRA"/>
    <tableColumn id="130" xr3:uid="{66D5BA87-7418-4069-B04F-3D9F5BA7F7B5}" name="4.04.7 Private - Employer"/>
    <tableColumn id="131" xr3:uid="{6CAA88DB-E687-474E-A2AE-7DCE59E842B7}" name="4.04.9 Private"/>
    <tableColumn id="132" xr3:uid="{D326350E-4E62-411F-BB39-06A71E77C554}" name="4.04.9 Private - Individual"/>
    <tableColumn id="133" xr3:uid="{48422152-A2B7-4FF7-AC6B-41B4E4DBD258}" name="4.2.3a Earned Income"/>
    <tableColumn id="134" xr3:uid="{5E26755F-0666-4766-B081-6AAD80D4377D}" name="4.2.4b Unemployment Insurance"/>
    <tableColumn id="135" xr3:uid="{EBA87760-1628-4978-8EE8-BA00846C321E}" name="4.2.5c Supplemental Security Income"/>
    <tableColumn id="136" xr3:uid="{5638A754-06BE-42CE-B699-814057BF2AAE}" name="4.2.6d Social Security Disability  Income"/>
    <tableColumn id="137" xr3:uid="{6B60BBC8-CC6C-48EC-8AFE-B49F9E0FB3A3}" name="4.2.7e VA Disability Compensation"/>
    <tableColumn id="138" xr3:uid="{4668C8A0-C14D-4AEE-A01A-4787A61CF767}" name="4.2.8f VA Disability Pension"/>
    <tableColumn id="139" xr3:uid="{34BBC216-A936-4907-8686-3FA972CC8813}" name="4.2.9g Private Disability Income"/>
    <tableColumn id="140" xr3:uid="{8197C7A1-18ED-442F-A828-778BCC4A6CAF}" name="4.2.10h Workers Compensation"/>
    <tableColumn id="141" xr3:uid="{482313BF-79F3-4D09-A581-6985AFA0BC79}" name="4.2.11i TANF"/>
    <tableColumn id="142" xr3:uid="{7FDF8A5E-4DEB-45E8-B250-2182358D8D1A}" name="4.2.12j General Assistance"/>
    <tableColumn id="143" xr3:uid="{997C1EB6-2B1D-460B-8B6E-93CF7011E778}" name="4.2.13k Retirement (Social Security)"/>
    <tableColumn id="144" xr3:uid="{3763DC59-D67D-4C45-AF81-82044F7B5130}" name="4.2.14l Pension from a Former Job"/>
    <tableColumn id="145" xr3:uid="{2C7D3300-DB31-4382-9A09-EE1FAEBF4BCD}" name="4.2.15m Child Support"/>
    <tableColumn id="146" xr3:uid="{0679F9AB-C26D-4ECD-8742-E4029A322383}" name="4.2.16n Alimony"/>
    <tableColumn id="147" xr3:uid="{DC3B0244-C9E4-41EB-A095-579485F54514}" name="4.2.17o Other Inco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FE22FBF-1C0E-4AA3-86C3-006302614F74}" name="Table12" displayName="Table12" ref="A1:EQ4" totalsRowShown="0">
  <autoFilter ref="A1:EQ4" xr:uid="{FF25C815-A7CD-470C-A993-01CAF0D90697}"/>
  <tableColumns count="147">
    <tableColumn id="1" xr3:uid="{278B064C-AE78-4BCC-938C-954197A50833}" name="2.1 Organization Name"/>
    <tableColumn id="2" xr3:uid="{D88AA0F9-8D07-461B-B41F-4ED22CE1F97F}" name="2.2 Project Name"/>
    <tableColumn id="3" xr3:uid="{7A5689E1-FEB2-43AA-B3D8-B5CE8F34E129}" name="2.4 ProjectType"/>
    <tableColumn id="4" xr3:uid="{CE7D35FD-0FA4-43EA-A347-7F4C9298208D}" name="2.5 Utilization Tracking Method (Invalid)"/>
    <tableColumn id="5" xr3:uid="{482E7AEF-36F5-4B08-BD1F-F9D8C8B0CD36}" name="2.6 Federal Grant Programs"/>
    <tableColumn id="6" xr3:uid="{BB1363A3-528F-4F61-ABA0-303930A7EED6}" name="Enrollment Created By"/>
    <tableColumn id="7" xr3:uid="{C3174FD0-92C8-403D-9A5E-BF648F617BFA}" name="3.1 FirstName"/>
    <tableColumn id="8" xr3:uid="{93445E4F-B807-4749-B9D8-A0330152621E}" name="3.1 LastName"/>
    <tableColumn id="9" xr3:uid="{11A2B913-EE1F-4EED-BCBF-03F290075FDF}" name="5.8 Personal ID"/>
    <tableColumn id="10" xr3:uid="{38DE89CF-016B-4566-87E5-94DD80BEDF9E}" name="5.9 Household ID"/>
    <tableColumn id="11" xr3:uid="{216BF063-8E06-4664-96CC-92E5B26AAB3F}" name="3.15 Relationship to HoH"/>
    <tableColumn id="12" xr3:uid="{4D7EC80A-FA59-4980-A2CC-196FD24D48B4}" name="3.16 Client Location"/>
    <tableColumn id="13" xr3:uid="{52E9C728-BEE6-4248-8913-94539C12E3DC}" name="CaseMembers"/>
    <tableColumn id="14" xr3:uid="{71A161C3-2490-42D8-899A-8C7DE4521189}" name="3.10 Enroll Date" dataDxfId="20"/>
    <tableColumn id="15" xr3:uid="{63E0F8B8-9070-40B2-8F0C-24D256F6D5CE}" name="3.11 Exit Date"/>
    <tableColumn id="16" xr3:uid="{5954EE93-3C54-412F-9C74-D9EAA396EA44}" name="3.12 Exit Destination"/>
    <tableColumn id="17" xr3:uid="{93489D3E-3238-45A4-9823-4C14F8ABCA0B}" name="3.2 SocSecNo"/>
    <tableColumn id="18" xr3:uid="{5E9460D1-489C-4599-B3AE-30E7E724CC11}" name="3.2 Social Security Quality"/>
    <tableColumn id="19" xr3:uid="{42951EA0-531E-4CC4-A54D-4EE7F69D2080}" name="3.3 Birthdate" dataDxfId="19"/>
    <tableColumn id="20" xr3:uid="{4890C991-58BC-4FB7-A025-184806022CEC}" name="3.3 Birthdate Quality"/>
    <tableColumn id="21" xr3:uid="{AF614EE1-F5AF-4E17-90B7-6BB18DCA5185}" name="Age at Enrollment"/>
    <tableColumn id="22" xr3:uid="{FF4A11B3-C146-4C3D-A03E-C1851A4A7327}" name="Current Age"/>
    <tableColumn id="23" xr3:uid="{B6149A78-FAFC-48D3-99ED-9FFC0E5EABA8}" name="3.4 Race"/>
    <tableColumn id="24" xr3:uid="{2F77E89F-682C-4C2D-AB4D-D55FBBB4799C}" name="3.5 Ethnicity"/>
    <tableColumn id="25" xr3:uid="{270656B7-9E76-4A8A-A3EF-BFC98C1016A2}" name="3.6 Gender"/>
    <tableColumn id="26" xr3:uid="{63B76300-084B-49FF-88F1-291DEA21C0A8}" name="3.7 Veteran Status"/>
    <tableColumn id="27" xr3:uid="{A06A5E5B-99ED-4309-A4BB-67EDBC4E6C50}" name="3.8 Disabling Condition at Entry"/>
    <tableColumn id="28" xr3:uid="{5E8D6C3B-D3F4-4B3A-8DAF-955DBD14BCDD}" name="3.917 Living Situation"/>
    <tableColumn id="29" xr3:uid="{CDBBAEAE-926E-492D-8D1B-3B3439569560}" name="3.917b Stayed Less Than 7 Nights"/>
    <tableColumn id="30" xr3:uid="{4952ABE3-C2B2-4D8C-8643-8870DFA2E37F}" name="3.917 Stayed Less Than 90 Days"/>
    <tableColumn id="31" xr3:uid="{89AFE4AD-DDA5-463E-A5E8-B81E74F691F9}" name="3.917b Stayed in Streets, ES or SH Night Before"/>
    <tableColumn id="32" xr3:uid="{FC250F5C-0DB6-4F9C-8A8D-1D0B3213765B}" name="3.917 Length of Stay"/>
    <tableColumn id="33" xr3:uid="{4E38A4E3-969B-4BD4-98BC-3D55BBF55F9F}" name="3.917 Homeless Start Date"/>
    <tableColumn id="34" xr3:uid="{15D037CF-4483-4FA2-822E-AD587EDE46D1}" name="Length of Time Homeless (3.917 Approximate Start)"/>
    <tableColumn id="35" xr3:uid="{20C816F1-CF2A-4AA8-9B62-789428AFAE56}" name="3.917 Times Homeless Last 3 Years"/>
    <tableColumn id="36" xr3:uid="{0536C332-7C26-4845-B489-349892D282F3}" name="3.917 Total Months Homeless Last 3 Years"/>
    <tableColumn id="37" xr3:uid="{32BE671C-7078-4984-B327-92C476B9871A}" name="V5 Last Permanent Address"/>
    <tableColumn id="38" xr3:uid="{7469C332-E52D-4FF2-810A-1378070E0937}" name="V5 Prior Address"/>
    <tableColumn id="39" xr3:uid="{C7706CF9-B173-4375-BB79-39044C52DA83}" name="V5 State"/>
    <tableColumn id="40" xr3:uid="{EFEE9E38-C842-4EF4-8E62-39B0637559FB}" name="V5 Zip"/>
    <tableColumn id="41" xr3:uid="{4356399D-7737-4062-B368-67C6D4C694BC}" name="Municipality (City or County)"/>
    <tableColumn id="42" xr3:uid="{AA52AF5E-E945-4D1D-B464-A9BEACA9DDF2}" name="Days Enrolled in Project"/>
    <tableColumn id="43" xr3:uid="{647074F9-093A-4EFE-963E-3140A24C4853}" name="RRH In Permanent Housing"/>
    <tableColumn id="44" xr3:uid="{F0CAA22B-77D4-4FB3-83C2-CF98245B5AAB}" name="RRH Date Of Move-In"/>
    <tableColumn id="45" xr3:uid="{22E2C7EF-362F-49DB-9FFB-07DA323BB3AD}" name="Days Enrolled Until RRH Date of Move-in"/>
    <tableColumn id="46" xr3:uid="{76554B5D-9501-4482-9789-E8183B12C716}" name="4.1 Housing Status"/>
    <tableColumn id="47" xr3:uid="{9D7CEC19-86CE-49A9-981E-FAEC7956D23A}" name="4.4 Covered by Health Insurance"/>
    <tableColumn id="48" xr3:uid="{F1FB348E-1D3F-4DF3-985F-7FBF8C3DEEB9}" name="4.11 Domestic Violence"/>
    <tableColumn id="49" xr3:uid="{634FED9E-ED14-4562-BB1D-47CA78548267}" name="4.11 Domestic Violence - Currently Fleeing DV?"/>
    <tableColumn id="50" xr3:uid="{7F05FB0E-0B75-49C5-AE83-F6F1C19F18D2}" name="4.11 Domestic Violence - When it Occurred"/>
    <tableColumn id="51" xr3:uid="{47EC7AEA-BB5C-4619-BBA7-22598C9F6EAB}" name="4.13 Engagement Date"/>
    <tableColumn id="52" xr3:uid="{20F6D453-486B-484D-B574-A80D4A038D8B}" name="Days Enrolled Until Engagement Date"/>
    <tableColumn id="53" xr3:uid="{7D8369F6-F27A-4727-885D-1E2B97F1FBF9}" name="4.24 Current Status (Retired Data Element)"/>
    <tableColumn id="54" xr3:uid="{C0A5761B-4416-4FE4-AC31-09148C52D0FD}" name="4.24 In School (Retired Data Element)"/>
    <tableColumn id="55" xr3:uid="{BDB1E18B-B2EF-4901-97D6-26AA4400923E}" name="4.24 Connected to McKinney Vento Liason (Retired)"/>
    <tableColumn id="56" xr3:uid="{4DAE0FB6-577E-4122-93B6-AB2BEBC6FBA6}" name="Household Type"/>
    <tableColumn id="57" xr3:uid="{B633887C-4537-4595-AAA6-AC76665C35C6}" name="Latitude"/>
    <tableColumn id="58" xr3:uid="{574FFF05-4672-47AD-A94C-E412A380BCC5}" name="Longitude"/>
    <tableColumn id="59" xr3:uid="{459058CD-1167-428E-BFD9-8A00AE5AD4B1}" name="R1 Referral Source"/>
    <tableColumn id="60" xr3:uid="{9BDF464B-A6A1-4DDF-90FD-5CA16CF3CA7A}" name="R2 Date Status Determined"/>
    <tableColumn id="61" xr3:uid="{37AED6FE-5E6B-4583-9A8A-FB3FD7A37280}" name="R2 Enroll Status"/>
    <tableColumn id="62" xr3:uid="{707CBEB0-014B-4E7F-9E56-12ECE783E0BC}" name="R2 Runaway Youth"/>
    <tableColumn id="63" xr3:uid="{DD7D8A47-CD89-4055-BEB1-1DDD52EB8249}" name="R2 Reason Why No Services Funded"/>
    <tableColumn id="64" xr3:uid="{C8ABC7F9-4804-4F90-9C5E-66395AFD9A7B}" name="R3 Sexual Orientation"/>
    <tableColumn id="65" xr3:uid="{CDD27E4A-2358-4DF4-A4F5-9EA7F6B47423}" name="R4 Last Grade Completed"/>
    <tableColumn id="66" xr3:uid="{99E644E6-7F64-4F22-8117-C127EE6EC5B2}" name="R5 School Status"/>
    <tableColumn id="67" xr3:uid="{0C404B54-69C0-42F7-95C6-7349C4669AD9}" name="R6 Employed Status"/>
    <tableColumn id="68" xr3:uid="{A5E79AA8-E7A3-45FF-802E-94F301107688}" name="R6 Why Not Employed"/>
    <tableColumn id="69" xr3:uid="{9DA34528-FE72-4EAB-AB28-A08DE54ED226}" name="R6 Type of Employment"/>
    <tableColumn id="70" xr3:uid="{C56A8A19-5B69-4DA9-B915-D34977B4994E}" name="R6 Looking for Work"/>
    <tableColumn id="71" xr3:uid="{1054B4F7-9B23-4529-82CD-8A180BAE2031}" name="R7 General Health Status"/>
    <tableColumn id="72" xr3:uid="{9269E725-B4CF-43A4-AF54-940DA97F1A7A}" name="R8 Dental Health Status"/>
    <tableColumn id="73" xr3:uid="{318AD27C-62B0-4BD4-9321-5E46202DA4B2}" name="R9 Mental Health Status"/>
    <tableColumn id="74" xr3:uid="{C7E5EB4B-65E6-4DDD-ACD5-D9F1F1E0E685}" name="R10 Pregnancy Status"/>
    <tableColumn id="75" xr3:uid="{816586CF-3B35-4B96-A28F-C9C48A0F87AA}" name="R10 Pregnancy Due Date"/>
    <tableColumn id="76" xr3:uid="{B406E56D-836D-4CEB-B8DE-F35B1EBC5910}" name="Client Record Restricted"/>
    <tableColumn id="77" xr3:uid="{729A750E-7903-47A2-82BB-EA768D238340}" name="InfoReleaseNo"/>
    <tableColumn id="78" xr3:uid="{1C3307BB-49CB-4907-B603-A13A6DD5CBF7}" name="Information Release Status"/>
    <tableColumn id="79" xr3:uid="{B2522A18-22B2-4B2A-8FD0-8FE4A9C56C12}" name="4.12 Contact Services"/>
    <tableColumn id="80" xr3:uid="{23A04871-63A7-4F78-AB8F-B5B63BE482CC}" name="Date of Last Contact (Beta)"/>
    <tableColumn id="81" xr3:uid="{AF4AEBFA-CAA3-4261-9A5A-03B8FF02B46C}" name="Date of First Contact (Beta)"/>
    <tableColumn id="82" xr3:uid="{E90A56F9-C1D5-413A-8EFF-EFF5D10D557D}" name="Count of Bed Nights (Housing Check-ins)"/>
    <tableColumn id="83" xr3:uid="{00AEC443-B069-4EE5-9BA9-34BEA36AA3FA}" name="Date of Last ES Stay (Beta)" dataDxfId="18"/>
    <tableColumn id="84" xr3:uid="{6E775484-88C9-47EF-9122-DC5EBA9073B8}" name="Date of First ES Stay (Beta)" dataDxfId="17"/>
    <tableColumn id="85" xr3:uid="{64EF7801-4772-44EC-86D6-173641E96FF0}" name="4.2 Income Total at Entry"/>
    <tableColumn id="86" xr3:uid="{79F6091D-B1A3-49E3-93C8-D13404A8F08E}" name="4.02 Total Income at Annual Update"/>
    <tableColumn id="87" xr3:uid="{E3B5F959-64E2-494E-917B-735854B3E871}" name="4.2 Income Total at Exit"/>
    <tableColumn id="88" xr3:uid="{0F724510-BC26-4454-A745-3A14E9C363B9}" name="4.3 Non-Cash Benefit Count"/>
    <tableColumn id="89" xr3:uid="{F6D7147A-1017-4A6A-B763-DE92CEF71ED6}" name="4.3 Non-Cash Benefit Count at Exit"/>
    <tableColumn id="90" xr3:uid="{EF8AD856-5906-4987-9B7E-21AC87811280}" name="CurrentDate" dataDxfId="16"/>
    <tableColumn id="91" xr3:uid="{22EF9084-0F47-429C-8390-6A755DA2FAD0}" name="Barrier Count at Entry"/>
    <tableColumn id="92" xr3:uid="{F006E660-E29C-4070-B272-97177AEE2442}" name="Chronic Homeless Status"/>
    <tableColumn id="93" xr3:uid="{03FAEBA6-1C1F-4396-BF8F-248991FEA823}" name="ProgramType"/>
    <tableColumn id="94" xr3:uid="{8DDBD00C-CE3D-4411-A851-3214160D34A4}" name="SOAR Eligibility Determination (Most Recent)"/>
    <tableColumn id="95" xr3:uid="{855426AB-DDBB-40EC-A718-B03EB7E6C078}" name="SOAR Enrollment Determination (Most Recent)"/>
    <tableColumn id="96" xr3:uid="{B21D844A-1142-45B8-ABE6-6AC04B318586}" name="RRH | Most Recent Enrollment"/>
    <tableColumn id="97" xr3:uid="{03E74CA3-8C3A-4D31-8E3D-DCAEFA14ECD0}" name="Street Outreach | Most Recent Enrollment"/>
    <tableColumn id="98" xr3:uid="{BFF172AF-186D-4550-BB63-6269AE81B107}" name="Coordinated Entry | Most Recent Enrollment"/>
    <tableColumn id="99" xr3:uid="{BC0F441D-A3D6-4A80-BCB1-2A35C5C2451B}" name="Emergency Shelter | Most Recent Enrollment"/>
    <tableColumn id="100" xr3:uid="{26DEBFA8-43F9-4806-828F-6F2CE335684C}" name="Transitional Housing | Most Recent Enrollment"/>
    <tableColumn id="101" xr3:uid="{6556501A-4476-425B-87EC-A8A4E79761EE}" name="PSH | Most Recent Enrollment"/>
    <tableColumn id="102" xr3:uid="{C0D3A8FE-7FE1-44FE-AAE0-3080124077AF}" name="Prevention | Most Recent Enrollment"/>
    <tableColumn id="103" xr3:uid="{687FEAB9-55BA-495D-BA3B-2F2E1C762AEA}" name="Under 25 Years Old"/>
    <tableColumn id="104" xr3:uid="{768D892A-C1F4-422B-8C04-05B7EDF62789}" name="ClientID"/>
    <tableColumn id="105" xr3:uid="{2E60BCB3-B343-4C4D-A953-94BB19F05EE5}" name="4.10 Alcohol Abuse (Substance Abuse)"/>
    <tableColumn id="106" xr3:uid="{BE970D18-0A17-465B-AECF-50778F0601EA}" name="4.07 Chronic Health Condition"/>
    <tableColumn id="107" xr3:uid="{EE007F6B-6EFA-4D7B-B35F-338887BB84ED}" name="4.06 Developmental Disability"/>
    <tableColumn id="108" xr3:uid="{A3FB7397-F696-4A48-8861-D18CAD019E64}" name="4.10 Drug Abuse (Substance Abuse)"/>
    <tableColumn id="109" xr3:uid="{173ADAB9-FEA0-49A0-9B0C-472D5AAF3A56}" name="4.08 HIV/AIDS"/>
    <tableColumn id="110" xr3:uid="{EAA52E88-C98A-41BF-8A03-A60429CE0E08}" name="4.09 Mental Health Problem"/>
    <tableColumn id="111" xr3:uid="{092698E3-C46D-4BB5-A335-8A321C0B3821}" name="4.05 Physical Disability"/>
    <tableColumn id="112" xr3:uid="{79B3EA15-6409-46B2-84D8-F8E1E6F87F0E}" name="CaseChildren"/>
    <tableColumn id="113" xr3:uid="{83C8DE29-E7B5-4300-885B-A1BC37E5C19E}" name="CaseAdults"/>
    <tableColumn id="114" xr3:uid="{48E6AEA3-B945-4993-9780-D35F58BA3170}" name="Bed Nights During Report Period"/>
    <tableColumn id="115" xr3:uid="{9030353F-419D-43DF-9B34-83519746D072}" name="Count of Bed Nights - Entire Episode"/>
    <tableColumn id="116" xr3:uid="{C2D6E803-34B7-4A74-B675-553954E9AE80}" name="HEN-HP Referral Most Recent"/>
    <tableColumn id="117" xr3:uid="{C80924D8-0EC5-44DF-9DE6-F9E7B2C4C6CC}" name="HEN-RRH Referral Most Recent"/>
    <tableColumn id="118" xr3:uid="{1665754F-9FAF-406D-A6E2-BA7CC84AAA3B}" name="WorkSource Referral Most Recent"/>
    <tableColumn id="119" xr3:uid="{822FB19F-27BA-4FA7-A3CC-54BBB18A62A9}" name="YAHP Referral Most Recent"/>
    <tableColumn id="120" xr3:uid="{68F27268-8A59-48A5-85E1-15C11DD22BB4}" name="4.04.10 Other Public"/>
    <tableColumn id="121" xr3:uid="{7EE350A0-F916-4D0B-A376-095A84A3F67B}" name="4.04.10 State Funded"/>
    <tableColumn id="122" xr3:uid="{E5E15BAE-343D-4D43-AAB9-0C5057654CDA}" name="4.04.11 Indian Health Services (IHS)"/>
    <tableColumn id="123" xr3:uid="{7BB42A32-CA0F-4666-996C-4B24A2FA95EB}" name="4.04.12 Other"/>
    <tableColumn id="124" xr3:uid="{CBD845B8-6779-443C-886B-9C64A79CD1D8}" name="4.04.3 Combined Childrens HealthInsurance/Medicaid"/>
    <tableColumn id="125" xr3:uid="{9D870BDE-9129-4A56-88C2-CEEE537FBE4F}" name="4.04.3 Medicaid"/>
    <tableColumn id="126" xr3:uid="{95683DA5-5BD6-4B29-91BA-3792362EB77C}" name="4.04.4 Medicare"/>
    <tableColumn id="127" xr3:uid="{3ED56D53-F100-4161-A564-DC47B6C4462D}" name="4.04.5 State Children's health Insurance S-CHIP"/>
    <tableColumn id="128" xr3:uid="{5D0ADF34-3370-4ACC-84B5-EFE3C8D8B0F2}" name="4.04.6 Veteran's Administration Medical Services"/>
    <tableColumn id="129" xr3:uid="{D160823F-CD33-4B33-B0A8-8DABA9991CBD}" name="4.04.8 Health Insurance obtained through COBRA"/>
    <tableColumn id="130" xr3:uid="{1139E4B5-F29E-440A-A6E7-604EC8F5A90E}" name="4.04.7 Private - Employer"/>
    <tableColumn id="131" xr3:uid="{5B09F98F-3C1D-45C7-AD69-2E091B9A69DD}" name="4.04.9 Private"/>
    <tableColumn id="132" xr3:uid="{4C0ACD3F-46E6-4AD6-A572-E21FB3470BA3}" name="4.04.9 Private - Individual"/>
    <tableColumn id="133" xr3:uid="{BCC704B5-ADB9-48CB-8A3C-5F0B6843B1DF}" name="4.2.3a Earned Income"/>
    <tableColumn id="134" xr3:uid="{7CDEF780-6C37-4176-9E2C-66B3EAA424D6}" name="4.2.4b Unemployment Insurance"/>
    <tableColumn id="135" xr3:uid="{BAB92BDE-152D-4FE5-9AC5-C842A432C540}" name="4.2.5c Supplemental Security Income"/>
    <tableColumn id="136" xr3:uid="{C2A8321C-3A89-404D-BEA7-E19FF5538538}" name="4.2.6d Social Security Disability  Income"/>
    <tableColumn id="137" xr3:uid="{DAFAD921-07E2-41C8-8AE7-A58A76D74A2F}" name="4.2.7e VA Disability Compensation"/>
    <tableColumn id="138" xr3:uid="{EF149842-E6DE-4617-9145-31A8AEBC15CA}" name="4.2.8f VA Disability Pension"/>
    <tableColumn id="139" xr3:uid="{EBA0ECDB-D98D-4713-A70C-CFE27219539A}" name="4.2.9g Private Disability Income"/>
    <tableColumn id="140" xr3:uid="{DD6B007D-F251-4D54-A52C-607613188CD8}" name="4.2.10h Workers Compensation"/>
    <tableColumn id="141" xr3:uid="{2613E9C3-5644-4227-B767-BF0880BB9DBC}" name="4.2.11i TANF"/>
    <tableColumn id="142" xr3:uid="{21E64483-A3A0-4126-B6C0-4A4CE114A3A1}" name="4.2.12j General Assistance"/>
    <tableColumn id="143" xr3:uid="{2DED53FA-6B38-403A-9C8E-AFC950646E69}" name="4.2.13k Retirement (Social Security)"/>
    <tableColumn id="144" xr3:uid="{9089AAAC-EA3A-43A2-8F8F-4D7B655C5475}" name="4.2.14l Pension from a Former Job"/>
    <tableColumn id="145" xr3:uid="{2A650B0D-B9DE-41E3-8B92-9BEF66257B0B}" name="4.2.15m Child Support"/>
    <tableColumn id="146" xr3:uid="{67E35C49-03E1-4973-B9BC-7104552C2F6D}" name="4.2.16n Alimony"/>
    <tableColumn id="147" xr3:uid="{24C9B665-6048-4EEC-9725-6475A49EC541}" name="4.2.17o Other Inco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E91CA38-5E3B-4F6A-8864-A97FB8C5A30A}" name="Table13" displayName="Table13" ref="A1:EQ2" totalsRowShown="0">
  <autoFilter ref="A1:EQ2" xr:uid="{D4496EC5-1626-4838-A5F3-F64FDDEB164C}"/>
  <tableColumns count="147">
    <tableColumn id="1" xr3:uid="{54728CC6-99EF-48F6-87A6-D7EAA9FA8273}" name="2.1 Organization Name"/>
    <tableColumn id="2" xr3:uid="{0FCC092A-24E3-46BA-851B-5BB3F0676BD9}" name="2.2 Project Name"/>
    <tableColumn id="3" xr3:uid="{29640B32-3B30-4B60-804C-7F79FE236DD2}" name="2.4 ProjectType"/>
    <tableColumn id="4" xr3:uid="{71B4DCE6-4978-4705-A974-9B94515EF3E0}" name="2.5 Utilization Tracking Method (Invalid)"/>
    <tableColumn id="5" xr3:uid="{9A79EF1E-AC42-490C-B5A3-B24FDFB60520}" name="2.6 Federal Grant Programs"/>
    <tableColumn id="6" xr3:uid="{D1DD770C-D891-4F9D-90AE-636E725B47A2}" name="Enrollment Created By"/>
    <tableColumn id="7" xr3:uid="{A1BEF230-F66B-42B6-A9FD-E4AE5CB93ACA}" name="3.1 FirstName"/>
    <tableColumn id="8" xr3:uid="{84449395-A27F-4A7E-9C72-9C19838A1CF7}" name="3.1 LastName"/>
    <tableColumn id="9" xr3:uid="{43B58C12-E390-4F5B-A73D-A9E63CBB053F}" name="5.8 Personal ID"/>
    <tableColumn id="10" xr3:uid="{DB714535-63A3-4F7C-A4BE-F9A48C17C92E}" name="5.9 Household ID"/>
    <tableColumn id="11" xr3:uid="{98A79647-9265-43D0-AD32-27C72B285434}" name="3.15 Relationship to HoH"/>
    <tableColumn id="12" xr3:uid="{BFB38060-E972-46D0-958F-CA51CE0C6430}" name="3.16 Client Location"/>
    <tableColumn id="13" xr3:uid="{647CD8E4-1434-44A2-A79E-35E532FD6F40}" name="CaseMembers"/>
    <tableColumn id="14" xr3:uid="{216DE8ED-2789-4048-8926-4648A84F6469}" name="3.10 Enroll Date" dataDxfId="15"/>
    <tableColumn id="15" xr3:uid="{EB38EB71-CB2A-454C-920D-0BBD71D7E956}" name="3.11 Exit Date"/>
    <tableColumn id="16" xr3:uid="{A6890B3B-91E9-4D79-B98F-CD54AA05B9B3}" name="3.12 Exit Destination"/>
    <tableColumn id="17" xr3:uid="{E8EE0BCD-D622-49E2-8150-93CEA3B448B1}" name="3.2 SocSecNo"/>
    <tableColumn id="18" xr3:uid="{BFB8786F-AAC1-4DFF-BCCD-8A8A056BC86E}" name="3.2 Social Security Quality"/>
    <tableColumn id="19" xr3:uid="{4AE0B0F7-310B-4710-858B-E7AF34227268}" name="3.3 Birthdate" dataDxfId="14"/>
    <tableColumn id="20" xr3:uid="{A3B624DD-5EB2-466B-AB96-2D487B27FD0D}" name="3.3 Birthdate Quality"/>
    <tableColumn id="21" xr3:uid="{03ACCF19-7F5D-494F-95F9-EE0B251AA99E}" name="Age at Enrollment"/>
    <tableColumn id="22" xr3:uid="{F666C520-074E-4350-9A60-4CB23DD70421}" name="Current Age"/>
    <tableColumn id="23" xr3:uid="{EA296EF6-F29E-45A2-A6BE-108DC6E17C98}" name="3.4 Race"/>
    <tableColumn id="24" xr3:uid="{CAC3FC04-99FF-4D44-8D81-0DCDCD568D6B}" name="3.5 Ethnicity"/>
    <tableColumn id="25" xr3:uid="{1C74E0D4-CDAC-4713-A86A-35A644D1B65E}" name="3.6 Gender"/>
    <tableColumn id="26" xr3:uid="{2020B492-ECCC-4423-AEAE-D084EC2BF945}" name="3.7 Veteran Status"/>
    <tableColumn id="27" xr3:uid="{B992C4AA-3961-4CA1-9F28-F013DD6ABC53}" name="3.8 Disabling Condition at Entry"/>
    <tableColumn id="28" xr3:uid="{31D5450A-4E0C-44D1-A388-6543C0C5D540}" name="3.917 Living Situation"/>
    <tableColumn id="29" xr3:uid="{6EFB9BB6-7FB5-446A-B1F8-31ADF9A185A7}" name="3.917b Stayed Less Than 7 Nights"/>
    <tableColumn id="30" xr3:uid="{FFEB8D62-EEC0-4C28-A65E-9588123A6F68}" name="3.917 Stayed Less Than 90 Days"/>
    <tableColumn id="31" xr3:uid="{AF81E20B-D2F2-4E2E-A885-17FF36BB8FBD}" name="3.917b Stayed in Streets, ES or SH Night Before"/>
    <tableColumn id="32" xr3:uid="{F606C8F9-7D6C-4C79-BEBE-E6983608B262}" name="3.917 Length of Stay"/>
    <tableColumn id="33" xr3:uid="{4B66AF34-DF5D-4366-A2E2-37C5A7C6B37C}" name="3.917 Homeless Start Date" dataDxfId="13"/>
    <tableColumn id="34" xr3:uid="{8F579F1F-F149-4929-A7D9-F0623CFC1E2D}" name="Length of Time Homeless (3.917 Approximate Start)"/>
    <tableColumn id="35" xr3:uid="{926FEAE8-A0C4-47D7-9428-861857CED549}" name="3.917 Times Homeless Last 3 Years"/>
    <tableColumn id="36" xr3:uid="{86986CCF-A52D-4A20-8B6C-362B3C886C05}" name="3.917 Total Months Homeless Last 3 Years"/>
    <tableColumn id="37" xr3:uid="{9DBF0623-9CE1-48B1-8C8E-7980A87CF62D}" name="V5 Last Permanent Address"/>
    <tableColumn id="38" xr3:uid="{4928BBFA-9716-47B8-92FE-A4723593EA77}" name="V5 Prior Address"/>
    <tableColumn id="39" xr3:uid="{F207E37D-14F8-48E9-9059-77C25BFE8BF5}" name="V5 State"/>
    <tableColumn id="40" xr3:uid="{9E53A43E-A253-4A89-B85A-B404E18C50F3}" name="V5 Zip"/>
    <tableColumn id="41" xr3:uid="{586CF35C-DAAD-44EA-96D2-FF61C20A6A4B}" name="Municipality (City or County)"/>
    <tableColumn id="42" xr3:uid="{5F5D4B59-F368-43F2-A9CD-17B25FE761A9}" name="Days Enrolled in Project"/>
    <tableColumn id="43" xr3:uid="{B34A332E-EA73-4AA7-901D-C0EB65458473}" name="RRH In Permanent Housing"/>
    <tableColumn id="44" xr3:uid="{3973FF3A-9933-47D9-81F2-24B5E64B521B}" name="RRH Date Of Move-In"/>
    <tableColumn id="45" xr3:uid="{8975D042-8EBA-4AA5-9295-F62D44E70A69}" name="Days Enrolled Until RRH Date of Move-in"/>
    <tableColumn id="46" xr3:uid="{2A536795-C3FC-4D77-9569-18934ADFF68E}" name="4.1 Housing Status"/>
    <tableColumn id="47" xr3:uid="{1771F7C5-14AB-456E-80A2-36414A6E198C}" name="4.4 Covered by Health Insurance"/>
    <tableColumn id="48" xr3:uid="{440D617E-745D-4DC1-92C4-A98596933482}" name="4.11 Domestic Violence"/>
    <tableColumn id="49" xr3:uid="{6BB6587C-CDAB-410F-8CAE-11F6255E8CE1}" name="4.11 Domestic Violence - Currently Fleeing DV?"/>
    <tableColumn id="50" xr3:uid="{F88D2D56-A351-4D4C-8040-CC1D6ED2BA0A}" name="4.11 Domestic Violence - When it Occurred"/>
    <tableColumn id="51" xr3:uid="{8D8ABBB4-E1BA-4415-86AD-7B8131EEA76A}" name="4.13 Engagement Date"/>
    <tableColumn id="52" xr3:uid="{166FA476-3660-49DC-9E6F-406A32E17149}" name="Days Enrolled Until Engagement Date"/>
    <tableColumn id="53" xr3:uid="{BD75C4C3-848D-4342-AB47-11C6516015DD}" name="4.24 Current Status (Retired Data Element)"/>
    <tableColumn id="54" xr3:uid="{83AE5947-8807-4B3C-B965-8DCCE93B6F7A}" name="4.24 In School (Retired Data Element)"/>
    <tableColumn id="55" xr3:uid="{F65E2EA8-4D7E-414F-B40A-660C2EFC0FB3}" name="4.24 Connected to McKinney Vento Liason (Retired)"/>
    <tableColumn id="56" xr3:uid="{134C35FA-0505-4831-86B7-BCE72CEB51E2}" name="Household Type"/>
    <tableColumn id="57" xr3:uid="{46BB17A8-9C41-4BA5-8D7C-6C24CC5967F8}" name="Latitude"/>
    <tableColumn id="58" xr3:uid="{14A7072E-2AF6-4BC0-A634-C141945614E7}" name="Longitude"/>
    <tableColumn id="59" xr3:uid="{96350742-5E40-46DD-9C8B-A31B66CA8F2C}" name="R1 Referral Source"/>
    <tableColumn id="60" xr3:uid="{CD4A6300-066D-48A5-BA39-1BDCD1371DF3}" name="R2 Date Status Determined"/>
    <tableColumn id="61" xr3:uid="{EE0A22ED-0BD9-463E-9877-4BCC377BAA29}" name="R2 Enroll Status"/>
    <tableColumn id="62" xr3:uid="{FCE1B679-9804-44E9-A3E3-A88EA74A1718}" name="R2 Runaway Youth"/>
    <tableColumn id="63" xr3:uid="{C2ACC0A1-1429-47EA-BCE2-8932B804BB26}" name="R2 Reason Why No Services Funded"/>
    <tableColumn id="64" xr3:uid="{F51133C8-77A0-4A2D-9D78-8A6F0E1920E7}" name="R3 Sexual Orientation"/>
    <tableColumn id="65" xr3:uid="{4A649439-F99B-4A78-916A-77809FFE4F38}" name="R4 Last Grade Completed"/>
    <tableColumn id="66" xr3:uid="{A20282A1-D08B-420D-B031-0BF947C06801}" name="R5 School Status"/>
    <tableColumn id="67" xr3:uid="{E358F56E-16B8-40F4-9ABF-65B409344DA8}" name="R6 Employed Status"/>
    <tableColumn id="68" xr3:uid="{20886464-8B09-4778-BB9D-902EC140A228}" name="R6 Why Not Employed"/>
    <tableColumn id="69" xr3:uid="{856DEB0C-C1C5-4F0E-9D5D-3530BED466B3}" name="R6 Type of Employment"/>
    <tableColumn id="70" xr3:uid="{32FD7ABA-3F10-4853-9453-5A0CC0E08C08}" name="R6 Looking for Work"/>
    <tableColumn id="71" xr3:uid="{4E6B1C9A-D95E-45A1-8030-E28E3281ACA2}" name="R7 General Health Status"/>
    <tableColumn id="72" xr3:uid="{45BF38D4-9104-4E1E-851E-CEFDC2D8F220}" name="R8 Dental Health Status"/>
    <tableColumn id="73" xr3:uid="{A6CA2C4E-01F1-438C-9A5E-AA67EDAB8F72}" name="R9 Mental Health Status"/>
    <tableColumn id="74" xr3:uid="{0BE3679A-5131-49CB-B5FD-A03045209815}" name="R10 Pregnancy Status"/>
    <tableColumn id="75" xr3:uid="{ABB7A96D-AFCB-4922-A011-F81451F67315}" name="R10 Pregnancy Due Date"/>
    <tableColumn id="76" xr3:uid="{DF4F572D-55FF-45E8-B19C-363ECEAA5A73}" name="Client Record Restricted"/>
    <tableColumn id="77" xr3:uid="{4EE82154-08BE-496F-A094-1964D66C74A8}" name="InfoReleaseNo"/>
    <tableColumn id="78" xr3:uid="{BF01BB09-534E-45F3-908A-76162A7E533B}" name="Information Release Status"/>
    <tableColumn id="79" xr3:uid="{C28332A5-8CE9-47E9-90D6-4600F0654DFF}" name="4.12 Contact Services"/>
    <tableColumn id="80" xr3:uid="{C4BEA2CB-006B-49D2-9D97-46A693B36A1F}" name="Date of Last Contact (Beta)"/>
    <tableColumn id="81" xr3:uid="{091D50D1-C2DE-490C-9E14-2848C8661303}" name="Date of First Contact (Beta)"/>
    <tableColumn id="82" xr3:uid="{68076BB4-BDED-44BB-90BC-2C92347F42F4}" name="Count of Bed Nights (Housing Check-ins)"/>
    <tableColumn id="83" xr3:uid="{C9582038-0F17-4920-B5E6-9490847F5300}" name="Date of Last ES Stay (Beta)" dataDxfId="12"/>
    <tableColumn id="84" xr3:uid="{46E385C6-6968-4E67-98F1-E6E69D82CFCC}" name="Date of First ES Stay (Beta)" dataDxfId="11"/>
    <tableColumn id="85" xr3:uid="{E084F6EC-D459-4BFB-A811-2558D5FCAF9A}" name="4.2 Income Total at Entry"/>
    <tableColumn id="86" xr3:uid="{F270E23E-63F4-417E-B6C3-7643C0B369B8}" name="4.02 Total Income at Annual Update"/>
    <tableColumn id="87" xr3:uid="{A61FEE7C-126D-4547-9A9B-2134A8076D29}" name="4.2 Income Total at Exit"/>
    <tableColumn id="88" xr3:uid="{4842B8AF-4008-4787-86CE-271A78816DFF}" name="4.3 Non-Cash Benefit Count"/>
    <tableColumn id="89" xr3:uid="{72EB2ABC-4725-4BE1-82BE-9F64E4619B75}" name="4.3 Non-Cash Benefit Count at Exit"/>
    <tableColumn id="90" xr3:uid="{85BAB91D-E971-4B55-A685-0692A982326C}" name="CurrentDate" dataDxfId="10"/>
    <tableColumn id="91" xr3:uid="{AF65EBCC-E6C0-44FF-A0D5-7D8D77E7C64C}" name="Barrier Count at Entry"/>
    <tableColumn id="92" xr3:uid="{74AD8DDC-F6A9-45A9-A9A5-4CBCCCFC895B}" name="Chronic Homeless Status"/>
    <tableColumn id="93" xr3:uid="{5BAB8E02-BF3D-403C-B336-352A50A1594E}" name="ProgramType"/>
    <tableColumn id="94" xr3:uid="{2229D533-BCD8-4E97-B583-1A95258F7846}" name="SOAR Eligibility Determination (Most Recent)"/>
    <tableColumn id="95" xr3:uid="{8C8D7B20-2286-4334-A8B3-28560DB107D1}" name="SOAR Enrollment Determination (Most Recent)"/>
    <tableColumn id="96" xr3:uid="{24E05438-2483-4C53-AEE4-D6627B9491C8}" name="RRH | Most Recent Enrollment"/>
    <tableColumn id="97" xr3:uid="{E4F44652-6129-4116-A793-445424BC7167}" name="Street Outreach | Most Recent Enrollment"/>
    <tableColumn id="98" xr3:uid="{0BC988EA-8259-4579-B2A2-25C56409E833}" name="Coordinated Entry | Most Recent Enrollment"/>
    <tableColumn id="99" xr3:uid="{658D9C7C-39E0-4DF5-B824-3ED16776ADBD}" name="Emergency Shelter | Most Recent Enrollment"/>
    <tableColumn id="100" xr3:uid="{E5A78930-AB83-4654-BD0E-F1E1F0ECADC8}" name="Transitional Housing | Most Recent Enrollment"/>
    <tableColumn id="101" xr3:uid="{BE72EEF9-3ED7-4E0B-8BB4-D2BB3FBE0113}" name="PSH | Most Recent Enrollment"/>
    <tableColumn id="102" xr3:uid="{3648EB0D-EA29-45B8-B792-8844B224DBCE}" name="Prevention | Most Recent Enrollment"/>
    <tableColumn id="103" xr3:uid="{05425EF5-D341-4394-B271-8996C6895A75}" name="Under 25 Years Old"/>
    <tableColumn id="104" xr3:uid="{3FCDBD38-C9A1-49FE-98A0-8E24E5EA7FB0}" name="ClientID"/>
    <tableColumn id="105" xr3:uid="{2DC15AF9-3786-4A51-A254-3BB8446C127C}" name="4.10 Alcohol Abuse (Substance Abuse)"/>
    <tableColumn id="106" xr3:uid="{0B488768-AE7E-4A2C-B5F3-CC91C682D3C4}" name="4.07 Chronic Health Condition"/>
    <tableColumn id="107" xr3:uid="{DA8C98B8-5377-4F32-A202-73AAE2AFF26A}" name="4.06 Developmental Disability"/>
    <tableColumn id="108" xr3:uid="{8DA04FC4-FD1C-49C7-BCCA-ACD4EE20691A}" name="4.10 Drug Abuse (Substance Abuse)"/>
    <tableColumn id="109" xr3:uid="{D2894383-4597-43DB-845B-29CD7AC5685C}" name="4.08 HIV/AIDS"/>
    <tableColumn id="110" xr3:uid="{236C05F2-F542-41F9-B796-B4B06C8A10E3}" name="4.09 Mental Health Problem"/>
    <tableColumn id="111" xr3:uid="{4FB59564-49D0-4D76-9D15-DC56F1C626B4}" name="4.05 Physical Disability"/>
    <tableColumn id="112" xr3:uid="{75A7AD8B-6E0F-4FCB-BB81-919B1CB4888D}" name="CaseChildren"/>
    <tableColumn id="113" xr3:uid="{3F06F0D3-6C11-4F18-BB4D-53130D90789C}" name="CaseAdults"/>
    <tableColumn id="114" xr3:uid="{C7527ACA-D114-4C55-A25D-BD887F3089D8}" name="Bed Nights During Report Period"/>
    <tableColumn id="115" xr3:uid="{F6F32313-C0F7-4625-9063-ECF3F5E5B4B0}" name="Count of Bed Nights - Entire Episode"/>
    <tableColumn id="116" xr3:uid="{09324298-63B2-4C92-BDAB-D07C14510820}" name="HEN-HP Referral Most Recent"/>
    <tableColumn id="117" xr3:uid="{73BD4FBC-51A9-47C7-A5CB-953128D535FA}" name="HEN-RRH Referral Most Recent"/>
    <tableColumn id="118" xr3:uid="{E7BB08A2-C8F6-42A4-88B3-70947BB0BF81}" name="WorkSource Referral Most Recent"/>
    <tableColumn id="119" xr3:uid="{D77DC310-E7DA-4E91-AF52-4EC16CFD2418}" name="YAHP Referral Most Recent"/>
    <tableColumn id="120" xr3:uid="{7C8DA58B-1FA7-4EA6-81AA-EFAF3D95F9D7}" name="4.04.10 Other Public"/>
    <tableColumn id="121" xr3:uid="{D18835FF-F849-4F24-A8BA-6538F79F41A0}" name="4.04.10 State Funded"/>
    <tableColumn id="122" xr3:uid="{E4B24C1B-C116-4FB4-8FF0-237608CC4814}" name="4.04.11 Indian Health Services (IHS)"/>
    <tableColumn id="123" xr3:uid="{2363CA86-6741-47A6-BCB6-5C7636B313B3}" name="4.04.12 Other"/>
    <tableColumn id="124" xr3:uid="{374B13DD-877A-4AAF-9B5F-6C925D83BBDB}" name="4.04.3 Combined Childrens HealthInsurance/Medicaid"/>
    <tableColumn id="125" xr3:uid="{A044FE7F-1C7E-4A05-B719-FE5ECE34197A}" name="4.04.3 Medicaid"/>
    <tableColumn id="126" xr3:uid="{DA5F6185-EFE7-4187-BBEA-D7BB9B4E6EB6}" name="4.04.4 Medicare"/>
    <tableColumn id="127" xr3:uid="{CA1CC289-D18A-4D12-885C-585F7DC1CFEE}" name="4.04.5 State Children's health Insurance S-CHIP"/>
    <tableColumn id="128" xr3:uid="{0CEE92D0-16D5-4E62-B612-E2DE280CBB18}" name="4.04.6 Veteran's Administration Medical Services"/>
    <tableColumn id="129" xr3:uid="{9D3D980E-5761-4261-B59D-BE676694078F}" name="4.04.8 Health Insurance obtained through COBRA"/>
    <tableColumn id="130" xr3:uid="{9A2800C8-2086-43DD-87F7-06B7A4B1F343}" name="4.04.7 Private - Employer"/>
    <tableColumn id="131" xr3:uid="{BE759B35-417E-4147-9A32-11AF09B80FF8}" name="4.04.9 Private"/>
    <tableColumn id="132" xr3:uid="{F43F3F04-6254-40B2-B13B-7946A760BF51}" name="4.04.9 Private - Individual"/>
    <tableColumn id="133" xr3:uid="{DF6EA786-0DFC-4C4E-9DEB-AE99A85C4377}" name="4.2.3a Earned Income"/>
    <tableColumn id="134" xr3:uid="{BFE99BB9-6B3E-47D5-BD8B-42F4B89EE5E0}" name="4.2.4b Unemployment Insurance"/>
    <tableColumn id="135" xr3:uid="{3308F350-EB9A-4EA7-964F-9E31079CF52C}" name="4.2.5c Supplemental Security Income"/>
    <tableColumn id="136" xr3:uid="{B1B711A4-80E1-4638-9EDF-1AC7AB3E3A72}" name="4.2.6d Social Security Disability  Income"/>
    <tableColumn id="137" xr3:uid="{8B208883-BDD4-4337-BD83-993F03846086}" name="4.2.7e VA Disability Compensation"/>
    <tableColumn id="138" xr3:uid="{A83C2E11-BF4E-4423-9E08-B630666541F7}" name="4.2.8f VA Disability Pension"/>
    <tableColumn id="139" xr3:uid="{5538ADEA-E8DA-4823-9941-266B1285B1AA}" name="4.2.9g Private Disability Income"/>
    <tableColumn id="140" xr3:uid="{78EF5CB4-32D9-463A-A784-015EAEB1C37E}" name="4.2.10h Workers Compensation"/>
    <tableColumn id="141" xr3:uid="{2B9FE555-1E40-47C6-BA9D-298DADE8913A}" name="4.2.11i TANF"/>
    <tableColumn id="142" xr3:uid="{9B2A468A-ACF0-4F72-8EF1-D5F8BE51EFA4}" name="4.2.12j General Assistance"/>
    <tableColumn id="143" xr3:uid="{DAF1799E-77D9-4D7C-AC7C-8DD85F041373}" name="4.2.13k Retirement (Social Security)"/>
    <tableColumn id="144" xr3:uid="{EEAD9381-BADF-4C51-9514-00133B682CE5}" name="4.2.14l Pension from a Former Job"/>
    <tableColumn id="145" xr3:uid="{9745A153-A596-4222-8868-1E633FFF9A35}" name="4.2.15m Child Support"/>
    <tableColumn id="146" xr3:uid="{63969C5E-F8AD-4A75-81CD-3B4AC355C2A6}" name="4.2.16n Alimony"/>
    <tableColumn id="147" xr3:uid="{B0F498CF-DABA-44F8-B49E-039E40057E04}" name="4.2.17o Other Inco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09C6278-A047-43EF-B092-E8D18A7A477B}" name="Table14" displayName="Table14" ref="A1:EQ2" totalsRowShown="0">
  <autoFilter ref="A1:EQ2" xr:uid="{68EC109A-EBC0-41D2-90C6-C2B720EB692D}"/>
  <tableColumns count="147">
    <tableColumn id="1" xr3:uid="{F49DD862-94DA-4483-9DA6-03CE2696E10D}" name="2.1 Organization Name"/>
    <tableColumn id="2" xr3:uid="{A628CD55-AFED-4D54-88B4-A8C35D527C65}" name="2.2 Project Name"/>
    <tableColumn id="3" xr3:uid="{D39D4400-90A4-4AA5-A058-143783996FC5}" name="2.4 ProjectType"/>
    <tableColumn id="4" xr3:uid="{6E1CB23A-CE9F-4D78-9C17-991E2B36C540}" name="2.5 Utilization Tracking Method (Invalid)"/>
    <tableColumn id="5" xr3:uid="{F8C2A78C-71D5-4C4C-A528-812CF0E98DC5}" name="2.6 Federal Grant Programs"/>
    <tableColumn id="6" xr3:uid="{2CA4CF06-8B88-4FEC-8062-901BF4F7CC69}" name="Enrollment Created By"/>
    <tableColumn id="7" xr3:uid="{569EE572-7E7B-4762-B157-17B94E8B6431}" name="3.1 FirstName"/>
    <tableColumn id="8" xr3:uid="{721CCEF5-5EAB-49A1-922F-05FA6B19895C}" name="3.1 LastName"/>
    <tableColumn id="9" xr3:uid="{43055EFF-D55E-433D-AFD1-9A00676A72E8}" name="5.8 Personal ID"/>
    <tableColumn id="10" xr3:uid="{556A0FFF-E202-47D8-B79D-AEF3919F72CD}" name="5.9 Household ID"/>
    <tableColumn id="11" xr3:uid="{23052367-8D54-4B21-ABA0-2C531D070008}" name="3.15 Relationship to HoH"/>
    <tableColumn id="12" xr3:uid="{0EE4BDE3-6219-4FC6-873C-F9C602B127B8}" name="3.16 Client Location"/>
    <tableColumn id="13" xr3:uid="{9D88EEDF-FB06-4AEE-B962-9D072142428B}" name="CaseMembers"/>
    <tableColumn id="14" xr3:uid="{D1CD6447-CBEC-4719-8C11-6A423E8A204E}" name="3.10 Enroll Date" dataDxfId="9"/>
    <tableColumn id="15" xr3:uid="{B6973677-FBD0-4701-AEDB-60B594E880CD}" name="3.11 Exit Date"/>
    <tableColumn id="16" xr3:uid="{ACB10A23-AF0E-4AAE-A943-26E6D6BF340E}" name="3.12 Exit Destination"/>
    <tableColumn id="17" xr3:uid="{86F4CAA2-DF73-4A37-9A8D-84196CFCED3E}" name="3.2 SocSecNo"/>
    <tableColumn id="18" xr3:uid="{A99F7E18-67D6-45A2-9E0E-F9433081FE2F}" name="3.2 Social Security Quality"/>
    <tableColumn id="19" xr3:uid="{F8D3E8A7-7775-46CA-9386-519E568785EB}" name="3.3 Birthdate" dataDxfId="8"/>
    <tableColumn id="20" xr3:uid="{9C7B8E49-3C22-46FA-B6C4-9B1611E49E05}" name="3.3 Birthdate Quality"/>
    <tableColumn id="21" xr3:uid="{BFC2DCB0-2882-4FC0-88C0-03164B4CFED4}" name="Age at Enrollment"/>
    <tableColumn id="22" xr3:uid="{B8B80D11-04C6-4AA0-9A7A-20F25FCEB0CE}" name="Current Age"/>
    <tableColumn id="23" xr3:uid="{D703E342-82A0-4DA3-86E7-BD98412AC881}" name="3.4 Race"/>
    <tableColumn id="24" xr3:uid="{54F0A1D5-2212-4038-8E8D-018736A97F1F}" name="3.5 Ethnicity"/>
    <tableColumn id="25" xr3:uid="{3B62E051-AC3E-4CA7-8563-F9D3507A54CB}" name="3.6 Gender"/>
    <tableColumn id="26" xr3:uid="{D8719632-544A-4CBA-BD66-A1B3A2F56EAF}" name="3.7 Veteran Status"/>
    <tableColumn id="27" xr3:uid="{7135997D-FC13-4B6D-AA3B-C08E21C2A1D0}" name="3.8 Disabling Condition at Entry"/>
    <tableColumn id="28" xr3:uid="{218475FE-BD4B-40F5-A4EF-4C7D75E5123D}" name="3.917 Living Situation"/>
    <tableColumn id="29" xr3:uid="{48EF2BAE-24D1-4150-845F-C6AF4FDC775F}" name="3.917b Stayed Less Than 7 Nights"/>
    <tableColumn id="30" xr3:uid="{66D1BE83-8787-4CD8-AA19-C7436BA320DA}" name="3.917 Stayed Less Than 90 Days"/>
    <tableColumn id="31" xr3:uid="{9E8E52F3-7CC6-492C-9832-2199A908A082}" name="3.917b Stayed in Streets, ES or SH Night Before"/>
    <tableColumn id="32" xr3:uid="{93D1BEF9-3B6C-49BD-9633-DC8A4C2FDB4A}" name="3.917 Length of Stay"/>
    <tableColumn id="33" xr3:uid="{E1135108-578A-4928-B0D2-987F6FFE9F3B}" name="3.917 Homeless Start Date"/>
    <tableColumn id="34" xr3:uid="{8397AF41-9FA8-4800-BC98-4C4CE2EB0AA2}" name="Length of Time Homeless (3.917 Approximate Start)"/>
    <tableColumn id="35" xr3:uid="{9853CD60-079B-4EC9-B8F8-E3939F2449A1}" name="3.917 Times Homeless Last 3 Years"/>
    <tableColumn id="36" xr3:uid="{2D6D0EAE-B6A1-47D8-97E1-2D559C30096E}" name="3.917 Total Months Homeless Last 3 Years"/>
    <tableColumn id="37" xr3:uid="{BBE89EAA-BD42-4152-9636-69AE237C03F6}" name="V5 Last Permanent Address"/>
    <tableColumn id="38" xr3:uid="{C5C9961E-4252-4A11-B787-426A5BAF4FD4}" name="V5 Prior Address"/>
    <tableColumn id="39" xr3:uid="{F6776B90-E1A2-46F9-95A2-92273E747A9F}" name="V5 State"/>
    <tableColumn id="40" xr3:uid="{824D87A3-387E-4937-9C4A-CA416647736A}" name="V5 Zip"/>
    <tableColumn id="41" xr3:uid="{B13004BD-E3E9-4426-83B3-AA2DBB96B8D7}" name="Municipality (City or County)"/>
    <tableColumn id="42" xr3:uid="{26644ACB-C74B-48CA-9265-33A4F52101EE}" name="Days Enrolled in Project"/>
    <tableColumn id="43" xr3:uid="{D0C2E4A0-9C77-445E-99F4-4520E8760102}" name="RRH In Permanent Housing"/>
    <tableColumn id="44" xr3:uid="{79081039-612D-4569-B2AA-FBC565C0785D}" name="RRH Date Of Move-In"/>
    <tableColumn id="45" xr3:uid="{F29BA853-9299-4D6E-BADE-1EA6BFF6033F}" name="Days Enrolled Until RRH Date of Move-in"/>
    <tableColumn id="46" xr3:uid="{41823B8C-7DE4-4A6B-98A3-EB2C56AE92B4}" name="4.1 Housing Status"/>
    <tableColumn id="47" xr3:uid="{2D06B24C-7F86-45A9-9BD4-E537BFAE0244}" name="4.4 Covered by Health Insurance"/>
    <tableColumn id="48" xr3:uid="{DF483121-414B-43D3-85D8-E6CFB884849A}" name="4.11 Domestic Violence"/>
    <tableColumn id="49" xr3:uid="{FAF1660A-3A2F-49C0-8E1C-2E1FA4A00210}" name="4.11 Domestic Violence - Currently Fleeing DV?"/>
    <tableColumn id="50" xr3:uid="{26EE6D5D-FA48-4BB7-89DB-1F69575C734A}" name="4.11 Domestic Violence - When it Occurred"/>
    <tableColumn id="51" xr3:uid="{D4D3BF5C-8571-446E-B7BB-C209DF44DD46}" name="4.13 Engagement Date"/>
    <tableColumn id="52" xr3:uid="{00AA4456-B04A-4819-A3A0-FBD295FFEDAE}" name="Days Enrolled Until Engagement Date"/>
    <tableColumn id="53" xr3:uid="{446306F3-1D9E-45BE-8AE1-7C1D05A1B92F}" name="4.24 Current Status (Retired Data Element)"/>
    <tableColumn id="54" xr3:uid="{4B96C586-7482-4F74-ADF6-8026519368CF}" name="4.24 In School (Retired Data Element)"/>
    <tableColumn id="55" xr3:uid="{2C22436D-74F9-47CC-83E6-85DCA91AF09C}" name="4.24 Connected to McKinney Vento Liason (Retired)"/>
    <tableColumn id="56" xr3:uid="{B1268B1A-6309-4A75-BE77-A67BE2F35E40}" name="Household Type"/>
    <tableColumn id="57" xr3:uid="{41CF7F79-2C63-4178-9818-5E4F7B01D099}" name="Latitude"/>
    <tableColumn id="58" xr3:uid="{5BD8CD8B-ADAC-47B7-944A-C57F37AF4DEC}" name="Longitude"/>
    <tableColumn id="59" xr3:uid="{287CFB95-8BC2-40A0-BD0B-A54450F1FFE6}" name="R1 Referral Source"/>
    <tableColumn id="60" xr3:uid="{98A68F50-8C30-4A70-A524-5D9BF93F8BE5}" name="R2 Date Status Determined"/>
    <tableColumn id="61" xr3:uid="{E4BB0CBF-11B8-446A-B096-C2AC2550D85A}" name="R2 Enroll Status"/>
    <tableColumn id="62" xr3:uid="{9991D1F9-2B6D-460E-8FEA-50F2141352C3}" name="R2 Runaway Youth"/>
    <tableColumn id="63" xr3:uid="{C415C57C-0823-4CD8-ADB0-1A09CAEBD62D}" name="R2 Reason Why No Services Funded"/>
    <tableColumn id="64" xr3:uid="{E3B672E5-C8BE-4652-A7CB-BA907579B26A}" name="R3 Sexual Orientation"/>
    <tableColumn id="65" xr3:uid="{81C0B16E-D536-4403-AA40-8AC05F5426D5}" name="R4 Last Grade Completed"/>
    <tableColumn id="66" xr3:uid="{88534736-FFCA-492B-9B75-439FF7039FBF}" name="R5 School Status"/>
    <tableColumn id="67" xr3:uid="{F2CD7A09-3ED7-4A51-AF4E-6B59DE606707}" name="R6 Employed Status"/>
    <tableColumn id="68" xr3:uid="{F779919A-7F74-4397-B67C-E6C5C0DF1810}" name="R6 Why Not Employed"/>
    <tableColumn id="69" xr3:uid="{0721FB55-6D2F-483F-96A6-681BB41E4B81}" name="R6 Type of Employment"/>
    <tableColumn id="70" xr3:uid="{8C3E9231-354A-41E3-BF82-D28C786EDC26}" name="R6 Looking for Work"/>
    <tableColumn id="71" xr3:uid="{09CF15BE-675E-4EAD-B09B-783FAAB62B96}" name="R7 General Health Status"/>
    <tableColumn id="72" xr3:uid="{DAE592AA-5F47-4576-870B-76DA805B9EEB}" name="R8 Dental Health Status"/>
    <tableColumn id="73" xr3:uid="{A9152476-C08B-4574-BE37-137B8387C49B}" name="R9 Mental Health Status"/>
    <tableColumn id="74" xr3:uid="{6AA55543-987F-44A9-A643-5C06C23E43F5}" name="R10 Pregnancy Status"/>
    <tableColumn id="75" xr3:uid="{870A946C-031A-4384-89A5-BC3C51A3F16D}" name="R10 Pregnancy Due Date"/>
    <tableColumn id="76" xr3:uid="{19355A7A-E9AF-4BFA-B647-6FC01305D931}" name="Client Record Restricted"/>
    <tableColumn id="77" xr3:uid="{636515A4-45B3-46ED-B931-0A9642907FA2}" name="InfoReleaseNo"/>
    <tableColumn id="78" xr3:uid="{70C2C8FA-C149-4ABF-99B8-8B7F96D014DC}" name="Information Release Status"/>
    <tableColumn id="79" xr3:uid="{795B2CE7-D9AA-4710-A0C1-6A29308C33EE}" name="4.12 Contact Services"/>
    <tableColumn id="80" xr3:uid="{6E6F74F7-3CF0-4EB4-B1E1-BC7E65672AD4}" name="Date of Last Contact (Beta)"/>
    <tableColumn id="81" xr3:uid="{D5038CE7-2A1F-42D7-923D-317E40A2119A}" name="Date of First Contact (Beta)"/>
    <tableColumn id="82" xr3:uid="{1ADD7388-00BA-4CAF-B4EC-A260C753AB7A}" name="Count of Bed Nights (Housing Check-ins)"/>
    <tableColumn id="83" xr3:uid="{47216719-299F-4288-89BC-9F1BABFBF731}" name="Date of Last ES Stay (Beta)" dataDxfId="7"/>
    <tableColumn id="84" xr3:uid="{6303AC1B-7978-4087-B728-2A47A04794DB}" name="Date of First ES Stay (Beta)" dataDxfId="6"/>
    <tableColumn id="85" xr3:uid="{E10644A0-F2FD-4E78-9416-916B803E264F}" name="4.2 Income Total at Entry"/>
    <tableColumn id="86" xr3:uid="{A29305D8-57E7-4E9B-A599-61FE7652392A}" name="4.02 Total Income at Annual Update"/>
    <tableColumn id="87" xr3:uid="{8FDA2370-E41D-49DE-A7D7-46C1205907DA}" name="4.2 Income Total at Exit"/>
    <tableColumn id="88" xr3:uid="{5213A374-5D73-462A-AC73-0B84CBC15636}" name="4.3 Non-Cash Benefit Count"/>
    <tableColumn id="89" xr3:uid="{0B816810-A25C-4D21-998E-55171878C598}" name="4.3 Non-Cash Benefit Count at Exit"/>
    <tableColumn id="90" xr3:uid="{C019032E-01EC-4D31-8E67-2DC4EC276ECF}" name="CurrentDate" dataDxfId="5"/>
    <tableColumn id="91" xr3:uid="{2FCE9065-B505-4943-B6E3-69B378658818}" name="Barrier Count at Entry"/>
    <tableColumn id="92" xr3:uid="{DB34482B-E25D-4FD6-989D-1DDFF2F94410}" name="Chronic Homeless Status"/>
    <tableColumn id="93" xr3:uid="{C6276CE2-B96D-48A8-AB67-2E118B6F5C23}" name="ProgramType"/>
    <tableColumn id="94" xr3:uid="{35379067-E4F6-4571-A894-FF592EB80F4E}" name="SOAR Eligibility Determination (Most Recent)"/>
    <tableColumn id="95" xr3:uid="{4CD2EC00-029D-4442-8FBB-E080E5BA72EC}" name="SOAR Enrollment Determination (Most Recent)"/>
    <tableColumn id="96" xr3:uid="{FBB06DFC-0A35-4000-B525-9F1E6A539BBD}" name="RRH | Most Recent Enrollment"/>
    <tableColumn id="97" xr3:uid="{7C09EF35-121B-41FC-9000-3A5AACE3620B}" name="Street Outreach | Most Recent Enrollment"/>
    <tableColumn id="98" xr3:uid="{0FFBBE39-EC49-4EFB-ABD9-B6BB0080DC13}" name="Coordinated Entry | Most Recent Enrollment"/>
    <tableColumn id="99" xr3:uid="{DB4D0D03-7088-4498-86F7-BA7568307148}" name="Emergency Shelter | Most Recent Enrollment"/>
    <tableColumn id="100" xr3:uid="{538C99FA-1B4D-4961-A721-806E68586B57}" name="Transitional Housing | Most Recent Enrollment"/>
    <tableColumn id="101" xr3:uid="{6FB09E30-F041-41E8-BFB0-ED0979B7ADD9}" name="PSH | Most Recent Enrollment"/>
    <tableColumn id="102" xr3:uid="{4C4E2279-1890-443C-9F27-30319E09BB21}" name="Prevention | Most Recent Enrollment"/>
    <tableColumn id="103" xr3:uid="{9ED903D8-A248-45DE-97C1-8A58EAF69A6D}" name="Under 25 Years Old"/>
    <tableColumn id="104" xr3:uid="{AE33A320-6279-41D9-8DA6-FBEDA07F823B}" name="ClientID"/>
    <tableColumn id="105" xr3:uid="{56660FA8-ABBB-402F-96BC-CF5B6074CA78}" name="4.10 Alcohol Abuse (Substance Abuse)"/>
    <tableColumn id="106" xr3:uid="{ACD3A325-9430-455B-82B8-FC807C3499F9}" name="4.07 Chronic Health Condition"/>
    <tableColumn id="107" xr3:uid="{4A5B7D55-28EA-42A9-98E2-213EF2C7F82F}" name="4.06 Developmental Disability"/>
    <tableColumn id="108" xr3:uid="{E44C0619-274B-4FA9-B97F-EAB9E7DB3FA4}" name="4.10 Drug Abuse (Substance Abuse)"/>
    <tableColumn id="109" xr3:uid="{7981DA5F-52FB-482D-AC6D-F6A4AEA698DC}" name="4.08 HIV/AIDS"/>
    <tableColumn id="110" xr3:uid="{0F4DA734-1AEE-414E-9430-003A5CE6D79E}" name="4.09 Mental Health Problem"/>
    <tableColumn id="111" xr3:uid="{DBD48CBC-653E-4692-AAF8-FA2E33354617}" name="4.05 Physical Disability"/>
    <tableColumn id="112" xr3:uid="{684D5D9C-B44B-4365-A8B7-638C34DB38B4}" name="CaseChildren"/>
    <tableColumn id="113" xr3:uid="{2863EADC-4B69-4C24-845D-BDB3B9A46444}" name="CaseAdults"/>
    <tableColumn id="114" xr3:uid="{15CD66E0-2858-42FC-BCA9-B965D59E2BF6}" name="Bed Nights During Report Period"/>
    <tableColumn id="115" xr3:uid="{EF1D898B-3EF8-4B6D-8597-780DCF6CA5C0}" name="Count of Bed Nights - Entire Episode"/>
    <tableColumn id="116" xr3:uid="{E633ACB4-5E40-42A6-92F8-D0DDC2DEB14A}" name="HEN-HP Referral Most Recent"/>
    <tableColumn id="117" xr3:uid="{927E2EFA-8311-4C22-9605-CE61C720213C}" name="HEN-RRH Referral Most Recent"/>
    <tableColumn id="118" xr3:uid="{70A27225-EA4A-4410-8EB2-C14A23DDC53A}" name="WorkSource Referral Most Recent"/>
    <tableColumn id="119" xr3:uid="{7CE50A92-4531-44CF-BB78-A7EEED7B6F9C}" name="YAHP Referral Most Recent"/>
    <tableColumn id="120" xr3:uid="{EE157B70-5F0F-403B-A755-CFAE551EF5C9}" name="4.04.10 Other Public"/>
    <tableColumn id="121" xr3:uid="{E0334A4D-32D9-40C1-AFF5-7761579E396A}" name="4.04.10 State Funded"/>
    <tableColumn id="122" xr3:uid="{E3C25AB2-F218-4B7E-BEB8-D33CE5AC0475}" name="4.04.11 Indian Health Services (IHS)"/>
    <tableColumn id="123" xr3:uid="{33170B70-F1C4-4D5F-9FAB-D12D4C0A6765}" name="4.04.12 Other"/>
    <tableColumn id="124" xr3:uid="{4A32A56F-9942-4F8C-9D0C-ED13DB3F9FD5}" name="4.04.3 Combined Childrens HealthInsurance/Medicaid"/>
    <tableColumn id="125" xr3:uid="{24AD0FD5-CD41-4FF9-BCA4-9F40CB709D47}" name="4.04.3 Medicaid"/>
    <tableColumn id="126" xr3:uid="{7708B554-5D88-43A7-A9CB-268C662C5DA5}" name="4.04.4 Medicare"/>
    <tableColumn id="127" xr3:uid="{A422E92C-CCBB-452A-B755-CA1575D87FCE}" name="4.04.5 State Children's health Insurance S-CHIP"/>
    <tableColumn id="128" xr3:uid="{75518D00-928D-4854-A622-51A1E3A8AAFA}" name="4.04.6 Veteran's Administration Medical Services"/>
    <tableColumn id="129" xr3:uid="{2E24C675-37AF-4BE0-BF06-2AA69C807E5A}" name="4.04.8 Health Insurance obtained through COBRA"/>
    <tableColumn id="130" xr3:uid="{91048612-359C-42FE-952B-349703CDC634}" name="4.04.7 Private - Employer"/>
    <tableColumn id="131" xr3:uid="{0603FCF6-92F9-4E31-9957-465BF7522DCB}" name="4.04.9 Private"/>
    <tableColumn id="132" xr3:uid="{E950D48F-FF18-4D13-A53E-A97A563084B9}" name="4.04.9 Private - Individual"/>
    <tableColumn id="133" xr3:uid="{5AE5FE7F-329A-470D-9234-FF56337E4B2C}" name="4.2.3a Earned Income"/>
    <tableColumn id="134" xr3:uid="{9498D7D9-2E7F-48A7-8E07-25F6F9070CE9}" name="4.2.4b Unemployment Insurance"/>
    <tableColumn id="135" xr3:uid="{B9FAFF5B-52E4-4790-A3C3-5D61225152AB}" name="4.2.5c Supplemental Security Income"/>
    <tableColumn id="136" xr3:uid="{68473A0A-91DF-4C6B-8092-0C12A2928277}" name="4.2.6d Social Security Disability  Income"/>
    <tableColumn id="137" xr3:uid="{2B1EB659-D681-4ED3-9720-627AC29AEA60}" name="4.2.7e VA Disability Compensation"/>
    <tableColumn id="138" xr3:uid="{BC98F6A8-AAF2-4189-84E3-0F2137DFD351}" name="4.2.8f VA Disability Pension"/>
    <tableColumn id="139" xr3:uid="{AB2376B8-ED6A-4D89-B28A-44551A1BE900}" name="4.2.9g Private Disability Income"/>
    <tableColumn id="140" xr3:uid="{90F12429-FC28-4F49-AF60-7207F910585F}" name="4.2.10h Workers Compensation"/>
    <tableColumn id="141" xr3:uid="{02B3CE32-C8F3-4078-89A0-8A013CEF596C}" name="4.2.11i TANF"/>
    <tableColumn id="142" xr3:uid="{55ED96CD-CB41-4B9A-AEAD-C3CFB08FD439}" name="4.2.12j General Assistance"/>
    <tableColumn id="143" xr3:uid="{ECF8B7B8-51C6-42B7-B7BF-DB04516CF794}" name="4.2.13k Retirement (Social Security)"/>
    <tableColumn id="144" xr3:uid="{5742A23B-B7AA-4315-872F-C6E5441190E7}" name="4.2.14l Pension from a Former Job"/>
    <tableColumn id="145" xr3:uid="{6A759498-C801-43A1-9858-3FC93D577702}" name="4.2.15m Child Support"/>
    <tableColumn id="146" xr3:uid="{3A2AAF2D-C2C6-4EC3-99C9-127F184C356F}" name="4.2.16n Alimony"/>
    <tableColumn id="147" xr3:uid="{1D3BE3FB-3D67-43B5-BA90-1D3463FF5A92}" name="4.2.17o Other Inco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6C0DD6-FA73-4202-A18E-305AE83A2AE8}" name="Table15" displayName="Table15" ref="A1:EQ6" totalsRowShown="0">
  <autoFilter ref="A1:EQ6" xr:uid="{A089BEB7-991A-43B2-8FFB-0476281AA52D}"/>
  <tableColumns count="147">
    <tableColumn id="1" xr3:uid="{023E99D2-94C0-4BBB-9C08-4AE1E2958E45}" name="2.1 Organization Name"/>
    <tableColumn id="2" xr3:uid="{85D2B023-F24B-45B9-8BA8-D8F1706A1229}" name="2.2 Project Name"/>
    <tableColumn id="3" xr3:uid="{7BE06FC0-B219-474C-AB51-1CB0C4A90C8C}" name="2.4 ProjectType"/>
    <tableColumn id="4" xr3:uid="{C1A73EC2-67AF-4088-80CA-C3B183222B44}" name="2.5 Utilization Tracking Method (Invalid)"/>
    <tableColumn id="5" xr3:uid="{342B96DE-B999-42A6-849A-605CC5BF0CCA}" name="2.6 Federal Grant Programs"/>
    <tableColumn id="6" xr3:uid="{34D11E8A-4D34-4123-A293-5516C263535D}" name="Enrollment Created By"/>
    <tableColumn id="7" xr3:uid="{352A488B-0D85-4111-958D-A41D5C181C30}" name="3.1 FirstName"/>
    <tableColumn id="8" xr3:uid="{BD9B55EA-6CFB-42EA-8154-D67BA50E3D19}" name="3.1 LastName"/>
    <tableColumn id="9" xr3:uid="{79BA1F2E-7635-443B-8C0C-A766CF945F24}" name="5.8 Personal ID"/>
    <tableColumn id="10" xr3:uid="{B2C0F977-3C94-4283-8EE8-80FDA32F2B1D}" name="5.9 Household ID"/>
    <tableColumn id="11" xr3:uid="{08162B4A-91ED-4C7F-A76F-37AAB71A85E3}" name="3.15 Relationship to HoH"/>
    <tableColumn id="12" xr3:uid="{07A0F827-A241-4C01-931B-B50288B8DCD2}" name="3.16 Client Location"/>
    <tableColumn id="13" xr3:uid="{55500AFB-0BC7-477C-83C3-5FE8757205B7}" name="CaseMembers"/>
    <tableColumn id="14" xr3:uid="{8899D764-950E-4BAF-94BA-4B3F29657969}" name="3.10 Enroll Date" dataDxfId="4"/>
    <tableColumn id="15" xr3:uid="{EAD4644B-2BB8-468F-B213-7D44ECADC957}" name="3.11 Exit Date"/>
    <tableColumn id="16" xr3:uid="{F776FB5E-F53B-4262-B6A8-8AF3B4B7AF57}" name="3.12 Exit Destination"/>
    <tableColumn id="17" xr3:uid="{A27A50F5-221E-4E5B-8A11-90CA41A50BF9}" name="3.2 SocSecNo"/>
    <tableColumn id="18" xr3:uid="{4852FE4E-8241-4585-9994-78B851A776DC}" name="3.2 Social Security Quality"/>
    <tableColumn id="19" xr3:uid="{F0A519CB-F12F-4246-844C-69D96CB065B4}" name="3.3 Birthdate" dataDxfId="3"/>
    <tableColumn id="20" xr3:uid="{08B7B95D-72FD-422A-8151-99E771E040D6}" name="3.3 Birthdate Quality"/>
    <tableColumn id="21" xr3:uid="{731363D6-B241-44CC-A8B7-26A0719C5ED9}" name="Age at Enrollment"/>
    <tableColumn id="22" xr3:uid="{5B0FD44A-8B48-40B0-88A1-7DDB0D1CCE29}" name="Current Age"/>
    <tableColumn id="23" xr3:uid="{9119C744-CDE0-497C-B2D5-6B574BE2C1AB}" name="3.4 Race"/>
    <tableColumn id="24" xr3:uid="{5C4B7744-A7C7-4CEC-B62F-86328A28512D}" name="3.5 Ethnicity"/>
    <tableColumn id="25" xr3:uid="{179DEDF3-6B4B-4E51-BBF3-36AB6567A292}" name="3.6 Gender"/>
    <tableColumn id="26" xr3:uid="{AEFEDE17-ED15-40FB-9DEA-0152B6BF8CB7}" name="3.7 Veteran Status"/>
    <tableColumn id="27" xr3:uid="{6FE9AFA8-F1B6-490C-A035-53C2B1585878}" name="3.8 Disabling Condition at Entry"/>
    <tableColumn id="28" xr3:uid="{69412830-67B5-4FA6-B1E4-0CA96A49C934}" name="3.917 Living Situation"/>
    <tableColumn id="29" xr3:uid="{95B5FF70-E352-4BA9-9B70-D8A4D6E87D95}" name="3.917b Stayed Less Than 7 Nights"/>
    <tableColumn id="30" xr3:uid="{3B65655F-4027-43AA-A011-40887010D460}" name="3.917 Stayed Less Than 90 Days"/>
    <tableColumn id="31" xr3:uid="{8EEB4DCB-F7E5-412C-98D9-8F1A91C16D3C}" name="3.917b Stayed in Streets, ES or SH Night Before"/>
    <tableColumn id="32" xr3:uid="{1DE65E6F-D004-413B-BEC8-E27318E6229F}" name="3.917 Length of Stay"/>
    <tableColumn id="33" xr3:uid="{9DDFEC96-4DBD-46BB-8CA8-2B7A1C3304C7}" name="3.917 Homeless Start Date"/>
    <tableColumn id="34" xr3:uid="{7BC3D067-928D-4834-9C1A-D9D2F196C7E3}" name="Length of Time Homeless (3.917 Approximate Start)"/>
    <tableColumn id="35" xr3:uid="{77FF9BE0-46F7-4E36-879A-4038EC128A3C}" name="3.917 Times Homeless Last 3 Years"/>
    <tableColumn id="36" xr3:uid="{E14B2C60-9F11-43F4-89E7-8322104F6DC9}" name="3.917 Total Months Homeless Last 3 Years"/>
    <tableColumn id="37" xr3:uid="{CADAA434-7352-4831-B337-07E7253000BC}" name="V5 Last Permanent Address"/>
    <tableColumn id="38" xr3:uid="{DE194D25-AB0C-4CB5-8C36-E986C3743A2F}" name="V5 Prior Address"/>
    <tableColumn id="39" xr3:uid="{AEE2E2A6-C298-4D9F-95E9-CB467EF05579}" name="V5 State"/>
    <tableColumn id="40" xr3:uid="{03A72658-4DAB-47AE-B0A1-89362CF16F9F}" name="V5 Zip"/>
    <tableColumn id="41" xr3:uid="{4AE83D9F-C3F8-4375-B58C-C8DD2960ED56}" name="Municipality (City or County)"/>
    <tableColumn id="42" xr3:uid="{44B3FEE0-99EE-432E-A111-F05CDBF78AA4}" name="Days Enrolled in Project"/>
    <tableColumn id="43" xr3:uid="{BC08737F-E8DF-40C3-88F3-48540CBF4451}" name="RRH In Permanent Housing"/>
    <tableColumn id="44" xr3:uid="{E6D67615-4082-43A4-8A9B-5C1206802AF4}" name="RRH Date Of Move-In"/>
    <tableColumn id="45" xr3:uid="{45713509-CEAC-473D-B3F1-30239F8C0821}" name="Days Enrolled Until RRH Date of Move-in"/>
    <tableColumn id="46" xr3:uid="{3AF6D536-1B41-4CA8-A73D-742EAEBF0FA8}" name="4.1 Housing Status"/>
    <tableColumn id="47" xr3:uid="{F7E83AE5-8191-4296-8FF2-2B83FB9285C9}" name="4.4 Covered by Health Insurance"/>
    <tableColumn id="48" xr3:uid="{ADB52413-0D49-4B25-8A36-ACA88E441B3E}" name="4.11 Domestic Violence"/>
    <tableColumn id="49" xr3:uid="{8BF6EF0F-A8FD-419B-AA48-30635F857231}" name="4.11 Domestic Violence - Currently Fleeing DV?"/>
    <tableColumn id="50" xr3:uid="{958C3672-1D18-4151-B61A-CFB106EFE4E7}" name="4.11 Domestic Violence - When it Occurred"/>
    <tableColumn id="51" xr3:uid="{3ABF81E0-2D02-4E3D-83C8-1FB7F5A44917}" name="4.13 Engagement Date"/>
    <tableColumn id="52" xr3:uid="{D6F64206-53F2-4403-9D1F-49D281EF3101}" name="Days Enrolled Until Engagement Date"/>
    <tableColumn id="53" xr3:uid="{8F080EDC-84AA-43FC-ACD2-36183A8BE989}" name="4.24 Current Status (Retired Data Element)"/>
    <tableColumn id="54" xr3:uid="{541DE16E-3DF7-4344-83CA-8E4B6A9389F0}" name="4.24 In School (Retired Data Element)"/>
    <tableColumn id="55" xr3:uid="{BBEF4DD5-DC3A-426F-9C2C-B30E7BEC2CB5}" name="4.24 Connected to McKinney Vento Liason (Retired)"/>
    <tableColumn id="56" xr3:uid="{AB70F272-68D8-4898-B40F-E467B727CA6C}" name="Household Type"/>
    <tableColumn id="57" xr3:uid="{3E20CCFF-E512-49CD-85EE-CF72869500C6}" name="Latitude"/>
    <tableColumn id="58" xr3:uid="{8123B4F2-582C-481F-B229-BB7D49809B87}" name="Longitude"/>
    <tableColumn id="59" xr3:uid="{04000FD6-0427-49FC-9646-B0DC440C2795}" name="R1 Referral Source"/>
    <tableColumn id="60" xr3:uid="{C011BA34-5E95-42DF-8D6D-27ACA3023726}" name="R2 Date Status Determined"/>
    <tableColumn id="61" xr3:uid="{E1A2FFC9-FE66-47B8-94DB-F2FC9D406745}" name="R2 Enroll Status"/>
    <tableColumn id="62" xr3:uid="{4FEA9F76-FFA4-4065-8E98-40C472F17270}" name="R2 Runaway Youth"/>
    <tableColumn id="63" xr3:uid="{D5EE40A4-0EC3-4E2E-A017-9A89E5313156}" name="R2 Reason Why No Services Funded"/>
    <tableColumn id="64" xr3:uid="{FE37B02F-4E2B-41BB-AA16-2C1F22026DD7}" name="R3 Sexual Orientation"/>
    <tableColumn id="65" xr3:uid="{F1343137-A565-48C7-A476-53090A4B71B1}" name="R4 Last Grade Completed"/>
    <tableColumn id="66" xr3:uid="{4D58B9CF-DCD5-44DD-BCDB-BFAFFB361AD5}" name="R5 School Status"/>
    <tableColumn id="67" xr3:uid="{8506FAC7-FA92-4703-8134-C1EA4715E822}" name="R6 Employed Status"/>
    <tableColumn id="68" xr3:uid="{BDECFB3B-E32D-4C5B-9602-9E5E5CF51EA5}" name="R6 Why Not Employed"/>
    <tableColumn id="69" xr3:uid="{3FC3585B-1EB3-4E15-BC30-D0F110899642}" name="R6 Type of Employment"/>
    <tableColumn id="70" xr3:uid="{F091134D-0087-4306-AFD7-E547BF528308}" name="R6 Looking for Work"/>
    <tableColumn id="71" xr3:uid="{6B3357B0-68F9-493E-BA5E-CA74FB4556C1}" name="R7 General Health Status"/>
    <tableColumn id="72" xr3:uid="{E728D96A-A5A1-4943-8ACF-8F02F8658C8D}" name="R8 Dental Health Status"/>
    <tableColumn id="73" xr3:uid="{EEFC9622-65F7-47AD-A731-84572B9D5C0F}" name="R9 Mental Health Status"/>
    <tableColumn id="74" xr3:uid="{6F902124-DE8B-4E84-9610-EE1BF9BB4DF8}" name="R10 Pregnancy Status"/>
    <tableColumn id="75" xr3:uid="{96FE0750-A100-46C3-8424-AC1FFD955B65}" name="R10 Pregnancy Due Date"/>
    <tableColumn id="76" xr3:uid="{E0FB2731-7DDB-447F-AA18-6CC69A3BA396}" name="Client Record Restricted"/>
    <tableColumn id="77" xr3:uid="{891FD69B-64C8-4E7C-A862-E7084E4C5E4A}" name="InfoReleaseNo"/>
    <tableColumn id="78" xr3:uid="{A625707D-70F3-4B94-A43B-0F9469E31A15}" name="Information Release Status"/>
    <tableColumn id="79" xr3:uid="{99A34287-9AEF-4B6E-AB8F-4EE5101A7E1C}" name="4.12 Contact Services"/>
    <tableColumn id="80" xr3:uid="{E3FBB683-2486-41E9-9BD8-9C6FAED910E8}" name="Date of Last Contact (Beta)"/>
    <tableColumn id="81" xr3:uid="{6F6A1FE8-71EB-4F60-82E5-5118EC9845E2}" name="Date of First Contact (Beta)"/>
    <tableColumn id="82" xr3:uid="{21571F95-3961-4BD7-8B01-C1A3BA3B7E80}" name="Count of Bed Nights (Housing Check-ins)"/>
    <tableColumn id="83" xr3:uid="{E58FA037-C3B6-4B74-8672-10E044120527}" name="Date of Last ES Stay (Beta)" dataDxfId="2"/>
    <tableColumn id="84" xr3:uid="{3E3D16C3-D3A5-4D78-8E1F-7C5034B11706}" name="Date of First ES Stay (Beta)" dataDxfId="1"/>
    <tableColumn id="85" xr3:uid="{BB2D4397-670B-410F-BC2C-FF18BA3E5F8A}" name="4.2 Income Total at Entry"/>
    <tableColumn id="86" xr3:uid="{C459010D-5594-4BF1-AAAD-694F36A7B898}" name="4.02 Total Income at Annual Update"/>
    <tableColumn id="87" xr3:uid="{9AF60AC1-4A44-4C69-B328-9DCC7F2FAC1B}" name="4.2 Income Total at Exit"/>
    <tableColumn id="88" xr3:uid="{3A4CEF4C-BA22-43A9-B536-37EB585BE88E}" name="4.3 Non-Cash Benefit Count"/>
    <tableColumn id="89" xr3:uid="{FBEF8770-8C03-44D1-848A-86DD3AAC5F3D}" name="4.3 Non-Cash Benefit Count at Exit"/>
    <tableColumn id="90" xr3:uid="{DCBF5A61-AE2B-477A-99A0-B99313B9D5FF}" name="CurrentDate" dataDxfId="0"/>
    <tableColumn id="91" xr3:uid="{8EEC85C4-02A0-4D7C-A5A0-5550E2426D55}" name="Barrier Count at Entry"/>
    <tableColumn id="92" xr3:uid="{181F6368-6432-442A-BC96-5D00081B744C}" name="Chronic Homeless Status"/>
    <tableColumn id="93" xr3:uid="{991E3DC0-2DD4-4C6D-8954-7C024CA7BD1C}" name="ProgramType"/>
    <tableColumn id="94" xr3:uid="{303F21C6-6ED8-4DF3-A546-920EEDA20095}" name="SOAR Eligibility Determination (Most Recent)"/>
    <tableColumn id="95" xr3:uid="{8E0E0ABA-DD16-4DFA-9824-223006E6CE60}" name="SOAR Enrollment Determination (Most Recent)"/>
    <tableColumn id="96" xr3:uid="{C8C5AEF8-5D29-4890-A0F7-FACFCD96ACF1}" name="RRH | Most Recent Enrollment"/>
    <tableColumn id="97" xr3:uid="{8DB519D0-BD3E-411E-936B-FD2E945F6A22}" name="Street Outreach | Most Recent Enrollment"/>
    <tableColumn id="98" xr3:uid="{D930F9BF-BC5E-4217-9F09-A0BF68C755F3}" name="Coordinated Entry | Most Recent Enrollment"/>
    <tableColumn id="99" xr3:uid="{20277EC9-DF46-47FA-8B07-C7A8BD4EEB26}" name="Emergency Shelter | Most Recent Enrollment"/>
    <tableColumn id="100" xr3:uid="{35149898-1663-479A-B67B-E803F84C2F1A}" name="Transitional Housing | Most Recent Enrollment"/>
    <tableColumn id="101" xr3:uid="{24253EF3-76C0-4A6B-A7E5-3E3C59C5F012}" name="PSH | Most Recent Enrollment"/>
    <tableColumn id="102" xr3:uid="{28282DAC-26CD-4EF8-A10B-535ECD2F3767}" name="Prevention | Most Recent Enrollment"/>
    <tableColumn id="103" xr3:uid="{3690C3A8-D024-47B2-8256-84A9C612FED5}" name="Under 25 Years Old"/>
    <tableColumn id="104" xr3:uid="{62F3C79A-97B5-408F-B407-D26CF3D896A4}" name="ClientID"/>
    <tableColumn id="105" xr3:uid="{62A16135-25D2-42F5-B347-BCFF6EBA41D0}" name="4.10 Alcohol Abuse (Substance Abuse)"/>
    <tableColumn id="106" xr3:uid="{07F5FCA1-C14F-4199-99A5-F9DD734E9F91}" name="4.07 Chronic Health Condition"/>
    <tableColumn id="107" xr3:uid="{76DBBE63-24D6-4CA7-89F9-1D29DE4C581F}" name="4.06 Developmental Disability"/>
    <tableColumn id="108" xr3:uid="{60F1209F-E6BD-4489-8BBF-1442082FB9C8}" name="4.10 Drug Abuse (Substance Abuse)"/>
    <tableColumn id="109" xr3:uid="{5CA5EB13-DCEC-4785-AC05-16B7F4681B23}" name="4.08 HIV/AIDS"/>
    <tableColumn id="110" xr3:uid="{55936C67-F11A-46AF-8F87-7584B7CDB175}" name="4.09 Mental Health Problem"/>
    <tableColumn id="111" xr3:uid="{80477B73-F698-4673-BA8E-2666BC3E0AE9}" name="4.05 Physical Disability"/>
    <tableColumn id="112" xr3:uid="{6C5C8213-364E-4AFC-BB63-96BA0B27250B}" name="CaseChildren"/>
    <tableColumn id="113" xr3:uid="{AD22F345-3F7E-4CFE-AD2D-243B46AFABBE}" name="CaseAdults"/>
    <tableColumn id="114" xr3:uid="{B671B5F9-C743-43DA-A917-10E6ED4B4CF9}" name="Bed Nights During Report Period"/>
    <tableColumn id="115" xr3:uid="{18D37017-3CF3-4391-80EC-F447DFAA887B}" name="Count of Bed Nights - Entire Episode"/>
    <tableColumn id="116" xr3:uid="{87CEAA1A-BA96-4A49-8BB2-191A2DC744EF}" name="HEN-HP Referral Most Recent"/>
    <tableColumn id="117" xr3:uid="{83B2B22A-ADBA-4CC1-B672-3797D522B783}" name="HEN-RRH Referral Most Recent"/>
    <tableColumn id="118" xr3:uid="{03C297EE-2979-4F96-8D72-56EBAB7A261E}" name="WorkSource Referral Most Recent"/>
    <tableColumn id="119" xr3:uid="{A1BB35FB-5E0D-46D6-9CE2-96CD898D9C1B}" name="YAHP Referral Most Recent"/>
    <tableColumn id="120" xr3:uid="{3D379A03-918C-49FA-8616-2489EE51E351}" name="4.04.10 Other Public"/>
    <tableColumn id="121" xr3:uid="{5C2642B6-DB8B-4CF6-A6DB-901C112020AF}" name="4.04.10 State Funded"/>
    <tableColumn id="122" xr3:uid="{78732D49-9AE8-4726-BC3F-49D88523D55F}" name="4.04.11 Indian Health Services (IHS)"/>
    <tableColumn id="123" xr3:uid="{8E7E3778-65EA-4E30-BFEF-58CACF79216D}" name="4.04.12 Other"/>
    <tableColumn id="124" xr3:uid="{695986B6-4E70-49AB-8A2F-B3CC2BBE6A2D}" name="4.04.3 Combined Childrens HealthInsurance/Medicaid"/>
    <tableColumn id="125" xr3:uid="{EA594DFA-203D-435B-B025-76534BB793F4}" name="4.04.3 Medicaid"/>
    <tableColumn id="126" xr3:uid="{2CF41080-9FA6-4F6E-BB6E-A30B89F51596}" name="4.04.4 Medicare"/>
    <tableColumn id="127" xr3:uid="{0270A7D5-E63F-420B-B079-6771C7AFE086}" name="4.04.5 State Children's health Insurance S-CHIP"/>
    <tableColumn id="128" xr3:uid="{C82F4683-3558-4665-B80C-56DBD705D86C}" name="4.04.6 Veteran's Administration Medical Services"/>
    <tableColumn id="129" xr3:uid="{D3E6D437-2ED0-4D46-AB3E-A93F0F260B77}" name="4.04.8 Health Insurance obtained through COBRA"/>
    <tableColumn id="130" xr3:uid="{17F3BF66-9033-4DB0-8EA6-15A16FA94AB5}" name="4.04.7 Private - Employer"/>
    <tableColumn id="131" xr3:uid="{C6E2062A-154A-4B3C-9494-40B52CB94878}" name="4.04.9 Private"/>
    <tableColumn id="132" xr3:uid="{D5FB4A18-B5FC-4FF8-8E16-DBCF4AFD6012}" name="4.04.9 Private - Individual"/>
    <tableColumn id="133" xr3:uid="{F66F9623-1BE0-467A-AE36-90854DF41B0F}" name="4.2.3a Earned Income"/>
    <tableColumn id="134" xr3:uid="{597F6AF1-0657-4A46-81FA-1C79FCF55F37}" name="4.2.4b Unemployment Insurance"/>
    <tableColumn id="135" xr3:uid="{C6B9155C-34E6-4B9C-BCCA-B7A2E3BC2A97}" name="4.2.5c Supplemental Security Income"/>
    <tableColumn id="136" xr3:uid="{15BCC0BC-FD98-47B3-8628-ED2B5474AD89}" name="4.2.6d Social Security Disability  Income"/>
    <tableColumn id="137" xr3:uid="{3EEE3437-7085-40E2-ACF7-C9B69C3A17F8}" name="4.2.7e VA Disability Compensation"/>
    <tableColumn id="138" xr3:uid="{3E850169-5050-46D7-BE21-54A8381F919E}" name="4.2.8f VA Disability Pension"/>
    <tableColumn id="139" xr3:uid="{8B3FF9C9-FEC2-49B2-A342-00ADAAC2F75D}" name="4.2.9g Private Disability Income"/>
    <tableColumn id="140" xr3:uid="{CDC3D423-E0C8-48EC-8267-3C43B4B49EF2}" name="4.2.10h Workers Compensation"/>
    <tableColumn id="141" xr3:uid="{12B1DA30-B6AE-41D4-9E85-37A16C710412}" name="4.2.11i TANF"/>
    <tableColumn id="142" xr3:uid="{EB84019F-0782-4B17-86B9-C971B10E0C81}" name="4.2.12j General Assistance"/>
    <tableColumn id="143" xr3:uid="{9EB3038F-F2AF-475F-BFAB-830EABF96984}" name="4.2.13k Retirement (Social Security)"/>
    <tableColumn id="144" xr3:uid="{4321B6B4-9018-4E0C-BFBA-45F931E03DBB}" name="4.2.14l Pension from a Former Job"/>
    <tableColumn id="145" xr3:uid="{B4B24C18-3AD0-4974-8107-A7A696DA7AC6}" name="4.2.15m Child Support"/>
    <tableColumn id="146" xr3:uid="{BE06F080-C5D0-4AA8-BEAF-A04E0FD5D70E}" name="4.2.16n Alimony"/>
    <tableColumn id="147" xr3:uid="{A0EC9814-F54B-4E14-9841-7D8084A4C4E0}" name="4.2.17o Other 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EAF1-F346-48BD-89F8-55D4E578BFB3}">
  <dimension ref="A3:D14"/>
  <sheetViews>
    <sheetView workbookViewId="0">
      <selection activeCell="B10" activeCellId="2" sqref="B8 B9 B10"/>
    </sheetView>
  </sheetViews>
  <sheetFormatPr defaultRowHeight="14.4"/>
  <cols>
    <col min="1" max="1" width="99.88671875" bestFit="1" customWidth="1"/>
    <col min="2" max="2" width="26.21875" bestFit="1" customWidth="1"/>
  </cols>
  <sheetData>
    <row r="3" spans="1:4">
      <c r="A3" s="2" t="s">
        <v>1272</v>
      </c>
      <c r="B3" t="s">
        <v>1275</v>
      </c>
    </row>
    <row r="4" spans="1:4">
      <c r="A4" s="3" t="s">
        <v>168</v>
      </c>
      <c r="B4" s="4">
        <v>53</v>
      </c>
    </row>
    <row r="5" spans="1:4">
      <c r="A5" s="3" t="s">
        <v>166</v>
      </c>
      <c r="B5" s="4">
        <v>33</v>
      </c>
    </row>
    <row r="6" spans="1:4">
      <c r="A6" s="3" t="s">
        <v>329</v>
      </c>
      <c r="B6" s="4">
        <v>22</v>
      </c>
    </row>
    <row r="7" spans="1:4">
      <c r="A7" s="3" t="s">
        <v>760</v>
      </c>
      <c r="B7" s="4">
        <v>4</v>
      </c>
    </row>
    <row r="8" spans="1:4">
      <c r="A8" s="3" t="s">
        <v>157</v>
      </c>
      <c r="B8" s="4">
        <v>13</v>
      </c>
    </row>
    <row r="9" spans="1:4">
      <c r="A9" s="3" t="s">
        <v>316</v>
      </c>
      <c r="B9" s="4">
        <v>16</v>
      </c>
      <c r="D9">
        <f>30/156</f>
        <v>0.19230769230769232</v>
      </c>
    </row>
    <row r="10" spans="1:4">
      <c r="A10" s="3" t="s">
        <v>324</v>
      </c>
      <c r="B10" s="4">
        <v>1</v>
      </c>
    </row>
    <row r="11" spans="1:4">
      <c r="A11" s="3" t="s">
        <v>270</v>
      </c>
      <c r="B11" s="4">
        <v>5</v>
      </c>
    </row>
    <row r="12" spans="1:4">
      <c r="A12" s="3" t="s">
        <v>790</v>
      </c>
      <c r="B12" s="4">
        <v>3</v>
      </c>
    </row>
    <row r="13" spans="1:4">
      <c r="A13" s="3" t="s">
        <v>473</v>
      </c>
      <c r="B13" s="4">
        <v>6</v>
      </c>
    </row>
    <row r="14" spans="1:4">
      <c r="A14" s="3" t="s">
        <v>1274</v>
      </c>
      <c r="B14" s="4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9BAF-F47D-495C-A873-41CA146F7DB8}">
  <dimension ref="A1:EQ2"/>
  <sheetViews>
    <sheetView topLeftCell="W1" workbookViewId="0">
      <selection activeCell="AE2" sqref="AE2"/>
    </sheetView>
  </sheetViews>
  <sheetFormatPr defaultRowHeight="14.4"/>
  <cols>
    <col min="1" max="1" width="22" customWidth="1"/>
    <col min="2" max="2" width="17.33203125" customWidth="1"/>
    <col min="3" max="3" width="16" customWidth="1"/>
    <col min="4" max="4" width="36.5546875" customWidth="1"/>
    <col min="5" max="5" width="25.5546875" customWidth="1"/>
    <col min="6" max="6" width="21.6640625" customWidth="1"/>
    <col min="7" max="7" width="14.33203125" customWidth="1"/>
    <col min="8" max="8" width="14.21875" customWidth="1"/>
    <col min="9" max="9" width="15.33203125" customWidth="1"/>
    <col min="10" max="10" width="17.109375" customWidth="1"/>
    <col min="11" max="11" width="23.44140625" customWidth="1"/>
    <col min="12" max="12" width="19.33203125" customWidth="1"/>
    <col min="13" max="13" width="14.77734375" customWidth="1"/>
    <col min="14" max="14" width="16" customWidth="1"/>
    <col min="15" max="15" width="14.21875" customWidth="1"/>
    <col min="16" max="16" width="19.88671875" customWidth="1"/>
    <col min="17" max="17" width="14.21875" customWidth="1"/>
    <col min="18" max="18" width="24.44140625" customWidth="1"/>
    <col min="19" max="19" width="13.6640625" customWidth="1"/>
    <col min="20" max="20" width="20.109375" customWidth="1"/>
    <col min="21" max="21" width="17.88671875" customWidth="1"/>
    <col min="22" max="22" width="12.88671875" customWidth="1"/>
    <col min="23" max="23" width="9.88671875" customWidth="1"/>
    <col min="24" max="24" width="13.21875" customWidth="1"/>
    <col min="25" max="25" width="12" customWidth="1"/>
    <col min="26" max="26" width="18.21875" customWidth="1"/>
    <col min="27" max="27" width="29.109375" customWidth="1"/>
    <col min="28" max="28" width="20.77734375" customWidth="1"/>
    <col min="29" max="29" width="30.5546875" customWidth="1"/>
    <col min="30" max="30" width="29.109375" customWidth="1"/>
    <col min="31" max="31" width="41.88671875" customWidth="1"/>
    <col min="32" max="32" width="20" customWidth="1"/>
    <col min="33" max="33" width="24.6640625" customWidth="1"/>
    <col min="34" max="34" width="46" customWidth="1"/>
    <col min="35" max="35" width="31.33203125" customWidth="1"/>
    <col min="36" max="36" width="37.6640625" customWidth="1"/>
    <col min="37" max="37" width="25.77734375" customWidth="1"/>
    <col min="38" max="38" width="16.6640625" customWidth="1"/>
    <col min="39" max="39" width="9.88671875" customWidth="1"/>
    <col min="41" max="41" width="27.109375" customWidth="1"/>
    <col min="42" max="42" width="22.6640625" customWidth="1"/>
    <col min="43" max="43" width="25.44140625" customWidth="1"/>
    <col min="44" max="44" width="20.77734375" customWidth="1"/>
    <col min="45" max="45" width="36.6640625" customWidth="1"/>
    <col min="46" max="46" width="18.33203125" customWidth="1"/>
    <col min="47" max="47" width="30" customWidth="1"/>
    <col min="48" max="48" width="22.33203125" customWidth="1"/>
    <col min="49" max="49" width="41.77734375" customWidth="1"/>
    <col min="50" max="50" width="38.5546875" customWidth="1"/>
    <col min="51" max="51" width="21.77734375" customWidth="1"/>
    <col min="52" max="52" width="34" customWidth="1"/>
    <col min="53" max="53" width="38.33203125" customWidth="1"/>
    <col min="54" max="54" width="34.109375" customWidth="1"/>
    <col min="55" max="55" width="46.21875" customWidth="1"/>
    <col min="56" max="56" width="16.44140625" customWidth="1"/>
    <col min="57" max="57" width="9.77734375" customWidth="1"/>
    <col min="58" max="58" width="11.33203125" customWidth="1"/>
    <col min="59" max="59" width="18.21875" customWidth="1"/>
    <col min="60" max="60" width="25.33203125" customWidth="1"/>
    <col min="61" max="61" width="15.88671875" customWidth="1"/>
    <col min="62" max="62" width="18.6640625" customWidth="1"/>
    <col min="63" max="63" width="32.77734375" customWidth="1"/>
    <col min="64" max="64" width="20.88671875" customWidth="1"/>
    <col min="65" max="65" width="23.88671875" customWidth="1"/>
    <col min="66" max="66" width="16.77734375" customWidth="1"/>
    <col min="67" max="67" width="19.5546875" customWidth="1"/>
    <col min="68" max="68" width="21.77734375" customWidth="1"/>
    <col min="69" max="69" width="23" customWidth="1"/>
    <col min="70" max="70" width="20" customWidth="1"/>
    <col min="71" max="71" width="23.44140625" customWidth="1"/>
    <col min="72" max="72" width="22.44140625" customWidth="1"/>
    <col min="73" max="73" width="23" customWidth="1"/>
    <col min="74" max="74" width="21" customWidth="1"/>
    <col min="75" max="75" width="23.44140625" customWidth="1"/>
    <col min="76" max="76" width="22.77734375" customWidth="1"/>
    <col min="77" max="77" width="15.109375" customWidth="1"/>
    <col min="78" max="78" width="25.44140625" customWidth="1"/>
    <col min="79" max="79" width="20.6640625" customWidth="1"/>
    <col min="80" max="80" width="25.33203125" customWidth="1"/>
    <col min="81" max="81" width="25.44140625" customWidth="1"/>
    <col min="82" max="82" width="36.77734375" customWidth="1"/>
    <col min="83" max="83" width="24.88671875" customWidth="1"/>
    <col min="84" max="84" width="25" customWidth="1"/>
    <col min="85" max="85" width="23.88671875" customWidth="1"/>
    <col min="86" max="86" width="33.109375" customWidth="1"/>
    <col min="87" max="87" width="22.44140625" customWidth="1"/>
    <col min="88" max="88" width="26.109375" customWidth="1"/>
    <col min="89" max="89" width="31.6640625" customWidth="1"/>
    <col min="90" max="90" width="13.109375" customWidth="1"/>
    <col min="91" max="91" width="21" customWidth="1"/>
    <col min="92" max="92" width="23.44140625" customWidth="1"/>
    <col min="93" max="93" width="14.21875" customWidth="1"/>
    <col min="94" max="94" width="40.33203125" customWidth="1"/>
    <col min="95" max="95" width="42.109375" customWidth="1"/>
    <col min="96" max="96" width="28.44140625" customWidth="1"/>
    <col min="97" max="97" width="38.21875" customWidth="1"/>
    <col min="98" max="98" width="40.33203125" customWidth="1"/>
    <col min="99" max="99" width="40.6640625" customWidth="1"/>
    <col min="100" max="100" width="42" customWidth="1"/>
    <col min="101" max="101" width="28.33203125" customWidth="1"/>
    <col min="102" max="102" width="34.21875" customWidth="1"/>
    <col min="103" max="103" width="18.77734375" customWidth="1"/>
    <col min="104" max="104" width="9.44140625" customWidth="1"/>
    <col min="105" max="105" width="35" customWidth="1"/>
    <col min="106" max="106" width="27.88671875" customWidth="1"/>
    <col min="107" max="107" width="27.6640625" customWidth="1"/>
    <col min="108" max="108" width="32.6640625" customWidth="1"/>
    <col min="109" max="109" width="14.77734375" customWidth="1"/>
    <col min="110" max="110" width="26.33203125" customWidth="1"/>
    <col min="111" max="111" width="21.6640625" customWidth="1"/>
    <col min="112" max="112" width="13.77734375" customWidth="1"/>
    <col min="113" max="113" width="12.109375" customWidth="1"/>
    <col min="114" max="114" width="29.88671875" customWidth="1"/>
    <col min="115" max="115" width="33.109375" customWidth="1"/>
    <col min="116" max="116" width="27.44140625" customWidth="1"/>
    <col min="117" max="117" width="28.5546875" customWidth="1"/>
    <col min="118" max="118" width="31.21875" customWidth="1"/>
    <col min="119" max="119" width="25.44140625" customWidth="1"/>
    <col min="120" max="120" width="19.77734375" customWidth="1"/>
    <col min="121" max="121" width="20.5546875" customWidth="1"/>
    <col min="122" max="122" width="32.44140625" customWidth="1"/>
    <col min="123" max="123" width="14.21875" customWidth="1"/>
    <col min="124" max="124" width="48.109375" customWidth="1"/>
    <col min="125" max="125" width="16.21875" customWidth="1"/>
    <col min="126" max="126" width="16.33203125" customWidth="1"/>
    <col min="127" max="127" width="42" customWidth="1"/>
    <col min="128" max="128" width="43.5546875" customWidth="1"/>
    <col min="129" max="129" width="44.109375" customWidth="1"/>
    <col min="130" max="130" width="23.88671875" customWidth="1"/>
    <col min="131" max="131" width="14.33203125" customWidth="1"/>
    <col min="132" max="132" width="24.21875" customWidth="1"/>
    <col min="133" max="133" width="21.109375" customWidth="1"/>
    <col min="134" max="134" width="30.44140625" customWidth="1"/>
    <col min="135" max="135" width="34" customWidth="1"/>
    <col min="136" max="136" width="35.88671875" customWidth="1"/>
    <col min="137" max="137" width="31.5546875" customWidth="1"/>
    <col min="138" max="138" width="25.6640625" customWidth="1"/>
    <col min="139" max="139" width="29.109375" customWidth="1"/>
    <col min="140" max="140" width="29.21875" customWidth="1"/>
    <col min="141" max="141" width="13.33203125" customWidth="1"/>
    <col min="142" max="142" width="24.5546875" customWidth="1"/>
    <col min="143" max="143" width="32.6640625" customWidth="1"/>
    <col min="144" max="144" width="31.33203125" customWidth="1"/>
    <col min="145" max="145" width="21.5546875" customWidth="1"/>
    <col min="146" max="146" width="16.5546875" customWidth="1"/>
    <col min="147" max="147" width="21.109375" customWidth="1"/>
  </cols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>
      <c r="A2" t="s">
        <v>147</v>
      </c>
      <c r="B2" t="s">
        <v>245</v>
      </c>
      <c r="C2" t="s">
        <v>149</v>
      </c>
      <c r="D2" t="s">
        <v>246</v>
      </c>
      <c r="E2" t="s">
        <v>151</v>
      </c>
      <c r="F2" t="s">
        <v>501</v>
      </c>
      <c r="G2" t="s">
        <v>559</v>
      </c>
      <c r="H2" t="s">
        <v>560</v>
      </c>
      <c r="I2">
        <v>95608</v>
      </c>
      <c r="J2">
        <v>122173</v>
      </c>
      <c r="K2" t="s">
        <v>184</v>
      </c>
      <c r="L2" t="s">
        <v>151</v>
      </c>
      <c r="M2">
        <v>3</v>
      </c>
      <c r="N2" s="6">
        <v>43739</v>
      </c>
      <c r="P2" t="s">
        <v>151</v>
      </c>
      <c r="Q2" t="s">
        <v>561</v>
      </c>
      <c r="R2" t="s">
        <v>159</v>
      </c>
      <c r="S2" s="6">
        <v>34852</v>
      </c>
      <c r="T2" t="s">
        <v>160</v>
      </c>
      <c r="U2">
        <v>24</v>
      </c>
      <c r="V2">
        <v>24</v>
      </c>
      <c r="W2" t="s">
        <v>161</v>
      </c>
      <c r="X2" t="s">
        <v>162</v>
      </c>
      <c r="Y2" t="s">
        <v>186</v>
      </c>
      <c r="Z2" t="s">
        <v>164</v>
      </c>
      <c r="AA2" t="s">
        <v>164</v>
      </c>
      <c r="AB2" t="s">
        <v>272</v>
      </c>
      <c r="AC2" t="s">
        <v>151</v>
      </c>
      <c r="AD2" t="s">
        <v>151</v>
      </c>
      <c r="AE2" t="s">
        <v>151</v>
      </c>
      <c r="AF2" t="s">
        <v>167</v>
      </c>
      <c r="AG2" s="6">
        <v>43544</v>
      </c>
      <c r="AH2">
        <v>307</v>
      </c>
      <c r="AI2" t="s">
        <v>331</v>
      </c>
      <c r="AJ2" t="s">
        <v>562</v>
      </c>
      <c r="AK2" t="s">
        <v>265</v>
      </c>
      <c r="AL2" t="s">
        <v>555</v>
      </c>
      <c r="AM2" t="s">
        <v>250</v>
      </c>
      <c r="AN2" t="s">
        <v>382</v>
      </c>
      <c r="AO2" t="s">
        <v>151</v>
      </c>
      <c r="AP2">
        <v>112</v>
      </c>
      <c r="AQ2" t="s">
        <v>151</v>
      </c>
      <c r="AS2" t="s">
        <v>169</v>
      </c>
      <c r="AT2" t="s">
        <v>170</v>
      </c>
      <c r="AU2" t="s">
        <v>165</v>
      </c>
      <c r="AV2" t="s">
        <v>164</v>
      </c>
      <c r="AW2" t="s">
        <v>151</v>
      </c>
      <c r="AX2" t="s">
        <v>151</v>
      </c>
      <c r="AZ2" t="s">
        <v>171</v>
      </c>
      <c r="BA2" t="s">
        <v>151</v>
      </c>
      <c r="BB2" t="s">
        <v>151</v>
      </c>
      <c r="BC2" t="s">
        <v>151</v>
      </c>
      <c r="BD2" t="s">
        <v>172</v>
      </c>
      <c r="BE2" t="s">
        <v>151</v>
      </c>
      <c r="BF2" t="s">
        <v>151</v>
      </c>
      <c r="BG2" t="s">
        <v>151</v>
      </c>
      <c r="BI2" t="s">
        <v>151</v>
      </c>
      <c r="BJ2" t="s">
        <v>151</v>
      </c>
      <c r="BK2" t="s">
        <v>151</v>
      </c>
      <c r="BL2" t="s">
        <v>151</v>
      </c>
      <c r="BM2" t="s">
        <v>151</v>
      </c>
      <c r="BN2" t="s">
        <v>151</v>
      </c>
      <c r="BO2" t="s">
        <v>151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X2" t="s">
        <v>173</v>
      </c>
      <c r="BY2" t="s">
        <v>174</v>
      </c>
      <c r="BZ2" t="s">
        <v>175</v>
      </c>
      <c r="CA2">
        <v>0</v>
      </c>
      <c r="CD2">
        <v>2</v>
      </c>
      <c r="CE2" s="6">
        <v>43755</v>
      </c>
      <c r="CF2" s="6">
        <v>43754</v>
      </c>
      <c r="CJ2">
        <v>0</v>
      </c>
      <c r="CK2">
        <v>0</v>
      </c>
      <c r="CL2" s="7">
        <v>43851.505011574074</v>
      </c>
      <c r="CM2">
        <v>1</v>
      </c>
      <c r="CN2">
        <v>0</v>
      </c>
      <c r="CO2" t="s">
        <v>176</v>
      </c>
      <c r="CP2" t="s">
        <v>151</v>
      </c>
      <c r="CQ2" t="s">
        <v>151</v>
      </c>
      <c r="CR2" t="s">
        <v>563</v>
      </c>
      <c r="CS2" t="s">
        <v>564</v>
      </c>
      <c r="CT2" t="s">
        <v>565</v>
      </c>
      <c r="CU2" t="s">
        <v>556</v>
      </c>
      <c r="CV2" t="s">
        <v>151</v>
      </c>
      <c r="CW2" t="s">
        <v>151</v>
      </c>
      <c r="CX2" t="s">
        <v>151</v>
      </c>
      <c r="CY2" t="s">
        <v>165</v>
      </c>
      <c r="CZ2">
        <v>1</v>
      </c>
      <c r="DA2" t="s">
        <v>151</v>
      </c>
      <c r="DB2" t="s">
        <v>151</v>
      </c>
      <c r="DC2" t="s">
        <v>483</v>
      </c>
      <c r="DD2" t="s">
        <v>151</v>
      </c>
      <c r="DE2" t="s">
        <v>151</v>
      </c>
      <c r="DF2" t="s">
        <v>151</v>
      </c>
      <c r="DG2" t="s">
        <v>151</v>
      </c>
      <c r="DH2">
        <v>2</v>
      </c>
      <c r="DI2">
        <v>1</v>
      </c>
      <c r="DJ2">
        <v>2</v>
      </c>
      <c r="DK2">
        <v>2</v>
      </c>
      <c r="DL2" t="s">
        <v>151</v>
      </c>
      <c r="DM2" t="s">
        <v>151</v>
      </c>
      <c r="DN2" t="s">
        <v>151</v>
      </c>
      <c r="DO2" t="s">
        <v>151</v>
      </c>
      <c r="DP2" t="s">
        <v>164</v>
      </c>
      <c r="DQ2" t="s">
        <v>165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E192-C816-4720-BEC3-C1EBBD05EEBE}">
  <dimension ref="A1:EQ3"/>
  <sheetViews>
    <sheetView topLeftCell="E1" workbookViewId="0">
      <selection activeCell="H3" sqref="H3"/>
    </sheetView>
  </sheetViews>
  <sheetFormatPr defaultRowHeight="14.4"/>
  <cols>
    <col min="1" max="1" width="22" customWidth="1"/>
    <col min="2" max="2" width="17.33203125" customWidth="1"/>
    <col min="3" max="3" width="16" customWidth="1"/>
    <col min="4" max="4" width="36.5546875" customWidth="1"/>
    <col min="5" max="5" width="25.5546875" customWidth="1"/>
    <col min="6" max="6" width="21.6640625" customWidth="1"/>
    <col min="7" max="7" width="14.33203125" customWidth="1"/>
    <col min="8" max="8" width="14.21875" customWidth="1"/>
    <col min="9" max="9" width="15.33203125" customWidth="1"/>
    <col min="10" max="10" width="17.109375" customWidth="1"/>
    <col min="11" max="11" width="23.44140625" customWidth="1"/>
    <col min="12" max="12" width="19.33203125" customWidth="1"/>
    <col min="13" max="13" width="14.77734375" customWidth="1"/>
    <col min="14" max="14" width="16" customWidth="1"/>
    <col min="15" max="15" width="14.21875" customWidth="1"/>
    <col min="16" max="16" width="19.88671875" customWidth="1"/>
    <col min="17" max="17" width="14.21875" customWidth="1"/>
    <col min="18" max="18" width="24.44140625" customWidth="1"/>
    <col min="19" max="19" width="13.6640625" customWidth="1"/>
    <col min="20" max="20" width="20.109375" customWidth="1"/>
    <col min="21" max="21" width="17.88671875" customWidth="1"/>
    <col min="22" max="22" width="12.88671875" customWidth="1"/>
    <col min="23" max="23" width="9.88671875" customWidth="1"/>
    <col min="24" max="24" width="13.21875" customWidth="1"/>
    <col min="25" max="25" width="12" customWidth="1"/>
    <col min="26" max="26" width="18.21875" customWidth="1"/>
    <col min="27" max="27" width="29.109375" customWidth="1"/>
    <col min="28" max="28" width="20.77734375" customWidth="1"/>
    <col min="29" max="29" width="30.5546875" customWidth="1"/>
    <col min="30" max="30" width="29.109375" customWidth="1"/>
    <col min="31" max="31" width="41.88671875" customWidth="1"/>
    <col min="32" max="32" width="20" customWidth="1"/>
    <col min="33" max="33" width="24.6640625" customWidth="1"/>
    <col min="34" max="34" width="46" customWidth="1"/>
    <col min="35" max="35" width="31.33203125" customWidth="1"/>
    <col min="36" max="36" width="37.6640625" customWidth="1"/>
    <col min="37" max="37" width="25.77734375" customWidth="1"/>
    <col min="38" max="38" width="16.6640625" customWidth="1"/>
    <col min="39" max="39" width="9.88671875" customWidth="1"/>
    <col min="41" max="41" width="27.109375" customWidth="1"/>
    <col min="42" max="42" width="22.6640625" customWidth="1"/>
    <col min="43" max="43" width="25.44140625" customWidth="1"/>
    <col min="44" max="44" width="20.77734375" customWidth="1"/>
    <col min="45" max="45" width="36.6640625" customWidth="1"/>
    <col min="46" max="46" width="18.33203125" customWidth="1"/>
    <col min="47" max="47" width="30" customWidth="1"/>
    <col min="48" max="48" width="22.33203125" customWidth="1"/>
    <col min="49" max="49" width="41.77734375" customWidth="1"/>
    <col min="50" max="50" width="38.5546875" customWidth="1"/>
    <col min="51" max="51" width="21.77734375" customWidth="1"/>
    <col min="52" max="52" width="34" customWidth="1"/>
    <col min="53" max="53" width="38.33203125" customWidth="1"/>
    <col min="54" max="54" width="34.109375" customWidth="1"/>
    <col min="55" max="55" width="46.21875" customWidth="1"/>
    <col min="56" max="56" width="16.44140625" customWidth="1"/>
    <col min="57" max="57" width="9.77734375" customWidth="1"/>
    <col min="58" max="58" width="11.33203125" customWidth="1"/>
    <col min="59" max="59" width="18.21875" customWidth="1"/>
    <col min="60" max="60" width="25.33203125" customWidth="1"/>
    <col min="61" max="61" width="15.88671875" customWidth="1"/>
    <col min="62" max="62" width="18.6640625" customWidth="1"/>
    <col min="63" max="63" width="32.77734375" customWidth="1"/>
    <col min="64" max="64" width="20.88671875" customWidth="1"/>
    <col min="65" max="65" width="23.88671875" customWidth="1"/>
    <col min="66" max="66" width="16.77734375" customWidth="1"/>
    <col min="67" max="67" width="19.5546875" customWidth="1"/>
    <col min="68" max="68" width="21.77734375" customWidth="1"/>
    <col min="69" max="69" width="23" customWidth="1"/>
    <col min="70" max="70" width="20" customWidth="1"/>
    <col min="71" max="71" width="23.44140625" customWidth="1"/>
    <col min="72" max="72" width="22.44140625" customWidth="1"/>
    <col min="73" max="73" width="23" customWidth="1"/>
    <col min="74" max="74" width="21" customWidth="1"/>
    <col min="75" max="75" width="23.44140625" customWidth="1"/>
    <col min="76" max="76" width="22.77734375" customWidth="1"/>
    <col min="77" max="77" width="15.109375" customWidth="1"/>
    <col min="78" max="78" width="25.44140625" customWidth="1"/>
    <col min="79" max="79" width="20.6640625" customWidth="1"/>
    <col min="80" max="80" width="25.33203125" customWidth="1"/>
    <col min="81" max="81" width="25.44140625" customWidth="1"/>
    <col min="82" max="82" width="36.77734375" customWidth="1"/>
    <col min="83" max="83" width="24.88671875" customWidth="1"/>
    <col min="84" max="84" width="25" customWidth="1"/>
    <col min="85" max="85" width="23.88671875" customWidth="1"/>
    <col min="86" max="86" width="33.109375" customWidth="1"/>
    <col min="87" max="87" width="22.44140625" customWidth="1"/>
    <col min="88" max="88" width="26.109375" customWidth="1"/>
    <col min="89" max="89" width="31.6640625" customWidth="1"/>
    <col min="90" max="90" width="13.109375" customWidth="1"/>
    <col min="91" max="91" width="21" customWidth="1"/>
    <col min="92" max="92" width="23.44140625" customWidth="1"/>
    <col min="93" max="93" width="14.21875" customWidth="1"/>
    <col min="94" max="94" width="40.33203125" customWidth="1"/>
    <col min="95" max="95" width="42.109375" customWidth="1"/>
    <col min="96" max="96" width="28.44140625" customWidth="1"/>
    <col min="97" max="97" width="38.21875" customWidth="1"/>
    <col min="98" max="98" width="40.33203125" customWidth="1"/>
    <col min="99" max="99" width="40.6640625" customWidth="1"/>
    <col min="100" max="100" width="42" customWidth="1"/>
    <col min="101" max="101" width="28.33203125" customWidth="1"/>
    <col min="102" max="102" width="34.21875" customWidth="1"/>
    <col min="103" max="103" width="18.77734375" customWidth="1"/>
    <col min="104" max="104" width="9.44140625" customWidth="1"/>
    <col min="105" max="105" width="35" customWidth="1"/>
    <col min="106" max="106" width="27.88671875" customWidth="1"/>
    <col min="107" max="107" width="27.6640625" customWidth="1"/>
    <col min="108" max="108" width="32.6640625" customWidth="1"/>
    <col min="109" max="109" width="14.77734375" customWidth="1"/>
    <col min="110" max="110" width="26.33203125" customWidth="1"/>
    <col min="111" max="111" width="21.6640625" customWidth="1"/>
    <col min="112" max="112" width="13.77734375" customWidth="1"/>
    <col min="113" max="113" width="12.109375" customWidth="1"/>
    <col min="114" max="114" width="29.88671875" customWidth="1"/>
    <col min="115" max="115" width="33.109375" customWidth="1"/>
    <col min="116" max="116" width="27.44140625" customWidth="1"/>
    <col min="117" max="117" width="28.5546875" customWidth="1"/>
    <col min="118" max="118" width="31.21875" customWidth="1"/>
    <col min="119" max="119" width="25.44140625" customWidth="1"/>
    <col min="120" max="120" width="19.77734375" customWidth="1"/>
    <col min="121" max="121" width="20.5546875" customWidth="1"/>
    <col min="122" max="122" width="32.44140625" customWidth="1"/>
    <col min="123" max="123" width="14.21875" customWidth="1"/>
    <col min="124" max="124" width="48.109375" customWidth="1"/>
    <col min="125" max="125" width="16.21875" customWidth="1"/>
    <col min="126" max="126" width="16.33203125" customWidth="1"/>
    <col min="127" max="127" width="42" customWidth="1"/>
    <col min="128" max="128" width="43.5546875" customWidth="1"/>
    <col min="129" max="129" width="44.109375" customWidth="1"/>
    <col min="130" max="130" width="23.88671875" customWidth="1"/>
    <col min="131" max="131" width="14.33203125" customWidth="1"/>
    <col min="132" max="132" width="24.21875" customWidth="1"/>
    <col min="133" max="133" width="21.109375" customWidth="1"/>
    <col min="134" max="134" width="30.44140625" customWidth="1"/>
    <col min="135" max="135" width="34" customWidth="1"/>
    <col min="136" max="136" width="35.88671875" customWidth="1"/>
    <col min="137" max="137" width="31.5546875" customWidth="1"/>
    <col min="138" max="138" width="25.6640625" customWidth="1"/>
    <col min="139" max="139" width="29.109375" customWidth="1"/>
    <col min="140" max="140" width="29.21875" customWidth="1"/>
    <col min="141" max="141" width="13.33203125" customWidth="1"/>
    <col min="142" max="142" width="24.5546875" customWidth="1"/>
    <col min="143" max="143" width="32.6640625" customWidth="1"/>
    <col min="144" max="144" width="31.33203125" customWidth="1"/>
    <col min="145" max="145" width="21.5546875" customWidth="1"/>
    <col min="146" max="146" width="16.5546875" customWidth="1"/>
    <col min="147" max="147" width="21.109375" customWidth="1"/>
  </cols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>
      <c r="A2" t="s">
        <v>147</v>
      </c>
      <c r="B2" t="s">
        <v>245</v>
      </c>
      <c r="C2" t="s">
        <v>149</v>
      </c>
      <c r="D2" t="s">
        <v>246</v>
      </c>
      <c r="E2" t="s">
        <v>151</v>
      </c>
      <c r="F2" t="s">
        <v>409</v>
      </c>
      <c r="G2" t="s">
        <v>664</v>
      </c>
      <c r="H2" t="s">
        <v>665</v>
      </c>
      <c r="I2">
        <v>97292</v>
      </c>
      <c r="J2">
        <v>122910</v>
      </c>
      <c r="K2" t="s">
        <v>200</v>
      </c>
      <c r="L2" t="s">
        <v>151</v>
      </c>
      <c r="M2">
        <v>2</v>
      </c>
      <c r="N2" s="6">
        <v>43754</v>
      </c>
      <c r="P2" t="s">
        <v>151</v>
      </c>
      <c r="Q2" t="s">
        <v>151</v>
      </c>
      <c r="R2" t="s">
        <v>230</v>
      </c>
      <c r="S2" s="6">
        <v>41528</v>
      </c>
      <c r="T2" t="s">
        <v>160</v>
      </c>
      <c r="U2">
        <v>6</v>
      </c>
      <c r="V2">
        <v>6</v>
      </c>
      <c r="W2" t="s">
        <v>230</v>
      </c>
      <c r="X2" t="s">
        <v>230</v>
      </c>
      <c r="Y2" t="s">
        <v>186</v>
      </c>
      <c r="Z2" t="s">
        <v>151</v>
      </c>
      <c r="AA2" t="s">
        <v>165</v>
      </c>
      <c r="AB2" t="s">
        <v>151</v>
      </c>
      <c r="AC2" t="s">
        <v>151</v>
      </c>
      <c r="AD2" t="s">
        <v>151</v>
      </c>
      <c r="AE2" t="s">
        <v>151</v>
      </c>
      <c r="AF2" t="s">
        <v>151</v>
      </c>
      <c r="AI2" t="s">
        <v>151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>
        <v>97</v>
      </c>
      <c r="AQ2" t="s">
        <v>151</v>
      </c>
      <c r="AS2" t="s">
        <v>169</v>
      </c>
      <c r="AT2" t="s">
        <v>151</v>
      </c>
      <c r="AU2" t="s">
        <v>165</v>
      </c>
      <c r="AV2" t="s">
        <v>151</v>
      </c>
      <c r="AW2" t="s">
        <v>151</v>
      </c>
      <c r="AX2" t="s">
        <v>151</v>
      </c>
      <c r="AZ2" t="s">
        <v>171</v>
      </c>
      <c r="BA2" t="s">
        <v>165</v>
      </c>
      <c r="BB2" t="s">
        <v>151</v>
      </c>
      <c r="BC2" t="s">
        <v>165</v>
      </c>
      <c r="BD2" t="s">
        <v>172</v>
      </c>
      <c r="BE2" t="s">
        <v>151</v>
      </c>
      <c r="BF2" t="s">
        <v>151</v>
      </c>
      <c r="BG2" t="s">
        <v>151</v>
      </c>
      <c r="BI2" t="s">
        <v>151</v>
      </c>
      <c r="BJ2" t="s">
        <v>151</v>
      </c>
      <c r="BK2" t="s">
        <v>151</v>
      </c>
      <c r="BL2" t="s">
        <v>151</v>
      </c>
      <c r="BM2" t="s">
        <v>284</v>
      </c>
      <c r="BN2" t="s">
        <v>285</v>
      </c>
      <c r="BO2" t="s">
        <v>151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X2" t="s">
        <v>173</v>
      </c>
      <c r="BY2" t="s">
        <v>174</v>
      </c>
      <c r="BZ2" t="s">
        <v>175</v>
      </c>
      <c r="CA2">
        <v>0</v>
      </c>
      <c r="CD2">
        <v>17</v>
      </c>
      <c r="CE2" s="6">
        <v>43774</v>
      </c>
      <c r="CF2" s="6">
        <v>43754</v>
      </c>
      <c r="CJ2">
        <v>0</v>
      </c>
      <c r="CK2">
        <v>0</v>
      </c>
      <c r="CL2" s="7">
        <v>43851.505011574074</v>
      </c>
      <c r="CM2">
        <v>2</v>
      </c>
      <c r="CN2">
        <v>0</v>
      </c>
      <c r="CO2" t="s">
        <v>176</v>
      </c>
      <c r="CP2" t="s">
        <v>151</v>
      </c>
      <c r="CQ2" t="s">
        <v>151</v>
      </c>
      <c r="CR2" t="s">
        <v>151</v>
      </c>
      <c r="CS2" t="s">
        <v>151</v>
      </c>
      <c r="CT2" t="s">
        <v>151</v>
      </c>
      <c r="CU2" t="s">
        <v>663</v>
      </c>
      <c r="CV2" t="s">
        <v>151</v>
      </c>
      <c r="CW2" t="s">
        <v>151</v>
      </c>
      <c r="CX2" t="s">
        <v>151</v>
      </c>
      <c r="CY2" t="s">
        <v>165</v>
      </c>
      <c r="CZ2">
        <v>1</v>
      </c>
      <c r="DA2" t="s">
        <v>151</v>
      </c>
      <c r="DB2" t="s">
        <v>151</v>
      </c>
      <c r="DC2" t="s">
        <v>151</v>
      </c>
      <c r="DD2" t="s">
        <v>151</v>
      </c>
      <c r="DE2" t="s">
        <v>151</v>
      </c>
      <c r="DF2" t="s">
        <v>181</v>
      </c>
      <c r="DG2" t="s">
        <v>210</v>
      </c>
      <c r="DH2">
        <v>1</v>
      </c>
      <c r="DI2">
        <v>1</v>
      </c>
      <c r="DJ2">
        <v>17</v>
      </c>
      <c r="DK2">
        <v>17</v>
      </c>
      <c r="DL2" t="s">
        <v>151</v>
      </c>
      <c r="DM2" t="s">
        <v>151</v>
      </c>
      <c r="DN2" t="s">
        <v>151</v>
      </c>
      <c r="DO2" t="s">
        <v>151</v>
      </c>
      <c r="DP2" t="s">
        <v>164</v>
      </c>
      <c r="DQ2" t="s">
        <v>165</v>
      </c>
      <c r="DR2" t="s">
        <v>164</v>
      </c>
      <c r="DS2" t="s">
        <v>164</v>
      </c>
      <c r="DT2" t="s">
        <v>164</v>
      </c>
      <c r="DU2" t="s">
        <v>165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  <row r="3" spans="1:147">
      <c r="A3" t="s">
        <v>147</v>
      </c>
      <c r="B3" t="s">
        <v>245</v>
      </c>
      <c r="C3" t="s">
        <v>149</v>
      </c>
      <c r="D3" t="s">
        <v>246</v>
      </c>
      <c r="E3" t="s">
        <v>151</v>
      </c>
      <c r="F3" t="s">
        <v>409</v>
      </c>
      <c r="G3" t="s">
        <v>657</v>
      </c>
      <c r="H3" t="s">
        <v>658</v>
      </c>
      <c r="I3">
        <v>97291</v>
      </c>
      <c r="J3">
        <v>122910</v>
      </c>
      <c r="K3" t="s">
        <v>155</v>
      </c>
      <c r="L3" t="s">
        <v>156</v>
      </c>
      <c r="M3">
        <v>2</v>
      </c>
      <c r="N3" s="6">
        <v>43754</v>
      </c>
      <c r="P3" t="s">
        <v>151</v>
      </c>
      <c r="Q3" t="s">
        <v>659</v>
      </c>
      <c r="R3" t="s">
        <v>222</v>
      </c>
      <c r="S3" s="6">
        <v>31587</v>
      </c>
      <c r="T3" t="s">
        <v>160</v>
      </c>
      <c r="U3">
        <v>33</v>
      </c>
      <c r="V3">
        <v>33</v>
      </c>
      <c r="W3" t="s">
        <v>230</v>
      </c>
      <c r="X3" t="s">
        <v>230</v>
      </c>
      <c r="Y3" t="s">
        <v>163</v>
      </c>
      <c r="Z3" t="s">
        <v>164</v>
      </c>
      <c r="AA3" t="s">
        <v>165</v>
      </c>
      <c r="AB3" t="s">
        <v>166</v>
      </c>
      <c r="AC3" t="s">
        <v>151</v>
      </c>
      <c r="AD3" t="s">
        <v>151</v>
      </c>
      <c r="AE3" t="s">
        <v>151</v>
      </c>
      <c r="AF3" t="s">
        <v>347</v>
      </c>
      <c r="AG3" s="6">
        <v>43414</v>
      </c>
      <c r="AH3">
        <v>437</v>
      </c>
      <c r="AI3" t="s">
        <v>348</v>
      </c>
      <c r="AJ3" t="s">
        <v>260</v>
      </c>
      <c r="AK3" t="s">
        <v>265</v>
      </c>
      <c r="AL3" t="s">
        <v>660</v>
      </c>
      <c r="AM3" t="s">
        <v>661</v>
      </c>
      <c r="AN3" t="s">
        <v>662</v>
      </c>
      <c r="AO3" t="s">
        <v>151</v>
      </c>
      <c r="AP3">
        <v>97</v>
      </c>
      <c r="AQ3" t="s">
        <v>151</v>
      </c>
      <c r="AS3" t="s">
        <v>169</v>
      </c>
      <c r="AT3" t="s">
        <v>170</v>
      </c>
      <c r="AU3" t="s">
        <v>165</v>
      </c>
      <c r="AV3" t="s">
        <v>165</v>
      </c>
      <c r="AW3" t="s">
        <v>165</v>
      </c>
      <c r="AX3" t="s">
        <v>277</v>
      </c>
      <c r="AY3" s="6">
        <v>43754</v>
      </c>
      <c r="AZ3" t="s">
        <v>641</v>
      </c>
      <c r="BA3" t="s">
        <v>151</v>
      </c>
      <c r="BB3" t="s">
        <v>151</v>
      </c>
      <c r="BC3" t="s">
        <v>151</v>
      </c>
      <c r="BD3" t="s">
        <v>172</v>
      </c>
      <c r="BE3" t="s">
        <v>151</v>
      </c>
      <c r="BF3" t="s">
        <v>151</v>
      </c>
      <c r="BG3" t="s">
        <v>151</v>
      </c>
      <c r="BI3" t="s">
        <v>151</v>
      </c>
      <c r="BJ3" t="s">
        <v>151</v>
      </c>
      <c r="BK3" t="s">
        <v>151</v>
      </c>
      <c r="BL3" t="s">
        <v>151</v>
      </c>
      <c r="BM3" t="s">
        <v>151</v>
      </c>
      <c r="BN3" t="s">
        <v>151</v>
      </c>
      <c r="BO3" t="s">
        <v>151</v>
      </c>
      <c r="BP3" t="s">
        <v>151</v>
      </c>
      <c r="BQ3" t="s">
        <v>151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X3" t="s">
        <v>173</v>
      </c>
      <c r="BY3" t="s">
        <v>174</v>
      </c>
      <c r="BZ3" t="s">
        <v>175</v>
      </c>
      <c r="CA3">
        <v>0</v>
      </c>
      <c r="CD3">
        <v>17</v>
      </c>
      <c r="CE3" s="6">
        <v>43774</v>
      </c>
      <c r="CF3" s="6">
        <v>43754</v>
      </c>
      <c r="CG3">
        <v>339</v>
      </c>
      <c r="CJ3">
        <v>1</v>
      </c>
      <c r="CK3">
        <v>0</v>
      </c>
      <c r="CL3" s="7">
        <v>43851.505011574074</v>
      </c>
      <c r="CM3">
        <v>2</v>
      </c>
      <c r="CN3">
        <v>0</v>
      </c>
      <c r="CO3" t="s">
        <v>176</v>
      </c>
      <c r="CP3" t="s">
        <v>151</v>
      </c>
      <c r="CQ3" t="s">
        <v>151</v>
      </c>
      <c r="CR3" t="s">
        <v>151</v>
      </c>
      <c r="CS3" t="s">
        <v>151</v>
      </c>
      <c r="CT3" t="s">
        <v>151</v>
      </c>
      <c r="CU3" t="s">
        <v>663</v>
      </c>
      <c r="CV3" t="s">
        <v>151</v>
      </c>
      <c r="CW3" t="s">
        <v>151</v>
      </c>
      <c r="CX3" t="s">
        <v>151</v>
      </c>
      <c r="CY3" t="s">
        <v>164</v>
      </c>
      <c r="CZ3">
        <v>1</v>
      </c>
      <c r="DA3" t="s">
        <v>151</v>
      </c>
      <c r="DB3" t="s">
        <v>151</v>
      </c>
      <c r="DC3" t="s">
        <v>151</v>
      </c>
      <c r="DD3" t="s">
        <v>151</v>
      </c>
      <c r="DE3" t="s">
        <v>151</v>
      </c>
      <c r="DF3" t="s">
        <v>181</v>
      </c>
      <c r="DG3" t="s">
        <v>210</v>
      </c>
      <c r="DH3">
        <v>1</v>
      </c>
      <c r="DI3">
        <v>1</v>
      </c>
      <c r="DJ3">
        <v>17</v>
      </c>
      <c r="DK3">
        <v>17</v>
      </c>
      <c r="DL3" t="s">
        <v>151</v>
      </c>
      <c r="DM3" t="s">
        <v>151</v>
      </c>
      <c r="DN3" t="s">
        <v>151</v>
      </c>
      <c r="DO3" t="s">
        <v>151</v>
      </c>
      <c r="DP3" t="s">
        <v>164</v>
      </c>
      <c r="DQ3" t="s">
        <v>165</v>
      </c>
      <c r="DR3" t="s">
        <v>164</v>
      </c>
      <c r="DS3" t="s">
        <v>164</v>
      </c>
      <c r="DT3" t="s">
        <v>164</v>
      </c>
      <c r="DU3" t="s">
        <v>165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339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6A0E-C853-4EE0-8CC2-EBB4C8E903D2}">
  <dimension ref="A1:EQ3"/>
  <sheetViews>
    <sheetView workbookViewId="0">
      <selection activeCell="H2" sqref="H2"/>
    </sheetView>
  </sheetViews>
  <sheetFormatPr defaultRowHeight="14.4"/>
  <cols>
    <col min="1" max="1" width="22" customWidth="1"/>
    <col min="2" max="2" width="17.33203125" customWidth="1"/>
    <col min="3" max="3" width="16" customWidth="1"/>
    <col min="4" max="4" width="36.5546875" customWidth="1"/>
    <col min="5" max="5" width="25.5546875" customWidth="1"/>
    <col min="6" max="6" width="21.6640625" customWidth="1"/>
    <col min="7" max="7" width="14.33203125" customWidth="1"/>
    <col min="8" max="8" width="14.21875" customWidth="1"/>
    <col min="9" max="9" width="15.33203125" customWidth="1"/>
    <col min="10" max="10" width="17.109375" customWidth="1"/>
    <col min="11" max="11" width="23.44140625" customWidth="1"/>
    <col min="12" max="12" width="19.33203125" customWidth="1"/>
    <col min="13" max="13" width="14.77734375" customWidth="1"/>
    <col min="14" max="14" width="16" customWidth="1"/>
    <col min="15" max="15" width="14.21875" customWidth="1"/>
    <col min="16" max="16" width="19.88671875" customWidth="1"/>
    <col min="17" max="17" width="14.21875" customWidth="1"/>
    <col min="18" max="18" width="24.44140625" customWidth="1"/>
    <col min="19" max="19" width="13.6640625" customWidth="1"/>
    <col min="20" max="20" width="20.109375" customWidth="1"/>
    <col min="21" max="21" width="17.88671875" customWidth="1"/>
    <col min="22" max="22" width="12.88671875" customWidth="1"/>
    <col min="23" max="23" width="9.88671875" customWidth="1"/>
    <col min="24" max="24" width="13.21875" customWidth="1"/>
    <col min="25" max="25" width="12" customWidth="1"/>
    <col min="26" max="26" width="18.21875" customWidth="1"/>
    <col min="27" max="27" width="29.109375" customWidth="1"/>
    <col min="28" max="28" width="20.77734375" customWidth="1"/>
    <col min="29" max="29" width="30.5546875" customWidth="1"/>
    <col min="30" max="30" width="29.109375" customWidth="1"/>
    <col min="31" max="31" width="41.88671875" customWidth="1"/>
    <col min="32" max="32" width="20" customWidth="1"/>
    <col min="33" max="33" width="24.6640625" customWidth="1"/>
    <col min="34" max="34" width="46" customWidth="1"/>
    <col min="35" max="35" width="31.33203125" customWidth="1"/>
    <col min="36" max="36" width="37.6640625" customWidth="1"/>
    <col min="37" max="37" width="25.77734375" customWidth="1"/>
    <col min="38" max="38" width="16.6640625" customWidth="1"/>
    <col min="39" max="39" width="9.88671875" customWidth="1"/>
    <col min="41" max="41" width="27.109375" customWidth="1"/>
    <col min="42" max="42" width="22.6640625" customWidth="1"/>
    <col min="43" max="43" width="25.44140625" customWidth="1"/>
    <col min="44" max="44" width="20.77734375" customWidth="1"/>
    <col min="45" max="45" width="36.6640625" customWidth="1"/>
    <col min="46" max="46" width="18.33203125" customWidth="1"/>
    <col min="47" max="47" width="30" customWidth="1"/>
    <col min="48" max="48" width="22.33203125" customWidth="1"/>
    <col min="49" max="49" width="41.77734375" customWidth="1"/>
    <col min="50" max="50" width="38.5546875" customWidth="1"/>
    <col min="51" max="51" width="21.77734375" customWidth="1"/>
    <col min="52" max="52" width="34" customWidth="1"/>
    <col min="53" max="53" width="38.33203125" customWidth="1"/>
    <col min="54" max="54" width="34.109375" customWidth="1"/>
    <col min="55" max="55" width="46.21875" customWidth="1"/>
    <col min="56" max="56" width="16.44140625" customWidth="1"/>
    <col min="57" max="57" width="9.77734375" customWidth="1"/>
    <col min="58" max="58" width="11.33203125" customWidth="1"/>
    <col min="59" max="59" width="18.21875" customWidth="1"/>
    <col min="60" max="60" width="25.33203125" customWidth="1"/>
    <col min="61" max="61" width="15.88671875" customWidth="1"/>
    <col min="62" max="62" width="18.6640625" customWidth="1"/>
    <col min="63" max="63" width="32.77734375" customWidth="1"/>
    <col min="64" max="64" width="20.88671875" customWidth="1"/>
    <col min="65" max="65" width="23.88671875" customWidth="1"/>
    <col min="66" max="66" width="16.77734375" customWidth="1"/>
    <col min="67" max="67" width="19.5546875" customWidth="1"/>
    <col min="68" max="68" width="21.77734375" customWidth="1"/>
    <col min="69" max="69" width="23" customWidth="1"/>
    <col min="70" max="70" width="20" customWidth="1"/>
    <col min="71" max="71" width="23.44140625" customWidth="1"/>
    <col min="72" max="72" width="22.44140625" customWidth="1"/>
    <col min="73" max="73" width="23" customWidth="1"/>
    <col min="74" max="74" width="21" customWidth="1"/>
    <col min="75" max="75" width="23.44140625" customWidth="1"/>
    <col min="76" max="76" width="22.77734375" customWidth="1"/>
    <col min="77" max="77" width="15.109375" customWidth="1"/>
    <col min="78" max="78" width="25.44140625" customWidth="1"/>
    <col min="79" max="79" width="20.6640625" customWidth="1"/>
    <col min="80" max="80" width="25.33203125" customWidth="1"/>
    <col min="81" max="81" width="25.44140625" customWidth="1"/>
    <col min="82" max="82" width="36.77734375" customWidth="1"/>
    <col min="83" max="83" width="24.88671875" customWidth="1"/>
    <col min="84" max="84" width="25" customWidth="1"/>
    <col min="85" max="85" width="23.88671875" customWidth="1"/>
    <col min="86" max="86" width="33.109375" customWidth="1"/>
    <col min="87" max="87" width="22.44140625" customWidth="1"/>
    <col min="88" max="88" width="26.109375" customWidth="1"/>
    <col min="89" max="89" width="31.6640625" customWidth="1"/>
    <col min="90" max="90" width="13.109375" customWidth="1"/>
    <col min="91" max="91" width="21" customWidth="1"/>
    <col min="92" max="92" width="23.44140625" customWidth="1"/>
    <col min="93" max="93" width="14.21875" customWidth="1"/>
    <col min="94" max="94" width="40.33203125" customWidth="1"/>
    <col min="95" max="95" width="42.109375" customWidth="1"/>
    <col min="96" max="96" width="28.44140625" customWidth="1"/>
    <col min="97" max="97" width="38.21875" customWidth="1"/>
    <col min="98" max="98" width="40.33203125" customWidth="1"/>
    <col min="99" max="99" width="40.6640625" customWidth="1"/>
    <col min="100" max="100" width="42" customWidth="1"/>
    <col min="101" max="101" width="28.33203125" customWidth="1"/>
    <col min="102" max="102" width="34.21875" customWidth="1"/>
    <col min="103" max="103" width="18.77734375" customWidth="1"/>
    <col min="104" max="104" width="9.44140625" customWidth="1"/>
    <col min="105" max="105" width="35" customWidth="1"/>
    <col min="106" max="106" width="27.88671875" customWidth="1"/>
    <col min="107" max="107" width="27.6640625" customWidth="1"/>
    <col min="108" max="108" width="32.6640625" customWidth="1"/>
    <col min="109" max="109" width="14.77734375" customWidth="1"/>
    <col min="110" max="110" width="26.33203125" customWidth="1"/>
    <col min="111" max="111" width="21.6640625" customWidth="1"/>
    <col min="112" max="112" width="13.77734375" customWidth="1"/>
    <col min="113" max="113" width="12.109375" customWidth="1"/>
    <col min="114" max="114" width="29.88671875" customWidth="1"/>
    <col min="115" max="115" width="33.109375" customWidth="1"/>
    <col min="116" max="116" width="27.44140625" customWidth="1"/>
    <col min="117" max="117" width="28.5546875" customWidth="1"/>
    <col min="118" max="118" width="31.21875" customWidth="1"/>
    <col min="119" max="119" width="25.44140625" customWidth="1"/>
    <col min="120" max="120" width="19.77734375" customWidth="1"/>
    <col min="121" max="121" width="20.5546875" customWidth="1"/>
    <col min="122" max="122" width="32.44140625" customWidth="1"/>
    <col min="123" max="123" width="14.21875" customWidth="1"/>
    <col min="124" max="124" width="48.109375" customWidth="1"/>
    <col min="125" max="125" width="16.21875" customWidth="1"/>
    <col min="126" max="126" width="16.33203125" customWidth="1"/>
    <col min="127" max="127" width="42" customWidth="1"/>
    <col min="128" max="128" width="43.5546875" customWidth="1"/>
    <col min="129" max="129" width="44.109375" customWidth="1"/>
    <col min="130" max="130" width="23.88671875" customWidth="1"/>
    <col min="131" max="131" width="14.33203125" customWidth="1"/>
    <col min="132" max="132" width="24.21875" customWidth="1"/>
    <col min="133" max="133" width="21.109375" customWidth="1"/>
    <col min="134" max="134" width="30.44140625" customWidth="1"/>
    <col min="135" max="135" width="34" customWidth="1"/>
    <col min="136" max="136" width="35.88671875" customWidth="1"/>
    <col min="137" max="137" width="31.5546875" customWidth="1"/>
    <col min="138" max="138" width="25.6640625" customWidth="1"/>
    <col min="139" max="139" width="29.109375" customWidth="1"/>
    <col min="140" max="140" width="29.21875" customWidth="1"/>
    <col min="141" max="141" width="13.33203125" customWidth="1"/>
    <col min="142" max="142" width="24.5546875" customWidth="1"/>
    <col min="143" max="143" width="32.6640625" customWidth="1"/>
    <col min="144" max="144" width="31.33203125" customWidth="1"/>
    <col min="145" max="145" width="21.5546875" customWidth="1"/>
    <col min="146" max="146" width="16.5546875" customWidth="1"/>
    <col min="147" max="147" width="21.109375" customWidth="1"/>
  </cols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>
      <c r="A2" t="s">
        <v>147</v>
      </c>
      <c r="B2" t="s">
        <v>245</v>
      </c>
      <c r="C2" t="s">
        <v>149</v>
      </c>
      <c r="D2" t="s">
        <v>246</v>
      </c>
      <c r="E2" t="s">
        <v>151</v>
      </c>
      <c r="F2" t="s">
        <v>409</v>
      </c>
      <c r="G2" t="s">
        <v>681</v>
      </c>
      <c r="H2" t="s">
        <v>675</v>
      </c>
      <c r="I2">
        <v>27446</v>
      </c>
      <c r="J2">
        <v>122913</v>
      </c>
      <c r="K2" t="s">
        <v>155</v>
      </c>
      <c r="L2" t="s">
        <v>156</v>
      </c>
      <c r="M2">
        <v>2</v>
      </c>
      <c r="N2" s="6">
        <v>43757</v>
      </c>
      <c r="P2" t="s">
        <v>151</v>
      </c>
      <c r="Q2" t="s">
        <v>682</v>
      </c>
      <c r="R2" t="s">
        <v>159</v>
      </c>
      <c r="S2" s="6">
        <v>29436</v>
      </c>
      <c r="T2" t="s">
        <v>160</v>
      </c>
      <c r="U2">
        <v>39</v>
      </c>
      <c r="V2">
        <v>39</v>
      </c>
      <c r="W2" t="s">
        <v>161</v>
      </c>
      <c r="X2" t="s">
        <v>197</v>
      </c>
      <c r="Y2" t="s">
        <v>186</v>
      </c>
      <c r="Z2" t="s">
        <v>164</v>
      </c>
      <c r="AA2" t="s">
        <v>164</v>
      </c>
      <c r="AB2" t="s">
        <v>272</v>
      </c>
      <c r="AC2" t="s">
        <v>151</v>
      </c>
      <c r="AD2" t="s">
        <v>151</v>
      </c>
      <c r="AE2" t="s">
        <v>151</v>
      </c>
      <c r="AF2" t="s">
        <v>375</v>
      </c>
      <c r="AG2" s="6">
        <v>43738</v>
      </c>
      <c r="AH2">
        <v>113</v>
      </c>
      <c r="AI2" t="s">
        <v>331</v>
      </c>
      <c r="AJ2" t="s">
        <v>418</v>
      </c>
      <c r="AK2" t="s">
        <v>265</v>
      </c>
      <c r="AL2" t="s">
        <v>683</v>
      </c>
      <c r="AM2" t="s">
        <v>250</v>
      </c>
      <c r="AN2" t="s">
        <v>414</v>
      </c>
      <c r="AO2" t="s">
        <v>151</v>
      </c>
      <c r="AP2">
        <v>94</v>
      </c>
      <c r="AQ2" t="s">
        <v>151</v>
      </c>
      <c r="AS2" t="s">
        <v>169</v>
      </c>
      <c r="AT2" t="s">
        <v>170</v>
      </c>
      <c r="AU2" t="s">
        <v>165</v>
      </c>
      <c r="AV2" t="s">
        <v>164</v>
      </c>
      <c r="AW2" t="s">
        <v>151</v>
      </c>
      <c r="AX2" t="s">
        <v>151</v>
      </c>
      <c r="AY2" s="6">
        <v>43757</v>
      </c>
      <c r="AZ2" t="s">
        <v>641</v>
      </c>
      <c r="BA2" t="s">
        <v>151</v>
      </c>
      <c r="BB2" t="s">
        <v>151</v>
      </c>
      <c r="BC2" t="s">
        <v>151</v>
      </c>
      <c r="BD2" t="s">
        <v>172</v>
      </c>
      <c r="BE2" t="s">
        <v>151</v>
      </c>
      <c r="BF2" t="s">
        <v>151</v>
      </c>
      <c r="BG2" t="s">
        <v>151</v>
      </c>
      <c r="BI2" t="s">
        <v>151</v>
      </c>
      <c r="BJ2" t="s">
        <v>151</v>
      </c>
      <c r="BK2" t="s">
        <v>151</v>
      </c>
      <c r="BL2" t="s">
        <v>151</v>
      </c>
      <c r="BM2" t="s">
        <v>151</v>
      </c>
      <c r="BN2" t="s">
        <v>151</v>
      </c>
      <c r="BO2" t="s">
        <v>151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X2" t="s">
        <v>173</v>
      </c>
      <c r="BY2" t="s">
        <v>174</v>
      </c>
      <c r="BZ2" t="s">
        <v>175</v>
      </c>
      <c r="CA2">
        <v>0</v>
      </c>
      <c r="CD2">
        <v>15</v>
      </c>
      <c r="CE2" s="6">
        <v>43775</v>
      </c>
      <c r="CF2" s="6">
        <v>43757</v>
      </c>
      <c r="CJ2">
        <v>1</v>
      </c>
      <c r="CK2">
        <v>0</v>
      </c>
      <c r="CL2" s="7">
        <v>43851.505011574074</v>
      </c>
      <c r="CM2">
        <v>0</v>
      </c>
      <c r="CN2">
        <v>0</v>
      </c>
      <c r="CO2" t="s">
        <v>176</v>
      </c>
      <c r="CP2" t="s">
        <v>151</v>
      </c>
      <c r="CQ2" t="s">
        <v>151</v>
      </c>
      <c r="CR2" t="s">
        <v>677</v>
      </c>
      <c r="CS2" t="s">
        <v>151</v>
      </c>
      <c r="CT2" t="s">
        <v>678</v>
      </c>
      <c r="CU2" t="s">
        <v>679</v>
      </c>
      <c r="CV2" t="s">
        <v>680</v>
      </c>
      <c r="CW2" t="s">
        <v>151</v>
      </c>
      <c r="CX2" t="s">
        <v>151</v>
      </c>
      <c r="CY2" t="s">
        <v>164</v>
      </c>
      <c r="CZ2">
        <v>1</v>
      </c>
      <c r="DA2" t="s">
        <v>151</v>
      </c>
      <c r="DB2" t="s">
        <v>151</v>
      </c>
      <c r="DC2" t="s">
        <v>151</v>
      </c>
      <c r="DD2" t="s">
        <v>151</v>
      </c>
      <c r="DE2" t="s">
        <v>151</v>
      </c>
      <c r="DF2" t="s">
        <v>151</v>
      </c>
      <c r="DG2" t="s">
        <v>151</v>
      </c>
      <c r="DH2">
        <v>1</v>
      </c>
      <c r="DI2">
        <v>1</v>
      </c>
      <c r="DJ2">
        <v>15</v>
      </c>
      <c r="DK2">
        <v>15</v>
      </c>
      <c r="DL2" t="s">
        <v>151</v>
      </c>
      <c r="DM2" t="s">
        <v>151</v>
      </c>
      <c r="DN2" t="s">
        <v>151</v>
      </c>
      <c r="DO2" t="s">
        <v>151</v>
      </c>
      <c r="DP2" t="s">
        <v>164</v>
      </c>
      <c r="DQ2" t="s">
        <v>165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  <row r="3" spans="1:147">
      <c r="A3" t="s">
        <v>147</v>
      </c>
      <c r="B3" t="s">
        <v>245</v>
      </c>
      <c r="C3" t="s">
        <v>149</v>
      </c>
      <c r="D3" t="s">
        <v>246</v>
      </c>
      <c r="E3" t="s">
        <v>151</v>
      </c>
      <c r="F3" t="s">
        <v>409</v>
      </c>
      <c r="G3" t="s">
        <v>674</v>
      </c>
      <c r="H3" t="s">
        <v>675</v>
      </c>
      <c r="I3">
        <v>28555</v>
      </c>
      <c r="J3">
        <v>122913</v>
      </c>
      <c r="K3" t="s">
        <v>200</v>
      </c>
      <c r="L3" t="s">
        <v>151</v>
      </c>
      <c r="M3">
        <v>2</v>
      </c>
      <c r="N3" s="6">
        <v>43757</v>
      </c>
      <c r="P3" t="s">
        <v>151</v>
      </c>
      <c r="Q3" t="s">
        <v>676</v>
      </c>
      <c r="R3" t="s">
        <v>159</v>
      </c>
      <c r="S3" s="6">
        <v>37565</v>
      </c>
      <c r="T3" t="s">
        <v>160</v>
      </c>
      <c r="U3">
        <v>16</v>
      </c>
      <c r="V3">
        <v>17</v>
      </c>
      <c r="W3" t="s">
        <v>161</v>
      </c>
      <c r="X3" t="s">
        <v>197</v>
      </c>
      <c r="Y3" t="s">
        <v>186</v>
      </c>
      <c r="Z3" t="s">
        <v>164</v>
      </c>
      <c r="AA3" t="s">
        <v>164</v>
      </c>
      <c r="AB3" t="s">
        <v>151</v>
      </c>
      <c r="AC3" t="s">
        <v>151</v>
      </c>
      <c r="AD3" t="s">
        <v>151</v>
      </c>
      <c r="AE3" t="s">
        <v>151</v>
      </c>
      <c r="AF3" t="s">
        <v>151</v>
      </c>
      <c r="AI3" t="s">
        <v>151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>
        <v>94</v>
      </c>
      <c r="AQ3" t="s">
        <v>151</v>
      </c>
      <c r="AS3" t="s">
        <v>169</v>
      </c>
      <c r="AT3" t="s">
        <v>151</v>
      </c>
      <c r="AU3" t="s">
        <v>165</v>
      </c>
      <c r="AV3" t="s">
        <v>151</v>
      </c>
      <c r="AW3" t="s">
        <v>151</v>
      </c>
      <c r="AX3" t="s">
        <v>151</v>
      </c>
      <c r="AZ3" t="s">
        <v>171</v>
      </c>
      <c r="BA3" t="s">
        <v>164</v>
      </c>
      <c r="BB3" t="s">
        <v>151</v>
      </c>
      <c r="BC3" t="s">
        <v>151</v>
      </c>
      <c r="BD3" t="s">
        <v>172</v>
      </c>
      <c r="BE3" t="s">
        <v>151</v>
      </c>
      <c r="BF3" t="s">
        <v>151</v>
      </c>
      <c r="BG3" t="s">
        <v>151</v>
      </c>
      <c r="BI3" t="s">
        <v>151</v>
      </c>
      <c r="BJ3" t="s">
        <v>151</v>
      </c>
      <c r="BK3" t="s">
        <v>151</v>
      </c>
      <c r="BL3" t="s">
        <v>151</v>
      </c>
      <c r="BM3" t="s">
        <v>339</v>
      </c>
      <c r="BN3" t="s">
        <v>151</v>
      </c>
      <c r="BO3" t="s">
        <v>151</v>
      </c>
      <c r="BP3" t="s">
        <v>151</v>
      </c>
      <c r="BQ3" t="s">
        <v>151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X3" t="s">
        <v>173</v>
      </c>
      <c r="BY3" t="s">
        <v>174</v>
      </c>
      <c r="BZ3" t="s">
        <v>175</v>
      </c>
      <c r="CA3">
        <v>0</v>
      </c>
      <c r="CD3">
        <v>15</v>
      </c>
      <c r="CE3" s="6">
        <v>43775</v>
      </c>
      <c r="CF3" s="6">
        <v>43757</v>
      </c>
      <c r="CJ3">
        <v>0</v>
      </c>
      <c r="CK3">
        <v>0</v>
      </c>
      <c r="CL3" s="7">
        <v>43851.505011574074</v>
      </c>
      <c r="CM3">
        <v>0</v>
      </c>
      <c r="CN3">
        <v>0</v>
      </c>
      <c r="CO3" t="s">
        <v>176</v>
      </c>
      <c r="CP3" t="s">
        <v>151</v>
      </c>
      <c r="CQ3" t="s">
        <v>151</v>
      </c>
      <c r="CR3" t="s">
        <v>677</v>
      </c>
      <c r="CS3" t="s">
        <v>151</v>
      </c>
      <c r="CT3" t="s">
        <v>678</v>
      </c>
      <c r="CU3" t="s">
        <v>679</v>
      </c>
      <c r="CV3" t="s">
        <v>680</v>
      </c>
      <c r="CW3" t="s">
        <v>151</v>
      </c>
      <c r="CX3" t="s">
        <v>151</v>
      </c>
      <c r="CY3" t="s">
        <v>165</v>
      </c>
      <c r="CZ3">
        <v>1</v>
      </c>
      <c r="DA3" t="s">
        <v>151</v>
      </c>
      <c r="DB3" t="s">
        <v>151</v>
      </c>
      <c r="DC3" t="s">
        <v>151</v>
      </c>
      <c r="DD3" t="s">
        <v>151</v>
      </c>
      <c r="DE3" t="s">
        <v>151</v>
      </c>
      <c r="DF3" t="s">
        <v>151</v>
      </c>
      <c r="DG3" t="s">
        <v>151</v>
      </c>
      <c r="DH3">
        <v>1</v>
      </c>
      <c r="DI3">
        <v>1</v>
      </c>
      <c r="DJ3">
        <v>15</v>
      </c>
      <c r="DK3">
        <v>15</v>
      </c>
      <c r="DL3" t="s">
        <v>151</v>
      </c>
      <c r="DM3" t="s">
        <v>151</v>
      </c>
      <c r="DN3" t="s">
        <v>151</v>
      </c>
      <c r="DO3" t="s">
        <v>151</v>
      </c>
      <c r="DP3" t="s">
        <v>164</v>
      </c>
      <c r="DQ3" t="s">
        <v>165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C676-90F0-4457-9F36-EAD0A1495382}">
  <dimension ref="A1:EQ3"/>
  <sheetViews>
    <sheetView workbookViewId="0">
      <selection activeCell="H2" sqref="H2"/>
    </sheetView>
  </sheetViews>
  <sheetFormatPr defaultRowHeight="14.4"/>
  <cols>
    <col min="1" max="1" width="22" customWidth="1"/>
    <col min="2" max="2" width="17.33203125" customWidth="1"/>
    <col min="3" max="3" width="16" customWidth="1"/>
    <col min="4" max="4" width="36.5546875" customWidth="1"/>
    <col min="5" max="5" width="25.5546875" customWidth="1"/>
    <col min="6" max="6" width="21.6640625" customWidth="1"/>
    <col min="7" max="7" width="14.33203125" customWidth="1"/>
    <col min="8" max="8" width="14.21875" customWidth="1"/>
    <col min="9" max="9" width="15.33203125" customWidth="1"/>
    <col min="10" max="10" width="17.109375" customWidth="1"/>
    <col min="11" max="11" width="23.44140625" customWidth="1"/>
    <col min="12" max="12" width="19.33203125" customWidth="1"/>
    <col min="13" max="13" width="14.77734375" customWidth="1"/>
    <col min="14" max="14" width="16" customWidth="1"/>
    <col min="15" max="15" width="14.21875" customWidth="1"/>
    <col min="16" max="16" width="19.88671875" customWidth="1"/>
    <col min="17" max="17" width="14.21875" customWidth="1"/>
    <col min="18" max="18" width="24.44140625" customWidth="1"/>
    <col min="19" max="19" width="13.6640625" customWidth="1"/>
    <col min="20" max="20" width="20.109375" customWidth="1"/>
    <col min="21" max="21" width="17.88671875" customWidth="1"/>
    <col min="22" max="22" width="12.88671875" customWidth="1"/>
    <col min="23" max="23" width="9.88671875" customWidth="1"/>
    <col min="24" max="24" width="13.21875" customWidth="1"/>
    <col min="25" max="25" width="12" customWidth="1"/>
    <col min="26" max="26" width="18.21875" customWidth="1"/>
    <col min="27" max="27" width="29.109375" customWidth="1"/>
    <col min="28" max="28" width="20.77734375" customWidth="1"/>
    <col min="29" max="29" width="30.5546875" customWidth="1"/>
    <col min="30" max="30" width="29.109375" customWidth="1"/>
    <col min="31" max="31" width="41.88671875" customWidth="1"/>
    <col min="32" max="32" width="20" customWidth="1"/>
    <col min="33" max="33" width="24.6640625" customWidth="1"/>
    <col min="34" max="34" width="46" customWidth="1"/>
    <col min="35" max="35" width="31.33203125" customWidth="1"/>
    <col min="36" max="36" width="37.6640625" customWidth="1"/>
    <col min="37" max="37" width="25.77734375" customWidth="1"/>
    <col min="38" max="38" width="16.6640625" customWidth="1"/>
    <col min="39" max="39" width="9.88671875" customWidth="1"/>
    <col min="41" max="41" width="27.109375" customWidth="1"/>
    <col min="42" max="42" width="22.6640625" customWidth="1"/>
    <col min="43" max="43" width="25.44140625" customWidth="1"/>
    <col min="44" max="44" width="20.77734375" customWidth="1"/>
    <col min="45" max="45" width="36.6640625" customWidth="1"/>
    <col min="46" max="46" width="18.33203125" customWidth="1"/>
    <col min="47" max="47" width="30" customWidth="1"/>
    <col min="48" max="48" width="22.33203125" customWidth="1"/>
    <col min="49" max="49" width="41.77734375" customWidth="1"/>
    <col min="50" max="50" width="38.5546875" customWidth="1"/>
    <col min="51" max="51" width="21.77734375" customWidth="1"/>
    <col min="52" max="52" width="34" customWidth="1"/>
    <col min="53" max="53" width="38.33203125" customWidth="1"/>
    <col min="54" max="54" width="34.109375" customWidth="1"/>
    <col min="55" max="55" width="46.21875" customWidth="1"/>
    <col min="56" max="56" width="16.44140625" customWidth="1"/>
    <col min="57" max="57" width="9.77734375" customWidth="1"/>
    <col min="58" max="58" width="11.33203125" customWidth="1"/>
    <col min="59" max="59" width="18.21875" customWidth="1"/>
    <col min="60" max="60" width="25.33203125" customWidth="1"/>
    <col min="61" max="61" width="15.88671875" customWidth="1"/>
    <col min="62" max="62" width="18.6640625" customWidth="1"/>
    <col min="63" max="63" width="32.77734375" customWidth="1"/>
    <col min="64" max="64" width="20.88671875" customWidth="1"/>
    <col min="65" max="65" width="23.88671875" customWidth="1"/>
    <col min="66" max="66" width="16.77734375" customWidth="1"/>
    <col min="67" max="67" width="19.5546875" customWidth="1"/>
    <col min="68" max="68" width="21.77734375" customWidth="1"/>
    <col min="69" max="69" width="23" customWidth="1"/>
    <col min="70" max="70" width="20" customWidth="1"/>
    <col min="71" max="71" width="23.44140625" customWidth="1"/>
    <col min="72" max="72" width="22.44140625" customWidth="1"/>
    <col min="73" max="73" width="23" customWidth="1"/>
    <col min="74" max="74" width="21" customWidth="1"/>
    <col min="75" max="75" width="23.44140625" customWidth="1"/>
    <col min="76" max="76" width="22.77734375" customWidth="1"/>
    <col min="77" max="77" width="15.109375" customWidth="1"/>
    <col min="78" max="78" width="25.44140625" customWidth="1"/>
    <col min="79" max="79" width="20.6640625" customWidth="1"/>
    <col min="80" max="80" width="25.33203125" customWidth="1"/>
    <col min="81" max="81" width="25.44140625" customWidth="1"/>
    <col min="82" max="82" width="36.77734375" customWidth="1"/>
    <col min="83" max="83" width="24.88671875" customWidth="1"/>
    <col min="84" max="84" width="25" customWidth="1"/>
    <col min="85" max="85" width="23.88671875" customWidth="1"/>
    <col min="86" max="86" width="33.109375" customWidth="1"/>
    <col min="87" max="87" width="22.44140625" customWidth="1"/>
    <col min="88" max="88" width="26.109375" customWidth="1"/>
    <col min="89" max="89" width="31.6640625" customWidth="1"/>
    <col min="90" max="90" width="13.109375" customWidth="1"/>
    <col min="91" max="91" width="21" customWidth="1"/>
    <col min="92" max="92" width="23.44140625" customWidth="1"/>
    <col min="93" max="93" width="14.21875" customWidth="1"/>
    <col min="94" max="94" width="40.33203125" customWidth="1"/>
    <col min="95" max="95" width="42.109375" customWidth="1"/>
    <col min="96" max="96" width="28.44140625" customWidth="1"/>
    <col min="97" max="97" width="38.21875" customWidth="1"/>
    <col min="98" max="98" width="40.33203125" customWidth="1"/>
    <col min="99" max="99" width="40.6640625" customWidth="1"/>
    <col min="100" max="100" width="42" customWidth="1"/>
    <col min="101" max="101" width="28.33203125" customWidth="1"/>
    <col min="102" max="102" width="34.21875" customWidth="1"/>
    <col min="103" max="103" width="18.77734375" customWidth="1"/>
    <col min="104" max="104" width="9.44140625" customWidth="1"/>
    <col min="105" max="105" width="35" customWidth="1"/>
    <col min="106" max="106" width="27.88671875" customWidth="1"/>
    <col min="107" max="107" width="27.6640625" customWidth="1"/>
    <col min="108" max="108" width="32.6640625" customWidth="1"/>
    <col min="109" max="109" width="14.77734375" customWidth="1"/>
    <col min="110" max="110" width="26.33203125" customWidth="1"/>
    <col min="111" max="111" width="21.6640625" customWidth="1"/>
    <col min="112" max="112" width="13.77734375" customWidth="1"/>
    <col min="113" max="113" width="12.109375" customWidth="1"/>
    <col min="114" max="114" width="29.88671875" customWidth="1"/>
    <col min="115" max="115" width="33.109375" customWidth="1"/>
    <col min="116" max="116" width="27.44140625" customWidth="1"/>
    <col min="117" max="117" width="28.5546875" customWidth="1"/>
    <col min="118" max="118" width="31.21875" customWidth="1"/>
    <col min="119" max="119" width="25.44140625" customWidth="1"/>
    <col min="120" max="120" width="19.77734375" customWidth="1"/>
    <col min="121" max="121" width="20.5546875" customWidth="1"/>
    <col min="122" max="122" width="32.44140625" customWidth="1"/>
    <col min="123" max="123" width="14.21875" customWidth="1"/>
    <col min="124" max="124" width="48.109375" customWidth="1"/>
    <col min="125" max="125" width="16.21875" customWidth="1"/>
    <col min="126" max="126" width="16.33203125" customWidth="1"/>
    <col min="127" max="127" width="42" customWidth="1"/>
    <col min="128" max="128" width="43.5546875" customWidth="1"/>
    <col min="129" max="129" width="44.109375" customWidth="1"/>
    <col min="130" max="130" width="23.88671875" customWidth="1"/>
    <col min="131" max="131" width="14.33203125" customWidth="1"/>
    <col min="132" max="132" width="24.21875" customWidth="1"/>
    <col min="133" max="133" width="21.109375" customWidth="1"/>
    <col min="134" max="134" width="30.44140625" customWidth="1"/>
    <col min="135" max="135" width="34" customWidth="1"/>
    <col min="136" max="136" width="35.88671875" customWidth="1"/>
    <col min="137" max="137" width="31.5546875" customWidth="1"/>
    <col min="138" max="138" width="25.6640625" customWidth="1"/>
    <col min="139" max="139" width="29.109375" customWidth="1"/>
    <col min="140" max="140" width="29.21875" customWidth="1"/>
    <col min="141" max="141" width="13.33203125" customWidth="1"/>
    <col min="142" max="142" width="24.5546875" customWidth="1"/>
    <col min="143" max="143" width="32.6640625" customWidth="1"/>
    <col min="144" max="144" width="31.33203125" customWidth="1"/>
    <col min="145" max="145" width="21.5546875" customWidth="1"/>
    <col min="146" max="146" width="16.5546875" customWidth="1"/>
    <col min="147" max="147" width="21.109375" customWidth="1"/>
  </cols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>
      <c r="A2" t="s">
        <v>147</v>
      </c>
      <c r="B2" t="s">
        <v>245</v>
      </c>
      <c r="C2" t="s">
        <v>149</v>
      </c>
      <c r="D2" t="s">
        <v>246</v>
      </c>
      <c r="E2" t="s">
        <v>151</v>
      </c>
      <c r="F2" t="s">
        <v>409</v>
      </c>
      <c r="G2" t="s">
        <v>361</v>
      </c>
      <c r="H2" t="s">
        <v>762</v>
      </c>
      <c r="I2">
        <v>93760</v>
      </c>
      <c r="J2">
        <v>123342</v>
      </c>
      <c r="K2" t="s">
        <v>155</v>
      </c>
      <c r="L2" t="s">
        <v>156</v>
      </c>
      <c r="M2">
        <v>2</v>
      </c>
      <c r="N2" s="6">
        <v>43777</v>
      </c>
      <c r="P2" t="s">
        <v>151</v>
      </c>
      <c r="Q2" t="s">
        <v>767</v>
      </c>
      <c r="R2" t="s">
        <v>222</v>
      </c>
      <c r="S2" s="6">
        <v>29326</v>
      </c>
      <c r="T2" t="s">
        <v>160</v>
      </c>
      <c r="U2">
        <v>39</v>
      </c>
      <c r="V2">
        <v>39</v>
      </c>
      <c r="W2" t="s">
        <v>161</v>
      </c>
      <c r="X2" t="s">
        <v>162</v>
      </c>
      <c r="Y2" t="s">
        <v>163</v>
      </c>
      <c r="Z2" t="s">
        <v>164</v>
      </c>
      <c r="AA2" t="s">
        <v>165</v>
      </c>
      <c r="AB2" t="s">
        <v>272</v>
      </c>
      <c r="AC2" t="s">
        <v>151</v>
      </c>
      <c r="AD2" t="s">
        <v>151</v>
      </c>
      <c r="AE2" t="s">
        <v>151</v>
      </c>
      <c r="AF2" t="s">
        <v>375</v>
      </c>
      <c r="AG2" s="6">
        <v>43775</v>
      </c>
      <c r="AH2">
        <v>76</v>
      </c>
      <c r="AI2" t="s">
        <v>259</v>
      </c>
      <c r="AJ2" t="s">
        <v>514</v>
      </c>
      <c r="AK2" t="s">
        <v>265</v>
      </c>
      <c r="AL2" t="s">
        <v>768</v>
      </c>
      <c r="AM2" t="s">
        <v>250</v>
      </c>
      <c r="AN2" t="s">
        <v>382</v>
      </c>
      <c r="AO2" t="s">
        <v>151</v>
      </c>
      <c r="AP2">
        <v>74</v>
      </c>
      <c r="AQ2" t="s">
        <v>151</v>
      </c>
      <c r="AS2" t="s">
        <v>169</v>
      </c>
      <c r="AT2" t="s">
        <v>151</v>
      </c>
      <c r="AU2" t="s">
        <v>165</v>
      </c>
      <c r="AV2" t="s">
        <v>165</v>
      </c>
      <c r="AW2" t="s">
        <v>165</v>
      </c>
      <c r="AX2" t="s">
        <v>277</v>
      </c>
      <c r="AZ2" t="s">
        <v>171</v>
      </c>
      <c r="BA2" t="s">
        <v>151</v>
      </c>
      <c r="BB2" t="s">
        <v>151</v>
      </c>
      <c r="BC2" t="s">
        <v>151</v>
      </c>
      <c r="BD2" t="s">
        <v>172</v>
      </c>
      <c r="BE2" t="s">
        <v>151</v>
      </c>
      <c r="BF2" t="s">
        <v>151</v>
      </c>
      <c r="BG2" t="s">
        <v>151</v>
      </c>
      <c r="BI2" t="s">
        <v>151</v>
      </c>
      <c r="BJ2" t="s">
        <v>151</v>
      </c>
      <c r="BK2" t="s">
        <v>151</v>
      </c>
      <c r="BL2" t="s">
        <v>151</v>
      </c>
      <c r="BM2" t="s">
        <v>151</v>
      </c>
      <c r="BN2" t="s">
        <v>151</v>
      </c>
      <c r="BO2" t="s">
        <v>151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X2" t="s">
        <v>173</v>
      </c>
      <c r="BY2" t="s">
        <v>174</v>
      </c>
      <c r="BZ2" t="s">
        <v>175</v>
      </c>
      <c r="CA2">
        <v>0</v>
      </c>
      <c r="CD2">
        <v>2</v>
      </c>
      <c r="CE2" s="6">
        <v>43778</v>
      </c>
      <c r="CF2" s="6">
        <v>43777</v>
      </c>
      <c r="CG2">
        <v>197</v>
      </c>
      <c r="CJ2">
        <v>1</v>
      </c>
      <c r="CK2">
        <v>0</v>
      </c>
      <c r="CL2" s="7">
        <v>43851.505011574074</v>
      </c>
      <c r="CM2">
        <v>2</v>
      </c>
      <c r="CN2">
        <v>0</v>
      </c>
      <c r="CO2" t="s">
        <v>176</v>
      </c>
      <c r="CP2" t="s">
        <v>151</v>
      </c>
      <c r="CQ2" t="s">
        <v>151</v>
      </c>
      <c r="CR2" t="s">
        <v>151</v>
      </c>
      <c r="CS2" t="s">
        <v>769</v>
      </c>
      <c r="CT2" t="s">
        <v>765</v>
      </c>
      <c r="CU2" t="s">
        <v>766</v>
      </c>
      <c r="CV2" t="s">
        <v>151</v>
      </c>
      <c r="CW2" t="s">
        <v>151</v>
      </c>
      <c r="CX2" t="s">
        <v>151</v>
      </c>
      <c r="CY2" t="s">
        <v>164</v>
      </c>
      <c r="CZ2">
        <v>1</v>
      </c>
      <c r="DA2" t="s">
        <v>151</v>
      </c>
      <c r="DB2" t="s">
        <v>151</v>
      </c>
      <c r="DC2" t="s">
        <v>151</v>
      </c>
      <c r="DD2" t="s">
        <v>180</v>
      </c>
      <c r="DE2" t="s">
        <v>151</v>
      </c>
      <c r="DF2" t="s">
        <v>181</v>
      </c>
      <c r="DG2" t="s">
        <v>151</v>
      </c>
      <c r="DH2">
        <v>1</v>
      </c>
      <c r="DI2">
        <v>1</v>
      </c>
      <c r="DJ2">
        <v>2</v>
      </c>
      <c r="DK2">
        <v>2</v>
      </c>
      <c r="DL2" t="s">
        <v>151</v>
      </c>
      <c r="DM2" t="s">
        <v>151</v>
      </c>
      <c r="DN2" t="s">
        <v>151</v>
      </c>
      <c r="DO2" t="s">
        <v>151</v>
      </c>
      <c r="DP2" t="s">
        <v>164</v>
      </c>
      <c r="DQ2" t="s">
        <v>165</v>
      </c>
      <c r="DR2" t="s">
        <v>164</v>
      </c>
      <c r="DS2" t="s">
        <v>164</v>
      </c>
      <c r="DT2" t="s">
        <v>164</v>
      </c>
      <c r="DU2" t="s">
        <v>165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>
        <v>197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  <row r="3" spans="1:147">
      <c r="A3" t="s">
        <v>147</v>
      </c>
      <c r="B3" t="s">
        <v>245</v>
      </c>
      <c r="C3" t="s">
        <v>149</v>
      </c>
      <c r="D3" t="s">
        <v>246</v>
      </c>
      <c r="E3" t="s">
        <v>151</v>
      </c>
      <c r="F3" t="s">
        <v>409</v>
      </c>
      <c r="G3" t="s">
        <v>761</v>
      </c>
      <c r="H3" t="s">
        <v>762</v>
      </c>
      <c r="I3">
        <v>97515</v>
      </c>
      <c r="J3">
        <v>123342</v>
      </c>
      <c r="K3" t="s">
        <v>200</v>
      </c>
      <c r="L3" t="s">
        <v>151</v>
      </c>
      <c r="M3">
        <v>2</v>
      </c>
      <c r="N3" s="6">
        <v>43777</v>
      </c>
      <c r="P3" t="s">
        <v>151</v>
      </c>
      <c r="Q3" t="s">
        <v>763</v>
      </c>
      <c r="R3" t="s">
        <v>222</v>
      </c>
      <c r="S3" s="6">
        <v>37358</v>
      </c>
      <c r="T3" t="s">
        <v>160</v>
      </c>
      <c r="U3">
        <v>17</v>
      </c>
      <c r="V3">
        <v>17</v>
      </c>
      <c r="W3" t="s">
        <v>161</v>
      </c>
      <c r="X3" t="s">
        <v>162</v>
      </c>
      <c r="Y3" t="s">
        <v>186</v>
      </c>
      <c r="Z3" t="s">
        <v>151</v>
      </c>
      <c r="AA3" t="s">
        <v>164</v>
      </c>
      <c r="AB3" t="s">
        <v>151</v>
      </c>
      <c r="AC3" t="s">
        <v>151</v>
      </c>
      <c r="AD3" t="s">
        <v>151</v>
      </c>
      <c r="AE3" t="s">
        <v>151</v>
      </c>
      <c r="AF3" t="s">
        <v>151</v>
      </c>
      <c r="AI3" t="s">
        <v>151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>
        <v>74</v>
      </c>
      <c r="AQ3" t="s">
        <v>151</v>
      </c>
      <c r="AS3" t="s">
        <v>169</v>
      </c>
      <c r="AT3" t="s">
        <v>151</v>
      </c>
      <c r="AU3" t="s">
        <v>165</v>
      </c>
      <c r="AV3" t="s">
        <v>151</v>
      </c>
      <c r="AW3" t="s">
        <v>151</v>
      </c>
      <c r="AX3" t="s">
        <v>151</v>
      </c>
      <c r="AZ3" t="s">
        <v>171</v>
      </c>
      <c r="BA3" t="s">
        <v>164</v>
      </c>
      <c r="BB3" t="s">
        <v>151</v>
      </c>
      <c r="BC3" t="s">
        <v>151</v>
      </c>
      <c r="BD3" t="s">
        <v>172</v>
      </c>
      <c r="BE3" t="s">
        <v>151</v>
      </c>
      <c r="BF3" t="s">
        <v>151</v>
      </c>
      <c r="BG3" t="s">
        <v>151</v>
      </c>
      <c r="BI3" t="s">
        <v>151</v>
      </c>
      <c r="BJ3" t="s">
        <v>151</v>
      </c>
      <c r="BK3" t="s">
        <v>151</v>
      </c>
      <c r="BL3" t="s">
        <v>151</v>
      </c>
      <c r="BM3" t="s">
        <v>339</v>
      </c>
      <c r="BN3" t="s">
        <v>764</v>
      </c>
      <c r="BO3" t="s">
        <v>151</v>
      </c>
      <c r="BP3" t="s">
        <v>151</v>
      </c>
      <c r="BQ3" t="s">
        <v>151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X3" t="s">
        <v>173</v>
      </c>
      <c r="BY3" t="s">
        <v>174</v>
      </c>
      <c r="BZ3" t="s">
        <v>175</v>
      </c>
      <c r="CA3">
        <v>0</v>
      </c>
      <c r="CD3">
        <v>2</v>
      </c>
      <c r="CE3" s="6">
        <v>43778</v>
      </c>
      <c r="CF3" s="6">
        <v>43777</v>
      </c>
      <c r="CJ3">
        <v>0</v>
      </c>
      <c r="CK3">
        <v>0</v>
      </c>
      <c r="CL3" s="7">
        <v>43851.505011574074</v>
      </c>
      <c r="CM3">
        <v>0</v>
      </c>
      <c r="CN3">
        <v>0</v>
      </c>
      <c r="CO3" t="s">
        <v>176</v>
      </c>
      <c r="CP3" t="s">
        <v>151</v>
      </c>
      <c r="CQ3" t="s">
        <v>151</v>
      </c>
      <c r="CR3" t="s">
        <v>151</v>
      </c>
      <c r="CS3" t="s">
        <v>151</v>
      </c>
      <c r="CT3" t="s">
        <v>765</v>
      </c>
      <c r="CU3" t="s">
        <v>766</v>
      </c>
      <c r="CV3" t="s">
        <v>151</v>
      </c>
      <c r="CW3" t="s">
        <v>151</v>
      </c>
      <c r="CX3" t="s">
        <v>151</v>
      </c>
      <c r="CY3" t="s">
        <v>165</v>
      </c>
      <c r="CZ3">
        <v>1</v>
      </c>
      <c r="DA3" t="s">
        <v>151</v>
      </c>
      <c r="DB3" t="s">
        <v>151</v>
      </c>
      <c r="DC3" t="s">
        <v>151</v>
      </c>
      <c r="DD3" t="s">
        <v>151</v>
      </c>
      <c r="DE3" t="s">
        <v>151</v>
      </c>
      <c r="DF3" t="s">
        <v>151</v>
      </c>
      <c r="DG3" t="s">
        <v>151</v>
      </c>
      <c r="DH3">
        <v>1</v>
      </c>
      <c r="DI3">
        <v>1</v>
      </c>
      <c r="DJ3">
        <v>2</v>
      </c>
      <c r="DK3">
        <v>2</v>
      </c>
      <c r="DL3" t="s">
        <v>151</v>
      </c>
      <c r="DM3" t="s">
        <v>151</v>
      </c>
      <c r="DN3" t="s">
        <v>151</v>
      </c>
      <c r="DO3" t="s">
        <v>151</v>
      </c>
      <c r="DP3" t="s">
        <v>164</v>
      </c>
      <c r="DQ3" t="s">
        <v>165</v>
      </c>
      <c r="DR3" t="s">
        <v>164</v>
      </c>
      <c r="DS3" t="s">
        <v>164</v>
      </c>
      <c r="DT3" t="s">
        <v>164</v>
      </c>
      <c r="DU3" t="s">
        <v>165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5EB0-91CB-4CF6-AD0A-6CAB52115C10}">
  <dimension ref="A1:EQ3"/>
  <sheetViews>
    <sheetView workbookViewId="0">
      <selection activeCell="B3" sqref="B3"/>
    </sheetView>
  </sheetViews>
  <sheetFormatPr defaultRowHeight="14.4"/>
  <cols>
    <col min="1" max="1" width="22" customWidth="1"/>
    <col min="2" max="2" width="17.33203125" customWidth="1"/>
    <col min="3" max="3" width="16" customWidth="1"/>
    <col min="4" max="4" width="36.5546875" customWidth="1"/>
    <col min="5" max="5" width="25.5546875" customWidth="1"/>
    <col min="6" max="6" width="21.6640625" customWidth="1"/>
    <col min="7" max="7" width="14.33203125" customWidth="1"/>
    <col min="8" max="8" width="14.21875" customWidth="1"/>
    <col min="9" max="9" width="15.33203125" customWidth="1"/>
    <col min="10" max="10" width="17.109375" customWidth="1"/>
    <col min="11" max="11" width="23.44140625" customWidth="1"/>
    <col min="12" max="12" width="19.33203125" customWidth="1"/>
    <col min="13" max="13" width="14.77734375" customWidth="1"/>
    <col min="14" max="14" width="16" customWidth="1"/>
    <col min="15" max="15" width="14.21875" customWidth="1"/>
    <col min="16" max="16" width="19.88671875" customWidth="1"/>
    <col min="17" max="17" width="14.21875" customWidth="1"/>
    <col min="18" max="18" width="24.44140625" customWidth="1"/>
    <col min="19" max="19" width="13.6640625" customWidth="1"/>
    <col min="20" max="20" width="20.109375" customWidth="1"/>
    <col min="21" max="21" width="17.88671875" customWidth="1"/>
    <col min="22" max="22" width="12.88671875" customWidth="1"/>
    <col min="23" max="23" width="9.88671875" customWidth="1"/>
    <col min="24" max="24" width="13.21875" customWidth="1"/>
    <col min="25" max="25" width="12" customWidth="1"/>
    <col min="26" max="26" width="18.21875" customWidth="1"/>
    <col min="27" max="27" width="29.109375" customWidth="1"/>
    <col min="28" max="28" width="20.77734375" customWidth="1"/>
    <col min="29" max="29" width="30.5546875" customWidth="1"/>
    <col min="30" max="30" width="29.109375" customWidth="1"/>
    <col min="31" max="31" width="41.88671875" customWidth="1"/>
    <col min="32" max="32" width="20" customWidth="1"/>
    <col min="33" max="33" width="24.6640625" customWidth="1"/>
    <col min="34" max="34" width="46" customWidth="1"/>
    <col min="35" max="35" width="31.33203125" customWidth="1"/>
    <col min="36" max="36" width="37.6640625" customWidth="1"/>
    <col min="37" max="37" width="25.77734375" customWidth="1"/>
    <col min="38" max="38" width="16.6640625" customWidth="1"/>
    <col min="39" max="39" width="9.88671875" customWidth="1"/>
    <col min="41" max="41" width="27.109375" customWidth="1"/>
    <col min="42" max="42" width="22.6640625" customWidth="1"/>
    <col min="43" max="43" width="25.44140625" customWidth="1"/>
    <col min="44" max="44" width="20.77734375" customWidth="1"/>
    <col min="45" max="45" width="36.6640625" customWidth="1"/>
    <col min="46" max="46" width="18.33203125" customWidth="1"/>
    <col min="47" max="47" width="30" customWidth="1"/>
    <col min="48" max="48" width="22.33203125" customWidth="1"/>
    <col min="49" max="49" width="41.77734375" customWidth="1"/>
    <col min="50" max="50" width="38.5546875" customWidth="1"/>
    <col min="51" max="51" width="21.77734375" customWidth="1"/>
    <col min="52" max="52" width="34" customWidth="1"/>
    <col min="53" max="53" width="38.33203125" customWidth="1"/>
    <col min="54" max="54" width="34.109375" customWidth="1"/>
    <col min="55" max="55" width="46.21875" customWidth="1"/>
    <col min="56" max="56" width="16.44140625" customWidth="1"/>
    <col min="57" max="57" width="9.77734375" customWidth="1"/>
    <col min="58" max="58" width="11.33203125" customWidth="1"/>
    <col min="59" max="59" width="18.21875" customWidth="1"/>
    <col min="60" max="60" width="25.33203125" customWidth="1"/>
    <col min="61" max="61" width="15.88671875" customWidth="1"/>
    <col min="62" max="62" width="18.6640625" customWidth="1"/>
    <col min="63" max="63" width="32.77734375" customWidth="1"/>
    <col min="64" max="64" width="20.88671875" customWidth="1"/>
    <col min="65" max="65" width="23.88671875" customWidth="1"/>
    <col min="66" max="66" width="16.77734375" customWidth="1"/>
    <col min="67" max="67" width="19.5546875" customWidth="1"/>
    <col min="68" max="68" width="21.77734375" customWidth="1"/>
    <col min="69" max="69" width="23" customWidth="1"/>
    <col min="70" max="70" width="20" customWidth="1"/>
    <col min="71" max="71" width="23.44140625" customWidth="1"/>
    <col min="72" max="72" width="22.44140625" customWidth="1"/>
    <col min="73" max="73" width="23" customWidth="1"/>
    <col min="74" max="74" width="21" customWidth="1"/>
    <col min="75" max="75" width="23.44140625" customWidth="1"/>
    <col min="76" max="76" width="22.77734375" customWidth="1"/>
    <col min="77" max="77" width="15.109375" customWidth="1"/>
    <col min="78" max="78" width="25.44140625" customWidth="1"/>
    <col min="79" max="79" width="20.6640625" customWidth="1"/>
    <col min="80" max="80" width="25.33203125" customWidth="1"/>
    <col min="81" max="81" width="25.44140625" customWidth="1"/>
    <col min="82" max="82" width="36.77734375" customWidth="1"/>
    <col min="83" max="83" width="24.88671875" customWidth="1"/>
    <col min="84" max="84" width="25" customWidth="1"/>
    <col min="85" max="85" width="23.88671875" customWidth="1"/>
    <col min="86" max="86" width="33.109375" customWidth="1"/>
    <col min="87" max="87" width="22.44140625" customWidth="1"/>
    <col min="88" max="88" width="26.109375" customWidth="1"/>
    <col min="89" max="89" width="31.6640625" customWidth="1"/>
    <col min="90" max="90" width="13.109375" customWidth="1"/>
    <col min="91" max="91" width="21" customWidth="1"/>
    <col min="92" max="92" width="23.44140625" customWidth="1"/>
    <col min="93" max="93" width="14.21875" customWidth="1"/>
    <col min="94" max="94" width="40.33203125" customWidth="1"/>
    <col min="95" max="95" width="42.109375" customWidth="1"/>
    <col min="96" max="96" width="28.44140625" customWidth="1"/>
    <col min="97" max="97" width="38.21875" customWidth="1"/>
    <col min="98" max="98" width="40.33203125" customWidth="1"/>
    <col min="99" max="99" width="40.6640625" customWidth="1"/>
    <col min="100" max="100" width="42" customWidth="1"/>
    <col min="101" max="101" width="28.33203125" customWidth="1"/>
    <col min="102" max="102" width="34.21875" customWidth="1"/>
    <col min="103" max="103" width="18.77734375" customWidth="1"/>
    <col min="104" max="104" width="9.44140625" customWidth="1"/>
    <col min="105" max="105" width="35" customWidth="1"/>
    <col min="106" max="106" width="27.88671875" customWidth="1"/>
    <col min="107" max="107" width="27.6640625" customWidth="1"/>
    <col min="108" max="108" width="32.6640625" customWidth="1"/>
    <col min="109" max="109" width="14.77734375" customWidth="1"/>
    <col min="110" max="110" width="26.33203125" customWidth="1"/>
    <col min="111" max="111" width="21.6640625" customWidth="1"/>
    <col min="112" max="112" width="13.77734375" customWidth="1"/>
    <col min="113" max="113" width="12.109375" customWidth="1"/>
    <col min="114" max="114" width="29.88671875" customWidth="1"/>
    <col min="115" max="115" width="33.109375" customWidth="1"/>
    <col min="116" max="116" width="27.44140625" customWidth="1"/>
    <col min="117" max="117" width="28.5546875" customWidth="1"/>
    <col min="118" max="118" width="31.21875" customWidth="1"/>
    <col min="119" max="119" width="25.44140625" customWidth="1"/>
    <col min="120" max="120" width="19.77734375" customWidth="1"/>
    <col min="121" max="121" width="20.5546875" customWidth="1"/>
    <col min="122" max="122" width="32.44140625" customWidth="1"/>
    <col min="123" max="123" width="14.21875" customWidth="1"/>
    <col min="124" max="124" width="48.109375" customWidth="1"/>
    <col min="125" max="125" width="16.21875" customWidth="1"/>
    <col min="126" max="126" width="16.33203125" customWidth="1"/>
    <col min="127" max="127" width="42" customWidth="1"/>
    <col min="128" max="128" width="43.5546875" customWidth="1"/>
    <col min="129" max="129" width="44.109375" customWidth="1"/>
    <col min="130" max="130" width="23.88671875" customWidth="1"/>
    <col min="131" max="131" width="14.33203125" customWidth="1"/>
    <col min="132" max="132" width="24.21875" customWidth="1"/>
    <col min="133" max="133" width="21.109375" customWidth="1"/>
    <col min="134" max="134" width="30.44140625" customWidth="1"/>
    <col min="135" max="135" width="34" customWidth="1"/>
    <col min="136" max="136" width="35.88671875" customWidth="1"/>
    <col min="137" max="137" width="31.5546875" customWidth="1"/>
    <col min="138" max="138" width="25.6640625" customWidth="1"/>
    <col min="139" max="139" width="29.109375" customWidth="1"/>
    <col min="140" max="140" width="29.21875" customWidth="1"/>
    <col min="141" max="141" width="13.33203125" customWidth="1"/>
    <col min="142" max="142" width="24.5546875" customWidth="1"/>
    <col min="143" max="143" width="32.6640625" customWidth="1"/>
    <col min="144" max="144" width="31.33203125" customWidth="1"/>
    <col min="145" max="145" width="21.5546875" customWidth="1"/>
    <col min="146" max="146" width="16.5546875" customWidth="1"/>
    <col min="147" max="147" width="21.109375" customWidth="1"/>
  </cols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>
      <c r="A2" t="s">
        <v>147</v>
      </c>
      <c r="B2" t="s">
        <v>245</v>
      </c>
      <c r="C2" t="s">
        <v>149</v>
      </c>
      <c r="D2" t="s">
        <v>246</v>
      </c>
      <c r="E2" t="s">
        <v>151</v>
      </c>
      <c r="F2" t="s">
        <v>409</v>
      </c>
      <c r="G2" t="s">
        <v>758</v>
      </c>
      <c r="H2" t="s">
        <v>759</v>
      </c>
      <c r="I2">
        <v>87992</v>
      </c>
      <c r="J2">
        <v>123340</v>
      </c>
      <c r="K2" t="s">
        <v>189</v>
      </c>
      <c r="L2" t="s">
        <v>151</v>
      </c>
      <c r="M2">
        <v>2</v>
      </c>
      <c r="N2" s="6">
        <v>43772</v>
      </c>
      <c r="P2" t="s">
        <v>151</v>
      </c>
      <c r="Q2" t="s">
        <v>151</v>
      </c>
      <c r="R2" t="s">
        <v>230</v>
      </c>
      <c r="S2" s="6">
        <v>43046</v>
      </c>
      <c r="T2" t="s">
        <v>160</v>
      </c>
      <c r="U2">
        <v>1</v>
      </c>
      <c r="V2">
        <v>2</v>
      </c>
      <c r="W2" t="s">
        <v>161</v>
      </c>
      <c r="X2" t="s">
        <v>162</v>
      </c>
      <c r="Y2" t="s">
        <v>163</v>
      </c>
      <c r="Z2" t="s">
        <v>151</v>
      </c>
      <c r="AA2" t="s">
        <v>164</v>
      </c>
      <c r="AB2" t="s">
        <v>151</v>
      </c>
      <c r="AC2" t="s">
        <v>151</v>
      </c>
      <c r="AD2" t="s">
        <v>151</v>
      </c>
      <c r="AE2" t="s">
        <v>151</v>
      </c>
      <c r="AF2" t="s">
        <v>151</v>
      </c>
      <c r="AI2" t="s">
        <v>151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>
        <v>79</v>
      </c>
      <c r="AQ2" t="s">
        <v>151</v>
      </c>
      <c r="AS2" t="s">
        <v>169</v>
      </c>
      <c r="AT2" t="s">
        <v>151</v>
      </c>
      <c r="AU2" t="s">
        <v>165</v>
      </c>
      <c r="AV2" t="s">
        <v>151</v>
      </c>
      <c r="AW2" t="s">
        <v>151</v>
      </c>
      <c r="AX2" t="s">
        <v>151</v>
      </c>
      <c r="AZ2" t="s">
        <v>171</v>
      </c>
      <c r="BA2" t="s">
        <v>151</v>
      </c>
      <c r="BB2" t="s">
        <v>151</v>
      </c>
      <c r="BC2" t="s">
        <v>151</v>
      </c>
      <c r="BD2" t="s">
        <v>172</v>
      </c>
      <c r="BE2" t="s">
        <v>151</v>
      </c>
      <c r="BF2" t="s">
        <v>151</v>
      </c>
      <c r="BG2" t="s">
        <v>151</v>
      </c>
      <c r="BI2" t="s">
        <v>151</v>
      </c>
      <c r="BJ2" t="s">
        <v>151</v>
      </c>
      <c r="BK2" t="s">
        <v>151</v>
      </c>
      <c r="BL2" t="s">
        <v>151</v>
      </c>
      <c r="BM2" t="s">
        <v>151</v>
      </c>
      <c r="BN2" t="s">
        <v>151</v>
      </c>
      <c r="BO2" t="s">
        <v>151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X2" t="s">
        <v>173</v>
      </c>
      <c r="BY2" t="s">
        <v>174</v>
      </c>
      <c r="BZ2" t="s">
        <v>175</v>
      </c>
      <c r="CA2">
        <v>0</v>
      </c>
      <c r="CD2">
        <v>8</v>
      </c>
      <c r="CE2" s="6">
        <v>43779</v>
      </c>
      <c r="CF2" s="6">
        <v>43772</v>
      </c>
      <c r="CJ2">
        <v>0</v>
      </c>
      <c r="CK2">
        <v>0</v>
      </c>
      <c r="CL2" s="7">
        <v>43851.505011574074</v>
      </c>
      <c r="CM2">
        <v>0</v>
      </c>
      <c r="CN2">
        <v>0</v>
      </c>
      <c r="CO2" t="s">
        <v>176</v>
      </c>
      <c r="CP2" t="s">
        <v>151</v>
      </c>
      <c r="CQ2" t="s">
        <v>151</v>
      </c>
      <c r="CR2" t="s">
        <v>151</v>
      </c>
      <c r="CS2" t="s">
        <v>151</v>
      </c>
      <c r="CT2" t="s">
        <v>151</v>
      </c>
      <c r="CU2" t="s">
        <v>757</v>
      </c>
      <c r="CV2" t="s">
        <v>151</v>
      </c>
      <c r="CW2" t="s">
        <v>151</v>
      </c>
      <c r="CX2" t="s">
        <v>151</v>
      </c>
      <c r="CY2" t="s">
        <v>165</v>
      </c>
      <c r="CZ2">
        <v>1</v>
      </c>
      <c r="DA2" t="s">
        <v>151</v>
      </c>
      <c r="DB2" t="s">
        <v>151</v>
      </c>
      <c r="DC2" t="s">
        <v>151</v>
      </c>
      <c r="DD2" t="s">
        <v>151</v>
      </c>
      <c r="DE2" t="s">
        <v>151</v>
      </c>
      <c r="DF2" t="s">
        <v>151</v>
      </c>
      <c r="DG2" t="s">
        <v>151</v>
      </c>
      <c r="DH2">
        <v>1</v>
      </c>
      <c r="DI2">
        <v>1</v>
      </c>
      <c r="DJ2">
        <v>8</v>
      </c>
      <c r="DK2">
        <v>8</v>
      </c>
      <c r="DL2" t="s">
        <v>151</v>
      </c>
      <c r="DM2" t="s">
        <v>151</v>
      </c>
      <c r="DN2" t="s">
        <v>151</v>
      </c>
      <c r="DO2" t="s">
        <v>151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165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  <row r="3" spans="1:147">
      <c r="A3" t="s">
        <v>147</v>
      </c>
      <c r="B3" t="s">
        <v>245</v>
      </c>
      <c r="C3" t="s">
        <v>149</v>
      </c>
      <c r="D3" t="s">
        <v>246</v>
      </c>
      <c r="E3" t="s">
        <v>151</v>
      </c>
      <c r="F3" t="s">
        <v>409</v>
      </c>
      <c r="G3" t="s">
        <v>752</v>
      </c>
      <c r="H3" t="s">
        <v>753</v>
      </c>
      <c r="I3">
        <v>87991</v>
      </c>
      <c r="J3">
        <v>123340</v>
      </c>
      <c r="K3" t="s">
        <v>155</v>
      </c>
      <c r="L3" t="s">
        <v>156</v>
      </c>
      <c r="M3">
        <v>2</v>
      </c>
      <c r="N3" s="6">
        <v>43772</v>
      </c>
      <c r="P3" t="s">
        <v>151</v>
      </c>
      <c r="Q3" t="s">
        <v>754</v>
      </c>
      <c r="R3" t="s">
        <v>159</v>
      </c>
      <c r="S3" s="6">
        <v>31007</v>
      </c>
      <c r="T3" t="s">
        <v>160</v>
      </c>
      <c r="U3">
        <v>34</v>
      </c>
      <c r="V3">
        <v>35</v>
      </c>
      <c r="W3" t="s">
        <v>161</v>
      </c>
      <c r="X3" t="s">
        <v>162</v>
      </c>
      <c r="Y3" t="s">
        <v>163</v>
      </c>
      <c r="Z3" t="s">
        <v>164</v>
      </c>
      <c r="AA3" t="s">
        <v>165</v>
      </c>
      <c r="AB3" t="s">
        <v>294</v>
      </c>
      <c r="AC3" t="s">
        <v>151</v>
      </c>
      <c r="AD3" t="s">
        <v>151</v>
      </c>
      <c r="AE3" t="s">
        <v>151</v>
      </c>
      <c r="AF3" t="s">
        <v>167</v>
      </c>
      <c r="AG3" s="6">
        <v>43772</v>
      </c>
      <c r="AH3">
        <v>79</v>
      </c>
      <c r="AI3" t="s">
        <v>259</v>
      </c>
      <c r="AJ3" t="s">
        <v>562</v>
      </c>
      <c r="AK3" t="s">
        <v>265</v>
      </c>
      <c r="AL3" t="s">
        <v>755</v>
      </c>
      <c r="AM3" t="s">
        <v>250</v>
      </c>
      <c r="AN3" t="s">
        <v>756</v>
      </c>
      <c r="AO3" t="s">
        <v>151</v>
      </c>
      <c r="AP3">
        <v>79</v>
      </c>
      <c r="AQ3" t="s">
        <v>151</v>
      </c>
      <c r="AS3" t="s">
        <v>169</v>
      </c>
      <c r="AT3" t="s">
        <v>170</v>
      </c>
      <c r="AU3" t="s">
        <v>165</v>
      </c>
      <c r="AV3" t="s">
        <v>165</v>
      </c>
      <c r="AW3" t="s">
        <v>164</v>
      </c>
      <c r="AX3" t="s">
        <v>277</v>
      </c>
      <c r="AZ3" t="s">
        <v>171</v>
      </c>
      <c r="BA3" t="s">
        <v>151</v>
      </c>
      <c r="BB3" t="s">
        <v>151</v>
      </c>
      <c r="BC3" t="s">
        <v>151</v>
      </c>
      <c r="BD3" t="s">
        <v>172</v>
      </c>
      <c r="BE3" t="s">
        <v>151</v>
      </c>
      <c r="BF3" t="s">
        <v>151</v>
      </c>
      <c r="BG3" t="s">
        <v>151</v>
      </c>
      <c r="BI3" t="s">
        <v>151</v>
      </c>
      <c r="BJ3" t="s">
        <v>151</v>
      </c>
      <c r="BK3" t="s">
        <v>151</v>
      </c>
      <c r="BL3" t="s">
        <v>151</v>
      </c>
      <c r="BM3" t="s">
        <v>151</v>
      </c>
      <c r="BN3" t="s">
        <v>151</v>
      </c>
      <c r="BO3" t="s">
        <v>151</v>
      </c>
      <c r="BP3" t="s">
        <v>151</v>
      </c>
      <c r="BQ3" t="s">
        <v>151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X3" t="s">
        <v>173</v>
      </c>
      <c r="BY3" t="s">
        <v>174</v>
      </c>
      <c r="BZ3" t="s">
        <v>175</v>
      </c>
      <c r="CA3">
        <v>0</v>
      </c>
      <c r="CD3">
        <v>8</v>
      </c>
      <c r="CE3" s="6">
        <v>43779</v>
      </c>
      <c r="CF3" s="6">
        <v>43772</v>
      </c>
      <c r="CG3">
        <v>450</v>
      </c>
      <c r="CJ3">
        <v>1</v>
      </c>
      <c r="CK3">
        <v>0</v>
      </c>
      <c r="CL3" s="7">
        <v>43851.505011574074</v>
      </c>
      <c r="CM3">
        <v>3</v>
      </c>
      <c r="CN3">
        <v>0</v>
      </c>
      <c r="CO3" t="s">
        <v>176</v>
      </c>
      <c r="CP3" t="s">
        <v>151</v>
      </c>
      <c r="CQ3" t="s">
        <v>151</v>
      </c>
      <c r="CR3" t="s">
        <v>151</v>
      </c>
      <c r="CS3" t="s">
        <v>151</v>
      </c>
      <c r="CT3" t="s">
        <v>151</v>
      </c>
      <c r="CU3" t="s">
        <v>757</v>
      </c>
      <c r="CV3" t="s">
        <v>151</v>
      </c>
      <c r="CW3" t="s">
        <v>151</v>
      </c>
      <c r="CX3" t="s">
        <v>151</v>
      </c>
      <c r="CY3" t="s">
        <v>164</v>
      </c>
      <c r="CZ3">
        <v>1</v>
      </c>
      <c r="DA3" t="s">
        <v>151</v>
      </c>
      <c r="DB3" t="s">
        <v>187</v>
      </c>
      <c r="DC3" t="s">
        <v>151</v>
      </c>
      <c r="DD3" t="s">
        <v>151</v>
      </c>
      <c r="DE3" t="s">
        <v>151</v>
      </c>
      <c r="DF3" t="s">
        <v>181</v>
      </c>
      <c r="DG3" t="s">
        <v>210</v>
      </c>
      <c r="DH3">
        <v>1</v>
      </c>
      <c r="DI3">
        <v>1</v>
      </c>
      <c r="DJ3">
        <v>8</v>
      </c>
      <c r="DK3">
        <v>8</v>
      </c>
      <c r="DL3" t="s">
        <v>151</v>
      </c>
      <c r="DM3" t="s">
        <v>151</v>
      </c>
      <c r="DN3" t="s">
        <v>151</v>
      </c>
      <c r="DO3" t="s">
        <v>151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165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450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FFB3-EDD1-4035-8BFB-D6A25F7E1DF8}">
  <dimension ref="A1:EQ2"/>
  <sheetViews>
    <sheetView workbookViewId="0">
      <selection sqref="A1:EQ2"/>
    </sheetView>
  </sheetViews>
  <sheetFormatPr defaultRowHeight="14.4"/>
  <cols>
    <col min="1" max="1" width="22" customWidth="1"/>
    <col min="2" max="2" width="17.33203125" customWidth="1"/>
    <col min="3" max="3" width="16" customWidth="1"/>
    <col min="4" max="4" width="36.5546875" customWidth="1"/>
    <col min="5" max="5" width="25.5546875" customWidth="1"/>
    <col min="6" max="6" width="21.6640625" customWidth="1"/>
    <col min="7" max="7" width="14.33203125" customWidth="1"/>
    <col min="8" max="8" width="14.21875" customWidth="1"/>
    <col min="9" max="9" width="15.33203125" customWidth="1"/>
    <col min="10" max="10" width="17.109375" customWidth="1"/>
    <col min="11" max="11" width="23.44140625" customWidth="1"/>
    <col min="12" max="12" width="19.33203125" customWidth="1"/>
    <col min="13" max="13" width="14.77734375" customWidth="1"/>
    <col min="14" max="14" width="16" customWidth="1"/>
    <col min="15" max="15" width="14.21875" customWidth="1"/>
    <col min="16" max="16" width="19.88671875" customWidth="1"/>
    <col min="17" max="17" width="14.21875" customWidth="1"/>
    <col min="18" max="18" width="24.44140625" customWidth="1"/>
    <col min="19" max="19" width="13.6640625" customWidth="1"/>
    <col min="20" max="20" width="20.109375" customWidth="1"/>
    <col min="21" max="21" width="17.88671875" customWidth="1"/>
    <col min="22" max="22" width="12.88671875" customWidth="1"/>
    <col min="23" max="23" width="9.88671875" customWidth="1"/>
    <col min="24" max="24" width="13.21875" customWidth="1"/>
    <col min="25" max="25" width="12" customWidth="1"/>
    <col min="26" max="26" width="18.21875" customWidth="1"/>
    <col min="27" max="27" width="29.109375" customWidth="1"/>
    <col min="28" max="28" width="20.77734375" customWidth="1"/>
    <col min="29" max="29" width="30.5546875" customWidth="1"/>
    <col min="30" max="30" width="29.109375" customWidth="1"/>
    <col min="31" max="31" width="41.88671875" customWidth="1"/>
    <col min="32" max="32" width="20" customWidth="1"/>
    <col min="33" max="33" width="24.6640625" customWidth="1"/>
    <col min="34" max="34" width="46" customWidth="1"/>
    <col min="35" max="35" width="31.33203125" customWidth="1"/>
    <col min="36" max="36" width="37.6640625" customWidth="1"/>
    <col min="37" max="37" width="25.77734375" customWidth="1"/>
    <col min="38" max="38" width="16.6640625" customWidth="1"/>
    <col min="39" max="39" width="9.88671875" customWidth="1"/>
    <col min="41" max="41" width="27.109375" customWidth="1"/>
    <col min="42" max="42" width="22.6640625" customWidth="1"/>
    <col min="43" max="43" width="25.44140625" customWidth="1"/>
    <col min="44" max="44" width="20.77734375" customWidth="1"/>
    <col min="45" max="45" width="36.6640625" customWidth="1"/>
    <col min="46" max="46" width="18.33203125" customWidth="1"/>
    <col min="47" max="47" width="30" customWidth="1"/>
    <col min="48" max="48" width="22.33203125" customWidth="1"/>
    <col min="49" max="49" width="41.77734375" customWidth="1"/>
    <col min="50" max="50" width="38.5546875" customWidth="1"/>
    <col min="51" max="51" width="21.77734375" customWidth="1"/>
    <col min="52" max="52" width="34" customWidth="1"/>
    <col min="53" max="53" width="38.33203125" customWidth="1"/>
    <col min="54" max="54" width="34.109375" customWidth="1"/>
    <col min="55" max="55" width="46.21875" customWidth="1"/>
    <col min="56" max="56" width="16.44140625" customWidth="1"/>
    <col min="57" max="57" width="9.77734375" customWidth="1"/>
    <col min="58" max="58" width="11.33203125" customWidth="1"/>
    <col min="59" max="59" width="18.21875" customWidth="1"/>
    <col min="60" max="60" width="25.33203125" customWidth="1"/>
    <col min="61" max="61" width="15.88671875" customWidth="1"/>
    <col min="62" max="62" width="18.6640625" customWidth="1"/>
    <col min="63" max="63" width="32.77734375" customWidth="1"/>
    <col min="64" max="64" width="20.88671875" customWidth="1"/>
    <col min="65" max="65" width="23.88671875" customWidth="1"/>
    <col min="66" max="66" width="16.77734375" customWidth="1"/>
    <col min="67" max="67" width="19.5546875" customWidth="1"/>
    <col min="68" max="68" width="21.77734375" customWidth="1"/>
    <col min="69" max="69" width="23" customWidth="1"/>
    <col min="70" max="70" width="20" customWidth="1"/>
    <col min="71" max="71" width="23.44140625" customWidth="1"/>
    <col min="72" max="72" width="22.44140625" customWidth="1"/>
    <col min="73" max="73" width="23" customWidth="1"/>
    <col min="74" max="74" width="21" customWidth="1"/>
    <col min="75" max="75" width="23.44140625" customWidth="1"/>
    <col min="76" max="76" width="22.77734375" customWidth="1"/>
    <col min="77" max="77" width="15.109375" customWidth="1"/>
    <col min="78" max="78" width="25.44140625" customWidth="1"/>
    <col min="79" max="79" width="20.6640625" customWidth="1"/>
    <col min="80" max="80" width="25.33203125" customWidth="1"/>
    <col min="81" max="81" width="25.44140625" customWidth="1"/>
    <col min="82" max="82" width="36.77734375" customWidth="1"/>
    <col min="83" max="83" width="24.88671875" customWidth="1"/>
    <col min="84" max="84" width="25" customWidth="1"/>
    <col min="85" max="85" width="23.88671875" customWidth="1"/>
    <col min="86" max="86" width="33.109375" customWidth="1"/>
    <col min="87" max="87" width="22.44140625" customWidth="1"/>
    <col min="88" max="88" width="26.109375" customWidth="1"/>
    <col min="89" max="89" width="31.6640625" customWidth="1"/>
    <col min="90" max="90" width="13.109375" customWidth="1"/>
    <col min="91" max="91" width="21" customWidth="1"/>
    <col min="92" max="92" width="23.44140625" customWidth="1"/>
    <col min="93" max="93" width="14.21875" customWidth="1"/>
    <col min="94" max="94" width="40.33203125" customWidth="1"/>
    <col min="95" max="95" width="42.109375" customWidth="1"/>
    <col min="96" max="96" width="28.44140625" customWidth="1"/>
    <col min="97" max="97" width="38.21875" customWidth="1"/>
    <col min="98" max="98" width="40.33203125" customWidth="1"/>
    <col min="99" max="99" width="40.6640625" customWidth="1"/>
    <col min="100" max="100" width="42" customWidth="1"/>
    <col min="101" max="101" width="28.33203125" customWidth="1"/>
    <col min="102" max="102" width="34.21875" customWidth="1"/>
    <col min="103" max="103" width="18.77734375" customWidth="1"/>
    <col min="104" max="104" width="9.44140625" customWidth="1"/>
    <col min="105" max="105" width="35" customWidth="1"/>
    <col min="106" max="106" width="27.88671875" customWidth="1"/>
    <col min="107" max="107" width="27.6640625" customWidth="1"/>
    <col min="108" max="108" width="32.6640625" customWidth="1"/>
    <col min="109" max="109" width="14.77734375" customWidth="1"/>
    <col min="110" max="110" width="26.33203125" customWidth="1"/>
    <col min="111" max="111" width="21.6640625" customWidth="1"/>
    <col min="112" max="112" width="13.77734375" customWidth="1"/>
    <col min="113" max="113" width="12.109375" customWidth="1"/>
    <col min="114" max="114" width="29.88671875" customWidth="1"/>
    <col min="115" max="115" width="33.109375" customWidth="1"/>
    <col min="116" max="116" width="27.44140625" customWidth="1"/>
    <col min="117" max="117" width="28.5546875" customWidth="1"/>
    <col min="118" max="118" width="31.21875" customWidth="1"/>
    <col min="119" max="119" width="25.44140625" customWidth="1"/>
    <col min="120" max="120" width="19.77734375" customWidth="1"/>
    <col min="121" max="121" width="20.5546875" customWidth="1"/>
    <col min="122" max="122" width="32.44140625" customWidth="1"/>
    <col min="123" max="123" width="14.21875" customWidth="1"/>
    <col min="124" max="124" width="48.109375" customWidth="1"/>
    <col min="125" max="125" width="16.21875" customWidth="1"/>
    <col min="126" max="126" width="16.33203125" customWidth="1"/>
    <col min="127" max="127" width="42" customWidth="1"/>
    <col min="128" max="128" width="43.5546875" customWidth="1"/>
    <col min="129" max="129" width="44.109375" customWidth="1"/>
    <col min="130" max="130" width="23.88671875" customWidth="1"/>
    <col min="131" max="131" width="14.33203125" customWidth="1"/>
    <col min="132" max="132" width="24.21875" customWidth="1"/>
    <col min="133" max="133" width="21.109375" customWidth="1"/>
    <col min="134" max="134" width="30.44140625" customWidth="1"/>
    <col min="135" max="135" width="34" customWidth="1"/>
    <col min="136" max="136" width="35.88671875" customWidth="1"/>
    <col min="137" max="137" width="31.5546875" customWidth="1"/>
    <col min="138" max="138" width="25.6640625" customWidth="1"/>
    <col min="139" max="139" width="29.109375" customWidth="1"/>
    <col min="140" max="140" width="29.21875" customWidth="1"/>
    <col min="141" max="141" width="13.33203125" customWidth="1"/>
    <col min="142" max="142" width="24.5546875" customWidth="1"/>
    <col min="143" max="143" width="32.6640625" customWidth="1"/>
    <col min="144" max="144" width="31.33203125" customWidth="1"/>
    <col min="145" max="145" width="21.5546875" customWidth="1"/>
    <col min="146" max="146" width="16.5546875" customWidth="1"/>
    <col min="147" max="147" width="21.109375" customWidth="1"/>
  </cols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>
      <c r="A2" t="s">
        <v>147</v>
      </c>
      <c r="B2" t="s">
        <v>245</v>
      </c>
      <c r="C2" t="s">
        <v>149</v>
      </c>
      <c r="D2" t="s">
        <v>246</v>
      </c>
      <c r="E2" t="s">
        <v>151</v>
      </c>
      <c r="F2" t="s">
        <v>501</v>
      </c>
      <c r="G2" t="s">
        <v>517</v>
      </c>
      <c r="H2" t="s">
        <v>512</v>
      </c>
      <c r="I2">
        <v>96860</v>
      </c>
      <c r="J2">
        <v>122001</v>
      </c>
      <c r="K2" t="s">
        <v>518</v>
      </c>
      <c r="L2" t="s">
        <v>151</v>
      </c>
      <c r="M2">
        <v>5</v>
      </c>
      <c r="N2" s="6">
        <v>43730</v>
      </c>
      <c r="P2" t="s">
        <v>151</v>
      </c>
      <c r="Q2" t="s">
        <v>519</v>
      </c>
      <c r="R2" t="s">
        <v>222</v>
      </c>
      <c r="S2" s="6">
        <v>27998</v>
      </c>
      <c r="T2" t="s">
        <v>160</v>
      </c>
      <c r="U2">
        <v>43</v>
      </c>
      <c r="V2">
        <v>43</v>
      </c>
      <c r="W2" t="s">
        <v>345</v>
      </c>
      <c r="X2" t="s">
        <v>162</v>
      </c>
      <c r="Y2" t="s">
        <v>186</v>
      </c>
      <c r="Z2" t="s">
        <v>168</v>
      </c>
      <c r="AA2" t="s">
        <v>165</v>
      </c>
      <c r="AB2" t="s">
        <v>272</v>
      </c>
      <c r="AC2" t="s">
        <v>151</v>
      </c>
      <c r="AD2" t="s">
        <v>151</v>
      </c>
      <c r="AE2" t="s">
        <v>151</v>
      </c>
      <c r="AF2" t="s">
        <v>347</v>
      </c>
      <c r="AG2" s="6">
        <v>43647</v>
      </c>
      <c r="AH2">
        <v>204</v>
      </c>
      <c r="AI2" t="s">
        <v>331</v>
      </c>
      <c r="AJ2" t="s">
        <v>273</v>
      </c>
      <c r="AK2" t="s">
        <v>168</v>
      </c>
      <c r="AL2" t="s">
        <v>151</v>
      </c>
      <c r="AM2" t="s">
        <v>151</v>
      </c>
      <c r="AN2" t="s">
        <v>151</v>
      </c>
      <c r="AO2" t="s">
        <v>151</v>
      </c>
      <c r="AP2">
        <v>121</v>
      </c>
      <c r="AQ2" t="s">
        <v>151</v>
      </c>
      <c r="AS2" t="s">
        <v>169</v>
      </c>
      <c r="AT2" t="s">
        <v>170</v>
      </c>
      <c r="AU2" t="s">
        <v>164</v>
      </c>
      <c r="AV2" t="s">
        <v>164</v>
      </c>
      <c r="AW2" t="s">
        <v>151</v>
      </c>
      <c r="AX2" t="s">
        <v>151</v>
      </c>
      <c r="AZ2" t="s">
        <v>171</v>
      </c>
      <c r="BA2" t="s">
        <v>151</v>
      </c>
      <c r="BB2" t="s">
        <v>151</v>
      </c>
      <c r="BC2" t="s">
        <v>151</v>
      </c>
      <c r="BD2" t="s">
        <v>172</v>
      </c>
      <c r="BE2" t="s">
        <v>151</v>
      </c>
      <c r="BF2" t="s">
        <v>151</v>
      </c>
      <c r="BG2" t="s">
        <v>151</v>
      </c>
      <c r="BI2" t="s">
        <v>151</v>
      </c>
      <c r="BJ2" t="s">
        <v>151</v>
      </c>
      <c r="BK2" t="s">
        <v>151</v>
      </c>
      <c r="BL2" t="s">
        <v>151</v>
      </c>
      <c r="BM2" t="s">
        <v>151</v>
      </c>
      <c r="BN2" t="s">
        <v>151</v>
      </c>
      <c r="BO2" t="s">
        <v>151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X2" t="s">
        <v>173</v>
      </c>
      <c r="BY2" t="s">
        <v>174</v>
      </c>
      <c r="BZ2" t="s">
        <v>175</v>
      </c>
      <c r="CA2">
        <v>1</v>
      </c>
      <c r="CB2" s="6">
        <v>43730</v>
      </c>
      <c r="CC2" s="6">
        <v>43730</v>
      </c>
      <c r="CD2">
        <v>82</v>
      </c>
      <c r="CE2" s="6">
        <v>43811</v>
      </c>
      <c r="CF2" s="6">
        <v>43730</v>
      </c>
      <c r="CG2">
        <v>693</v>
      </c>
      <c r="CJ2">
        <v>0</v>
      </c>
      <c r="CK2">
        <v>0</v>
      </c>
      <c r="CL2" s="7">
        <v>43851.505011574074</v>
      </c>
      <c r="CM2">
        <v>2</v>
      </c>
      <c r="CN2">
        <v>0</v>
      </c>
      <c r="CO2" t="s">
        <v>176</v>
      </c>
      <c r="CP2" t="s">
        <v>151</v>
      </c>
      <c r="CQ2" t="s">
        <v>151</v>
      </c>
      <c r="CR2" t="s">
        <v>151</v>
      </c>
      <c r="CS2" t="s">
        <v>151</v>
      </c>
      <c r="CT2" t="s">
        <v>515</v>
      </c>
      <c r="CU2" t="s">
        <v>516</v>
      </c>
      <c r="CV2" t="s">
        <v>151</v>
      </c>
      <c r="CW2" t="s">
        <v>151</v>
      </c>
      <c r="CX2" t="s">
        <v>151</v>
      </c>
      <c r="CY2" t="s">
        <v>164</v>
      </c>
      <c r="CZ2">
        <v>1</v>
      </c>
      <c r="DA2" t="s">
        <v>151</v>
      </c>
      <c r="DB2" t="s">
        <v>151</v>
      </c>
      <c r="DC2" t="s">
        <v>483</v>
      </c>
      <c r="DD2" t="s">
        <v>151</v>
      </c>
      <c r="DE2" t="s">
        <v>151</v>
      </c>
      <c r="DF2" t="s">
        <v>181</v>
      </c>
      <c r="DG2" t="s">
        <v>151</v>
      </c>
      <c r="DH2">
        <v>2</v>
      </c>
      <c r="DI2">
        <v>3</v>
      </c>
      <c r="DJ2">
        <v>82</v>
      </c>
      <c r="DK2">
        <v>82</v>
      </c>
      <c r="DL2" t="s">
        <v>151</v>
      </c>
      <c r="DM2" t="s">
        <v>151</v>
      </c>
      <c r="DN2" t="s">
        <v>151</v>
      </c>
      <c r="DO2" t="s">
        <v>151</v>
      </c>
      <c r="DP2" t="s">
        <v>151</v>
      </c>
      <c r="DQ2" t="s">
        <v>151</v>
      </c>
      <c r="DR2" t="s">
        <v>151</v>
      </c>
      <c r="DS2" t="s">
        <v>151</v>
      </c>
      <c r="DT2" t="s">
        <v>151</v>
      </c>
      <c r="DU2" t="s">
        <v>151</v>
      </c>
      <c r="DV2" t="s">
        <v>151</v>
      </c>
      <c r="DW2" t="s">
        <v>151</v>
      </c>
      <c r="DX2" t="s">
        <v>151</v>
      </c>
      <c r="DY2" t="s">
        <v>151</v>
      </c>
      <c r="DZ2" t="s">
        <v>151</v>
      </c>
      <c r="EA2" t="s">
        <v>151</v>
      </c>
      <c r="EB2" t="s">
        <v>151</v>
      </c>
      <c r="EC2">
        <v>0</v>
      </c>
      <c r="ED2">
        <v>0</v>
      </c>
      <c r="EE2">
        <v>0</v>
      </c>
      <c r="EF2">
        <v>693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1438-8CC3-4033-B182-6D49DF8A9C56}">
  <dimension ref="A1:EQ2"/>
  <sheetViews>
    <sheetView topLeftCell="C1" workbookViewId="0">
      <selection activeCell="L1" sqref="L1"/>
    </sheetView>
  </sheetViews>
  <sheetFormatPr defaultRowHeight="14.4"/>
  <cols>
    <col min="1" max="1" width="22" customWidth="1"/>
    <col min="2" max="2" width="17.33203125" customWidth="1"/>
    <col min="3" max="3" width="16" customWidth="1"/>
    <col min="4" max="4" width="36.5546875" customWidth="1"/>
    <col min="5" max="5" width="25.5546875" customWidth="1"/>
    <col min="6" max="6" width="21.6640625" customWidth="1"/>
    <col min="7" max="7" width="14.33203125" customWidth="1"/>
    <col min="8" max="8" width="14.21875" customWidth="1"/>
    <col min="9" max="9" width="15.33203125" customWidth="1"/>
    <col min="10" max="10" width="17.109375" customWidth="1"/>
    <col min="11" max="11" width="23.44140625" customWidth="1"/>
    <col min="12" max="12" width="19.33203125" customWidth="1"/>
    <col min="13" max="13" width="14.77734375" customWidth="1"/>
    <col min="14" max="14" width="16" customWidth="1"/>
    <col min="15" max="15" width="14.21875" customWidth="1"/>
    <col min="16" max="16" width="19.88671875" customWidth="1"/>
    <col min="17" max="17" width="14.21875" customWidth="1"/>
    <col min="18" max="18" width="24.44140625" customWidth="1"/>
    <col min="19" max="19" width="13.6640625" customWidth="1"/>
    <col min="20" max="20" width="20.109375" customWidth="1"/>
    <col min="21" max="21" width="17.88671875" customWidth="1"/>
    <col min="22" max="22" width="12.88671875" customWidth="1"/>
    <col min="23" max="23" width="9.88671875" customWidth="1"/>
    <col min="24" max="24" width="13.21875" customWidth="1"/>
    <col min="25" max="25" width="12" customWidth="1"/>
    <col min="26" max="26" width="18.21875" customWidth="1"/>
    <col min="27" max="27" width="29.109375" customWidth="1"/>
    <col min="28" max="28" width="20.77734375" customWidth="1"/>
    <col min="29" max="29" width="30.5546875" customWidth="1"/>
    <col min="30" max="30" width="29.109375" customWidth="1"/>
    <col min="31" max="31" width="41.88671875" customWidth="1"/>
    <col min="32" max="32" width="20" customWidth="1"/>
    <col min="33" max="33" width="24.6640625" customWidth="1"/>
    <col min="34" max="34" width="46" customWidth="1"/>
    <col min="35" max="35" width="31.33203125" customWidth="1"/>
    <col min="36" max="36" width="37.6640625" customWidth="1"/>
    <col min="37" max="37" width="25.77734375" customWidth="1"/>
    <col min="38" max="38" width="16.6640625" customWidth="1"/>
    <col min="39" max="39" width="9.88671875" customWidth="1"/>
    <col min="41" max="41" width="27.109375" customWidth="1"/>
    <col min="42" max="42" width="22.6640625" customWidth="1"/>
    <col min="43" max="43" width="25.44140625" customWidth="1"/>
    <col min="44" max="44" width="20.77734375" customWidth="1"/>
    <col min="45" max="45" width="36.6640625" customWidth="1"/>
    <col min="46" max="46" width="18.33203125" customWidth="1"/>
    <col min="47" max="47" width="30" customWidth="1"/>
    <col min="48" max="48" width="22.33203125" customWidth="1"/>
    <col min="49" max="49" width="41.77734375" customWidth="1"/>
    <col min="50" max="50" width="38.5546875" customWidth="1"/>
    <col min="51" max="51" width="21.77734375" customWidth="1"/>
    <col min="52" max="52" width="34" customWidth="1"/>
    <col min="53" max="53" width="38.33203125" customWidth="1"/>
    <col min="54" max="54" width="34.109375" customWidth="1"/>
    <col min="55" max="55" width="46.21875" customWidth="1"/>
    <col min="56" max="56" width="16.44140625" customWidth="1"/>
    <col min="57" max="57" width="9.77734375" customWidth="1"/>
    <col min="58" max="58" width="11.33203125" customWidth="1"/>
    <col min="59" max="59" width="18.21875" customWidth="1"/>
    <col min="60" max="60" width="25.33203125" customWidth="1"/>
    <col min="61" max="61" width="15.88671875" customWidth="1"/>
    <col min="62" max="62" width="18.6640625" customWidth="1"/>
    <col min="63" max="63" width="32.77734375" customWidth="1"/>
    <col min="64" max="64" width="20.88671875" customWidth="1"/>
    <col min="65" max="65" width="23.88671875" customWidth="1"/>
    <col min="66" max="66" width="16.77734375" customWidth="1"/>
    <col min="67" max="67" width="19.5546875" customWidth="1"/>
    <col min="68" max="68" width="21.77734375" customWidth="1"/>
    <col min="69" max="69" width="23" customWidth="1"/>
    <col min="70" max="70" width="20" customWidth="1"/>
    <col min="71" max="71" width="23.44140625" customWidth="1"/>
    <col min="72" max="72" width="22.44140625" customWidth="1"/>
    <col min="73" max="73" width="23" customWidth="1"/>
    <col min="74" max="74" width="21" customWidth="1"/>
    <col min="75" max="75" width="23.44140625" customWidth="1"/>
    <col min="76" max="76" width="22.77734375" customWidth="1"/>
    <col min="77" max="77" width="15.109375" customWidth="1"/>
    <col min="78" max="78" width="25.44140625" customWidth="1"/>
    <col min="79" max="79" width="20.6640625" customWidth="1"/>
    <col min="80" max="80" width="25.33203125" customWidth="1"/>
    <col min="81" max="81" width="25.44140625" customWidth="1"/>
    <col min="82" max="82" width="36.77734375" customWidth="1"/>
    <col min="83" max="83" width="24.88671875" customWidth="1"/>
    <col min="84" max="84" width="25" customWidth="1"/>
    <col min="85" max="85" width="23.88671875" customWidth="1"/>
    <col min="86" max="86" width="33.109375" customWidth="1"/>
    <col min="87" max="87" width="22.44140625" customWidth="1"/>
    <col min="88" max="88" width="26.109375" customWidth="1"/>
    <col min="89" max="89" width="31.6640625" customWidth="1"/>
    <col min="90" max="90" width="13.109375" customWidth="1"/>
    <col min="91" max="91" width="21" customWidth="1"/>
    <col min="92" max="92" width="23.44140625" customWidth="1"/>
    <col min="93" max="93" width="14.21875" customWidth="1"/>
    <col min="94" max="94" width="40.33203125" customWidth="1"/>
    <col min="95" max="95" width="42.109375" customWidth="1"/>
    <col min="96" max="96" width="28.44140625" customWidth="1"/>
    <col min="97" max="97" width="38.21875" customWidth="1"/>
    <col min="98" max="98" width="40.33203125" customWidth="1"/>
    <col min="99" max="99" width="40.6640625" customWidth="1"/>
    <col min="100" max="100" width="42" customWidth="1"/>
    <col min="101" max="101" width="28.33203125" customWidth="1"/>
    <col min="102" max="102" width="34.21875" customWidth="1"/>
    <col min="103" max="103" width="18.77734375" customWidth="1"/>
    <col min="104" max="104" width="9.44140625" customWidth="1"/>
    <col min="105" max="105" width="35" customWidth="1"/>
    <col min="106" max="106" width="27.88671875" customWidth="1"/>
    <col min="107" max="107" width="27.6640625" customWidth="1"/>
    <col min="108" max="108" width="32.6640625" customWidth="1"/>
    <col min="109" max="109" width="14.77734375" customWidth="1"/>
    <col min="110" max="110" width="26.33203125" customWidth="1"/>
    <col min="111" max="111" width="21.6640625" customWidth="1"/>
    <col min="112" max="112" width="13.77734375" customWidth="1"/>
    <col min="113" max="113" width="12.109375" customWidth="1"/>
    <col min="114" max="114" width="29.88671875" customWidth="1"/>
    <col min="115" max="115" width="33.109375" customWidth="1"/>
    <col min="116" max="116" width="27.44140625" customWidth="1"/>
    <col min="117" max="117" width="28.5546875" customWidth="1"/>
    <col min="118" max="118" width="31.21875" customWidth="1"/>
    <col min="119" max="119" width="25.44140625" customWidth="1"/>
    <col min="120" max="120" width="19.77734375" customWidth="1"/>
    <col min="121" max="121" width="20.5546875" customWidth="1"/>
    <col min="122" max="122" width="32.44140625" customWidth="1"/>
    <col min="123" max="123" width="14.21875" customWidth="1"/>
    <col min="124" max="124" width="48.109375" customWidth="1"/>
    <col min="125" max="125" width="16.21875" customWidth="1"/>
    <col min="126" max="126" width="16.33203125" customWidth="1"/>
    <col min="127" max="127" width="42" customWidth="1"/>
    <col min="128" max="128" width="43.5546875" customWidth="1"/>
    <col min="129" max="129" width="44.109375" customWidth="1"/>
    <col min="130" max="130" width="23.88671875" customWidth="1"/>
    <col min="131" max="131" width="14.33203125" customWidth="1"/>
    <col min="132" max="132" width="24.21875" customWidth="1"/>
    <col min="133" max="133" width="21.109375" customWidth="1"/>
    <col min="134" max="134" width="30.44140625" customWidth="1"/>
    <col min="135" max="135" width="34" customWidth="1"/>
    <col min="136" max="136" width="35.88671875" customWidth="1"/>
    <col min="137" max="137" width="31.5546875" customWidth="1"/>
    <col min="138" max="138" width="25.6640625" customWidth="1"/>
    <col min="139" max="139" width="29.109375" customWidth="1"/>
    <col min="140" max="140" width="29.21875" customWidth="1"/>
    <col min="141" max="141" width="13.33203125" customWidth="1"/>
    <col min="142" max="142" width="24.5546875" customWidth="1"/>
    <col min="143" max="143" width="32.6640625" customWidth="1"/>
    <col min="144" max="144" width="31.33203125" customWidth="1"/>
    <col min="145" max="145" width="21.5546875" customWidth="1"/>
    <col min="146" max="146" width="16.5546875" customWidth="1"/>
    <col min="147" max="147" width="21.109375" customWidth="1"/>
  </cols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>
      <c r="A2" t="s">
        <v>147</v>
      </c>
      <c r="B2" t="s">
        <v>245</v>
      </c>
      <c r="C2" t="s">
        <v>149</v>
      </c>
      <c r="D2" t="s">
        <v>246</v>
      </c>
      <c r="E2" t="s">
        <v>151</v>
      </c>
      <c r="F2" t="s">
        <v>409</v>
      </c>
      <c r="G2" t="s">
        <v>343</v>
      </c>
      <c r="H2" t="s">
        <v>989</v>
      </c>
      <c r="I2">
        <v>86930</v>
      </c>
      <c r="J2">
        <v>125326</v>
      </c>
      <c r="K2" t="s">
        <v>184</v>
      </c>
      <c r="L2" t="s">
        <v>151</v>
      </c>
      <c r="M2">
        <v>2</v>
      </c>
      <c r="N2" s="6">
        <v>43812</v>
      </c>
      <c r="P2" t="s">
        <v>151</v>
      </c>
      <c r="Q2" t="s">
        <v>990</v>
      </c>
      <c r="R2" t="s">
        <v>159</v>
      </c>
      <c r="S2" s="6">
        <v>35453</v>
      </c>
      <c r="T2" t="s">
        <v>160</v>
      </c>
      <c r="U2">
        <v>22</v>
      </c>
      <c r="V2">
        <v>22</v>
      </c>
      <c r="W2" t="s">
        <v>161</v>
      </c>
      <c r="X2" t="s">
        <v>162</v>
      </c>
      <c r="Y2" t="s">
        <v>186</v>
      </c>
      <c r="Z2" t="s">
        <v>164</v>
      </c>
      <c r="AA2" t="s">
        <v>165</v>
      </c>
      <c r="AB2" t="s">
        <v>257</v>
      </c>
      <c r="AC2" t="s">
        <v>151</v>
      </c>
      <c r="AD2" t="s">
        <v>151</v>
      </c>
      <c r="AE2" t="s">
        <v>151</v>
      </c>
      <c r="AF2" t="s">
        <v>224</v>
      </c>
      <c r="AG2" s="6">
        <v>43606</v>
      </c>
      <c r="AH2">
        <v>245</v>
      </c>
      <c r="AI2" t="s">
        <v>635</v>
      </c>
      <c r="AJ2" t="s">
        <v>562</v>
      </c>
      <c r="AK2" t="s">
        <v>265</v>
      </c>
      <c r="AL2" t="s">
        <v>991</v>
      </c>
      <c r="AM2" t="s">
        <v>250</v>
      </c>
      <c r="AN2" t="s">
        <v>506</v>
      </c>
      <c r="AO2" t="s">
        <v>151</v>
      </c>
      <c r="AP2">
        <v>39</v>
      </c>
      <c r="AQ2" t="s">
        <v>151</v>
      </c>
      <c r="AS2" t="s">
        <v>169</v>
      </c>
      <c r="AT2" t="s">
        <v>151</v>
      </c>
      <c r="AU2" t="s">
        <v>165</v>
      </c>
      <c r="AV2" t="s">
        <v>164</v>
      </c>
      <c r="AW2" t="s">
        <v>151</v>
      </c>
      <c r="AX2" t="s">
        <v>151</v>
      </c>
      <c r="AZ2" t="s">
        <v>171</v>
      </c>
      <c r="BA2" t="s">
        <v>151</v>
      </c>
      <c r="BB2" t="s">
        <v>151</v>
      </c>
      <c r="BC2" t="s">
        <v>151</v>
      </c>
      <c r="BD2" t="s">
        <v>477</v>
      </c>
      <c r="BE2" t="s">
        <v>151</v>
      </c>
      <c r="BF2" t="s">
        <v>151</v>
      </c>
      <c r="BG2" t="s">
        <v>151</v>
      </c>
      <c r="BI2" t="s">
        <v>151</v>
      </c>
      <c r="BJ2" t="s">
        <v>151</v>
      </c>
      <c r="BK2" t="s">
        <v>151</v>
      </c>
      <c r="BL2" t="s">
        <v>151</v>
      </c>
      <c r="BM2" t="s">
        <v>151</v>
      </c>
      <c r="BN2" t="s">
        <v>151</v>
      </c>
      <c r="BO2" t="s">
        <v>151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X2" t="s">
        <v>218</v>
      </c>
      <c r="BY2" t="s">
        <v>174</v>
      </c>
      <c r="BZ2" t="s">
        <v>175</v>
      </c>
      <c r="CA2">
        <v>0</v>
      </c>
      <c r="CD2">
        <v>7</v>
      </c>
      <c r="CE2" s="6">
        <v>43818</v>
      </c>
      <c r="CF2" s="6">
        <v>43812</v>
      </c>
      <c r="CJ2">
        <v>1</v>
      </c>
      <c r="CK2">
        <v>0</v>
      </c>
      <c r="CL2" s="7">
        <v>43851.505011574074</v>
      </c>
      <c r="CM2">
        <v>2</v>
      </c>
      <c r="CN2">
        <v>1</v>
      </c>
      <c r="CO2" t="s">
        <v>176</v>
      </c>
      <c r="CP2" t="s">
        <v>151</v>
      </c>
      <c r="CQ2" t="s">
        <v>151</v>
      </c>
      <c r="CR2" t="s">
        <v>151</v>
      </c>
      <c r="CS2" t="s">
        <v>992</v>
      </c>
      <c r="CT2" t="s">
        <v>993</v>
      </c>
      <c r="CU2" t="s">
        <v>988</v>
      </c>
      <c r="CV2" t="s">
        <v>151</v>
      </c>
      <c r="CW2" t="s">
        <v>151</v>
      </c>
      <c r="CX2" t="s">
        <v>151</v>
      </c>
      <c r="CY2" t="s">
        <v>165</v>
      </c>
      <c r="CZ2">
        <v>1</v>
      </c>
      <c r="DA2" t="s">
        <v>151</v>
      </c>
      <c r="DB2" t="s">
        <v>151</v>
      </c>
      <c r="DC2" t="s">
        <v>483</v>
      </c>
      <c r="DD2" t="s">
        <v>151</v>
      </c>
      <c r="DE2" t="s">
        <v>151</v>
      </c>
      <c r="DF2" t="s">
        <v>181</v>
      </c>
      <c r="DG2" t="s">
        <v>151</v>
      </c>
      <c r="DH2">
        <v>0</v>
      </c>
      <c r="DI2">
        <v>2</v>
      </c>
      <c r="DJ2">
        <v>7</v>
      </c>
      <c r="DK2">
        <v>7</v>
      </c>
      <c r="DL2" t="s">
        <v>151</v>
      </c>
      <c r="DM2" t="s">
        <v>151</v>
      </c>
      <c r="DN2" t="s">
        <v>151</v>
      </c>
      <c r="DO2" t="s">
        <v>151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165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30FC-2BAF-4D3C-83A0-67E0BBAB2676}">
  <dimension ref="A1:EQ2"/>
  <sheetViews>
    <sheetView topLeftCell="E1" workbookViewId="0">
      <selection activeCell="H2" sqref="H2"/>
    </sheetView>
  </sheetViews>
  <sheetFormatPr defaultRowHeight="14.4"/>
  <cols>
    <col min="1" max="1" width="22" customWidth="1"/>
    <col min="2" max="2" width="17.33203125" customWidth="1"/>
    <col min="3" max="3" width="16" customWidth="1"/>
    <col min="4" max="4" width="36.5546875" customWidth="1"/>
    <col min="5" max="5" width="25.5546875" customWidth="1"/>
    <col min="6" max="6" width="21.6640625" customWidth="1"/>
    <col min="7" max="7" width="14.33203125" customWidth="1"/>
    <col min="8" max="8" width="14.21875" customWidth="1"/>
    <col min="9" max="9" width="15.33203125" customWidth="1"/>
    <col min="10" max="10" width="17.109375" customWidth="1"/>
    <col min="11" max="11" width="23.44140625" customWidth="1"/>
    <col min="12" max="12" width="19.33203125" customWidth="1"/>
    <col min="13" max="13" width="14.77734375" customWidth="1"/>
    <col min="14" max="14" width="16" customWidth="1"/>
    <col min="15" max="15" width="14.21875" customWidth="1"/>
    <col min="16" max="16" width="19.88671875" customWidth="1"/>
    <col min="17" max="17" width="14.21875" customWidth="1"/>
    <col min="18" max="18" width="24.44140625" customWidth="1"/>
    <col min="19" max="19" width="13.6640625" customWidth="1"/>
    <col min="20" max="20" width="20.109375" customWidth="1"/>
    <col min="21" max="21" width="17.88671875" customWidth="1"/>
    <col min="22" max="22" width="12.88671875" customWidth="1"/>
    <col min="23" max="23" width="9.88671875" customWidth="1"/>
    <col min="24" max="24" width="13.21875" customWidth="1"/>
    <col min="25" max="25" width="12" customWidth="1"/>
    <col min="26" max="26" width="18.21875" customWidth="1"/>
    <col min="27" max="27" width="29.109375" customWidth="1"/>
    <col min="28" max="28" width="20.77734375" customWidth="1"/>
    <col min="29" max="29" width="30.5546875" customWidth="1"/>
    <col min="30" max="30" width="29.109375" customWidth="1"/>
    <col min="31" max="31" width="41.88671875" customWidth="1"/>
    <col min="32" max="32" width="20" customWidth="1"/>
    <col min="33" max="33" width="24.6640625" customWidth="1"/>
    <col min="34" max="34" width="46" customWidth="1"/>
    <col min="35" max="35" width="31.33203125" customWidth="1"/>
    <col min="36" max="36" width="37.6640625" customWidth="1"/>
    <col min="37" max="37" width="25.77734375" customWidth="1"/>
    <col min="38" max="38" width="16.6640625" customWidth="1"/>
    <col min="39" max="39" width="9.88671875" customWidth="1"/>
    <col min="41" max="41" width="27.109375" customWidth="1"/>
    <col min="42" max="42" width="22.6640625" customWidth="1"/>
    <col min="43" max="43" width="25.44140625" customWidth="1"/>
    <col min="44" max="44" width="20.77734375" customWidth="1"/>
    <col min="45" max="45" width="36.6640625" customWidth="1"/>
    <col min="46" max="46" width="18.33203125" customWidth="1"/>
    <col min="47" max="47" width="30" customWidth="1"/>
    <col min="48" max="48" width="22.33203125" customWidth="1"/>
    <col min="49" max="49" width="41.77734375" customWidth="1"/>
    <col min="50" max="50" width="38.5546875" customWidth="1"/>
    <col min="51" max="51" width="21.77734375" customWidth="1"/>
    <col min="52" max="52" width="34" customWidth="1"/>
    <col min="53" max="53" width="38.33203125" customWidth="1"/>
    <col min="54" max="54" width="34.109375" customWidth="1"/>
    <col min="55" max="55" width="46.21875" customWidth="1"/>
    <col min="56" max="56" width="16.44140625" customWidth="1"/>
    <col min="57" max="57" width="9.77734375" customWidth="1"/>
    <col min="58" max="58" width="11.33203125" customWidth="1"/>
    <col min="59" max="59" width="18.21875" customWidth="1"/>
    <col min="60" max="60" width="25.33203125" customWidth="1"/>
    <col min="61" max="61" width="15.88671875" customWidth="1"/>
    <col min="62" max="62" width="18.6640625" customWidth="1"/>
    <col min="63" max="63" width="32.77734375" customWidth="1"/>
    <col min="64" max="64" width="20.88671875" customWidth="1"/>
    <col min="65" max="65" width="23.88671875" customWidth="1"/>
    <col min="66" max="66" width="16.77734375" customWidth="1"/>
    <col min="67" max="67" width="19.5546875" customWidth="1"/>
    <col min="68" max="68" width="21.77734375" customWidth="1"/>
    <col min="69" max="69" width="23" customWidth="1"/>
    <col min="70" max="70" width="20" customWidth="1"/>
    <col min="71" max="71" width="23.44140625" customWidth="1"/>
    <col min="72" max="72" width="22.44140625" customWidth="1"/>
    <col min="73" max="73" width="23" customWidth="1"/>
    <col min="74" max="74" width="21" customWidth="1"/>
    <col min="75" max="75" width="23.44140625" customWidth="1"/>
    <col min="76" max="76" width="22.77734375" customWidth="1"/>
    <col min="77" max="77" width="15.109375" customWidth="1"/>
    <col min="78" max="78" width="25.44140625" customWidth="1"/>
    <col min="79" max="79" width="20.6640625" customWidth="1"/>
    <col min="80" max="80" width="25.33203125" customWidth="1"/>
    <col min="81" max="81" width="25.44140625" customWidth="1"/>
    <col min="82" max="82" width="36.77734375" customWidth="1"/>
    <col min="83" max="83" width="24.88671875" customWidth="1"/>
    <col min="84" max="84" width="25" customWidth="1"/>
    <col min="85" max="85" width="23.88671875" customWidth="1"/>
    <col min="86" max="86" width="33.109375" customWidth="1"/>
    <col min="87" max="87" width="22.44140625" customWidth="1"/>
    <col min="88" max="88" width="26.109375" customWidth="1"/>
    <col min="89" max="89" width="31.6640625" customWidth="1"/>
    <col min="90" max="90" width="13.109375" customWidth="1"/>
    <col min="91" max="91" width="21" customWidth="1"/>
    <col min="92" max="92" width="23.44140625" customWidth="1"/>
    <col min="93" max="93" width="14.21875" customWidth="1"/>
    <col min="94" max="94" width="40.33203125" customWidth="1"/>
    <col min="95" max="95" width="42.109375" customWidth="1"/>
    <col min="96" max="96" width="28.44140625" customWidth="1"/>
    <col min="97" max="97" width="38.21875" customWidth="1"/>
    <col min="98" max="98" width="40.33203125" customWidth="1"/>
    <col min="99" max="99" width="40.6640625" customWidth="1"/>
    <col min="100" max="100" width="42" customWidth="1"/>
    <col min="101" max="101" width="28.33203125" customWidth="1"/>
    <col min="102" max="102" width="34.21875" customWidth="1"/>
    <col min="103" max="103" width="18.77734375" customWidth="1"/>
    <col min="104" max="104" width="9.44140625" customWidth="1"/>
    <col min="105" max="105" width="35" customWidth="1"/>
    <col min="106" max="106" width="27.88671875" customWidth="1"/>
    <col min="107" max="107" width="27.6640625" customWidth="1"/>
    <col min="108" max="108" width="32.6640625" customWidth="1"/>
    <col min="109" max="109" width="14.77734375" customWidth="1"/>
    <col min="110" max="110" width="26.33203125" customWidth="1"/>
    <col min="111" max="111" width="21.6640625" customWidth="1"/>
    <col min="112" max="112" width="13.77734375" customWidth="1"/>
    <col min="113" max="113" width="12.109375" customWidth="1"/>
    <col min="114" max="114" width="29.88671875" customWidth="1"/>
    <col min="115" max="115" width="33.109375" customWidth="1"/>
    <col min="116" max="116" width="27.44140625" customWidth="1"/>
    <col min="117" max="117" width="28.5546875" customWidth="1"/>
    <col min="118" max="118" width="31.21875" customWidth="1"/>
    <col min="119" max="119" width="25.44140625" customWidth="1"/>
    <col min="120" max="120" width="19.77734375" customWidth="1"/>
    <col min="121" max="121" width="20.5546875" customWidth="1"/>
    <col min="122" max="122" width="32.44140625" customWidth="1"/>
    <col min="123" max="123" width="14.21875" customWidth="1"/>
    <col min="124" max="124" width="48.109375" customWidth="1"/>
    <col min="125" max="125" width="16.21875" customWidth="1"/>
    <col min="126" max="126" width="16.33203125" customWidth="1"/>
    <col min="127" max="127" width="42" customWidth="1"/>
    <col min="128" max="128" width="43.5546875" customWidth="1"/>
    <col min="129" max="129" width="44.109375" customWidth="1"/>
    <col min="130" max="130" width="23.88671875" customWidth="1"/>
    <col min="131" max="131" width="14.33203125" customWidth="1"/>
    <col min="132" max="132" width="24.21875" customWidth="1"/>
    <col min="133" max="133" width="21.109375" customWidth="1"/>
    <col min="134" max="134" width="30.44140625" customWidth="1"/>
    <col min="135" max="135" width="34" customWidth="1"/>
    <col min="136" max="136" width="35.88671875" customWidth="1"/>
    <col min="137" max="137" width="31.5546875" customWidth="1"/>
    <col min="138" max="138" width="25.6640625" customWidth="1"/>
    <col min="139" max="139" width="29.109375" customWidth="1"/>
    <col min="140" max="140" width="29.21875" customWidth="1"/>
    <col min="141" max="141" width="13.33203125" customWidth="1"/>
    <col min="142" max="142" width="24.5546875" customWidth="1"/>
    <col min="143" max="143" width="32.6640625" customWidth="1"/>
    <col min="144" max="144" width="31.33203125" customWidth="1"/>
    <col min="145" max="145" width="21.5546875" customWidth="1"/>
    <col min="146" max="146" width="16.5546875" customWidth="1"/>
    <col min="147" max="147" width="21.109375" customWidth="1"/>
  </cols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>
      <c r="A2" t="s">
        <v>147</v>
      </c>
      <c r="B2" t="s">
        <v>245</v>
      </c>
      <c r="C2" t="s">
        <v>149</v>
      </c>
      <c r="D2" t="s">
        <v>246</v>
      </c>
      <c r="E2" t="s">
        <v>151</v>
      </c>
      <c r="F2" t="s">
        <v>409</v>
      </c>
      <c r="G2" t="s">
        <v>994</v>
      </c>
      <c r="H2" t="s">
        <v>995</v>
      </c>
      <c r="I2">
        <v>88232</v>
      </c>
      <c r="J2">
        <v>125327</v>
      </c>
      <c r="K2" t="s">
        <v>155</v>
      </c>
      <c r="L2" t="s">
        <v>156</v>
      </c>
      <c r="M2">
        <v>3</v>
      </c>
      <c r="N2" s="6">
        <v>43809</v>
      </c>
      <c r="P2" t="s">
        <v>151</v>
      </c>
      <c r="Q2" t="s">
        <v>996</v>
      </c>
      <c r="R2" t="s">
        <v>159</v>
      </c>
      <c r="S2" s="6">
        <v>33792</v>
      </c>
      <c r="T2" t="s">
        <v>160</v>
      </c>
      <c r="U2">
        <v>27</v>
      </c>
      <c r="V2">
        <v>27</v>
      </c>
      <c r="W2" t="s">
        <v>201</v>
      </c>
      <c r="X2" t="s">
        <v>162</v>
      </c>
      <c r="Y2" t="s">
        <v>186</v>
      </c>
      <c r="Z2" t="s">
        <v>164</v>
      </c>
      <c r="AA2" t="s">
        <v>165</v>
      </c>
      <c r="AB2" t="s">
        <v>272</v>
      </c>
      <c r="AC2" t="s">
        <v>151</v>
      </c>
      <c r="AD2" t="s">
        <v>151</v>
      </c>
      <c r="AE2" t="s">
        <v>151</v>
      </c>
      <c r="AF2" t="s">
        <v>167</v>
      </c>
      <c r="AG2" s="6">
        <v>43539</v>
      </c>
      <c r="AH2">
        <v>312</v>
      </c>
      <c r="AI2" t="s">
        <v>259</v>
      </c>
      <c r="AJ2" t="s">
        <v>295</v>
      </c>
      <c r="AK2" t="s">
        <v>265</v>
      </c>
      <c r="AL2" t="s">
        <v>997</v>
      </c>
      <c r="AM2" t="s">
        <v>250</v>
      </c>
      <c r="AN2" t="s">
        <v>756</v>
      </c>
      <c r="AO2" t="s">
        <v>151</v>
      </c>
      <c r="AP2">
        <v>42</v>
      </c>
      <c r="AQ2" t="s">
        <v>151</v>
      </c>
      <c r="AS2" t="s">
        <v>169</v>
      </c>
      <c r="AT2" t="s">
        <v>170</v>
      </c>
      <c r="AU2" t="s">
        <v>165</v>
      </c>
      <c r="AV2" t="s">
        <v>164</v>
      </c>
      <c r="AW2" t="s">
        <v>151</v>
      </c>
      <c r="AX2" t="s">
        <v>151</v>
      </c>
      <c r="AZ2" t="s">
        <v>171</v>
      </c>
      <c r="BA2" t="s">
        <v>151</v>
      </c>
      <c r="BB2" t="s">
        <v>151</v>
      </c>
      <c r="BC2" t="s">
        <v>151</v>
      </c>
      <c r="BD2" t="s">
        <v>172</v>
      </c>
      <c r="BE2" t="s">
        <v>151</v>
      </c>
      <c r="BF2" t="s">
        <v>151</v>
      </c>
      <c r="BG2" t="s">
        <v>151</v>
      </c>
      <c r="BI2" t="s">
        <v>151</v>
      </c>
      <c r="BJ2" t="s">
        <v>151</v>
      </c>
      <c r="BK2" t="s">
        <v>151</v>
      </c>
      <c r="BL2" t="s">
        <v>151</v>
      </c>
      <c r="BM2" t="s">
        <v>151</v>
      </c>
      <c r="BN2" t="s">
        <v>151</v>
      </c>
      <c r="BO2" t="s">
        <v>151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X2" t="s">
        <v>173</v>
      </c>
      <c r="BY2" t="s">
        <v>174</v>
      </c>
      <c r="BZ2" t="s">
        <v>175</v>
      </c>
      <c r="CA2">
        <v>0</v>
      </c>
      <c r="CD2">
        <v>7</v>
      </c>
      <c r="CE2" s="6">
        <v>43819</v>
      </c>
      <c r="CF2" s="6">
        <v>43809</v>
      </c>
      <c r="CG2">
        <v>756</v>
      </c>
      <c r="CJ2">
        <v>1</v>
      </c>
      <c r="CK2">
        <v>0</v>
      </c>
      <c r="CL2" s="7">
        <v>43851.505011574074</v>
      </c>
      <c r="CM2">
        <v>1</v>
      </c>
      <c r="CN2">
        <v>0</v>
      </c>
      <c r="CO2" t="s">
        <v>176</v>
      </c>
      <c r="CP2" t="s">
        <v>151</v>
      </c>
      <c r="CQ2" t="s">
        <v>151</v>
      </c>
      <c r="CR2" t="s">
        <v>151</v>
      </c>
      <c r="CS2" t="s">
        <v>151</v>
      </c>
      <c r="CT2" t="s">
        <v>151</v>
      </c>
      <c r="CU2" t="s">
        <v>998</v>
      </c>
      <c r="CV2" t="s">
        <v>151</v>
      </c>
      <c r="CW2" t="s">
        <v>151</v>
      </c>
      <c r="CX2" t="s">
        <v>151</v>
      </c>
      <c r="CY2" t="s">
        <v>164</v>
      </c>
      <c r="CZ2">
        <v>1</v>
      </c>
      <c r="DA2" t="s">
        <v>151</v>
      </c>
      <c r="DB2" t="s">
        <v>151</v>
      </c>
      <c r="DC2" t="s">
        <v>483</v>
      </c>
      <c r="DD2" t="s">
        <v>151</v>
      </c>
      <c r="DE2" t="s">
        <v>151</v>
      </c>
      <c r="DF2" t="s">
        <v>151</v>
      </c>
      <c r="DG2" t="s">
        <v>151</v>
      </c>
      <c r="DH2">
        <v>1</v>
      </c>
      <c r="DI2">
        <v>2</v>
      </c>
      <c r="DJ2">
        <v>7</v>
      </c>
      <c r="DK2">
        <v>7</v>
      </c>
      <c r="DL2" t="s">
        <v>151</v>
      </c>
      <c r="DM2" t="s">
        <v>151</v>
      </c>
      <c r="DN2" t="s">
        <v>151</v>
      </c>
      <c r="DO2" t="s">
        <v>151</v>
      </c>
      <c r="DP2" t="s">
        <v>164</v>
      </c>
      <c r="DQ2" t="s">
        <v>165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>
        <v>756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E0A1-A5D2-45F3-AD72-B32FA1E66A69}">
  <dimension ref="A1:EQ2"/>
  <sheetViews>
    <sheetView topLeftCell="D1" workbookViewId="0">
      <selection activeCell="H2" sqref="H2"/>
    </sheetView>
  </sheetViews>
  <sheetFormatPr defaultRowHeight="14.4"/>
  <cols>
    <col min="1" max="1" width="22" customWidth="1"/>
    <col min="2" max="2" width="17.33203125" customWidth="1"/>
    <col min="3" max="3" width="16" customWidth="1"/>
    <col min="4" max="4" width="36.5546875" customWidth="1"/>
    <col min="5" max="5" width="25.5546875" customWidth="1"/>
    <col min="6" max="6" width="21.6640625" customWidth="1"/>
    <col min="7" max="7" width="14.33203125" customWidth="1"/>
    <col min="8" max="8" width="14.21875" customWidth="1"/>
    <col min="9" max="9" width="15.33203125" customWidth="1"/>
    <col min="10" max="10" width="17.109375" customWidth="1"/>
    <col min="11" max="11" width="23.44140625" customWidth="1"/>
    <col min="12" max="12" width="19.33203125" customWidth="1"/>
    <col min="13" max="13" width="14.77734375" customWidth="1"/>
    <col min="14" max="14" width="16" customWidth="1"/>
    <col min="15" max="15" width="14.21875" customWidth="1"/>
    <col min="16" max="16" width="19.88671875" customWidth="1"/>
    <col min="17" max="17" width="14.21875" customWidth="1"/>
    <col min="18" max="18" width="24.44140625" customWidth="1"/>
    <col min="19" max="19" width="13.6640625" customWidth="1"/>
    <col min="20" max="20" width="20.109375" customWidth="1"/>
    <col min="21" max="21" width="17.88671875" customWidth="1"/>
    <col min="22" max="22" width="12.88671875" customWidth="1"/>
    <col min="23" max="23" width="9.88671875" customWidth="1"/>
    <col min="24" max="24" width="13.21875" customWidth="1"/>
    <col min="25" max="25" width="12" customWidth="1"/>
    <col min="26" max="26" width="18.21875" customWidth="1"/>
    <col min="27" max="27" width="29.109375" customWidth="1"/>
    <col min="28" max="28" width="20.77734375" customWidth="1"/>
    <col min="29" max="29" width="30.5546875" customWidth="1"/>
    <col min="30" max="30" width="29.109375" customWidth="1"/>
    <col min="31" max="31" width="41.88671875" customWidth="1"/>
    <col min="32" max="32" width="20" customWidth="1"/>
    <col min="33" max="33" width="24.6640625" customWidth="1"/>
    <col min="34" max="34" width="46" customWidth="1"/>
    <col min="35" max="35" width="31.33203125" customWidth="1"/>
    <col min="36" max="36" width="37.6640625" customWidth="1"/>
    <col min="37" max="37" width="25.77734375" customWidth="1"/>
    <col min="38" max="38" width="16.6640625" customWidth="1"/>
    <col min="39" max="39" width="9.88671875" customWidth="1"/>
    <col min="41" max="41" width="27.109375" customWidth="1"/>
    <col min="42" max="42" width="22.6640625" customWidth="1"/>
    <col min="43" max="43" width="25.44140625" customWidth="1"/>
    <col min="44" max="44" width="20.77734375" customWidth="1"/>
    <col min="45" max="45" width="36.6640625" customWidth="1"/>
    <col min="46" max="46" width="18.33203125" customWidth="1"/>
    <col min="47" max="47" width="30" customWidth="1"/>
    <col min="48" max="48" width="22.33203125" customWidth="1"/>
    <col min="49" max="49" width="41.77734375" customWidth="1"/>
    <col min="50" max="50" width="38.5546875" customWidth="1"/>
    <col min="51" max="51" width="21.77734375" customWidth="1"/>
    <col min="52" max="52" width="34" customWidth="1"/>
    <col min="53" max="53" width="38.33203125" customWidth="1"/>
    <col min="54" max="54" width="34.109375" customWidth="1"/>
    <col min="55" max="55" width="46.21875" customWidth="1"/>
    <col min="56" max="56" width="16.44140625" customWidth="1"/>
    <col min="57" max="57" width="9.77734375" customWidth="1"/>
    <col min="58" max="58" width="11.33203125" customWidth="1"/>
    <col min="59" max="59" width="18.21875" customWidth="1"/>
    <col min="60" max="60" width="25.33203125" customWidth="1"/>
    <col min="61" max="61" width="15.88671875" customWidth="1"/>
    <col min="62" max="62" width="18.6640625" customWidth="1"/>
    <col min="63" max="63" width="32.77734375" customWidth="1"/>
    <col min="64" max="64" width="20.88671875" customWidth="1"/>
    <col min="65" max="65" width="23.88671875" customWidth="1"/>
    <col min="66" max="66" width="16.77734375" customWidth="1"/>
    <col min="67" max="67" width="19.5546875" customWidth="1"/>
    <col min="68" max="68" width="21.77734375" customWidth="1"/>
    <col min="69" max="69" width="23" customWidth="1"/>
    <col min="70" max="70" width="20" customWidth="1"/>
    <col min="71" max="71" width="23.44140625" customWidth="1"/>
    <col min="72" max="72" width="22.44140625" customWidth="1"/>
    <col min="73" max="73" width="23" customWidth="1"/>
    <col min="74" max="74" width="21" customWidth="1"/>
    <col min="75" max="75" width="23.44140625" customWidth="1"/>
    <col min="76" max="76" width="22.77734375" customWidth="1"/>
    <col min="77" max="77" width="15.109375" customWidth="1"/>
    <col min="78" max="78" width="25.44140625" customWidth="1"/>
    <col min="79" max="79" width="20.6640625" customWidth="1"/>
    <col min="80" max="80" width="25.33203125" customWidth="1"/>
    <col min="81" max="81" width="25.44140625" customWidth="1"/>
    <col min="82" max="82" width="36.77734375" customWidth="1"/>
    <col min="83" max="83" width="24.88671875" customWidth="1"/>
    <col min="84" max="84" width="25" customWidth="1"/>
    <col min="85" max="85" width="23.88671875" customWidth="1"/>
    <col min="86" max="86" width="33.109375" customWidth="1"/>
    <col min="87" max="87" width="22.44140625" customWidth="1"/>
    <col min="88" max="88" width="26.109375" customWidth="1"/>
    <col min="89" max="89" width="31.6640625" customWidth="1"/>
    <col min="90" max="90" width="13.109375" customWidth="1"/>
    <col min="91" max="91" width="21" customWidth="1"/>
    <col min="92" max="92" width="23.44140625" customWidth="1"/>
    <col min="93" max="93" width="14.21875" customWidth="1"/>
    <col min="94" max="94" width="40.33203125" customWidth="1"/>
    <col min="95" max="95" width="42.109375" customWidth="1"/>
    <col min="96" max="96" width="28.44140625" customWidth="1"/>
    <col min="97" max="97" width="38.21875" customWidth="1"/>
    <col min="98" max="98" width="40.33203125" customWidth="1"/>
    <col min="99" max="99" width="40.6640625" customWidth="1"/>
    <col min="100" max="100" width="42" customWidth="1"/>
    <col min="101" max="101" width="28.33203125" customWidth="1"/>
    <col min="102" max="102" width="34.21875" customWidth="1"/>
    <col min="103" max="103" width="18.77734375" customWidth="1"/>
    <col min="104" max="104" width="9.44140625" customWidth="1"/>
    <col min="105" max="105" width="35" customWidth="1"/>
    <col min="106" max="106" width="27.88671875" customWidth="1"/>
    <col min="107" max="107" width="27.6640625" customWidth="1"/>
    <col min="108" max="108" width="32.6640625" customWidth="1"/>
    <col min="109" max="109" width="14.77734375" customWidth="1"/>
    <col min="110" max="110" width="26.33203125" customWidth="1"/>
    <col min="111" max="111" width="21.6640625" customWidth="1"/>
    <col min="112" max="112" width="13.77734375" customWidth="1"/>
    <col min="113" max="113" width="12.109375" customWidth="1"/>
    <col min="114" max="114" width="29.88671875" customWidth="1"/>
    <col min="115" max="115" width="33.109375" customWidth="1"/>
    <col min="116" max="116" width="27.44140625" customWidth="1"/>
    <col min="117" max="117" width="28.5546875" customWidth="1"/>
    <col min="118" max="118" width="31.21875" customWidth="1"/>
    <col min="119" max="119" width="25.44140625" customWidth="1"/>
    <col min="120" max="120" width="19.77734375" customWidth="1"/>
    <col min="121" max="121" width="20.5546875" customWidth="1"/>
    <col min="122" max="122" width="32.44140625" customWidth="1"/>
    <col min="123" max="123" width="14.21875" customWidth="1"/>
    <col min="124" max="124" width="48.109375" customWidth="1"/>
    <col min="125" max="125" width="16.21875" customWidth="1"/>
    <col min="126" max="126" width="16.33203125" customWidth="1"/>
    <col min="127" max="127" width="42" customWidth="1"/>
    <col min="128" max="128" width="43.5546875" customWidth="1"/>
    <col min="129" max="129" width="44.109375" customWidth="1"/>
    <col min="130" max="130" width="23.88671875" customWidth="1"/>
    <col min="131" max="131" width="14.33203125" customWidth="1"/>
    <col min="132" max="132" width="24.21875" customWidth="1"/>
    <col min="133" max="133" width="21.109375" customWidth="1"/>
    <col min="134" max="134" width="30.44140625" customWidth="1"/>
    <col min="135" max="135" width="34" customWidth="1"/>
    <col min="136" max="136" width="35.88671875" customWidth="1"/>
    <col min="137" max="137" width="31.5546875" customWidth="1"/>
    <col min="138" max="138" width="25.6640625" customWidth="1"/>
    <col min="139" max="139" width="29.109375" customWidth="1"/>
    <col min="140" max="140" width="29.21875" customWidth="1"/>
    <col min="141" max="141" width="13.33203125" customWidth="1"/>
    <col min="142" max="142" width="24.5546875" customWidth="1"/>
    <col min="143" max="143" width="32.6640625" customWidth="1"/>
    <col min="144" max="144" width="31.33203125" customWidth="1"/>
    <col min="145" max="145" width="21.5546875" customWidth="1"/>
    <col min="146" max="146" width="16.5546875" customWidth="1"/>
    <col min="147" max="147" width="21.109375" customWidth="1"/>
  </cols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>
      <c r="A2" t="s">
        <v>147</v>
      </c>
      <c r="B2" t="s">
        <v>245</v>
      </c>
      <c r="C2" t="s">
        <v>149</v>
      </c>
      <c r="D2" t="s">
        <v>246</v>
      </c>
      <c r="E2" t="s">
        <v>151</v>
      </c>
      <c r="F2" t="s">
        <v>409</v>
      </c>
      <c r="G2" t="s">
        <v>983</v>
      </c>
      <c r="H2" t="s">
        <v>984</v>
      </c>
      <c r="I2">
        <v>91529</v>
      </c>
      <c r="J2">
        <v>125326</v>
      </c>
      <c r="K2" t="s">
        <v>155</v>
      </c>
      <c r="L2" t="s">
        <v>156</v>
      </c>
      <c r="M2">
        <v>2</v>
      </c>
      <c r="N2" s="6">
        <v>43812</v>
      </c>
      <c r="P2" t="s">
        <v>151</v>
      </c>
      <c r="Q2" t="s">
        <v>985</v>
      </c>
      <c r="R2" t="s">
        <v>159</v>
      </c>
      <c r="S2" s="6">
        <v>36135</v>
      </c>
      <c r="T2" t="s">
        <v>160</v>
      </c>
      <c r="U2">
        <v>21</v>
      </c>
      <c r="V2">
        <v>21</v>
      </c>
      <c r="W2" t="s">
        <v>161</v>
      </c>
      <c r="X2" t="s">
        <v>162</v>
      </c>
      <c r="Y2" t="s">
        <v>163</v>
      </c>
      <c r="Z2" t="s">
        <v>164</v>
      </c>
      <c r="AA2" t="s">
        <v>165</v>
      </c>
      <c r="AB2" t="s">
        <v>257</v>
      </c>
      <c r="AC2" t="s">
        <v>151</v>
      </c>
      <c r="AD2" t="s">
        <v>151</v>
      </c>
      <c r="AE2" t="s">
        <v>151</v>
      </c>
      <c r="AF2" t="s">
        <v>224</v>
      </c>
      <c r="AG2" s="6">
        <v>43606</v>
      </c>
      <c r="AH2">
        <v>245</v>
      </c>
      <c r="AI2" t="s">
        <v>635</v>
      </c>
      <c r="AJ2" t="s">
        <v>562</v>
      </c>
      <c r="AK2" t="s">
        <v>265</v>
      </c>
      <c r="AL2" t="s">
        <v>986</v>
      </c>
      <c r="AM2" t="s">
        <v>250</v>
      </c>
      <c r="AN2" t="s">
        <v>350</v>
      </c>
      <c r="AO2" t="s">
        <v>151</v>
      </c>
      <c r="AP2">
        <v>39</v>
      </c>
      <c r="AQ2" t="s">
        <v>151</v>
      </c>
      <c r="AS2" t="s">
        <v>169</v>
      </c>
      <c r="AT2" t="s">
        <v>170</v>
      </c>
      <c r="AU2" t="s">
        <v>165</v>
      </c>
      <c r="AV2" t="s">
        <v>164</v>
      </c>
      <c r="AW2" t="s">
        <v>151</v>
      </c>
      <c r="AX2" t="s">
        <v>151</v>
      </c>
      <c r="AZ2" t="s">
        <v>171</v>
      </c>
      <c r="BA2" t="s">
        <v>151</v>
      </c>
      <c r="BB2" t="s">
        <v>151</v>
      </c>
      <c r="BC2" t="s">
        <v>151</v>
      </c>
      <c r="BD2" t="s">
        <v>477</v>
      </c>
      <c r="BE2" t="s">
        <v>151</v>
      </c>
      <c r="BF2" t="s">
        <v>151</v>
      </c>
      <c r="BG2" t="s">
        <v>151</v>
      </c>
      <c r="BI2" t="s">
        <v>151</v>
      </c>
      <c r="BJ2" t="s">
        <v>151</v>
      </c>
      <c r="BK2" t="s">
        <v>151</v>
      </c>
      <c r="BL2" t="s">
        <v>151</v>
      </c>
      <c r="BM2" t="s">
        <v>151</v>
      </c>
      <c r="BN2" t="s">
        <v>151</v>
      </c>
      <c r="BO2" t="s">
        <v>151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X2" t="s">
        <v>173</v>
      </c>
      <c r="BY2" t="s">
        <v>174</v>
      </c>
      <c r="BZ2" t="s">
        <v>175</v>
      </c>
      <c r="CA2">
        <v>0</v>
      </c>
      <c r="CD2">
        <v>9</v>
      </c>
      <c r="CE2" s="6">
        <v>43820</v>
      </c>
      <c r="CF2" s="6">
        <v>43812</v>
      </c>
      <c r="CJ2">
        <v>1</v>
      </c>
      <c r="CK2">
        <v>0</v>
      </c>
      <c r="CL2" s="7">
        <v>43851.505011574074</v>
      </c>
      <c r="CM2">
        <v>2</v>
      </c>
      <c r="CN2">
        <v>1</v>
      </c>
      <c r="CO2" t="s">
        <v>176</v>
      </c>
      <c r="CP2" t="s">
        <v>151</v>
      </c>
      <c r="CQ2" t="s">
        <v>151</v>
      </c>
      <c r="CR2" t="s">
        <v>987</v>
      </c>
      <c r="CS2" t="s">
        <v>151</v>
      </c>
      <c r="CT2" t="s">
        <v>934</v>
      </c>
      <c r="CU2" t="s">
        <v>988</v>
      </c>
      <c r="CV2" t="s">
        <v>151</v>
      </c>
      <c r="CW2" t="s">
        <v>151</v>
      </c>
      <c r="CX2" t="s">
        <v>151</v>
      </c>
      <c r="CY2" t="s">
        <v>165</v>
      </c>
      <c r="CZ2">
        <v>1</v>
      </c>
      <c r="DA2" t="s">
        <v>151</v>
      </c>
      <c r="DB2" t="s">
        <v>151</v>
      </c>
      <c r="DC2" t="s">
        <v>483</v>
      </c>
      <c r="DD2" t="s">
        <v>151</v>
      </c>
      <c r="DE2" t="s">
        <v>151</v>
      </c>
      <c r="DF2" t="s">
        <v>181</v>
      </c>
      <c r="DG2" t="s">
        <v>151</v>
      </c>
      <c r="DH2">
        <v>0</v>
      </c>
      <c r="DI2">
        <v>2</v>
      </c>
      <c r="DJ2">
        <v>9</v>
      </c>
      <c r="DK2">
        <v>9</v>
      </c>
      <c r="DL2" t="s">
        <v>151</v>
      </c>
      <c r="DM2" t="s">
        <v>151</v>
      </c>
      <c r="DN2" t="s">
        <v>151</v>
      </c>
      <c r="DO2" t="s">
        <v>151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165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CB69-253E-404C-AB2C-5CD7DC42E9F1}">
  <dimension ref="A1:EQ5"/>
  <sheetViews>
    <sheetView workbookViewId="0">
      <selection activeCell="H5" sqref="H5"/>
    </sheetView>
  </sheetViews>
  <sheetFormatPr defaultRowHeight="14.4"/>
  <cols>
    <col min="1" max="1" width="22" customWidth="1"/>
    <col min="2" max="2" width="17.33203125" customWidth="1"/>
    <col min="3" max="3" width="16" customWidth="1"/>
    <col min="4" max="4" width="36.5546875" customWidth="1"/>
    <col min="5" max="5" width="25.5546875" customWidth="1"/>
    <col min="6" max="6" width="21.6640625" customWidth="1"/>
    <col min="7" max="7" width="14.33203125" customWidth="1"/>
    <col min="8" max="8" width="14.21875" customWidth="1"/>
    <col min="9" max="9" width="15.33203125" customWidth="1"/>
    <col min="10" max="10" width="17.109375" customWidth="1"/>
    <col min="11" max="11" width="23.44140625" customWidth="1"/>
    <col min="12" max="12" width="19.33203125" customWidth="1"/>
    <col min="13" max="13" width="14.77734375" customWidth="1"/>
    <col min="14" max="14" width="16" customWidth="1"/>
    <col min="15" max="15" width="14.21875" customWidth="1"/>
    <col min="16" max="16" width="19.88671875" customWidth="1"/>
    <col min="17" max="17" width="14.21875" customWidth="1"/>
    <col min="18" max="18" width="24.44140625" customWidth="1"/>
    <col min="19" max="19" width="13.6640625" customWidth="1"/>
    <col min="20" max="20" width="20.109375" customWidth="1"/>
    <col min="21" max="21" width="17.88671875" customWidth="1"/>
    <col min="22" max="22" width="12.88671875" customWidth="1"/>
    <col min="23" max="23" width="9.88671875" customWidth="1"/>
    <col min="24" max="24" width="13.21875" customWidth="1"/>
    <col min="25" max="25" width="12" customWidth="1"/>
    <col min="26" max="26" width="18.21875" customWidth="1"/>
    <col min="27" max="27" width="29.109375" customWidth="1"/>
    <col min="28" max="28" width="20.77734375" customWidth="1"/>
    <col min="29" max="29" width="30.5546875" customWidth="1"/>
    <col min="30" max="30" width="29.109375" customWidth="1"/>
    <col min="31" max="31" width="41.88671875" customWidth="1"/>
    <col min="32" max="32" width="20" customWidth="1"/>
    <col min="33" max="33" width="24.6640625" customWidth="1"/>
    <col min="34" max="34" width="46" customWidth="1"/>
    <col min="35" max="35" width="31.33203125" customWidth="1"/>
    <col min="36" max="36" width="37.6640625" customWidth="1"/>
    <col min="37" max="37" width="25.77734375" customWidth="1"/>
    <col min="38" max="38" width="16.6640625" customWidth="1"/>
    <col min="39" max="39" width="9.88671875" customWidth="1"/>
    <col min="41" max="41" width="27.109375" customWidth="1"/>
    <col min="42" max="42" width="22.6640625" customWidth="1"/>
    <col min="43" max="43" width="25.44140625" customWidth="1"/>
    <col min="44" max="44" width="20.77734375" customWidth="1"/>
    <col min="45" max="45" width="36.6640625" customWidth="1"/>
    <col min="46" max="46" width="18.33203125" customWidth="1"/>
    <col min="47" max="47" width="30" customWidth="1"/>
    <col min="48" max="48" width="22.33203125" customWidth="1"/>
    <col min="49" max="49" width="41.77734375" customWidth="1"/>
    <col min="50" max="50" width="38.5546875" customWidth="1"/>
    <col min="51" max="51" width="21.77734375" customWidth="1"/>
    <col min="52" max="52" width="34" customWidth="1"/>
    <col min="53" max="53" width="38.33203125" customWidth="1"/>
    <col min="54" max="54" width="34.109375" customWidth="1"/>
    <col min="55" max="55" width="46.21875" customWidth="1"/>
    <col min="56" max="56" width="16.44140625" customWidth="1"/>
    <col min="57" max="57" width="9.77734375" customWidth="1"/>
    <col min="58" max="58" width="11.33203125" customWidth="1"/>
    <col min="59" max="59" width="18.21875" customWidth="1"/>
    <col min="60" max="60" width="25.33203125" customWidth="1"/>
    <col min="61" max="61" width="15.88671875" customWidth="1"/>
    <col min="62" max="62" width="18.6640625" customWidth="1"/>
    <col min="63" max="63" width="32.77734375" customWidth="1"/>
    <col min="64" max="64" width="20.88671875" customWidth="1"/>
    <col min="65" max="65" width="23.88671875" customWidth="1"/>
    <col min="66" max="66" width="16.77734375" customWidth="1"/>
    <col min="67" max="67" width="19.5546875" customWidth="1"/>
    <col min="68" max="68" width="21.77734375" customWidth="1"/>
    <col min="69" max="69" width="23" customWidth="1"/>
    <col min="70" max="70" width="20" customWidth="1"/>
    <col min="71" max="71" width="23.44140625" customWidth="1"/>
    <col min="72" max="72" width="22.44140625" customWidth="1"/>
    <col min="73" max="73" width="23" customWidth="1"/>
    <col min="74" max="74" width="21" customWidth="1"/>
    <col min="75" max="75" width="23.44140625" customWidth="1"/>
    <col min="76" max="76" width="22.77734375" customWidth="1"/>
    <col min="77" max="77" width="15.109375" customWidth="1"/>
    <col min="78" max="78" width="25.44140625" customWidth="1"/>
    <col min="79" max="79" width="20.6640625" customWidth="1"/>
    <col min="80" max="80" width="25.33203125" customWidth="1"/>
    <col min="81" max="81" width="25.44140625" customWidth="1"/>
    <col min="82" max="82" width="36.77734375" customWidth="1"/>
    <col min="83" max="83" width="24.88671875" customWidth="1"/>
    <col min="84" max="84" width="25" customWidth="1"/>
    <col min="85" max="85" width="23.88671875" customWidth="1"/>
    <col min="86" max="86" width="33.109375" customWidth="1"/>
    <col min="87" max="87" width="22.44140625" customWidth="1"/>
    <col min="88" max="88" width="26.109375" customWidth="1"/>
    <col min="89" max="89" width="31.6640625" customWidth="1"/>
    <col min="90" max="90" width="13.109375" customWidth="1"/>
    <col min="91" max="91" width="21" customWidth="1"/>
    <col min="92" max="92" width="23.44140625" customWidth="1"/>
    <col min="93" max="93" width="14.21875" customWidth="1"/>
    <col min="94" max="94" width="40.33203125" customWidth="1"/>
    <col min="95" max="95" width="42.109375" customWidth="1"/>
    <col min="96" max="96" width="28.44140625" customWidth="1"/>
    <col min="97" max="97" width="38.21875" customWidth="1"/>
    <col min="98" max="98" width="40.33203125" customWidth="1"/>
    <col min="99" max="99" width="40.6640625" customWidth="1"/>
    <col min="100" max="100" width="42" customWidth="1"/>
    <col min="101" max="101" width="28.33203125" customWidth="1"/>
    <col min="102" max="102" width="34.21875" customWidth="1"/>
    <col min="103" max="103" width="18.77734375" customWidth="1"/>
    <col min="104" max="104" width="9.44140625" customWidth="1"/>
    <col min="105" max="105" width="35" customWidth="1"/>
    <col min="106" max="106" width="27.88671875" customWidth="1"/>
    <col min="107" max="107" width="27.6640625" customWidth="1"/>
    <col min="108" max="108" width="32.6640625" customWidth="1"/>
    <col min="109" max="109" width="14.77734375" customWidth="1"/>
    <col min="110" max="110" width="26.33203125" customWidth="1"/>
    <col min="111" max="111" width="21.6640625" customWidth="1"/>
    <col min="112" max="112" width="13.77734375" customWidth="1"/>
    <col min="113" max="113" width="12.109375" customWidth="1"/>
    <col min="114" max="114" width="29.88671875" customWidth="1"/>
    <col min="115" max="115" width="33.109375" customWidth="1"/>
    <col min="116" max="116" width="27.44140625" customWidth="1"/>
    <col min="117" max="117" width="28.5546875" customWidth="1"/>
    <col min="118" max="118" width="31.21875" customWidth="1"/>
    <col min="119" max="119" width="25.44140625" customWidth="1"/>
    <col min="120" max="120" width="19.77734375" customWidth="1"/>
    <col min="121" max="121" width="20.5546875" customWidth="1"/>
    <col min="122" max="122" width="32.44140625" customWidth="1"/>
    <col min="123" max="123" width="14.21875" customWidth="1"/>
    <col min="124" max="124" width="48.109375" customWidth="1"/>
    <col min="125" max="125" width="16.21875" customWidth="1"/>
    <col min="126" max="126" width="16.33203125" customWidth="1"/>
    <col min="127" max="127" width="42" customWidth="1"/>
    <col min="128" max="128" width="43.5546875" customWidth="1"/>
    <col min="129" max="129" width="44.109375" customWidth="1"/>
    <col min="130" max="130" width="23.88671875" customWidth="1"/>
    <col min="131" max="131" width="14.33203125" customWidth="1"/>
    <col min="132" max="132" width="24.21875" customWidth="1"/>
    <col min="133" max="133" width="21.109375" customWidth="1"/>
    <col min="134" max="134" width="30.44140625" customWidth="1"/>
    <col min="135" max="135" width="34" customWidth="1"/>
    <col min="136" max="136" width="35.88671875" customWidth="1"/>
    <col min="137" max="137" width="31.5546875" customWidth="1"/>
    <col min="138" max="138" width="25.6640625" customWidth="1"/>
    <col min="139" max="139" width="29.109375" customWidth="1"/>
    <col min="140" max="140" width="29.21875" customWidth="1"/>
    <col min="141" max="141" width="13.33203125" customWidth="1"/>
    <col min="142" max="142" width="24.5546875" customWidth="1"/>
    <col min="143" max="143" width="32.6640625" customWidth="1"/>
    <col min="144" max="144" width="31.33203125" customWidth="1"/>
    <col min="145" max="145" width="21.5546875" customWidth="1"/>
    <col min="146" max="146" width="16.5546875" customWidth="1"/>
    <col min="147" max="147" width="21.109375" customWidth="1"/>
  </cols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>
      <c r="A2" t="s">
        <v>147</v>
      </c>
      <c r="B2" t="s">
        <v>245</v>
      </c>
      <c r="C2" t="s">
        <v>149</v>
      </c>
      <c r="D2" t="s">
        <v>246</v>
      </c>
      <c r="E2" t="s">
        <v>151</v>
      </c>
      <c r="F2" t="s">
        <v>501</v>
      </c>
      <c r="G2" t="s">
        <v>527</v>
      </c>
      <c r="H2" t="s">
        <v>524</v>
      </c>
      <c r="I2">
        <v>96863</v>
      </c>
      <c r="J2">
        <v>122001</v>
      </c>
      <c r="K2" t="s">
        <v>200</v>
      </c>
      <c r="L2" t="s">
        <v>151</v>
      </c>
      <c r="M2">
        <v>5</v>
      </c>
      <c r="N2" s="6">
        <v>43730</v>
      </c>
      <c r="P2" t="s">
        <v>151</v>
      </c>
      <c r="Q2" t="s">
        <v>528</v>
      </c>
      <c r="R2" t="s">
        <v>222</v>
      </c>
      <c r="S2" s="6">
        <v>36943</v>
      </c>
      <c r="T2" t="s">
        <v>160</v>
      </c>
      <c r="U2">
        <v>18</v>
      </c>
      <c r="V2">
        <v>18</v>
      </c>
      <c r="W2" t="s">
        <v>345</v>
      </c>
      <c r="X2" t="s">
        <v>197</v>
      </c>
      <c r="Y2" t="s">
        <v>186</v>
      </c>
      <c r="Z2" t="s">
        <v>164</v>
      </c>
      <c r="AA2" t="s">
        <v>164</v>
      </c>
      <c r="AB2" t="s">
        <v>272</v>
      </c>
      <c r="AC2" t="s">
        <v>151</v>
      </c>
      <c r="AD2" t="s">
        <v>151</v>
      </c>
      <c r="AE2" t="s">
        <v>151</v>
      </c>
      <c r="AF2" t="s">
        <v>347</v>
      </c>
      <c r="AG2" s="6">
        <v>43647</v>
      </c>
      <c r="AH2">
        <v>204</v>
      </c>
      <c r="AI2" t="s">
        <v>331</v>
      </c>
      <c r="AJ2" t="s">
        <v>273</v>
      </c>
      <c r="AK2" t="s">
        <v>168</v>
      </c>
      <c r="AL2" t="s">
        <v>151</v>
      </c>
      <c r="AM2" t="s">
        <v>151</v>
      </c>
      <c r="AN2" t="s">
        <v>151</v>
      </c>
      <c r="AO2" t="s">
        <v>151</v>
      </c>
      <c r="AP2">
        <v>121</v>
      </c>
      <c r="AQ2" t="s">
        <v>151</v>
      </c>
      <c r="AS2" t="s">
        <v>169</v>
      </c>
      <c r="AT2" t="s">
        <v>170</v>
      </c>
      <c r="AU2" t="s">
        <v>164</v>
      </c>
      <c r="AV2" t="s">
        <v>164</v>
      </c>
      <c r="AW2" t="s">
        <v>151</v>
      </c>
      <c r="AX2" t="s">
        <v>151</v>
      </c>
      <c r="AZ2" t="s">
        <v>171</v>
      </c>
      <c r="BA2" t="s">
        <v>151</v>
      </c>
      <c r="BB2" t="s">
        <v>151</v>
      </c>
      <c r="BC2" t="s">
        <v>151</v>
      </c>
      <c r="BD2" t="s">
        <v>172</v>
      </c>
      <c r="BE2" t="s">
        <v>151</v>
      </c>
      <c r="BF2" t="s">
        <v>151</v>
      </c>
      <c r="BG2" t="s">
        <v>151</v>
      </c>
      <c r="BI2" t="s">
        <v>151</v>
      </c>
      <c r="BJ2" t="s">
        <v>151</v>
      </c>
      <c r="BK2" t="s">
        <v>151</v>
      </c>
      <c r="BL2" t="s">
        <v>151</v>
      </c>
      <c r="BM2" t="s">
        <v>151</v>
      </c>
      <c r="BN2" t="s">
        <v>151</v>
      </c>
      <c r="BO2" t="s">
        <v>151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X2" t="s">
        <v>173</v>
      </c>
      <c r="BY2" t="s">
        <v>174</v>
      </c>
      <c r="BZ2" t="s">
        <v>175</v>
      </c>
      <c r="CA2">
        <v>1</v>
      </c>
      <c r="CB2" s="6">
        <v>43730</v>
      </c>
      <c r="CC2" s="6">
        <v>43730</v>
      </c>
      <c r="CD2">
        <v>91</v>
      </c>
      <c r="CE2" s="6">
        <v>43822</v>
      </c>
      <c r="CF2" s="6">
        <v>43730</v>
      </c>
      <c r="CJ2">
        <v>0</v>
      </c>
      <c r="CK2">
        <v>0</v>
      </c>
      <c r="CL2" s="7">
        <v>43851.505011574074</v>
      </c>
      <c r="CM2">
        <v>0</v>
      </c>
      <c r="CN2">
        <v>0</v>
      </c>
      <c r="CO2" t="s">
        <v>176</v>
      </c>
      <c r="CP2" t="s">
        <v>151</v>
      </c>
      <c r="CQ2" t="s">
        <v>151</v>
      </c>
      <c r="CR2" t="s">
        <v>151</v>
      </c>
      <c r="CS2" t="s">
        <v>151</v>
      </c>
      <c r="CT2" t="s">
        <v>515</v>
      </c>
      <c r="CU2" t="s">
        <v>516</v>
      </c>
      <c r="CV2" t="s">
        <v>151</v>
      </c>
      <c r="CW2" t="s">
        <v>151</v>
      </c>
      <c r="CX2" t="s">
        <v>151</v>
      </c>
      <c r="CY2" t="s">
        <v>165</v>
      </c>
      <c r="CZ2">
        <v>1</v>
      </c>
      <c r="DA2" t="s">
        <v>151</v>
      </c>
      <c r="DB2" t="s">
        <v>151</v>
      </c>
      <c r="DC2" t="s">
        <v>151</v>
      </c>
      <c r="DD2" t="s">
        <v>151</v>
      </c>
      <c r="DE2" t="s">
        <v>151</v>
      </c>
      <c r="DF2" t="s">
        <v>151</v>
      </c>
      <c r="DG2" t="s">
        <v>151</v>
      </c>
      <c r="DH2">
        <v>2</v>
      </c>
      <c r="DI2">
        <v>3</v>
      </c>
      <c r="DJ2">
        <v>91</v>
      </c>
      <c r="DK2">
        <v>91</v>
      </c>
      <c r="DL2" t="s">
        <v>151</v>
      </c>
      <c r="DM2" t="s">
        <v>151</v>
      </c>
      <c r="DN2" t="s">
        <v>151</v>
      </c>
      <c r="DO2" t="s">
        <v>151</v>
      </c>
      <c r="DP2" t="s">
        <v>151</v>
      </c>
      <c r="DQ2" t="s">
        <v>151</v>
      </c>
      <c r="DR2" t="s">
        <v>151</v>
      </c>
      <c r="DS2" t="s">
        <v>151</v>
      </c>
      <c r="DT2" t="s">
        <v>151</v>
      </c>
      <c r="DU2" t="s">
        <v>151</v>
      </c>
      <c r="DV2" t="s">
        <v>151</v>
      </c>
      <c r="DW2" t="s">
        <v>151</v>
      </c>
      <c r="DX2" t="s">
        <v>151</v>
      </c>
      <c r="DY2" t="s">
        <v>151</v>
      </c>
      <c r="DZ2" t="s">
        <v>151</v>
      </c>
      <c r="EA2" t="s">
        <v>151</v>
      </c>
      <c r="EB2" t="s">
        <v>151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  <row r="3" spans="1:147">
      <c r="A3" t="s">
        <v>147</v>
      </c>
      <c r="B3" t="s">
        <v>245</v>
      </c>
      <c r="C3" t="s">
        <v>149</v>
      </c>
      <c r="D3" t="s">
        <v>246</v>
      </c>
      <c r="E3" t="s">
        <v>151</v>
      </c>
      <c r="F3" t="s">
        <v>501</v>
      </c>
      <c r="G3" t="s">
        <v>523</v>
      </c>
      <c r="H3" t="s">
        <v>524</v>
      </c>
      <c r="I3">
        <v>96862</v>
      </c>
      <c r="J3">
        <v>122001</v>
      </c>
      <c r="K3" t="s">
        <v>200</v>
      </c>
      <c r="L3" t="s">
        <v>151</v>
      </c>
      <c r="M3">
        <v>5</v>
      </c>
      <c r="N3" s="6">
        <v>43730</v>
      </c>
      <c r="P3" t="s">
        <v>151</v>
      </c>
      <c r="Q3" t="s">
        <v>525</v>
      </c>
      <c r="R3" t="s">
        <v>222</v>
      </c>
      <c r="S3" s="6">
        <v>37462</v>
      </c>
      <c r="T3" t="s">
        <v>160</v>
      </c>
      <c r="U3">
        <v>17</v>
      </c>
      <c r="V3">
        <v>17</v>
      </c>
      <c r="W3" t="s">
        <v>345</v>
      </c>
      <c r="X3" t="s">
        <v>197</v>
      </c>
      <c r="Y3" t="s">
        <v>186</v>
      </c>
      <c r="Z3" t="s">
        <v>151</v>
      </c>
      <c r="AA3" t="s">
        <v>165</v>
      </c>
      <c r="AB3" t="s">
        <v>151</v>
      </c>
      <c r="AC3" t="s">
        <v>151</v>
      </c>
      <c r="AD3" t="s">
        <v>151</v>
      </c>
      <c r="AE3" t="s">
        <v>151</v>
      </c>
      <c r="AF3" t="s">
        <v>151</v>
      </c>
      <c r="AI3" t="s">
        <v>151</v>
      </c>
      <c r="AJ3" t="s">
        <v>151</v>
      </c>
      <c r="AK3" t="s">
        <v>168</v>
      </c>
      <c r="AL3" t="s">
        <v>151</v>
      </c>
      <c r="AM3" t="s">
        <v>151</v>
      </c>
      <c r="AN3" t="s">
        <v>151</v>
      </c>
      <c r="AO3" t="s">
        <v>151</v>
      </c>
      <c r="AP3">
        <v>121</v>
      </c>
      <c r="AQ3" t="s">
        <v>151</v>
      </c>
      <c r="AS3" t="s">
        <v>169</v>
      </c>
      <c r="AT3" t="s">
        <v>151</v>
      </c>
      <c r="AU3" t="s">
        <v>164</v>
      </c>
      <c r="AV3" t="s">
        <v>151</v>
      </c>
      <c r="AW3" t="s">
        <v>151</v>
      </c>
      <c r="AX3" t="s">
        <v>151</v>
      </c>
      <c r="AZ3" t="s">
        <v>171</v>
      </c>
      <c r="BA3" t="s">
        <v>164</v>
      </c>
      <c r="BB3" t="s">
        <v>151</v>
      </c>
      <c r="BC3" t="s">
        <v>151</v>
      </c>
      <c r="BD3" t="s">
        <v>172</v>
      </c>
      <c r="BE3" t="s">
        <v>151</v>
      </c>
      <c r="BF3" t="s">
        <v>151</v>
      </c>
      <c r="BG3" t="s">
        <v>151</v>
      </c>
      <c r="BI3" t="s">
        <v>151</v>
      </c>
      <c r="BJ3" t="s">
        <v>151</v>
      </c>
      <c r="BK3" t="s">
        <v>151</v>
      </c>
      <c r="BL3" t="s">
        <v>151</v>
      </c>
      <c r="BM3" t="s">
        <v>526</v>
      </c>
      <c r="BN3" t="s">
        <v>151</v>
      </c>
      <c r="BO3" t="s">
        <v>151</v>
      </c>
      <c r="BP3" t="s">
        <v>151</v>
      </c>
      <c r="BQ3" t="s">
        <v>151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X3" t="s">
        <v>173</v>
      </c>
      <c r="BY3" t="s">
        <v>174</v>
      </c>
      <c r="BZ3" t="s">
        <v>175</v>
      </c>
      <c r="CA3">
        <v>1</v>
      </c>
      <c r="CB3" s="6">
        <v>43730</v>
      </c>
      <c r="CC3" s="6">
        <v>43730</v>
      </c>
      <c r="CD3">
        <v>91</v>
      </c>
      <c r="CE3" s="6">
        <v>43822</v>
      </c>
      <c r="CF3" s="6">
        <v>43730</v>
      </c>
      <c r="CJ3">
        <v>0</v>
      </c>
      <c r="CK3">
        <v>0</v>
      </c>
      <c r="CL3" s="7">
        <v>43851.505011574074</v>
      </c>
      <c r="CM3">
        <v>2</v>
      </c>
      <c r="CN3">
        <v>0</v>
      </c>
      <c r="CO3" t="s">
        <v>176</v>
      </c>
      <c r="CP3" t="s">
        <v>151</v>
      </c>
      <c r="CQ3" t="s">
        <v>151</v>
      </c>
      <c r="CR3" t="s">
        <v>151</v>
      </c>
      <c r="CS3" t="s">
        <v>151</v>
      </c>
      <c r="CT3" t="s">
        <v>515</v>
      </c>
      <c r="CU3" t="s">
        <v>516</v>
      </c>
      <c r="CV3" t="s">
        <v>151</v>
      </c>
      <c r="CW3" t="s">
        <v>151</v>
      </c>
      <c r="CX3" t="s">
        <v>151</v>
      </c>
      <c r="CY3" t="s">
        <v>165</v>
      </c>
      <c r="CZ3">
        <v>1</v>
      </c>
      <c r="DA3" t="s">
        <v>151</v>
      </c>
      <c r="DB3" t="s">
        <v>151</v>
      </c>
      <c r="DC3" t="s">
        <v>483</v>
      </c>
      <c r="DD3" t="s">
        <v>151</v>
      </c>
      <c r="DE3" t="s">
        <v>151</v>
      </c>
      <c r="DF3" t="s">
        <v>181</v>
      </c>
      <c r="DG3" t="s">
        <v>151</v>
      </c>
      <c r="DH3">
        <v>2</v>
      </c>
      <c r="DI3">
        <v>3</v>
      </c>
      <c r="DJ3">
        <v>91</v>
      </c>
      <c r="DK3">
        <v>91</v>
      </c>
      <c r="DL3" t="s">
        <v>151</v>
      </c>
      <c r="DM3" t="s">
        <v>151</v>
      </c>
      <c r="DN3" t="s">
        <v>151</v>
      </c>
      <c r="DO3" t="s">
        <v>151</v>
      </c>
      <c r="DP3" t="s">
        <v>151</v>
      </c>
      <c r="DQ3" t="s">
        <v>151</v>
      </c>
      <c r="DR3" t="s">
        <v>151</v>
      </c>
      <c r="DS3" t="s">
        <v>151</v>
      </c>
      <c r="DT3" t="s">
        <v>151</v>
      </c>
      <c r="DU3" t="s">
        <v>151</v>
      </c>
      <c r="DV3" t="s">
        <v>151</v>
      </c>
      <c r="DW3" t="s">
        <v>151</v>
      </c>
      <c r="DX3" t="s">
        <v>151</v>
      </c>
      <c r="DY3" t="s">
        <v>151</v>
      </c>
      <c r="DZ3" t="s">
        <v>151</v>
      </c>
      <c r="EA3" t="s">
        <v>151</v>
      </c>
      <c r="EB3" t="s">
        <v>151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</row>
    <row r="4" spans="1:147">
      <c r="A4" t="s">
        <v>147</v>
      </c>
      <c r="B4" t="s">
        <v>245</v>
      </c>
      <c r="C4" t="s">
        <v>149</v>
      </c>
      <c r="D4" t="s">
        <v>246</v>
      </c>
      <c r="E4" t="s">
        <v>151</v>
      </c>
      <c r="F4" t="s">
        <v>501</v>
      </c>
      <c r="G4" t="s">
        <v>520</v>
      </c>
      <c r="H4" t="s">
        <v>521</v>
      </c>
      <c r="I4">
        <v>96861</v>
      </c>
      <c r="J4">
        <v>122001</v>
      </c>
      <c r="K4" t="s">
        <v>200</v>
      </c>
      <c r="L4" t="s">
        <v>151</v>
      </c>
      <c r="M4">
        <v>5</v>
      </c>
      <c r="N4" s="6">
        <v>43730</v>
      </c>
      <c r="P4" t="s">
        <v>151</v>
      </c>
      <c r="Q4" t="s">
        <v>522</v>
      </c>
      <c r="R4" t="s">
        <v>222</v>
      </c>
      <c r="S4" s="6">
        <v>40833</v>
      </c>
      <c r="T4" t="s">
        <v>160</v>
      </c>
      <c r="U4">
        <v>7</v>
      </c>
      <c r="V4">
        <v>8</v>
      </c>
      <c r="W4" t="s">
        <v>345</v>
      </c>
      <c r="X4" t="s">
        <v>197</v>
      </c>
      <c r="Y4" t="s">
        <v>186</v>
      </c>
      <c r="Z4" t="s">
        <v>151</v>
      </c>
      <c r="AA4" t="s">
        <v>164</v>
      </c>
      <c r="AB4" t="s">
        <v>151</v>
      </c>
      <c r="AC4" t="s">
        <v>151</v>
      </c>
      <c r="AD4" t="s">
        <v>151</v>
      </c>
      <c r="AE4" t="s">
        <v>151</v>
      </c>
      <c r="AF4" t="s">
        <v>151</v>
      </c>
      <c r="AI4" t="s">
        <v>151</v>
      </c>
      <c r="AJ4" t="s">
        <v>151</v>
      </c>
      <c r="AK4" t="s">
        <v>168</v>
      </c>
      <c r="AL4" t="s">
        <v>151</v>
      </c>
      <c r="AM4" t="s">
        <v>151</v>
      </c>
      <c r="AN4" t="s">
        <v>151</v>
      </c>
      <c r="AO4" t="s">
        <v>151</v>
      </c>
      <c r="AP4">
        <v>121</v>
      </c>
      <c r="AQ4" t="s">
        <v>151</v>
      </c>
      <c r="AS4" t="s">
        <v>169</v>
      </c>
      <c r="AT4" t="s">
        <v>151</v>
      </c>
      <c r="AU4" t="s">
        <v>164</v>
      </c>
      <c r="AV4" t="s">
        <v>151</v>
      </c>
      <c r="AW4" t="s">
        <v>151</v>
      </c>
      <c r="AX4" t="s">
        <v>151</v>
      </c>
      <c r="AZ4" t="s">
        <v>171</v>
      </c>
      <c r="BA4" t="s">
        <v>164</v>
      </c>
      <c r="BB4" t="s">
        <v>151</v>
      </c>
      <c r="BC4" t="s">
        <v>151</v>
      </c>
      <c r="BD4" t="s">
        <v>172</v>
      </c>
      <c r="BE4" t="s">
        <v>151</v>
      </c>
      <c r="BF4" t="s">
        <v>151</v>
      </c>
      <c r="BG4" t="s">
        <v>151</v>
      </c>
      <c r="BI4" t="s">
        <v>151</v>
      </c>
      <c r="BJ4" t="s">
        <v>151</v>
      </c>
      <c r="BK4" t="s">
        <v>151</v>
      </c>
      <c r="BL4" t="s">
        <v>151</v>
      </c>
      <c r="BM4" t="s">
        <v>284</v>
      </c>
      <c r="BN4" t="s">
        <v>151</v>
      </c>
      <c r="BO4" t="s">
        <v>151</v>
      </c>
      <c r="BP4" t="s">
        <v>151</v>
      </c>
      <c r="BQ4" t="s">
        <v>151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X4" t="s">
        <v>173</v>
      </c>
      <c r="BY4" t="s">
        <v>174</v>
      </c>
      <c r="BZ4" t="s">
        <v>175</v>
      </c>
      <c r="CA4">
        <v>1</v>
      </c>
      <c r="CB4" s="6">
        <v>43730</v>
      </c>
      <c r="CC4" s="6">
        <v>43730</v>
      </c>
      <c r="CD4">
        <v>91</v>
      </c>
      <c r="CE4" s="6">
        <v>43822</v>
      </c>
      <c r="CF4" s="6">
        <v>43730</v>
      </c>
      <c r="CJ4">
        <v>0</v>
      </c>
      <c r="CK4">
        <v>0</v>
      </c>
      <c r="CL4" s="7">
        <v>43851.505011574074</v>
      </c>
      <c r="CM4">
        <v>0</v>
      </c>
      <c r="CN4">
        <v>0</v>
      </c>
      <c r="CO4" t="s">
        <v>176</v>
      </c>
      <c r="CP4" t="s">
        <v>151</v>
      </c>
      <c r="CQ4" t="s">
        <v>151</v>
      </c>
      <c r="CR4" t="s">
        <v>151</v>
      </c>
      <c r="CS4" t="s">
        <v>151</v>
      </c>
      <c r="CT4" t="s">
        <v>515</v>
      </c>
      <c r="CU4" t="s">
        <v>516</v>
      </c>
      <c r="CV4" t="s">
        <v>151</v>
      </c>
      <c r="CW4" t="s">
        <v>151</v>
      </c>
      <c r="CX4" t="s">
        <v>151</v>
      </c>
      <c r="CY4" t="s">
        <v>165</v>
      </c>
      <c r="CZ4">
        <v>1</v>
      </c>
      <c r="DA4" t="s">
        <v>151</v>
      </c>
      <c r="DB4" t="s">
        <v>151</v>
      </c>
      <c r="DC4" t="s">
        <v>151</v>
      </c>
      <c r="DD4" t="s">
        <v>151</v>
      </c>
      <c r="DE4" t="s">
        <v>151</v>
      </c>
      <c r="DF4" t="s">
        <v>151</v>
      </c>
      <c r="DG4" t="s">
        <v>151</v>
      </c>
      <c r="DH4">
        <v>2</v>
      </c>
      <c r="DI4">
        <v>3</v>
      </c>
      <c r="DJ4">
        <v>91</v>
      </c>
      <c r="DK4">
        <v>91</v>
      </c>
      <c r="DL4" t="s">
        <v>151</v>
      </c>
      <c r="DM4" t="s">
        <v>151</v>
      </c>
      <c r="DN4" t="s">
        <v>151</v>
      </c>
      <c r="DO4" t="s">
        <v>151</v>
      </c>
      <c r="DP4" t="s">
        <v>151</v>
      </c>
      <c r="DQ4" t="s">
        <v>151</v>
      </c>
      <c r="DR4" t="s">
        <v>151</v>
      </c>
      <c r="DS4" t="s">
        <v>151</v>
      </c>
      <c r="DT4" t="s">
        <v>151</v>
      </c>
      <c r="DU4" t="s">
        <v>151</v>
      </c>
      <c r="DV4" t="s">
        <v>151</v>
      </c>
      <c r="DW4" t="s">
        <v>151</v>
      </c>
      <c r="DX4" t="s">
        <v>151</v>
      </c>
      <c r="DY4" t="s">
        <v>151</v>
      </c>
      <c r="DZ4" t="s">
        <v>151</v>
      </c>
      <c r="EA4" t="s">
        <v>151</v>
      </c>
      <c r="EB4" t="s">
        <v>151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 spans="1:147">
      <c r="A5" t="s">
        <v>147</v>
      </c>
      <c r="B5" t="s">
        <v>245</v>
      </c>
      <c r="C5" t="s">
        <v>149</v>
      </c>
      <c r="D5" t="s">
        <v>246</v>
      </c>
      <c r="E5" t="s">
        <v>151</v>
      </c>
      <c r="F5" t="s">
        <v>501</v>
      </c>
      <c r="G5" t="s">
        <v>511</v>
      </c>
      <c r="H5" t="s">
        <v>512</v>
      </c>
      <c r="I5">
        <v>96859</v>
      </c>
      <c r="J5">
        <v>122001</v>
      </c>
      <c r="K5" t="s">
        <v>155</v>
      </c>
      <c r="L5" t="s">
        <v>156</v>
      </c>
      <c r="M5">
        <v>5</v>
      </c>
      <c r="N5" s="6">
        <v>43730</v>
      </c>
      <c r="P5" t="s">
        <v>151</v>
      </c>
      <c r="Q5" t="s">
        <v>513</v>
      </c>
      <c r="R5" t="s">
        <v>159</v>
      </c>
      <c r="S5" s="6">
        <v>29263</v>
      </c>
      <c r="T5" t="s">
        <v>160</v>
      </c>
      <c r="U5">
        <v>39</v>
      </c>
      <c r="V5">
        <v>39</v>
      </c>
      <c r="W5" t="s">
        <v>345</v>
      </c>
      <c r="X5" t="s">
        <v>197</v>
      </c>
      <c r="Y5" t="s">
        <v>163</v>
      </c>
      <c r="Z5" t="s">
        <v>164</v>
      </c>
      <c r="AA5" t="s">
        <v>164</v>
      </c>
      <c r="AB5" t="s">
        <v>272</v>
      </c>
      <c r="AC5" t="s">
        <v>151</v>
      </c>
      <c r="AD5" t="s">
        <v>151</v>
      </c>
      <c r="AE5" t="s">
        <v>151</v>
      </c>
      <c r="AF5" t="s">
        <v>347</v>
      </c>
      <c r="AG5" s="6">
        <v>43647</v>
      </c>
      <c r="AH5">
        <v>204</v>
      </c>
      <c r="AI5" t="s">
        <v>331</v>
      </c>
      <c r="AJ5" t="s">
        <v>273</v>
      </c>
      <c r="AK5" t="s">
        <v>168</v>
      </c>
      <c r="AL5" t="s">
        <v>151</v>
      </c>
      <c r="AM5" t="s">
        <v>151</v>
      </c>
      <c r="AN5" t="s">
        <v>151</v>
      </c>
      <c r="AO5" t="s">
        <v>151</v>
      </c>
      <c r="AP5">
        <v>121</v>
      </c>
      <c r="AQ5" t="s">
        <v>151</v>
      </c>
      <c r="AS5" t="s">
        <v>169</v>
      </c>
      <c r="AT5" t="s">
        <v>170</v>
      </c>
      <c r="AU5" t="s">
        <v>164</v>
      </c>
      <c r="AV5" t="s">
        <v>164</v>
      </c>
      <c r="AW5" t="s">
        <v>151</v>
      </c>
      <c r="AX5" t="s">
        <v>151</v>
      </c>
      <c r="AY5" s="6">
        <v>43734</v>
      </c>
      <c r="AZ5" t="s">
        <v>514</v>
      </c>
      <c r="BA5" t="s">
        <v>151</v>
      </c>
      <c r="BB5" t="s">
        <v>151</v>
      </c>
      <c r="BC5" t="s">
        <v>151</v>
      </c>
      <c r="BD5" t="s">
        <v>172</v>
      </c>
      <c r="BE5" t="s">
        <v>151</v>
      </c>
      <c r="BF5" t="s">
        <v>151</v>
      </c>
      <c r="BG5" t="s">
        <v>151</v>
      </c>
      <c r="BI5" t="s">
        <v>151</v>
      </c>
      <c r="BJ5" t="s">
        <v>151</v>
      </c>
      <c r="BK5" t="s">
        <v>151</v>
      </c>
      <c r="BL5" t="s">
        <v>151</v>
      </c>
      <c r="BM5" t="s">
        <v>151</v>
      </c>
      <c r="BN5" t="s">
        <v>151</v>
      </c>
      <c r="BO5" t="s">
        <v>151</v>
      </c>
      <c r="BP5" t="s">
        <v>151</v>
      </c>
      <c r="BQ5" t="s">
        <v>151</v>
      </c>
      <c r="BR5" t="s">
        <v>151</v>
      </c>
      <c r="BS5" t="s">
        <v>151</v>
      </c>
      <c r="BT5" t="s">
        <v>151</v>
      </c>
      <c r="BU5" t="s">
        <v>151</v>
      </c>
      <c r="BV5" t="s">
        <v>151</v>
      </c>
      <c r="BX5" t="s">
        <v>173</v>
      </c>
      <c r="BY5" t="s">
        <v>174</v>
      </c>
      <c r="BZ5" t="s">
        <v>175</v>
      </c>
      <c r="CA5">
        <v>1</v>
      </c>
      <c r="CB5" s="6">
        <v>43730</v>
      </c>
      <c r="CC5" s="6">
        <v>43730</v>
      </c>
      <c r="CD5">
        <v>91</v>
      </c>
      <c r="CE5" s="6">
        <v>43822</v>
      </c>
      <c r="CF5" s="6">
        <v>43730</v>
      </c>
      <c r="CJ5">
        <v>0</v>
      </c>
      <c r="CK5">
        <v>0</v>
      </c>
      <c r="CL5" s="7">
        <v>43851.505011574074</v>
      </c>
      <c r="CM5">
        <v>0</v>
      </c>
      <c r="CN5">
        <v>0</v>
      </c>
      <c r="CO5" t="s">
        <v>176</v>
      </c>
      <c r="CP5" t="s">
        <v>151</v>
      </c>
      <c r="CQ5" t="s">
        <v>151</v>
      </c>
      <c r="CR5" t="s">
        <v>151</v>
      </c>
      <c r="CS5" t="s">
        <v>151</v>
      </c>
      <c r="CT5" t="s">
        <v>515</v>
      </c>
      <c r="CU5" t="s">
        <v>516</v>
      </c>
      <c r="CV5" t="s">
        <v>151</v>
      </c>
      <c r="CW5" t="s">
        <v>151</v>
      </c>
      <c r="CX5" t="s">
        <v>151</v>
      </c>
      <c r="CY5" t="s">
        <v>164</v>
      </c>
      <c r="CZ5">
        <v>1</v>
      </c>
      <c r="DA5" t="s">
        <v>151</v>
      </c>
      <c r="DB5" t="s">
        <v>151</v>
      </c>
      <c r="DC5" t="s">
        <v>151</v>
      </c>
      <c r="DD5" t="s">
        <v>151</v>
      </c>
      <c r="DE5" t="s">
        <v>151</v>
      </c>
      <c r="DF5" t="s">
        <v>151</v>
      </c>
      <c r="DG5" t="s">
        <v>151</v>
      </c>
      <c r="DH5">
        <v>2</v>
      </c>
      <c r="DI5">
        <v>3</v>
      </c>
      <c r="DJ5">
        <v>91</v>
      </c>
      <c r="DK5">
        <v>91</v>
      </c>
      <c r="DL5" t="s">
        <v>151</v>
      </c>
      <c r="DM5" t="s">
        <v>151</v>
      </c>
      <c r="DN5" t="s">
        <v>151</v>
      </c>
      <c r="DO5" t="s">
        <v>151</v>
      </c>
      <c r="DP5" t="s">
        <v>151</v>
      </c>
      <c r="DQ5" t="s">
        <v>151</v>
      </c>
      <c r="DR5" t="s">
        <v>151</v>
      </c>
      <c r="DS5" t="s">
        <v>151</v>
      </c>
      <c r="DT5" t="s">
        <v>151</v>
      </c>
      <c r="DU5" t="s">
        <v>151</v>
      </c>
      <c r="DV5" t="s">
        <v>151</v>
      </c>
      <c r="DW5" t="s">
        <v>151</v>
      </c>
      <c r="DX5" t="s">
        <v>151</v>
      </c>
      <c r="DY5" t="s">
        <v>151</v>
      </c>
      <c r="DZ5" t="s">
        <v>151</v>
      </c>
      <c r="EA5" t="s">
        <v>151</v>
      </c>
      <c r="EB5" t="s">
        <v>151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C051-8494-4F9D-937D-428BF0496B0A}">
  <dimension ref="A1:EQ2"/>
  <sheetViews>
    <sheetView workbookViewId="0">
      <selection sqref="A1:EQ2"/>
    </sheetView>
  </sheetViews>
  <sheetFormatPr defaultRowHeight="14.4"/>
  <cols>
    <col min="1" max="1" width="22" customWidth="1"/>
    <col min="2" max="2" width="17.33203125" customWidth="1"/>
    <col min="3" max="3" width="16" customWidth="1"/>
    <col min="4" max="4" width="36.5546875" customWidth="1"/>
    <col min="5" max="5" width="25.5546875" customWidth="1"/>
    <col min="6" max="6" width="21.6640625" customWidth="1"/>
    <col min="7" max="7" width="14.33203125" customWidth="1"/>
    <col min="8" max="8" width="14.21875" customWidth="1"/>
    <col min="9" max="9" width="15.33203125" customWidth="1"/>
    <col min="10" max="10" width="17.109375" customWidth="1"/>
    <col min="11" max="11" width="23.44140625" customWidth="1"/>
    <col min="12" max="12" width="19.33203125" customWidth="1"/>
    <col min="13" max="13" width="14.77734375" customWidth="1"/>
    <col min="14" max="14" width="16" customWidth="1"/>
    <col min="15" max="15" width="14.21875" customWidth="1"/>
    <col min="16" max="16" width="19.88671875" customWidth="1"/>
    <col min="17" max="17" width="14.21875" customWidth="1"/>
    <col min="18" max="18" width="24.44140625" customWidth="1"/>
    <col min="19" max="19" width="13.6640625" customWidth="1"/>
    <col min="20" max="20" width="20.109375" customWidth="1"/>
    <col min="21" max="21" width="17.88671875" customWidth="1"/>
    <col min="22" max="22" width="12.88671875" customWidth="1"/>
    <col min="23" max="23" width="9.88671875" customWidth="1"/>
    <col min="24" max="24" width="13.21875" customWidth="1"/>
    <col min="25" max="25" width="12" customWidth="1"/>
    <col min="26" max="26" width="18.21875" customWidth="1"/>
    <col min="27" max="27" width="29.109375" customWidth="1"/>
    <col min="28" max="28" width="20.77734375" customWidth="1"/>
    <col min="29" max="29" width="30.5546875" customWidth="1"/>
    <col min="30" max="30" width="29.109375" customWidth="1"/>
    <col min="31" max="31" width="41.88671875" customWidth="1"/>
    <col min="32" max="32" width="20" customWidth="1"/>
    <col min="33" max="33" width="24.6640625" customWidth="1"/>
    <col min="34" max="34" width="46" customWidth="1"/>
    <col min="35" max="35" width="31.33203125" customWidth="1"/>
    <col min="36" max="36" width="37.6640625" customWidth="1"/>
    <col min="37" max="37" width="25.77734375" customWidth="1"/>
    <col min="38" max="38" width="16.6640625" customWidth="1"/>
    <col min="39" max="39" width="9.88671875" customWidth="1"/>
    <col min="41" max="41" width="27.109375" customWidth="1"/>
    <col min="42" max="42" width="22.6640625" customWidth="1"/>
    <col min="43" max="43" width="25.44140625" customWidth="1"/>
    <col min="44" max="44" width="20.77734375" customWidth="1"/>
    <col min="45" max="45" width="36.6640625" customWidth="1"/>
    <col min="46" max="46" width="18.33203125" customWidth="1"/>
    <col min="47" max="47" width="30" customWidth="1"/>
    <col min="48" max="48" width="22.33203125" customWidth="1"/>
    <col min="49" max="49" width="41.77734375" customWidth="1"/>
    <col min="50" max="50" width="38.5546875" customWidth="1"/>
    <col min="51" max="51" width="21.77734375" customWidth="1"/>
    <col min="52" max="52" width="34" customWidth="1"/>
    <col min="53" max="53" width="38.33203125" customWidth="1"/>
    <col min="54" max="54" width="34.109375" customWidth="1"/>
    <col min="55" max="55" width="46.21875" customWidth="1"/>
    <col min="56" max="56" width="16.44140625" customWidth="1"/>
    <col min="57" max="57" width="9.77734375" customWidth="1"/>
    <col min="58" max="58" width="11.33203125" customWidth="1"/>
    <col min="59" max="59" width="18.21875" customWidth="1"/>
    <col min="60" max="60" width="25.33203125" customWidth="1"/>
    <col min="61" max="61" width="15.88671875" customWidth="1"/>
    <col min="62" max="62" width="18.6640625" customWidth="1"/>
    <col min="63" max="63" width="32.77734375" customWidth="1"/>
    <col min="64" max="64" width="20.88671875" customWidth="1"/>
    <col min="65" max="65" width="23.88671875" customWidth="1"/>
    <col min="66" max="66" width="16.77734375" customWidth="1"/>
    <col min="67" max="67" width="19.5546875" customWidth="1"/>
    <col min="68" max="68" width="21.77734375" customWidth="1"/>
    <col min="69" max="69" width="23" customWidth="1"/>
    <col min="70" max="70" width="20" customWidth="1"/>
    <col min="71" max="71" width="23.44140625" customWidth="1"/>
    <col min="72" max="72" width="22.44140625" customWidth="1"/>
    <col min="73" max="73" width="23" customWidth="1"/>
    <col min="74" max="74" width="21" customWidth="1"/>
    <col min="75" max="75" width="23.44140625" customWidth="1"/>
    <col min="76" max="76" width="22.77734375" customWidth="1"/>
    <col min="77" max="77" width="15.109375" customWidth="1"/>
    <col min="78" max="78" width="25.44140625" customWidth="1"/>
    <col min="79" max="79" width="20.6640625" customWidth="1"/>
    <col min="80" max="80" width="25.33203125" customWidth="1"/>
    <col min="81" max="81" width="25.44140625" customWidth="1"/>
    <col min="82" max="82" width="36.77734375" customWidth="1"/>
    <col min="83" max="83" width="24.88671875" customWidth="1"/>
    <col min="84" max="84" width="25" customWidth="1"/>
    <col min="85" max="85" width="23.88671875" customWidth="1"/>
    <col min="86" max="86" width="33.109375" customWidth="1"/>
    <col min="87" max="87" width="22.44140625" customWidth="1"/>
    <col min="88" max="88" width="26.109375" customWidth="1"/>
    <col min="89" max="89" width="31.6640625" customWidth="1"/>
    <col min="90" max="90" width="13.109375" customWidth="1"/>
    <col min="91" max="91" width="21" customWidth="1"/>
    <col min="92" max="92" width="23.44140625" customWidth="1"/>
    <col min="93" max="93" width="14.21875" customWidth="1"/>
    <col min="94" max="94" width="40.33203125" customWidth="1"/>
    <col min="95" max="95" width="42.109375" customWidth="1"/>
    <col min="96" max="96" width="28.44140625" customWidth="1"/>
    <col min="97" max="97" width="38.21875" customWidth="1"/>
    <col min="98" max="98" width="40.33203125" customWidth="1"/>
    <col min="99" max="99" width="40.6640625" customWidth="1"/>
    <col min="100" max="100" width="42" customWidth="1"/>
    <col min="101" max="101" width="28.33203125" customWidth="1"/>
    <col min="102" max="102" width="34.21875" customWidth="1"/>
    <col min="103" max="103" width="18.77734375" customWidth="1"/>
    <col min="104" max="104" width="9.44140625" customWidth="1"/>
    <col min="105" max="105" width="35" customWidth="1"/>
    <col min="106" max="106" width="27.88671875" customWidth="1"/>
    <col min="107" max="107" width="27.6640625" customWidth="1"/>
    <col min="108" max="108" width="32.6640625" customWidth="1"/>
    <col min="109" max="109" width="14.77734375" customWidth="1"/>
    <col min="110" max="110" width="26.33203125" customWidth="1"/>
    <col min="111" max="111" width="21.6640625" customWidth="1"/>
    <col min="112" max="112" width="13.77734375" customWidth="1"/>
    <col min="113" max="113" width="12.109375" customWidth="1"/>
    <col min="114" max="114" width="29.88671875" customWidth="1"/>
    <col min="115" max="115" width="33.109375" customWidth="1"/>
    <col min="116" max="116" width="27.44140625" customWidth="1"/>
    <col min="117" max="117" width="28.5546875" customWidth="1"/>
    <col min="118" max="118" width="31.21875" customWidth="1"/>
    <col min="119" max="119" width="25.44140625" customWidth="1"/>
    <col min="120" max="120" width="19.77734375" customWidth="1"/>
    <col min="121" max="121" width="20.5546875" customWidth="1"/>
    <col min="122" max="122" width="32.44140625" customWidth="1"/>
    <col min="123" max="123" width="14.21875" customWidth="1"/>
    <col min="124" max="124" width="48.109375" customWidth="1"/>
    <col min="125" max="125" width="16.21875" customWidth="1"/>
    <col min="126" max="126" width="16.33203125" customWidth="1"/>
    <col min="127" max="127" width="42" customWidth="1"/>
    <col min="128" max="128" width="43.5546875" customWidth="1"/>
    <col min="129" max="129" width="44.109375" customWidth="1"/>
    <col min="130" max="130" width="23.88671875" customWidth="1"/>
    <col min="131" max="131" width="14.33203125" customWidth="1"/>
    <col min="132" max="132" width="24.21875" customWidth="1"/>
    <col min="133" max="133" width="21.109375" customWidth="1"/>
    <col min="134" max="134" width="30.44140625" customWidth="1"/>
    <col min="135" max="135" width="34" customWidth="1"/>
    <col min="136" max="136" width="35.88671875" customWidth="1"/>
    <col min="137" max="137" width="31.5546875" customWidth="1"/>
    <col min="138" max="138" width="25.6640625" customWidth="1"/>
    <col min="139" max="139" width="29.109375" customWidth="1"/>
    <col min="140" max="140" width="29.21875" customWidth="1"/>
    <col min="141" max="141" width="13.33203125" customWidth="1"/>
    <col min="142" max="142" width="24.5546875" customWidth="1"/>
    <col min="143" max="143" width="32.6640625" customWidth="1"/>
    <col min="144" max="144" width="31.33203125" customWidth="1"/>
    <col min="145" max="145" width="21.5546875" customWidth="1"/>
    <col min="146" max="146" width="16.5546875" customWidth="1"/>
    <col min="147" max="147" width="21.109375" customWidth="1"/>
  </cols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>
      <c r="A2" t="s">
        <v>147</v>
      </c>
      <c r="B2" t="s">
        <v>245</v>
      </c>
      <c r="C2" t="s">
        <v>149</v>
      </c>
      <c r="D2" t="s">
        <v>246</v>
      </c>
      <c r="E2" t="s">
        <v>151</v>
      </c>
      <c r="F2" t="s">
        <v>501</v>
      </c>
      <c r="G2" t="s">
        <v>1052</v>
      </c>
      <c r="H2" t="s">
        <v>1053</v>
      </c>
      <c r="I2">
        <v>54601</v>
      </c>
      <c r="J2">
        <v>125669</v>
      </c>
      <c r="K2" t="s">
        <v>184</v>
      </c>
      <c r="L2" t="s">
        <v>151</v>
      </c>
      <c r="M2">
        <v>2</v>
      </c>
      <c r="N2" s="6">
        <v>43822</v>
      </c>
      <c r="P2" t="s">
        <v>151</v>
      </c>
      <c r="Q2" t="s">
        <v>1054</v>
      </c>
      <c r="R2" t="s">
        <v>222</v>
      </c>
      <c r="S2" s="6">
        <v>31732</v>
      </c>
      <c r="T2" t="s">
        <v>160</v>
      </c>
      <c r="U2">
        <v>33</v>
      </c>
      <c r="V2">
        <v>33</v>
      </c>
      <c r="W2" t="s">
        <v>161</v>
      </c>
      <c r="X2" t="s">
        <v>162</v>
      </c>
      <c r="Y2" t="s">
        <v>186</v>
      </c>
      <c r="Z2" t="s">
        <v>164</v>
      </c>
      <c r="AA2" t="s">
        <v>164</v>
      </c>
      <c r="AB2" t="s">
        <v>272</v>
      </c>
      <c r="AC2" t="s">
        <v>151</v>
      </c>
      <c r="AD2" t="s">
        <v>151</v>
      </c>
      <c r="AE2" t="s">
        <v>151</v>
      </c>
      <c r="AF2" t="s">
        <v>596</v>
      </c>
      <c r="AG2" s="6">
        <v>43029</v>
      </c>
      <c r="AH2">
        <v>822</v>
      </c>
      <c r="AI2" t="s">
        <v>331</v>
      </c>
      <c r="AJ2" t="s">
        <v>260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>
        <v>29</v>
      </c>
      <c r="AQ2" t="s">
        <v>151</v>
      </c>
      <c r="AS2" t="s">
        <v>169</v>
      </c>
      <c r="AT2" t="s">
        <v>170</v>
      </c>
      <c r="AU2" t="s">
        <v>165</v>
      </c>
      <c r="AV2" t="s">
        <v>164</v>
      </c>
      <c r="AW2" t="s">
        <v>151</v>
      </c>
      <c r="AX2" t="s">
        <v>151</v>
      </c>
      <c r="AZ2" t="s">
        <v>171</v>
      </c>
      <c r="BA2" t="s">
        <v>151</v>
      </c>
      <c r="BB2" t="s">
        <v>151</v>
      </c>
      <c r="BC2" t="s">
        <v>151</v>
      </c>
      <c r="BD2" t="s">
        <v>477</v>
      </c>
      <c r="BE2" t="s">
        <v>151</v>
      </c>
      <c r="BF2" t="s">
        <v>151</v>
      </c>
      <c r="BG2" t="s">
        <v>151</v>
      </c>
      <c r="BI2" t="s">
        <v>151</v>
      </c>
      <c r="BJ2" t="s">
        <v>151</v>
      </c>
      <c r="BK2" t="s">
        <v>151</v>
      </c>
      <c r="BL2" t="s">
        <v>151</v>
      </c>
      <c r="BM2" t="s">
        <v>151</v>
      </c>
      <c r="BN2" t="s">
        <v>151</v>
      </c>
      <c r="BO2" t="s">
        <v>151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X2" t="s">
        <v>218</v>
      </c>
      <c r="BY2" t="s">
        <v>174</v>
      </c>
      <c r="BZ2" t="s">
        <v>175</v>
      </c>
      <c r="CA2">
        <v>0</v>
      </c>
      <c r="CD2">
        <v>3</v>
      </c>
      <c r="CE2" s="6">
        <v>43824</v>
      </c>
      <c r="CF2" s="6">
        <v>43822</v>
      </c>
      <c r="CJ2">
        <v>0</v>
      </c>
      <c r="CK2">
        <v>0</v>
      </c>
      <c r="CL2" s="7">
        <v>43851.505011574074</v>
      </c>
      <c r="CM2">
        <v>0</v>
      </c>
      <c r="CN2">
        <v>0</v>
      </c>
      <c r="CO2" t="s">
        <v>176</v>
      </c>
      <c r="CP2" t="s">
        <v>151</v>
      </c>
      <c r="CQ2" t="s">
        <v>151</v>
      </c>
      <c r="CR2" t="s">
        <v>151</v>
      </c>
      <c r="CS2" t="s">
        <v>151</v>
      </c>
      <c r="CT2" t="s">
        <v>1055</v>
      </c>
      <c r="CU2" t="s">
        <v>1056</v>
      </c>
      <c r="CV2" t="s">
        <v>151</v>
      </c>
      <c r="CW2" t="s">
        <v>151</v>
      </c>
      <c r="CX2" t="s">
        <v>151</v>
      </c>
      <c r="CY2" t="s">
        <v>164</v>
      </c>
      <c r="CZ2">
        <v>1</v>
      </c>
      <c r="DA2" t="s">
        <v>151</v>
      </c>
      <c r="DB2" t="s">
        <v>151</v>
      </c>
      <c r="DC2" t="s">
        <v>151</v>
      </c>
      <c r="DD2" t="s">
        <v>151</v>
      </c>
      <c r="DE2" t="s">
        <v>151</v>
      </c>
      <c r="DF2" t="s">
        <v>151</v>
      </c>
      <c r="DG2" t="s">
        <v>151</v>
      </c>
      <c r="DH2">
        <v>0</v>
      </c>
      <c r="DI2">
        <v>2</v>
      </c>
      <c r="DJ2">
        <v>3</v>
      </c>
      <c r="DK2">
        <v>3</v>
      </c>
      <c r="DL2" t="s">
        <v>151</v>
      </c>
      <c r="DM2" t="s">
        <v>151</v>
      </c>
      <c r="DN2" t="s">
        <v>151</v>
      </c>
      <c r="DO2" t="s">
        <v>151</v>
      </c>
      <c r="DP2" t="s">
        <v>164</v>
      </c>
      <c r="DQ2" t="s">
        <v>165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1EFA-AFEB-402E-81CF-963DA9AF4BA7}">
  <dimension ref="A1:EQ4"/>
  <sheetViews>
    <sheetView workbookViewId="0">
      <selection activeCell="H3" sqref="H3"/>
    </sheetView>
  </sheetViews>
  <sheetFormatPr defaultRowHeight="14.4"/>
  <cols>
    <col min="1" max="1" width="22" customWidth="1"/>
    <col min="2" max="2" width="17.33203125" customWidth="1"/>
    <col min="3" max="3" width="16" customWidth="1"/>
    <col min="4" max="4" width="36.5546875" customWidth="1"/>
    <col min="5" max="5" width="25.5546875" customWidth="1"/>
    <col min="6" max="6" width="21.6640625" customWidth="1"/>
    <col min="7" max="7" width="14.33203125" customWidth="1"/>
    <col min="8" max="8" width="14.21875" customWidth="1"/>
    <col min="9" max="9" width="15.33203125" customWidth="1"/>
    <col min="10" max="10" width="17.109375" customWidth="1"/>
    <col min="11" max="11" width="23.44140625" customWidth="1"/>
    <col min="12" max="12" width="19.33203125" customWidth="1"/>
    <col min="13" max="13" width="14.77734375" customWidth="1"/>
    <col min="14" max="14" width="16" customWidth="1"/>
    <col min="15" max="15" width="14.21875" customWidth="1"/>
    <col min="16" max="16" width="19.88671875" customWidth="1"/>
    <col min="17" max="17" width="14.21875" customWidth="1"/>
    <col min="18" max="18" width="24.44140625" customWidth="1"/>
    <col min="19" max="19" width="13.6640625" customWidth="1"/>
    <col min="20" max="20" width="20.109375" customWidth="1"/>
    <col min="21" max="21" width="17.88671875" customWidth="1"/>
    <col min="22" max="22" width="12.88671875" customWidth="1"/>
    <col min="23" max="23" width="9.88671875" customWidth="1"/>
    <col min="24" max="24" width="13.21875" customWidth="1"/>
    <col min="25" max="25" width="12" customWidth="1"/>
    <col min="26" max="26" width="18.21875" customWidth="1"/>
    <col min="27" max="27" width="29.109375" customWidth="1"/>
    <col min="28" max="28" width="20.77734375" customWidth="1"/>
    <col min="29" max="29" width="30.5546875" customWidth="1"/>
    <col min="30" max="30" width="29.109375" customWidth="1"/>
    <col min="31" max="31" width="41.88671875" customWidth="1"/>
    <col min="32" max="32" width="20" customWidth="1"/>
    <col min="33" max="33" width="24.6640625" customWidth="1"/>
    <col min="34" max="34" width="46" customWidth="1"/>
    <col min="35" max="35" width="31.33203125" customWidth="1"/>
    <col min="36" max="36" width="37.6640625" customWidth="1"/>
    <col min="37" max="37" width="25.77734375" customWidth="1"/>
    <col min="38" max="38" width="16.6640625" customWidth="1"/>
    <col min="39" max="39" width="9.88671875" customWidth="1"/>
    <col min="41" max="41" width="27.109375" customWidth="1"/>
    <col min="42" max="42" width="22.6640625" customWidth="1"/>
    <col min="43" max="43" width="25.44140625" customWidth="1"/>
    <col min="44" max="44" width="20.77734375" customWidth="1"/>
    <col min="45" max="45" width="36.6640625" customWidth="1"/>
    <col min="46" max="46" width="18.33203125" customWidth="1"/>
    <col min="47" max="47" width="30" customWidth="1"/>
    <col min="48" max="48" width="22.33203125" customWidth="1"/>
    <col min="49" max="49" width="41.77734375" customWidth="1"/>
    <col min="50" max="50" width="38.5546875" customWidth="1"/>
    <col min="51" max="51" width="21.77734375" customWidth="1"/>
    <col min="52" max="52" width="34" customWidth="1"/>
    <col min="53" max="53" width="38.33203125" customWidth="1"/>
    <col min="54" max="54" width="34.109375" customWidth="1"/>
    <col min="55" max="55" width="46.21875" customWidth="1"/>
    <col min="56" max="56" width="16.44140625" customWidth="1"/>
    <col min="57" max="57" width="9.77734375" customWidth="1"/>
    <col min="58" max="58" width="11.33203125" customWidth="1"/>
    <col min="59" max="59" width="18.21875" customWidth="1"/>
    <col min="60" max="60" width="25.33203125" customWidth="1"/>
    <col min="61" max="61" width="15.88671875" customWidth="1"/>
    <col min="62" max="62" width="18.6640625" customWidth="1"/>
    <col min="63" max="63" width="32.77734375" customWidth="1"/>
    <col min="64" max="64" width="20.88671875" customWidth="1"/>
    <col min="65" max="65" width="23.88671875" customWidth="1"/>
    <col min="66" max="66" width="16.77734375" customWidth="1"/>
    <col min="67" max="67" width="19.5546875" customWidth="1"/>
    <col min="68" max="68" width="21.77734375" customWidth="1"/>
    <col min="69" max="69" width="23" customWidth="1"/>
    <col min="70" max="70" width="20" customWidth="1"/>
    <col min="71" max="71" width="23.44140625" customWidth="1"/>
    <col min="72" max="72" width="22.44140625" customWidth="1"/>
    <col min="73" max="73" width="23" customWidth="1"/>
    <col min="74" max="74" width="21" customWidth="1"/>
    <col min="75" max="75" width="23.44140625" customWidth="1"/>
    <col min="76" max="76" width="22.77734375" customWidth="1"/>
    <col min="77" max="77" width="15.109375" customWidth="1"/>
    <col min="78" max="78" width="25.44140625" customWidth="1"/>
    <col min="79" max="79" width="20.6640625" customWidth="1"/>
    <col min="80" max="80" width="25.33203125" customWidth="1"/>
    <col min="81" max="81" width="25.44140625" customWidth="1"/>
    <col min="82" max="82" width="36.77734375" customWidth="1"/>
    <col min="83" max="83" width="24.88671875" customWidth="1"/>
    <col min="84" max="84" width="25" customWidth="1"/>
    <col min="85" max="85" width="23.88671875" customWidth="1"/>
    <col min="86" max="86" width="33.109375" customWidth="1"/>
    <col min="87" max="87" width="22.44140625" customWidth="1"/>
    <col min="88" max="88" width="26.109375" customWidth="1"/>
    <col min="89" max="89" width="31.6640625" customWidth="1"/>
    <col min="90" max="90" width="13.109375" customWidth="1"/>
    <col min="91" max="91" width="21" customWidth="1"/>
    <col min="92" max="92" width="23.44140625" customWidth="1"/>
    <col min="93" max="93" width="14.21875" customWidth="1"/>
    <col min="94" max="94" width="40.33203125" customWidth="1"/>
    <col min="95" max="95" width="42.109375" customWidth="1"/>
    <col min="96" max="96" width="28.44140625" customWidth="1"/>
    <col min="97" max="97" width="38.21875" customWidth="1"/>
    <col min="98" max="98" width="40.33203125" customWidth="1"/>
    <col min="99" max="99" width="40.6640625" customWidth="1"/>
    <col min="100" max="100" width="42" customWidth="1"/>
    <col min="101" max="101" width="28.33203125" customWidth="1"/>
    <col min="102" max="102" width="34.21875" customWidth="1"/>
    <col min="103" max="103" width="18.77734375" customWidth="1"/>
    <col min="104" max="104" width="9.44140625" customWidth="1"/>
    <col min="105" max="105" width="35" customWidth="1"/>
    <col min="106" max="106" width="27.88671875" customWidth="1"/>
    <col min="107" max="107" width="27.6640625" customWidth="1"/>
    <col min="108" max="108" width="32.6640625" customWidth="1"/>
    <col min="109" max="109" width="14.77734375" customWidth="1"/>
    <col min="110" max="110" width="26.33203125" customWidth="1"/>
    <col min="111" max="111" width="21.6640625" customWidth="1"/>
    <col min="112" max="112" width="13.77734375" customWidth="1"/>
    <col min="113" max="113" width="12.109375" customWidth="1"/>
    <col min="114" max="114" width="29.88671875" customWidth="1"/>
    <col min="115" max="115" width="33.109375" customWidth="1"/>
    <col min="116" max="116" width="27.44140625" customWidth="1"/>
    <col min="117" max="117" width="28.5546875" customWidth="1"/>
    <col min="118" max="118" width="31.21875" customWidth="1"/>
    <col min="119" max="119" width="25.44140625" customWidth="1"/>
    <col min="120" max="120" width="19.77734375" customWidth="1"/>
    <col min="121" max="121" width="20.5546875" customWidth="1"/>
    <col min="122" max="122" width="32.44140625" customWidth="1"/>
    <col min="123" max="123" width="14.21875" customWidth="1"/>
    <col min="124" max="124" width="48.109375" customWidth="1"/>
    <col min="125" max="125" width="16.21875" customWidth="1"/>
    <col min="126" max="126" width="16.33203125" customWidth="1"/>
    <col min="127" max="127" width="42" customWidth="1"/>
    <col min="128" max="128" width="43.5546875" customWidth="1"/>
    <col min="129" max="129" width="44.109375" customWidth="1"/>
    <col min="130" max="130" width="23.88671875" customWidth="1"/>
    <col min="131" max="131" width="14.33203125" customWidth="1"/>
    <col min="132" max="132" width="24.21875" customWidth="1"/>
    <col min="133" max="133" width="21.109375" customWidth="1"/>
    <col min="134" max="134" width="30.44140625" customWidth="1"/>
    <col min="135" max="135" width="34" customWidth="1"/>
    <col min="136" max="136" width="35.88671875" customWidth="1"/>
    <col min="137" max="137" width="31.5546875" customWidth="1"/>
    <col min="138" max="138" width="25.6640625" customWidth="1"/>
    <col min="139" max="139" width="29.109375" customWidth="1"/>
    <col min="140" max="140" width="29.21875" customWidth="1"/>
    <col min="141" max="141" width="13.33203125" customWidth="1"/>
    <col min="142" max="142" width="24.5546875" customWidth="1"/>
    <col min="143" max="143" width="32.6640625" customWidth="1"/>
    <col min="144" max="144" width="31.33203125" customWidth="1"/>
    <col min="145" max="145" width="21.5546875" customWidth="1"/>
    <col min="146" max="146" width="16.5546875" customWidth="1"/>
    <col min="147" max="147" width="21.109375" customWidth="1"/>
  </cols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>
      <c r="A2" t="s">
        <v>147</v>
      </c>
      <c r="B2" t="s">
        <v>245</v>
      </c>
      <c r="C2" t="s">
        <v>149</v>
      </c>
      <c r="D2" t="s">
        <v>246</v>
      </c>
      <c r="E2" t="s">
        <v>151</v>
      </c>
      <c r="F2" t="s">
        <v>501</v>
      </c>
      <c r="G2" t="s">
        <v>1015</v>
      </c>
      <c r="H2" t="s">
        <v>1009</v>
      </c>
      <c r="I2">
        <v>87558</v>
      </c>
      <c r="J2">
        <v>125412</v>
      </c>
      <c r="K2" t="s">
        <v>518</v>
      </c>
      <c r="L2" t="s">
        <v>151</v>
      </c>
      <c r="M2">
        <v>3</v>
      </c>
      <c r="N2" s="6">
        <v>43814</v>
      </c>
      <c r="P2" t="s">
        <v>151</v>
      </c>
      <c r="Q2" t="s">
        <v>1016</v>
      </c>
      <c r="R2" t="s">
        <v>159</v>
      </c>
      <c r="S2" s="6">
        <v>31720</v>
      </c>
      <c r="T2" t="s">
        <v>160</v>
      </c>
      <c r="U2">
        <v>33</v>
      </c>
      <c r="V2">
        <v>33</v>
      </c>
      <c r="W2" t="s">
        <v>161</v>
      </c>
      <c r="X2" t="s">
        <v>162</v>
      </c>
      <c r="Y2" t="s">
        <v>163</v>
      </c>
      <c r="Z2" t="s">
        <v>164</v>
      </c>
      <c r="AA2" t="s">
        <v>1010</v>
      </c>
      <c r="AB2" t="s">
        <v>151</v>
      </c>
      <c r="AC2" t="s">
        <v>151</v>
      </c>
      <c r="AD2" t="s">
        <v>151</v>
      </c>
      <c r="AE2" t="s">
        <v>151</v>
      </c>
      <c r="AF2" t="s">
        <v>151</v>
      </c>
      <c r="AI2" t="s">
        <v>151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>
        <v>37</v>
      </c>
      <c r="AQ2" t="s">
        <v>151</v>
      </c>
      <c r="AS2" t="s">
        <v>169</v>
      </c>
      <c r="AT2" t="s">
        <v>151</v>
      </c>
      <c r="AU2" t="s">
        <v>151</v>
      </c>
      <c r="AV2" t="s">
        <v>151</v>
      </c>
      <c r="AW2" t="s">
        <v>151</v>
      </c>
      <c r="AX2" t="s">
        <v>151</v>
      </c>
      <c r="AY2" s="6">
        <v>43825</v>
      </c>
      <c r="AZ2" t="s">
        <v>449</v>
      </c>
      <c r="BA2" t="s">
        <v>151</v>
      </c>
      <c r="BB2" t="s">
        <v>151</v>
      </c>
      <c r="BC2" t="s">
        <v>151</v>
      </c>
      <c r="BD2" t="s">
        <v>172</v>
      </c>
      <c r="BE2" t="s">
        <v>151</v>
      </c>
      <c r="BF2" t="s">
        <v>151</v>
      </c>
      <c r="BG2" t="s">
        <v>151</v>
      </c>
      <c r="BI2" t="s">
        <v>151</v>
      </c>
      <c r="BJ2" t="s">
        <v>151</v>
      </c>
      <c r="BK2" t="s">
        <v>151</v>
      </c>
      <c r="BL2" t="s">
        <v>151</v>
      </c>
      <c r="BM2" t="s">
        <v>151</v>
      </c>
      <c r="BN2" t="s">
        <v>151</v>
      </c>
      <c r="BO2" t="s">
        <v>151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X2" t="s">
        <v>173</v>
      </c>
      <c r="BY2" t="s">
        <v>174</v>
      </c>
      <c r="BZ2" t="s">
        <v>175</v>
      </c>
      <c r="CA2">
        <v>0</v>
      </c>
      <c r="CD2">
        <v>7</v>
      </c>
      <c r="CE2" s="6">
        <v>43826</v>
      </c>
      <c r="CF2" s="6">
        <v>43815</v>
      </c>
      <c r="CJ2">
        <v>0</v>
      </c>
      <c r="CK2">
        <v>0</v>
      </c>
      <c r="CL2" s="7">
        <v>43851.505011574074</v>
      </c>
      <c r="CM2">
        <v>0</v>
      </c>
      <c r="CN2">
        <v>0</v>
      </c>
      <c r="CO2" t="s">
        <v>176</v>
      </c>
      <c r="CP2" t="s">
        <v>151</v>
      </c>
      <c r="CQ2" t="s">
        <v>151</v>
      </c>
      <c r="CR2" t="s">
        <v>1014</v>
      </c>
      <c r="CS2" t="s">
        <v>151</v>
      </c>
      <c r="CT2" t="s">
        <v>1011</v>
      </c>
      <c r="CU2" t="s">
        <v>1012</v>
      </c>
      <c r="CV2" t="s">
        <v>151</v>
      </c>
      <c r="CW2" t="s">
        <v>151</v>
      </c>
      <c r="CX2" t="s">
        <v>151</v>
      </c>
      <c r="CY2" t="s">
        <v>164</v>
      </c>
      <c r="CZ2">
        <v>1</v>
      </c>
      <c r="DA2" t="s">
        <v>151</v>
      </c>
      <c r="DB2" t="s">
        <v>151</v>
      </c>
      <c r="DC2" t="s">
        <v>151</v>
      </c>
      <c r="DD2" t="s">
        <v>151</v>
      </c>
      <c r="DE2" t="s">
        <v>151</v>
      </c>
      <c r="DF2" t="s">
        <v>151</v>
      </c>
      <c r="DG2" t="s">
        <v>151</v>
      </c>
      <c r="DH2">
        <v>1</v>
      </c>
      <c r="DI2">
        <v>2</v>
      </c>
      <c r="DJ2">
        <v>7</v>
      </c>
      <c r="DK2">
        <v>7</v>
      </c>
      <c r="DL2" t="s">
        <v>151</v>
      </c>
      <c r="DM2" t="s">
        <v>151</v>
      </c>
      <c r="DN2" t="s">
        <v>151</v>
      </c>
      <c r="DO2" t="s">
        <v>151</v>
      </c>
      <c r="DP2" t="s">
        <v>151</v>
      </c>
      <c r="DQ2" t="s">
        <v>151</v>
      </c>
      <c r="DR2" t="s">
        <v>151</v>
      </c>
      <c r="DS2" t="s">
        <v>151</v>
      </c>
      <c r="DT2" t="s">
        <v>151</v>
      </c>
      <c r="DU2" t="s">
        <v>151</v>
      </c>
      <c r="DV2" t="s">
        <v>151</v>
      </c>
      <c r="DW2" t="s">
        <v>151</v>
      </c>
      <c r="DX2" t="s">
        <v>151</v>
      </c>
      <c r="DY2" t="s">
        <v>151</v>
      </c>
      <c r="DZ2" t="s">
        <v>151</v>
      </c>
      <c r="EA2" t="s">
        <v>151</v>
      </c>
      <c r="EB2" t="s">
        <v>151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  <row r="3" spans="1:147">
      <c r="A3" t="s">
        <v>147</v>
      </c>
      <c r="B3" t="s">
        <v>245</v>
      </c>
      <c r="C3" t="s">
        <v>149</v>
      </c>
      <c r="D3" t="s">
        <v>246</v>
      </c>
      <c r="E3" t="s">
        <v>151</v>
      </c>
      <c r="F3" t="s">
        <v>501</v>
      </c>
      <c r="G3" t="s">
        <v>811</v>
      </c>
      <c r="H3" t="s">
        <v>1009</v>
      </c>
      <c r="I3">
        <v>87557</v>
      </c>
      <c r="J3">
        <v>125412</v>
      </c>
      <c r="K3" t="s">
        <v>155</v>
      </c>
      <c r="L3" t="s">
        <v>151</v>
      </c>
      <c r="M3">
        <v>3</v>
      </c>
      <c r="N3" s="6">
        <v>43814</v>
      </c>
      <c r="P3" t="s">
        <v>151</v>
      </c>
      <c r="Q3" t="s">
        <v>1013</v>
      </c>
      <c r="R3" t="s">
        <v>159</v>
      </c>
      <c r="S3" s="6">
        <v>29313</v>
      </c>
      <c r="T3" t="s">
        <v>160</v>
      </c>
      <c r="U3">
        <v>39</v>
      </c>
      <c r="V3">
        <v>39</v>
      </c>
      <c r="W3" t="s">
        <v>161</v>
      </c>
      <c r="X3" t="s">
        <v>162</v>
      </c>
      <c r="Y3" t="s">
        <v>186</v>
      </c>
      <c r="Z3" t="s">
        <v>164</v>
      </c>
      <c r="AA3" t="s">
        <v>1010</v>
      </c>
      <c r="AB3" t="s">
        <v>151</v>
      </c>
      <c r="AC3" t="s">
        <v>151</v>
      </c>
      <c r="AD3" t="s">
        <v>151</v>
      </c>
      <c r="AE3" t="s">
        <v>151</v>
      </c>
      <c r="AF3" t="s">
        <v>151</v>
      </c>
      <c r="AI3" t="s">
        <v>151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>
        <v>37</v>
      </c>
      <c r="AQ3" t="s">
        <v>151</v>
      </c>
      <c r="AS3" t="s">
        <v>169</v>
      </c>
      <c r="AT3" t="s">
        <v>151</v>
      </c>
      <c r="AU3" t="s">
        <v>151</v>
      </c>
      <c r="AV3" t="s">
        <v>151</v>
      </c>
      <c r="AW3" t="s">
        <v>151</v>
      </c>
      <c r="AX3" t="s">
        <v>151</v>
      </c>
      <c r="AY3" s="6">
        <v>43825</v>
      </c>
      <c r="AZ3" t="s">
        <v>449</v>
      </c>
      <c r="BA3" t="s">
        <v>151</v>
      </c>
      <c r="BB3" t="s">
        <v>151</v>
      </c>
      <c r="BC3" t="s">
        <v>151</v>
      </c>
      <c r="BD3" t="s">
        <v>172</v>
      </c>
      <c r="BE3" t="s">
        <v>151</v>
      </c>
      <c r="BF3" t="s">
        <v>151</v>
      </c>
      <c r="BG3" t="s">
        <v>151</v>
      </c>
      <c r="BI3" t="s">
        <v>151</v>
      </c>
      <c r="BJ3" t="s">
        <v>151</v>
      </c>
      <c r="BK3" t="s">
        <v>151</v>
      </c>
      <c r="BL3" t="s">
        <v>151</v>
      </c>
      <c r="BM3" t="s">
        <v>151</v>
      </c>
      <c r="BN3" t="s">
        <v>151</v>
      </c>
      <c r="BO3" t="s">
        <v>151</v>
      </c>
      <c r="BP3" t="s">
        <v>151</v>
      </c>
      <c r="BQ3" t="s">
        <v>151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X3" t="s">
        <v>173</v>
      </c>
      <c r="BY3" t="s">
        <v>174</v>
      </c>
      <c r="BZ3" t="s">
        <v>175</v>
      </c>
      <c r="CA3">
        <v>0</v>
      </c>
      <c r="CD3">
        <v>7</v>
      </c>
      <c r="CE3" s="6">
        <v>43826</v>
      </c>
      <c r="CF3" s="6">
        <v>43815</v>
      </c>
      <c r="CJ3">
        <v>0</v>
      </c>
      <c r="CK3">
        <v>0</v>
      </c>
      <c r="CL3" s="7">
        <v>43851.505011574074</v>
      </c>
      <c r="CM3">
        <v>0</v>
      </c>
      <c r="CN3">
        <v>0</v>
      </c>
      <c r="CO3" t="s">
        <v>176</v>
      </c>
      <c r="CP3" t="s">
        <v>151</v>
      </c>
      <c r="CQ3" t="s">
        <v>151</v>
      </c>
      <c r="CR3" t="s">
        <v>1014</v>
      </c>
      <c r="CS3" t="s">
        <v>151</v>
      </c>
      <c r="CT3" t="s">
        <v>1011</v>
      </c>
      <c r="CU3" t="s">
        <v>1012</v>
      </c>
      <c r="CV3" t="s">
        <v>151</v>
      </c>
      <c r="CW3" t="s">
        <v>151</v>
      </c>
      <c r="CX3" t="s">
        <v>151</v>
      </c>
      <c r="CY3" t="s">
        <v>164</v>
      </c>
      <c r="CZ3">
        <v>1</v>
      </c>
      <c r="DA3" t="s">
        <v>151</v>
      </c>
      <c r="DB3" t="s">
        <v>151</v>
      </c>
      <c r="DC3" t="s">
        <v>151</v>
      </c>
      <c r="DD3" t="s">
        <v>151</v>
      </c>
      <c r="DE3" t="s">
        <v>151</v>
      </c>
      <c r="DF3" t="s">
        <v>151</v>
      </c>
      <c r="DG3" t="s">
        <v>151</v>
      </c>
      <c r="DH3">
        <v>1</v>
      </c>
      <c r="DI3">
        <v>2</v>
      </c>
      <c r="DJ3">
        <v>7</v>
      </c>
      <c r="DK3">
        <v>7</v>
      </c>
      <c r="DL3" t="s">
        <v>151</v>
      </c>
      <c r="DM3" t="s">
        <v>151</v>
      </c>
      <c r="DN3" t="s">
        <v>151</v>
      </c>
      <c r="DO3" t="s">
        <v>151</v>
      </c>
      <c r="DP3" t="s">
        <v>151</v>
      </c>
      <c r="DQ3" t="s">
        <v>151</v>
      </c>
      <c r="DR3" t="s">
        <v>151</v>
      </c>
      <c r="DS3" t="s">
        <v>151</v>
      </c>
      <c r="DT3" t="s">
        <v>151</v>
      </c>
      <c r="DU3" t="s">
        <v>151</v>
      </c>
      <c r="DV3" t="s">
        <v>151</v>
      </c>
      <c r="DW3" t="s">
        <v>151</v>
      </c>
      <c r="DX3" t="s">
        <v>151</v>
      </c>
      <c r="DY3" t="s">
        <v>151</v>
      </c>
      <c r="DZ3" t="s">
        <v>151</v>
      </c>
      <c r="EA3" t="s">
        <v>151</v>
      </c>
      <c r="EB3" t="s">
        <v>151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</row>
    <row r="4" spans="1:147">
      <c r="A4" t="s">
        <v>147</v>
      </c>
      <c r="B4" t="s">
        <v>245</v>
      </c>
      <c r="C4" t="s">
        <v>149</v>
      </c>
      <c r="D4" t="s">
        <v>246</v>
      </c>
      <c r="E4" t="s">
        <v>151</v>
      </c>
      <c r="F4" t="s">
        <v>501</v>
      </c>
      <c r="G4" t="s">
        <v>1008</v>
      </c>
      <c r="H4" t="s">
        <v>1009</v>
      </c>
      <c r="I4">
        <v>93739</v>
      </c>
      <c r="J4">
        <v>125412</v>
      </c>
      <c r="K4" t="s">
        <v>189</v>
      </c>
      <c r="L4" t="s">
        <v>151</v>
      </c>
      <c r="M4">
        <v>3</v>
      </c>
      <c r="N4" s="6">
        <v>43814</v>
      </c>
      <c r="P4" t="s">
        <v>151</v>
      </c>
      <c r="Q4" t="s">
        <v>151</v>
      </c>
      <c r="R4" t="s">
        <v>185</v>
      </c>
      <c r="S4" s="6">
        <v>43605</v>
      </c>
      <c r="T4" t="s">
        <v>160</v>
      </c>
      <c r="U4">
        <v>0</v>
      </c>
      <c r="V4">
        <v>0</v>
      </c>
      <c r="W4" t="s">
        <v>161</v>
      </c>
      <c r="X4" t="s">
        <v>162</v>
      </c>
      <c r="Y4" t="s">
        <v>163</v>
      </c>
      <c r="Z4" t="s">
        <v>151</v>
      </c>
      <c r="AA4" t="s">
        <v>1010</v>
      </c>
      <c r="AB4" t="s">
        <v>151</v>
      </c>
      <c r="AC4" t="s">
        <v>151</v>
      </c>
      <c r="AD4" t="s">
        <v>151</v>
      </c>
      <c r="AE4" t="s">
        <v>151</v>
      </c>
      <c r="AF4" t="s">
        <v>151</v>
      </c>
      <c r="AI4" t="s">
        <v>151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>
        <v>37</v>
      </c>
      <c r="AQ4" t="s">
        <v>151</v>
      </c>
      <c r="AS4" t="s">
        <v>169</v>
      </c>
      <c r="AT4" t="s">
        <v>151</v>
      </c>
      <c r="AU4" t="s">
        <v>151</v>
      </c>
      <c r="AV4" t="s">
        <v>151</v>
      </c>
      <c r="AW4" t="s">
        <v>151</v>
      </c>
      <c r="AX4" t="s">
        <v>151</v>
      </c>
      <c r="AZ4" t="s">
        <v>171</v>
      </c>
      <c r="BA4" t="s">
        <v>151</v>
      </c>
      <c r="BB4" t="s">
        <v>151</v>
      </c>
      <c r="BC4" t="s">
        <v>151</v>
      </c>
      <c r="BD4" t="s">
        <v>172</v>
      </c>
      <c r="BE4" t="s">
        <v>151</v>
      </c>
      <c r="BF4" t="s">
        <v>151</v>
      </c>
      <c r="BG4" t="s">
        <v>151</v>
      </c>
      <c r="BI4" t="s">
        <v>151</v>
      </c>
      <c r="BJ4" t="s">
        <v>151</v>
      </c>
      <c r="BK4" t="s">
        <v>151</v>
      </c>
      <c r="BL4" t="s">
        <v>151</v>
      </c>
      <c r="BM4" t="s">
        <v>151</v>
      </c>
      <c r="BN4" t="s">
        <v>151</v>
      </c>
      <c r="BO4" t="s">
        <v>151</v>
      </c>
      <c r="BP4" t="s">
        <v>151</v>
      </c>
      <c r="BQ4" t="s">
        <v>151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X4" t="s">
        <v>173</v>
      </c>
      <c r="BY4" t="s">
        <v>174</v>
      </c>
      <c r="BZ4" t="s">
        <v>175</v>
      </c>
      <c r="CA4">
        <v>0</v>
      </c>
      <c r="CD4">
        <v>7</v>
      </c>
      <c r="CE4" s="6">
        <v>43826</v>
      </c>
      <c r="CF4" s="6">
        <v>43815</v>
      </c>
      <c r="CJ4">
        <v>0</v>
      </c>
      <c r="CK4">
        <v>0</v>
      </c>
      <c r="CL4" s="7">
        <v>43851.505011574074</v>
      </c>
      <c r="CM4">
        <v>0</v>
      </c>
      <c r="CN4">
        <v>0</v>
      </c>
      <c r="CO4" t="s">
        <v>176</v>
      </c>
      <c r="CP4" t="s">
        <v>151</v>
      </c>
      <c r="CQ4" t="s">
        <v>151</v>
      </c>
      <c r="CR4" t="s">
        <v>151</v>
      </c>
      <c r="CS4" t="s">
        <v>151</v>
      </c>
      <c r="CT4" t="s">
        <v>1011</v>
      </c>
      <c r="CU4" t="s">
        <v>1012</v>
      </c>
      <c r="CV4" t="s">
        <v>151</v>
      </c>
      <c r="CW4" t="s">
        <v>151</v>
      </c>
      <c r="CX4" t="s">
        <v>151</v>
      </c>
      <c r="CY4" t="s">
        <v>165</v>
      </c>
      <c r="CZ4">
        <v>1</v>
      </c>
      <c r="DA4" t="s">
        <v>151</v>
      </c>
      <c r="DB4" t="s">
        <v>151</v>
      </c>
      <c r="DC4" t="s">
        <v>151</v>
      </c>
      <c r="DD4" t="s">
        <v>151</v>
      </c>
      <c r="DE4" t="s">
        <v>151</v>
      </c>
      <c r="DF4" t="s">
        <v>151</v>
      </c>
      <c r="DG4" t="s">
        <v>151</v>
      </c>
      <c r="DH4">
        <v>1</v>
      </c>
      <c r="DI4">
        <v>2</v>
      </c>
      <c r="DJ4">
        <v>7</v>
      </c>
      <c r="DK4">
        <v>7</v>
      </c>
      <c r="DL4" t="s">
        <v>151</v>
      </c>
      <c r="DM4" t="s">
        <v>151</v>
      </c>
      <c r="DN4" t="s">
        <v>151</v>
      </c>
      <c r="DO4" t="s">
        <v>151</v>
      </c>
      <c r="DP4" t="s">
        <v>151</v>
      </c>
      <c r="DQ4" t="s">
        <v>151</v>
      </c>
      <c r="DR4" t="s">
        <v>151</v>
      </c>
      <c r="DS4" t="s">
        <v>151</v>
      </c>
      <c r="DT4" t="s">
        <v>151</v>
      </c>
      <c r="DU4" t="s">
        <v>151</v>
      </c>
      <c r="DV4" t="s">
        <v>151</v>
      </c>
      <c r="DW4" t="s">
        <v>151</v>
      </c>
      <c r="DX4" t="s">
        <v>151</v>
      </c>
      <c r="DY4" t="s">
        <v>151</v>
      </c>
      <c r="DZ4" t="s">
        <v>151</v>
      </c>
      <c r="EA4" t="s">
        <v>151</v>
      </c>
      <c r="EB4" t="s">
        <v>151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6536-5600-425A-8979-EAEE08707E44}">
  <dimension ref="A1:EQ2"/>
  <sheetViews>
    <sheetView workbookViewId="0">
      <selection activeCell="H2" sqref="H2"/>
    </sheetView>
  </sheetViews>
  <sheetFormatPr defaultRowHeight="14.4"/>
  <cols>
    <col min="1" max="1" width="22" customWidth="1"/>
    <col min="2" max="2" width="17.33203125" customWidth="1"/>
    <col min="3" max="3" width="16" customWidth="1"/>
    <col min="4" max="4" width="36.5546875" customWidth="1"/>
    <col min="5" max="5" width="25.5546875" customWidth="1"/>
    <col min="6" max="6" width="21.6640625" customWidth="1"/>
    <col min="7" max="7" width="14.33203125" customWidth="1"/>
    <col min="8" max="8" width="14.21875" customWidth="1"/>
    <col min="9" max="9" width="15.33203125" customWidth="1"/>
    <col min="10" max="10" width="17.109375" customWidth="1"/>
    <col min="11" max="11" width="23.44140625" customWidth="1"/>
    <col min="12" max="12" width="19.33203125" customWidth="1"/>
    <col min="13" max="13" width="14.77734375" customWidth="1"/>
    <col min="14" max="14" width="16" customWidth="1"/>
    <col min="15" max="15" width="14.21875" customWidth="1"/>
    <col min="16" max="16" width="19.88671875" customWidth="1"/>
    <col min="17" max="17" width="14.21875" customWidth="1"/>
    <col min="18" max="18" width="24.44140625" customWidth="1"/>
    <col min="19" max="19" width="13.6640625" customWidth="1"/>
    <col min="20" max="20" width="20.109375" customWidth="1"/>
    <col min="21" max="21" width="17.88671875" customWidth="1"/>
    <col min="22" max="22" width="12.88671875" customWidth="1"/>
    <col min="23" max="23" width="9.88671875" customWidth="1"/>
    <col min="24" max="24" width="13.21875" customWidth="1"/>
    <col min="25" max="25" width="12" customWidth="1"/>
    <col min="26" max="26" width="18.21875" customWidth="1"/>
    <col min="27" max="27" width="29.109375" customWidth="1"/>
    <col min="28" max="28" width="20.77734375" customWidth="1"/>
    <col min="29" max="29" width="30.5546875" customWidth="1"/>
    <col min="30" max="30" width="29.109375" customWidth="1"/>
    <col min="31" max="31" width="41.88671875" customWidth="1"/>
    <col min="32" max="32" width="20" customWidth="1"/>
    <col min="33" max="33" width="24.6640625" customWidth="1"/>
    <col min="34" max="34" width="46" customWidth="1"/>
    <col min="35" max="35" width="31.33203125" customWidth="1"/>
    <col min="36" max="36" width="37.6640625" customWidth="1"/>
    <col min="37" max="37" width="25.77734375" customWidth="1"/>
    <col min="38" max="38" width="16.6640625" customWidth="1"/>
    <col min="39" max="39" width="9.88671875" customWidth="1"/>
    <col min="41" max="41" width="27.109375" customWidth="1"/>
    <col min="42" max="42" width="22.6640625" customWidth="1"/>
    <col min="43" max="43" width="25.44140625" customWidth="1"/>
    <col min="44" max="44" width="20.77734375" customWidth="1"/>
    <col min="45" max="45" width="36.6640625" customWidth="1"/>
    <col min="46" max="46" width="18.33203125" customWidth="1"/>
    <col min="47" max="47" width="30" customWidth="1"/>
    <col min="48" max="48" width="22.33203125" customWidth="1"/>
    <col min="49" max="49" width="41.77734375" customWidth="1"/>
    <col min="50" max="50" width="38.5546875" customWidth="1"/>
    <col min="51" max="51" width="21.77734375" customWidth="1"/>
    <col min="52" max="52" width="34" customWidth="1"/>
    <col min="53" max="53" width="38.33203125" customWidth="1"/>
    <col min="54" max="54" width="34.109375" customWidth="1"/>
    <col min="55" max="55" width="46.21875" customWidth="1"/>
    <col min="56" max="56" width="16.44140625" customWidth="1"/>
    <col min="57" max="57" width="9.77734375" customWidth="1"/>
    <col min="58" max="58" width="11.33203125" customWidth="1"/>
    <col min="59" max="59" width="18.21875" customWidth="1"/>
    <col min="60" max="60" width="25.33203125" customWidth="1"/>
    <col min="61" max="61" width="15.88671875" customWidth="1"/>
    <col min="62" max="62" width="18.6640625" customWidth="1"/>
    <col min="63" max="63" width="32.77734375" customWidth="1"/>
    <col min="64" max="64" width="20.88671875" customWidth="1"/>
    <col min="65" max="65" width="23.88671875" customWidth="1"/>
    <col min="66" max="66" width="16.77734375" customWidth="1"/>
    <col min="67" max="67" width="19.5546875" customWidth="1"/>
    <col min="68" max="68" width="21.77734375" customWidth="1"/>
    <col min="69" max="69" width="23" customWidth="1"/>
    <col min="70" max="70" width="20" customWidth="1"/>
    <col min="71" max="71" width="23.44140625" customWidth="1"/>
    <col min="72" max="72" width="22.44140625" customWidth="1"/>
    <col min="73" max="73" width="23" customWidth="1"/>
    <col min="74" max="74" width="21" customWidth="1"/>
    <col min="75" max="75" width="23.44140625" customWidth="1"/>
    <col min="76" max="76" width="22.77734375" customWidth="1"/>
    <col min="77" max="77" width="15.109375" customWidth="1"/>
    <col min="78" max="78" width="25.44140625" customWidth="1"/>
    <col min="79" max="79" width="20.6640625" customWidth="1"/>
    <col min="80" max="80" width="25.33203125" customWidth="1"/>
    <col min="81" max="81" width="25.44140625" customWidth="1"/>
    <col min="82" max="82" width="36.77734375" customWidth="1"/>
    <col min="83" max="83" width="24.88671875" customWidth="1"/>
    <col min="84" max="84" width="25" customWidth="1"/>
    <col min="85" max="85" width="23.88671875" customWidth="1"/>
    <col min="86" max="86" width="33.109375" customWidth="1"/>
    <col min="87" max="87" width="22.44140625" customWidth="1"/>
    <col min="88" max="88" width="26.109375" customWidth="1"/>
    <col min="89" max="89" width="31.6640625" customWidth="1"/>
    <col min="90" max="90" width="13.109375" customWidth="1"/>
    <col min="91" max="91" width="21" customWidth="1"/>
    <col min="92" max="92" width="23.44140625" customWidth="1"/>
    <col min="93" max="93" width="14.21875" customWidth="1"/>
    <col min="94" max="94" width="40.33203125" customWidth="1"/>
    <col min="95" max="95" width="42.109375" customWidth="1"/>
    <col min="96" max="96" width="28.44140625" customWidth="1"/>
    <col min="97" max="97" width="38.21875" customWidth="1"/>
    <col min="98" max="98" width="40.33203125" customWidth="1"/>
    <col min="99" max="99" width="40.6640625" customWidth="1"/>
    <col min="100" max="100" width="42" customWidth="1"/>
    <col min="101" max="101" width="28.33203125" customWidth="1"/>
    <col min="102" max="102" width="34.21875" customWidth="1"/>
    <col min="103" max="103" width="18.77734375" customWidth="1"/>
    <col min="104" max="104" width="9.44140625" customWidth="1"/>
    <col min="105" max="105" width="35" customWidth="1"/>
    <col min="106" max="106" width="27.88671875" customWidth="1"/>
    <col min="107" max="107" width="27.6640625" customWidth="1"/>
    <col min="108" max="108" width="32.6640625" customWidth="1"/>
    <col min="109" max="109" width="14.77734375" customWidth="1"/>
    <col min="110" max="110" width="26.33203125" customWidth="1"/>
    <col min="111" max="111" width="21.6640625" customWidth="1"/>
    <col min="112" max="112" width="13.77734375" customWidth="1"/>
    <col min="113" max="113" width="12.109375" customWidth="1"/>
    <col min="114" max="114" width="29.88671875" customWidth="1"/>
    <col min="115" max="115" width="33.109375" customWidth="1"/>
    <col min="116" max="116" width="27.44140625" customWidth="1"/>
    <col min="117" max="117" width="28.5546875" customWidth="1"/>
    <col min="118" max="118" width="31.21875" customWidth="1"/>
    <col min="119" max="119" width="25.44140625" customWidth="1"/>
    <col min="120" max="120" width="19.77734375" customWidth="1"/>
    <col min="121" max="121" width="20.5546875" customWidth="1"/>
    <col min="122" max="122" width="32.44140625" customWidth="1"/>
    <col min="123" max="123" width="14.21875" customWidth="1"/>
    <col min="124" max="124" width="48.109375" customWidth="1"/>
    <col min="125" max="125" width="16.21875" customWidth="1"/>
    <col min="126" max="126" width="16.33203125" customWidth="1"/>
    <col min="127" max="127" width="42" customWidth="1"/>
    <col min="128" max="128" width="43.5546875" customWidth="1"/>
    <col min="129" max="129" width="44.109375" customWidth="1"/>
    <col min="130" max="130" width="23.88671875" customWidth="1"/>
    <col min="131" max="131" width="14.33203125" customWidth="1"/>
    <col min="132" max="132" width="24.21875" customWidth="1"/>
    <col min="133" max="133" width="21.109375" customWidth="1"/>
    <col min="134" max="134" width="30.44140625" customWidth="1"/>
    <col min="135" max="135" width="34" customWidth="1"/>
    <col min="136" max="136" width="35.88671875" customWidth="1"/>
    <col min="137" max="137" width="31.5546875" customWidth="1"/>
    <col min="138" max="138" width="25.6640625" customWidth="1"/>
    <col min="139" max="139" width="29.109375" customWidth="1"/>
    <col min="140" max="140" width="29.21875" customWidth="1"/>
    <col min="141" max="141" width="13.33203125" customWidth="1"/>
    <col min="142" max="142" width="24.5546875" customWidth="1"/>
    <col min="143" max="143" width="32.6640625" customWidth="1"/>
    <col min="144" max="144" width="31.33203125" customWidth="1"/>
    <col min="145" max="145" width="21.5546875" customWidth="1"/>
    <col min="146" max="146" width="16.5546875" customWidth="1"/>
    <col min="147" max="147" width="21.109375" customWidth="1"/>
  </cols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>
      <c r="A2" t="s">
        <v>147</v>
      </c>
      <c r="B2" t="s">
        <v>245</v>
      </c>
      <c r="C2" t="s">
        <v>149</v>
      </c>
      <c r="D2" t="s">
        <v>246</v>
      </c>
      <c r="E2" t="s">
        <v>151</v>
      </c>
      <c r="F2" t="s">
        <v>501</v>
      </c>
      <c r="G2" t="s">
        <v>1057</v>
      </c>
      <c r="H2" t="s">
        <v>1058</v>
      </c>
      <c r="I2">
        <v>87679</v>
      </c>
      <c r="J2">
        <v>125669</v>
      </c>
      <c r="K2" t="s">
        <v>155</v>
      </c>
      <c r="L2" t="s">
        <v>156</v>
      </c>
      <c r="M2">
        <v>2</v>
      </c>
      <c r="N2" s="6">
        <v>43822</v>
      </c>
      <c r="P2" t="s">
        <v>151</v>
      </c>
      <c r="Q2" t="s">
        <v>1059</v>
      </c>
      <c r="R2" t="s">
        <v>222</v>
      </c>
      <c r="S2" s="6">
        <v>31189</v>
      </c>
      <c r="T2" t="s">
        <v>160</v>
      </c>
      <c r="U2">
        <v>34</v>
      </c>
      <c r="V2">
        <v>34</v>
      </c>
      <c r="W2" t="s">
        <v>161</v>
      </c>
      <c r="X2" t="s">
        <v>162</v>
      </c>
      <c r="Y2" t="s">
        <v>163</v>
      </c>
      <c r="Z2" t="s">
        <v>164</v>
      </c>
      <c r="AA2" t="s">
        <v>164</v>
      </c>
      <c r="AB2" t="s">
        <v>272</v>
      </c>
      <c r="AC2" t="s">
        <v>151</v>
      </c>
      <c r="AD2" t="s">
        <v>151</v>
      </c>
      <c r="AE2" t="s">
        <v>151</v>
      </c>
      <c r="AF2" t="s">
        <v>596</v>
      </c>
      <c r="AG2" s="6">
        <v>43029</v>
      </c>
      <c r="AH2">
        <v>822</v>
      </c>
      <c r="AI2" t="s">
        <v>331</v>
      </c>
      <c r="AJ2" t="s">
        <v>260</v>
      </c>
      <c r="AK2" t="s">
        <v>265</v>
      </c>
      <c r="AL2" t="s">
        <v>1060</v>
      </c>
      <c r="AM2" t="s">
        <v>250</v>
      </c>
      <c r="AN2" t="s">
        <v>350</v>
      </c>
      <c r="AO2" t="s">
        <v>151</v>
      </c>
      <c r="AP2">
        <v>29</v>
      </c>
      <c r="AQ2" t="s">
        <v>151</v>
      </c>
      <c r="AS2" t="s">
        <v>169</v>
      </c>
      <c r="AT2" t="s">
        <v>170</v>
      </c>
      <c r="AU2" t="s">
        <v>165</v>
      </c>
      <c r="AV2" t="s">
        <v>164</v>
      </c>
      <c r="AW2" t="s">
        <v>151</v>
      </c>
      <c r="AX2" t="s">
        <v>151</v>
      </c>
      <c r="AZ2" t="s">
        <v>171</v>
      </c>
      <c r="BA2" t="s">
        <v>151</v>
      </c>
      <c r="BB2" t="s">
        <v>151</v>
      </c>
      <c r="BC2" t="s">
        <v>151</v>
      </c>
      <c r="BD2" t="s">
        <v>477</v>
      </c>
      <c r="BE2" t="s">
        <v>151</v>
      </c>
      <c r="BF2" t="s">
        <v>151</v>
      </c>
      <c r="BG2" t="s">
        <v>151</v>
      </c>
      <c r="BI2" t="s">
        <v>151</v>
      </c>
      <c r="BJ2" t="s">
        <v>151</v>
      </c>
      <c r="BK2" t="s">
        <v>151</v>
      </c>
      <c r="BL2" t="s">
        <v>151</v>
      </c>
      <c r="BM2" t="s">
        <v>151</v>
      </c>
      <c r="BN2" t="s">
        <v>151</v>
      </c>
      <c r="BO2" t="s">
        <v>151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X2" t="s">
        <v>173</v>
      </c>
      <c r="BY2" t="s">
        <v>174</v>
      </c>
      <c r="BZ2" t="s">
        <v>175</v>
      </c>
      <c r="CA2">
        <v>0</v>
      </c>
      <c r="CD2">
        <v>4</v>
      </c>
      <c r="CE2" s="6">
        <v>43829</v>
      </c>
      <c r="CF2" s="6">
        <v>43822</v>
      </c>
      <c r="CJ2">
        <v>1</v>
      </c>
      <c r="CK2">
        <v>0</v>
      </c>
      <c r="CL2" s="7">
        <v>43851.505011574074</v>
      </c>
      <c r="CM2">
        <v>0</v>
      </c>
      <c r="CN2">
        <v>0</v>
      </c>
      <c r="CO2" t="s">
        <v>176</v>
      </c>
      <c r="CP2" t="s">
        <v>151</v>
      </c>
      <c r="CQ2" t="s">
        <v>151</v>
      </c>
      <c r="CR2" t="s">
        <v>151</v>
      </c>
      <c r="CS2" t="s">
        <v>151</v>
      </c>
      <c r="CT2" t="s">
        <v>151</v>
      </c>
      <c r="CU2" t="s">
        <v>1056</v>
      </c>
      <c r="CV2" t="s">
        <v>151</v>
      </c>
      <c r="CW2" t="s">
        <v>151</v>
      </c>
      <c r="CX2" t="s">
        <v>151</v>
      </c>
      <c r="CY2" t="s">
        <v>164</v>
      </c>
      <c r="CZ2">
        <v>1</v>
      </c>
      <c r="DA2" t="s">
        <v>151</v>
      </c>
      <c r="DB2" t="s">
        <v>151</v>
      </c>
      <c r="DC2" t="s">
        <v>151</v>
      </c>
      <c r="DD2" t="s">
        <v>151</v>
      </c>
      <c r="DE2" t="s">
        <v>151</v>
      </c>
      <c r="DF2" t="s">
        <v>151</v>
      </c>
      <c r="DG2" t="s">
        <v>151</v>
      </c>
      <c r="DH2">
        <v>0</v>
      </c>
      <c r="DI2">
        <v>2</v>
      </c>
      <c r="DJ2">
        <v>4</v>
      </c>
      <c r="DK2">
        <v>4</v>
      </c>
      <c r="DL2" t="s">
        <v>151</v>
      </c>
      <c r="DM2" t="s">
        <v>151</v>
      </c>
      <c r="DN2" t="s">
        <v>151</v>
      </c>
      <c r="DO2" t="s">
        <v>151</v>
      </c>
      <c r="DP2" t="s">
        <v>164</v>
      </c>
      <c r="DQ2" t="s">
        <v>165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190C-30A1-4D7B-B8C7-7F2D1E09DC5E}">
  <dimension ref="A1:EQ2"/>
  <sheetViews>
    <sheetView workbookViewId="0">
      <selection sqref="A1:EQ2"/>
    </sheetView>
  </sheetViews>
  <sheetFormatPr defaultRowHeight="14.4"/>
  <cols>
    <col min="1" max="1" width="22" customWidth="1"/>
    <col min="2" max="2" width="17.33203125" customWidth="1"/>
    <col min="3" max="3" width="16" customWidth="1"/>
    <col min="4" max="4" width="36.5546875" customWidth="1"/>
    <col min="5" max="5" width="25.5546875" customWidth="1"/>
    <col min="6" max="6" width="21.6640625" customWidth="1"/>
    <col min="7" max="7" width="14.33203125" customWidth="1"/>
    <col min="8" max="8" width="14.21875" customWidth="1"/>
    <col min="9" max="9" width="15.33203125" customWidth="1"/>
    <col min="10" max="10" width="17.109375" customWidth="1"/>
    <col min="11" max="11" width="23.44140625" customWidth="1"/>
    <col min="12" max="12" width="19.33203125" customWidth="1"/>
    <col min="13" max="13" width="14.77734375" customWidth="1"/>
    <col min="14" max="14" width="16" customWidth="1"/>
    <col min="15" max="15" width="14.21875" customWidth="1"/>
    <col min="16" max="16" width="19.88671875" customWidth="1"/>
    <col min="17" max="17" width="14.21875" customWidth="1"/>
    <col min="18" max="18" width="24.44140625" customWidth="1"/>
    <col min="19" max="19" width="13.6640625" customWidth="1"/>
    <col min="20" max="20" width="20.109375" customWidth="1"/>
    <col min="21" max="21" width="17.88671875" customWidth="1"/>
    <col min="22" max="22" width="12.88671875" customWidth="1"/>
    <col min="23" max="23" width="9.88671875" customWidth="1"/>
    <col min="24" max="24" width="13.21875" customWidth="1"/>
    <col min="25" max="25" width="12" customWidth="1"/>
    <col min="26" max="26" width="18.21875" customWidth="1"/>
    <col min="27" max="27" width="29.109375" customWidth="1"/>
    <col min="28" max="28" width="20.77734375" customWidth="1"/>
    <col min="29" max="29" width="30.5546875" customWidth="1"/>
    <col min="30" max="30" width="29.109375" customWidth="1"/>
    <col min="31" max="31" width="41.88671875" customWidth="1"/>
    <col min="32" max="32" width="20" customWidth="1"/>
    <col min="33" max="33" width="24.6640625" customWidth="1"/>
    <col min="34" max="34" width="46" customWidth="1"/>
    <col min="35" max="35" width="31.33203125" customWidth="1"/>
    <col min="36" max="36" width="37.6640625" customWidth="1"/>
    <col min="37" max="37" width="25.77734375" customWidth="1"/>
    <col min="38" max="38" width="16.6640625" customWidth="1"/>
    <col min="39" max="39" width="9.88671875" customWidth="1"/>
    <col min="41" max="41" width="27.109375" customWidth="1"/>
    <col min="42" max="42" width="22.6640625" customWidth="1"/>
    <col min="43" max="43" width="25.44140625" customWidth="1"/>
    <col min="44" max="44" width="20.77734375" customWidth="1"/>
    <col min="45" max="45" width="36.6640625" customWidth="1"/>
    <col min="46" max="46" width="18.33203125" customWidth="1"/>
    <col min="47" max="47" width="30" customWidth="1"/>
    <col min="48" max="48" width="22.33203125" customWidth="1"/>
    <col min="49" max="49" width="41.77734375" customWidth="1"/>
    <col min="50" max="50" width="38.5546875" customWidth="1"/>
    <col min="51" max="51" width="21.77734375" customWidth="1"/>
    <col min="52" max="52" width="34" customWidth="1"/>
    <col min="53" max="53" width="38.33203125" customWidth="1"/>
    <col min="54" max="54" width="34.109375" customWidth="1"/>
    <col min="55" max="55" width="46.21875" customWidth="1"/>
    <col min="56" max="56" width="16.44140625" customWidth="1"/>
    <col min="57" max="57" width="9.77734375" customWidth="1"/>
    <col min="58" max="58" width="11.33203125" customWidth="1"/>
    <col min="59" max="59" width="18.21875" customWidth="1"/>
    <col min="60" max="60" width="25.33203125" customWidth="1"/>
    <col min="61" max="61" width="15.88671875" customWidth="1"/>
    <col min="62" max="62" width="18.6640625" customWidth="1"/>
    <col min="63" max="63" width="32.77734375" customWidth="1"/>
    <col min="64" max="64" width="20.88671875" customWidth="1"/>
    <col min="65" max="65" width="23.88671875" customWidth="1"/>
    <col min="66" max="66" width="16.77734375" customWidth="1"/>
    <col min="67" max="67" width="19.5546875" customWidth="1"/>
    <col min="68" max="68" width="21.77734375" customWidth="1"/>
    <col min="69" max="69" width="23" customWidth="1"/>
    <col min="70" max="70" width="20" customWidth="1"/>
    <col min="71" max="71" width="23.44140625" customWidth="1"/>
    <col min="72" max="72" width="22.44140625" customWidth="1"/>
    <col min="73" max="73" width="23" customWidth="1"/>
    <col min="74" max="74" width="21" customWidth="1"/>
    <col min="75" max="75" width="23.44140625" customWidth="1"/>
    <col min="76" max="76" width="22.77734375" customWidth="1"/>
    <col min="77" max="77" width="15.109375" customWidth="1"/>
    <col min="78" max="78" width="25.44140625" customWidth="1"/>
    <col min="79" max="79" width="20.6640625" customWidth="1"/>
    <col min="80" max="80" width="25.33203125" customWidth="1"/>
    <col min="81" max="81" width="25.44140625" customWidth="1"/>
    <col min="82" max="82" width="36.77734375" customWidth="1"/>
    <col min="83" max="83" width="24.88671875" customWidth="1"/>
    <col min="84" max="84" width="25" customWidth="1"/>
    <col min="85" max="85" width="23.88671875" customWidth="1"/>
    <col min="86" max="86" width="33.109375" customWidth="1"/>
    <col min="87" max="87" width="22.44140625" customWidth="1"/>
    <col min="88" max="88" width="26.109375" customWidth="1"/>
    <col min="89" max="89" width="31.6640625" customWidth="1"/>
    <col min="90" max="90" width="13.109375" customWidth="1"/>
    <col min="91" max="91" width="21" customWidth="1"/>
    <col min="92" max="92" width="23.44140625" customWidth="1"/>
    <col min="93" max="93" width="14.21875" customWidth="1"/>
    <col min="94" max="94" width="40.33203125" customWidth="1"/>
    <col min="95" max="95" width="42.109375" customWidth="1"/>
    <col min="96" max="96" width="28.44140625" customWidth="1"/>
    <col min="97" max="97" width="38.21875" customWidth="1"/>
    <col min="98" max="98" width="40.33203125" customWidth="1"/>
    <col min="99" max="99" width="40.6640625" customWidth="1"/>
    <col min="100" max="100" width="42" customWidth="1"/>
    <col min="101" max="101" width="28.33203125" customWidth="1"/>
    <col min="102" max="102" width="34.21875" customWidth="1"/>
    <col min="103" max="103" width="18.77734375" customWidth="1"/>
    <col min="104" max="104" width="9.44140625" customWidth="1"/>
    <col min="105" max="105" width="35" customWidth="1"/>
    <col min="106" max="106" width="27.88671875" customWidth="1"/>
    <col min="107" max="107" width="27.6640625" customWidth="1"/>
    <col min="108" max="108" width="32.6640625" customWidth="1"/>
    <col min="109" max="109" width="14.77734375" customWidth="1"/>
    <col min="110" max="110" width="26.33203125" customWidth="1"/>
    <col min="111" max="111" width="21.6640625" customWidth="1"/>
    <col min="112" max="112" width="13.77734375" customWidth="1"/>
    <col min="113" max="113" width="12.109375" customWidth="1"/>
    <col min="114" max="114" width="29.88671875" customWidth="1"/>
    <col min="115" max="115" width="33.109375" customWidth="1"/>
    <col min="116" max="116" width="27.44140625" customWidth="1"/>
    <col min="117" max="117" width="28.5546875" customWidth="1"/>
    <col min="118" max="118" width="31.21875" customWidth="1"/>
    <col min="119" max="119" width="25.44140625" customWidth="1"/>
    <col min="120" max="120" width="19.77734375" customWidth="1"/>
    <col min="121" max="121" width="20.5546875" customWidth="1"/>
    <col min="122" max="122" width="32.44140625" customWidth="1"/>
    <col min="123" max="123" width="14.21875" customWidth="1"/>
    <col min="124" max="124" width="48.109375" customWidth="1"/>
    <col min="125" max="125" width="16.21875" customWidth="1"/>
    <col min="126" max="126" width="16.33203125" customWidth="1"/>
    <col min="127" max="127" width="42" customWidth="1"/>
    <col min="128" max="128" width="43.5546875" customWidth="1"/>
    <col min="129" max="129" width="44.109375" customWidth="1"/>
    <col min="130" max="130" width="23.88671875" customWidth="1"/>
    <col min="131" max="131" width="14.33203125" customWidth="1"/>
    <col min="132" max="132" width="24.21875" customWidth="1"/>
    <col min="133" max="133" width="21.109375" customWidth="1"/>
    <col min="134" max="134" width="30.44140625" customWidth="1"/>
    <col min="135" max="135" width="34" customWidth="1"/>
    <col min="136" max="136" width="35.88671875" customWidth="1"/>
    <col min="137" max="137" width="31.5546875" customWidth="1"/>
    <col min="138" max="138" width="25.6640625" customWidth="1"/>
    <col min="139" max="139" width="29.109375" customWidth="1"/>
    <col min="140" max="140" width="29.21875" customWidth="1"/>
    <col min="141" max="141" width="13.33203125" customWidth="1"/>
    <col min="142" max="142" width="24.5546875" customWidth="1"/>
    <col min="143" max="143" width="32.6640625" customWidth="1"/>
    <col min="144" max="144" width="31.33203125" customWidth="1"/>
    <col min="145" max="145" width="21.5546875" customWidth="1"/>
    <col min="146" max="146" width="16.5546875" customWidth="1"/>
    <col min="147" max="147" width="21.109375" customWidth="1"/>
  </cols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>
      <c r="A2" t="s">
        <v>147</v>
      </c>
      <c r="B2" t="s">
        <v>245</v>
      </c>
      <c r="C2" t="s">
        <v>149</v>
      </c>
      <c r="D2" t="s">
        <v>246</v>
      </c>
      <c r="E2" t="s">
        <v>151</v>
      </c>
      <c r="F2" t="s">
        <v>409</v>
      </c>
      <c r="G2" t="s">
        <v>944</v>
      </c>
      <c r="H2" t="s">
        <v>771</v>
      </c>
      <c r="I2">
        <v>97784</v>
      </c>
      <c r="J2">
        <v>125119</v>
      </c>
      <c r="K2" t="s">
        <v>189</v>
      </c>
      <c r="L2" t="s">
        <v>151</v>
      </c>
      <c r="M2">
        <v>3</v>
      </c>
      <c r="N2" s="6">
        <v>43804</v>
      </c>
      <c r="P2" t="s">
        <v>151</v>
      </c>
      <c r="Q2" t="s">
        <v>945</v>
      </c>
      <c r="R2" t="s">
        <v>159</v>
      </c>
      <c r="S2" s="6">
        <v>37644</v>
      </c>
      <c r="T2" t="s">
        <v>160</v>
      </c>
      <c r="U2">
        <v>16</v>
      </c>
      <c r="V2">
        <v>16</v>
      </c>
      <c r="W2" t="s">
        <v>161</v>
      </c>
      <c r="X2" t="s">
        <v>162</v>
      </c>
      <c r="Y2" t="s">
        <v>163</v>
      </c>
      <c r="Z2" t="s">
        <v>151</v>
      </c>
      <c r="AA2" t="s">
        <v>164</v>
      </c>
      <c r="AB2" t="s">
        <v>151</v>
      </c>
      <c r="AC2" t="s">
        <v>151</v>
      </c>
      <c r="AD2" t="s">
        <v>151</v>
      </c>
      <c r="AE2" t="s">
        <v>151</v>
      </c>
      <c r="AF2" t="s">
        <v>151</v>
      </c>
      <c r="AI2" t="s">
        <v>151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>
        <v>47</v>
      </c>
      <c r="AQ2" t="s">
        <v>151</v>
      </c>
      <c r="AS2" t="s">
        <v>169</v>
      </c>
      <c r="AT2" t="s">
        <v>151</v>
      </c>
      <c r="AU2" t="s">
        <v>165</v>
      </c>
      <c r="AV2" t="s">
        <v>151</v>
      </c>
      <c r="AW2" t="s">
        <v>151</v>
      </c>
      <c r="AX2" t="s">
        <v>151</v>
      </c>
      <c r="AZ2" t="s">
        <v>171</v>
      </c>
      <c r="BA2" t="s">
        <v>165</v>
      </c>
      <c r="BB2" t="s">
        <v>151</v>
      </c>
      <c r="BC2" t="s">
        <v>164</v>
      </c>
      <c r="BD2" t="s">
        <v>172</v>
      </c>
      <c r="BE2" t="s">
        <v>151</v>
      </c>
      <c r="BF2" t="s">
        <v>151</v>
      </c>
      <c r="BG2" t="s">
        <v>151</v>
      </c>
      <c r="BI2" t="s">
        <v>151</v>
      </c>
      <c r="BJ2" t="s">
        <v>151</v>
      </c>
      <c r="BK2" t="s">
        <v>151</v>
      </c>
      <c r="BL2" t="s">
        <v>151</v>
      </c>
      <c r="BM2" t="s">
        <v>946</v>
      </c>
      <c r="BN2" t="s">
        <v>285</v>
      </c>
      <c r="BO2" t="s">
        <v>151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X2" t="s">
        <v>173</v>
      </c>
      <c r="BY2" t="s">
        <v>174</v>
      </c>
      <c r="BZ2" t="s">
        <v>175</v>
      </c>
      <c r="CA2">
        <v>0</v>
      </c>
      <c r="CD2">
        <v>5</v>
      </c>
      <c r="CE2" s="6">
        <v>43830</v>
      </c>
      <c r="CF2" s="6">
        <v>43805</v>
      </c>
      <c r="CJ2">
        <v>0</v>
      </c>
      <c r="CK2">
        <v>0</v>
      </c>
      <c r="CL2" s="7">
        <v>43851.505011574074</v>
      </c>
      <c r="CM2">
        <v>0</v>
      </c>
      <c r="CN2">
        <v>0</v>
      </c>
      <c r="CO2" t="s">
        <v>176</v>
      </c>
      <c r="CP2" t="s">
        <v>151</v>
      </c>
      <c r="CQ2" t="s">
        <v>151</v>
      </c>
      <c r="CR2" t="s">
        <v>151</v>
      </c>
      <c r="CS2" t="s">
        <v>151</v>
      </c>
      <c r="CT2" t="s">
        <v>765</v>
      </c>
      <c r="CU2" t="s">
        <v>688</v>
      </c>
      <c r="CV2" t="s">
        <v>151</v>
      </c>
      <c r="CW2" t="s">
        <v>151</v>
      </c>
      <c r="CX2" t="s">
        <v>151</v>
      </c>
      <c r="CY2" t="s">
        <v>165</v>
      </c>
      <c r="CZ2">
        <v>1</v>
      </c>
      <c r="DA2" t="s">
        <v>151</v>
      </c>
      <c r="DB2" t="s">
        <v>151</v>
      </c>
      <c r="DC2" t="s">
        <v>151</v>
      </c>
      <c r="DD2" t="s">
        <v>151</v>
      </c>
      <c r="DE2" t="s">
        <v>151</v>
      </c>
      <c r="DF2" t="s">
        <v>151</v>
      </c>
      <c r="DG2" t="s">
        <v>151</v>
      </c>
      <c r="DH2">
        <v>2</v>
      </c>
      <c r="DI2">
        <v>1</v>
      </c>
      <c r="DJ2">
        <v>5</v>
      </c>
      <c r="DK2">
        <v>5</v>
      </c>
      <c r="DL2" t="s">
        <v>151</v>
      </c>
      <c r="DM2" t="s">
        <v>151</v>
      </c>
      <c r="DN2" t="s">
        <v>151</v>
      </c>
      <c r="DO2" t="s">
        <v>151</v>
      </c>
      <c r="DP2" t="s">
        <v>164</v>
      </c>
      <c r="DQ2" t="s">
        <v>165</v>
      </c>
      <c r="DR2" t="s">
        <v>164</v>
      </c>
      <c r="DS2" t="s">
        <v>164</v>
      </c>
      <c r="DT2" t="s">
        <v>164</v>
      </c>
      <c r="DU2" t="s">
        <v>165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34BE-490F-4621-9E5C-95C5AE2338D3}">
  <dimension ref="A1:EQ6"/>
  <sheetViews>
    <sheetView tabSelected="1" workbookViewId="0">
      <selection activeCell="H6" sqref="H6"/>
    </sheetView>
  </sheetViews>
  <sheetFormatPr defaultRowHeight="14.4"/>
  <cols>
    <col min="1" max="1" width="22" customWidth="1"/>
    <col min="2" max="2" width="17.33203125" customWidth="1"/>
    <col min="3" max="3" width="16" customWidth="1"/>
    <col min="4" max="4" width="36.5546875" customWidth="1"/>
    <col min="5" max="5" width="25.5546875" customWidth="1"/>
    <col min="6" max="6" width="21.6640625" customWidth="1"/>
    <col min="7" max="7" width="14.33203125" customWidth="1"/>
    <col min="8" max="8" width="14.21875" customWidth="1"/>
    <col min="9" max="9" width="15.33203125" customWidth="1"/>
    <col min="10" max="10" width="17.109375" customWidth="1"/>
    <col min="11" max="11" width="23.44140625" customWidth="1"/>
    <col min="12" max="12" width="19.33203125" customWidth="1"/>
    <col min="13" max="13" width="14.77734375" customWidth="1"/>
    <col min="14" max="14" width="16" customWidth="1"/>
    <col min="15" max="15" width="14.21875" customWidth="1"/>
    <col min="16" max="16" width="19.88671875" customWidth="1"/>
    <col min="17" max="17" width="14.21875" customWidth="1"/>
    <col min="18" max="18" width="24.44140625" customWidth="1"/>
    <col min="19" max="19" width="13.6640625" customWidth="1"/>
    <col min="20" max="20" width="20.109375" customWidth="1"/>
    <col min="21" max="21" width="17.88671875" customWidth="1"/>
    <col min="22" max="22" width="12.88671875" customWidth="1"/>
    <col min="23" max="23" width="9.88671875" customWidth="1"/>
    <col min="24" max="24" width="13.21875" customWidth="1"/>
    <col min="25" max="25" width="12" customWidth="1"/>
    <col min="26" max="26" width="18.21875" customWidth="1"/>
    <col min="27" max="27" width="29.109375" customWidth="1"/>
    <col min="28" max="28" width="20.77734375" customWidth="1"/>
    <col min="29" max="29" width="30.5546875" customWidth="1"/>
    <col min="30" max="30" width="29.109375" customWidth="1"/>
    <col min="31" max="31" width="41.88671875" customWidth="1"/>
    <col min="32" max="32" width="20" customWidth="1"/>
    <col min="33" max="33" width="24.6640625" customWidth="1"/>
    <col min="34" max="34" width="46" customWidth="1"/>
    <col min="35" max="35" width="31.33203125" customWidth="1"/>
    <col min="36" max="36" width="37.6640625" customWidth="1"/>
    <col min="37" max="37" width="25.77734375" customWidth="1"/>
    <col min="38" max="38" width="16.6640625" customWidth="1"/>
    <col min="39" max="39" width="9.88671875" customWidth="1"/>
    <col min="41" max="41" width="27.109375" customWidth="1"/>
    <col min="42" max="42" width="22.6640625" customWidth="1"/>
    <col min="43" max="43" width="25.44140625" customWidth="1"/>
    <col min="44" max="44" width="20.77734375" customWidth="1"/>
    <col min="45" max="45" width="36.6640625" customWidth="1"/>
    <col min="46" max="46" width="18.33203125" customWidth="1"/>
    <col min="47" max="47" width="30" customWidth="1"/>
    <col min="48" max="48" width="22.33203125" customWidth="1"/>
    <col min="49" max="49" width="41.77734375" customWidth="1"/>
    <col min="50" max="50" width="38.5546875" customWidth="1"/>
    <col min="51" max="51" width="21.77734375" customWidth="1"/>
    <col min="52" max="52" width="34" customWidth="1"/>
    <col min="53" max="53" width="38.33203125" customWidth="1"/>
    <col min="54" max="54" width="34.109375" customWidth="1"/>
    <col min="55" max="55" width="46.21875" customWidth="1"/>
    <col min="56" max="56" width="16.44140625" customWidth="1"/>
    <col min="57" max="57" width="9.77734375" customWidth="1"/>
    <col min="58" max="58" width="11.33203125" customWidth="1"/>
    <col min="59" max="59" width="18.21875" customWidth="1"/>
    <col min="60" max="60" width="25.33203125" customWidth="1"/>
    <col min="61" max="61" width="15.88671875" customWidth="1"/>
    <col min="62" max="62" width="18.6640625" customWidth="1"/>
    <col min="63" max="63" width="32.77734375" customWidth="1"/>
    <col min="64" max="64" width="20.88671875" customWidth="1"/>
    <col min="65" max="65" width="23.88671875" customWidth="1"/>
    <col min="66" max="66" width="16.77734375" customWidth="1"/>
    <col min="67" max="67" width="19.5546875" customWidth="1"/>
    <col min="68" max="68" width="21.77734375" customWidth="1"/>
    <col min="69" max="69" width="23" customWidth="1"/>
    <col min="70" max="70" width="20" customWidth="1"/>
    <col min="71" max="71" width="23.44140625" customWidth="1"/>
    <col min="72" max="72" width="22.44140625" customWidth="1"/>
    <col min="73" max="73" width="23" customWidth="1"/>
    <col min="74" max="74" width="21" customWidth="1"/>
    <col min="75" max="75" width="23.44140625" customWidth="1"/>
    <col min="76" max="76" width="22.77734375" customWidth="1"/>
    <col min="77" max="77" width="15.109375" customWidth="1"/>
    <col min="78" max="78" width="25.44140625" customWidth="1"/>
    <col min="79" max="79" width="20.6640625" customWidth="1"/>
    <col min="80" max="80" width="25.33203125" customWidth="1"/>
    <col min="81" max="81" width="25.44140625" customWidth="1"/>
    <col min="82" max="82" width="36.77734375" customWidth="1"/>
    <col min="83" max="83" width="24.88671875" customWidth="1"/>
    <col min="84" max="84" width="25" customWidth="1"/>
    <col min="85" max="85" width="23.88671875" customWidth="1"/>
    <col min="86" max="86" width="33.109375" customWidth="1"/>
    <col min="87" max="87" width="22.44140625" customWidth="1"/>
    <col min="88" max="88" width="26.109375" customWidth="1"/>
    <col min="89" max="89" width="31.6640625" customWidth="1"/>
    <col min="90" max="90" width="13.109375" customWidth="1"/>
    <col min="91" max="91" width="21" customWidth="1"/>
    <col min="92" max="92" width="23.44140625" customWidth="1"/>
    <col min="93" max="93" width="14.21875" customWidth="1"/>
    <col min="94" max="94" width="40.33203125" customWidth="1"/>
    <col min="95" max="95" width="42.109375" customWidth="1"/>
    <col min="96" max="96" width="28.44140625" customWidth="1"/>
    <col min="97" max="97" width="38.21875" customWidth="1"/>
    <col min="98" max="98" width="40.33203125" customWidth="1"/>
    <col min="99" max="99" width="40.6640625" customWidth="1"/>
    <col min="100" max="100" width="42" customWidth="1"/>
    <col min="101" max="101" width="28.33203125" customWidth="1"/>
    <col min="102" max="102" width="34.21875" customWidth="1"/>
    <col min="103" max="103" width="18.77734375" customWidth="1"/>
    <col min="104" max="104" width="9.44140625" customWidth="1"/>
    <col min="105" max="105" width="35" customWidth="1"/>
    <col min="106" max="106" width="27.88671875" customWidth="1"/>
    <col min="107" max="107" width="27.6640625" customWidth="1"/>
    <col min="108" max="108" width="32.6640625" customWidth="1"/>
    <col min="109" max="109" width="14.77734375" customWidth="1"/>
    <col min="110" max="110" width="26.33203125" customWidth="1"/>
    <col min="111" max="111" width="21.6640625" customWidth="1"/>
    <col min="112" max="112" width="13.77734375" customWidth="1"/>
    <col min="113" max="113" width="12.109375" customWidth="1"/>
    <col min="114" max="114" width="29.88671875" customWidth="1"/>
    <col min="115" max="115" width="33.109375" customWidth="1"/>
    <col min="116" max="116" width="27.44140625" customWidth="1"/>
    <col min="117" max="117" width="28.5546875" customWidth="1"/>
    <col min="118" max="118" width="31.21875" customWidth="1"/>
    <col min="119" max="119" width="25.44140625" customWidth="1"/>
    <col min="120" max="120" width="19.77734375" customWidth="1"/>
    <col min="121" max="121" width="20.5546875" customWidth="1"/>
    <col min="122" max="122" width="32.44140625" customWidth="1"/>
    <col min="123" max="123" width="14.21875" customWidth="1"/>
    <col min="124" max="124" width="48.109375" customWidth="1"/>
    <col min="125" max="125" width="16.21875" customWidth="1"/>
    <col min="126" max="126" width="16.33203125" customWidth="1"/>
    <col min="127" max="127" width="42" customWidth="1"/>
    <col min="128" max="128" width="43.5546875" customWidth="1"/>
    <col min="129" max="129" width="44.109375" customWidth="1"/>
    <col min="130" max="130" width="23.88671875" customWidth="1"/>
    <col min="131" max="131" width="14.33203125" customWidth="1"/>
    <col min="132" max="132" width="24.21875" customWidth="1"/>
    <col min="133" max="133" width="21.109375" customWidth="1"/>
    <col min="134" max="134" width="30.44140625" customWidth="1"/>
    <col min="135" max="135" width="34" customWidth="1"/>
    <col min="136" max="136" width="35.88671875" customWidth="1"/>
    <col min="137" max="137" width="31.5546875" customWidth="1"/>
    <col min="138" max="138" width="25.6640625" customWidth="1"/>
    <col min="139" max="139" width="29.109375" customWidth="1"/>
    <col min="140" max="140" width="29.21875" customWidth="1"/>
    <col min="141" max="141" width="13.33203125" customWidth="1"/>
    <col min="142" max="142" width="24.5546875" customWidth="1"/>
    <col min="143" max="143" width="32.6640625" customWidth="1"/>
    <col min="144" max="144" width="31.33203125" customWidth="1"/>
    <col min="145" max="145" width="21.5546875" customWidth="1"/>
    <col min="146" max="146" width="16.5546875" customWidth="1"/>
    <col min="147" max="147" width="21.109375" customWidth="1"/>
  </cols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>
      <c r="A2" t="s">
        <v>147</v>
      </c>
      <c r="B2" t="s">
        <v>245</v>
      </c>
      <c r="C2" t="s">
        <v>149</v>
      </c>
      <c r="D2" t="s">
        <v>246</v>
      </c>
      <c r="E2" t="s">
        <v>151</v>
      </c>
      <c r="F2" t="s">
        <v>501</v>
      </c>
      <c r="G2" t="s">
        <v>1025</v>
      </c>
      <c r="H2" t="s">
        <v>407</v>
      </c>
      <c r="I2">
        <v>98247</v>
      </c>
      <c r="J2">
        <v>125613</v>
      </c>
      <c r="K2" t="s">
        <v>189</v>
      </c>
      <c r="L2" t="s">
        <v>151</v>
      </c>
      <c r="M2">
        <v>5</v>
      </c>
      <c r="N2" s="6">
        <v>43829</v>
      </c>
      <c r="P2" t="s">
        <v>151</v>
      </c>
      <c r="Q2" t="s">
        <v>151</v>
      </c>
      <c r="R2" t="s">
        <v>230</v>
      </c>
      <c r="S2" s="6">
        <v>43822</v>
      </c>
      <c r="T2" t="s">
        <v>160</v>
      </c>
      <c r="U2">
        <v>0</v>
      </c>
      <c r="V2">
        <v>0</v>
      </c>
      <c r="W2" t="s">
        <v>223</v>
      </c>
      <c r="X2" t="s">
        <v>162</v>
      </c>
      <c r="Y2" t="s">
        <v>163</v>
      </c>
      <c r="Z2" t="s">
        <v>151</v>
      </c>
      <c r="AA2" t="s">
        <v>164</v>
      </c>
      <c r="AB2" t="s">
        <v>151</v>
      </c>
      <c r="AC2" t="s">
        <v>151</v>
      </c>
      <c r="AD2" t="s">
        <v>151</v>
      </c>
      <c r="AE2" t="s">
        <v>151</v>
      </c>
      <c r="AF2" t="s">
        <v>151</v>
      </c>
      <c r="AI2" t="s">
        <v>151</v>
      </c>
      <c r="AJ2" t="s">
        <v>151</v>
      </c>
      <c r="AK2" t="s">
        <v>168</v>
      </c>
      <c r="AL2" t="s">
        <v>151</v>
      </c>
      <c r="AM2" t="s">
        <v>151</v>
      </c>
      <c r="AN2" t="s">
        <v>151</v>
      </c>
      <c r="AO2" t="s">
        <v>151</v>
      </c>
      <c r="AP2">
        <v>22</v>
      </c>
      <c r="AQ2" t="s">
        <v>151</v>
      </c>
      <c r="AS2" t="s">
        <v>169</v>
      </c>
      <c r="AT2" t="s">
        <v>151</v>
      </c>
      <c r="AU2" t="s">
        <v>168</v>
      </c>
      <c r="AV2" t="s">
        <v>151</v>
      </c>
      <c r="AW2" t="s">
        <v>151</v>
      </c>
      <c r="AX2" t="s">
        <v>151</v>
      </c>
      <c r="AZ2" t="s">
        <v>171</v>
      </c>
      <c r="BA2" t="s">
        <v>151</v>
      </c>
      <c r="BB2" t="s">
        <v>151</v>
      </c>
      <c r="BC2" t="s">
        <v>151</v>
      </c>
      <c r="BD2" t="s">
        <v>172</v>
      </c>
      <c r="BE2" t="s">
        <v>151</v>
      </c>
      <c r="BF2" t="s">
        <v>151</v>
      </c>
      <c r="BG2" t="s">
        <v>151</v>
      </c>
      <c r="BI2" t="s">
        <v>151</v>
      </c>
      <c r="BJ2" t="s">
        <v>151</v>
      </c>
      <c r="BK2" t="s">
        <v>151</v>
      </c>
      <c r="BL2" t="s">
        <v>151</v>
      </c>
      <c r="BM2" t="s">
        <v>151</v>
      </c>
      <c r="BN2" t="s">
        <v>151</v>
      </c>
      <c r="BO2" t="s">
        <v>151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X2" t="s">
        <v>173</v>
      </c>
      <c r="BY2" t="s">
        <v>174</v>
      </c>
      <c r="BZ2" t="s">
        <v>175</v>
      </c>
      <c r="CA2">
        <v>0</v>
      </c>
      <c r="CD2">
        <v>3</v>
      </c>
      <c r="CE2" s="6">
        <v>43831</v>
      </c>
      <c r="CF2" s="6">
        <v>43829</v>
      </c>
      <c r="CJ2">
        <v>0</v>
      </c>
      <c r="CK2">
        <v>0</v>
      </c>
      <c r="CL2" s="7">
        <v>43851.505011574074</v>
      </c>
      <c r="CM2">
        <v>0</v>
      </c>
      <c r="CN2">
        <v>0</v>
      </c>
      <c r="CO2" t="s">
        <v>176</v>
      </c>
      <c r="CP2" t="s">
        <v>151</v>
      </c>
      <c r="CQ2" t="s">
        <v>151</v>
      </c>
      <c r="CR2" t="s">
        <v>151</v>
      </c>
      <c r="CS2" t="s">
        <v>151</v>
      </c>
      <c r="CT2" t="s">
        <v>151</v>
      </c>
      <c r="CU2" t="s">
        <v>1026</v>
      </c>
      <c r="CV2" t="s">
        <v>151</v>
      </c>
      <c r="CW2" t="s">
        <v>151</v>
      </c>
      <c r="CX2" t="s">
        <v>151</v>
      </c>
      <c r="CY2" t="s">
        <v>165</v>
      </c>
      <c r="CZ2">
        <v>1</v>
      </c>
      <c r="DA2" t="s">
        <v>151</v>
      </c>
      <c r="DB2" t="s">
        <v>151</v>
      </c>
      <c r="DC2" t="s">
        <v>151</v>
      </c>
      <c r="DD2" t="s">
        <v>151</v>
      </c>
      <c r="DE2" t="s">
        <v>151</v>
      </c>
      <c r="DF2" t="s">
        <v>151</v>
      </c>
      <c r="DG2" t="s">
        <v>151</v>
      </c>
      <c r="DH2">
        <v>3</v>
      </c>
      <c r="DI2">
        <v>2</v>
      </c>
      <c r="DJ2">
        <v>3</v>
      </c>
      <c r="DK2">
        <v>3</v>
      </c>
      <c r="DL2" t="s">
        <v>151</v>
      </c>
      <c r="DM2" t="s">
        <v>151</v>
      </c>
      <c r="DN2" t="s">
        <v>151</v>
      </c>
      <c r="DO2" t="s">
        <v>151</v>
      </c>
      <c r="DP2" t="s">
        <v>151</v>
      </c>
      <c r="DQ2" t="s">
        <v>151</v>
      </c>
      <c r="DR2" t="s">
        <v>151</v>
      </c>
      <c r="DS2" t="s">
        <v>151</v>
      </c>
      <c r="DT2" t="s">
        <v>151</v>
      </c>
      <c r="DU2" t="s">
        <v>151</v>
      </c>
      <c r="DV2" t="s">
        <v>151</v>
      </c>
      <c r="DW2" t="s">
        <v>151</v>
      </c>
      <c r="DX2" t="s">
        <v>151</v>
      </c>
      <c r="DY2" t="s">
        <v>151</v>
      </c>
      <c r="DZ2" t="s">
        <v>151</v>
      </c>
      <c r="EA2" t="s">
        <v>151</v>
      </c>
      <c r="EB2" t="s">
        <v>151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  <row r="3" spans="1:147">
      <c r="A3" t="s">
        <v>147</v>
      </c>
      <c r="B3" t="s">
        <v>245</v>
      </c>
      <c r="C3" t="s">
        <v>149</v>
      </c>
      <c r="D3" t="s">
        <v>246</v>
      </c>
      <c r="E3" t="s">
        <v>151</v>
      </c>
      <c r="F3" t="s">
        <v>409</v>
      </c>
      <c r="G3" t="s">
        <v>1021</v>
      </c>
      <c r="H3" t="s">
        <v>652</v>
      </c>
      <c r="I3">
        <v>98150</v>
      </c>
      <c r="J3">
        <v>125613</v>
      </c>
      <c r="K3" t="s">
        <v>155</v>
      </c>
      <c r="L3" t="s">
        <v>156</v>
      </c>
      <c r="M3">
        <v>5</v>
      </c>
      <c r="N3" s="6">
        <v>43819</v>
      </c>
      <c r="P3" t="s">
        <v>151</v>
      </c>
      <c r="Q3" t="s">
        <v>1022</v>
      </c>
      <c r="R3" t="s">
        <v>222</v>
      </c>
      <c r="S3" s="6">
        <v>30512</v>
      </c>
      <c r="T3" t="s">
        <v>160</v>
      </c>
      <c r="U3">
        <v>36</v>
      </c>
      <c r="V3">
        <v>36</v>
      </c>
      <c r="W3" t="s">
        <v>223</v>
      </c>
      <c r="X3" t="s">
        <v>162</v>
      </c>
      <c r="Y3" t="s">
        <v>163</v>
      </c>
      <c r="Z3" t="s">
        <v>164</v>
      </c>
      <c r="AA3" t="s">
        <v>165</v>
      </c>
      <c r="AB3" t="s">
        <v>316</v>
      </c>
      <c r="AC3" t="s">
        <v>151</v>
      </c>
      <c r="AD3" t="s">
        <v>151</v>
      </c>
      <c r="AE3" t="s">
        <v>151</v>
      </c>
      <c r="AF3" t="s">
        <v>167</v>
      </c>
      <c r="AG3" s="6">
        <v>43819</v>
      </c>
      <c r="AH3">
        <v>32</v>
      </c>
      <c r="AI3" t="s">
        <v>259</v>
      </c>
      <c r="AJ3" t="s">
        <v>260</v>
      </c>
      <c r="AK3" t="s">
        <v>265</v>
      </c>
      <c r="AL3" t="s">
        <v>1023</v>
      </c>
      <c r="AM3" t="s">
        <v>250</v>
      </c>
      <c r="AN3" t="s">
        <v>1024</v>
      </c>
      <c r="AO3" t="s">
        <v>151</v>
      </c>
      <c r="AP3">
        <v>32</v>
      </c>
      <c r="AQ3" t="s">
        <v>151</v>
      </c>
      <c r="AS3" t="s">
        <v>169</v>
      </c>
      <c r="AT3" t="s">
        <v>170</v>
      </c>
      <c r="AU3" t="s">
        <v>165</v>
      </c>
      <c r="AV3" t="s">
        <v>164</v>
      </c>
      <c r="AW3" t="s">
        <v>151</v>
      </c>
      <c r="AX3" t="s">
        <v>151</v>
      </c>
      <c r="AZ3" t="s">
        <v>171</v>
      </c>
      <c r="BA3" t="s">
        <v>151</v>
      </c>
      <c r="BB3" t="s">
        <v>151</v>
      </c>
      <c r="BC3" t="s">
        <v>151</v>
      </c>
      <c r="BD3" t="s">
        <v>172</v>
      </c>
      <c r="BE3" t="s">
        <v>151</v>
      </c>
      <c r="BF3" t="s">
        <v>151</v>
      </c>
      <c r="BG3" t="s">
        <v>151</v>
      </c>
      <c r="BI3" t="s">
        <v>151</v>
      </c>
      <c r="BJ3" t="s">
        <v>151</v>
      </c>
      <c r="BK3" t="s">
        <v>151</v>
      </c>
      <c r="BL3" t="s">
        <v>151</v>
      </c>
      <c r="BM3" t="s">
        <v>151</v>
      </c>
      <c r="BN3" t="s">
        <v>151</v>
      </c>
      <c r="BO3" t="s">
        <v>151</v>
      </c>
      <c r="BP3" t="s">
        <v>151</v>
      </c>
      <c r="BQ3" t="s">
        <v>151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X3" t="s">
        <v>173</v>
      </c>
      <c r="BY3" t="s">
        <v>174</v>
      </c>
      <c r="BZ3" t="s">
        <v>175</v>
      </c>
      <c r="CA3">
        <v>0</v>
      </c>
      <c r="CD3">
        <v>8</v>
      </c>
      <c r="CE3" s="6">
        <v>43831</v>
      </c>
      <c r="CF3" s="6">
        <v>43819</v>
      </c>
      <c r="CJ3">
        <v>1</v>
      </c>
      <c r="CK3">
        <v>0</v>
      </c>
      <c r="CL3" s="7">
        <v>43851.505011574074</v>
      </c>
      <c r="CM3">
        <v>1</v>
      </c>
      <c r="CN3">
        <v>0</v>
      </c>
      <c r="CO3" t="s">
        <v>176</v>
      </c>
      <c r="CP3" t="s">
        <v>151</v>
      </c>
      <c r="CQ3" t="s">
        <v>151</v>
      </c>
      <c r="CR3" t="s">
        <v>151</v>
      </c>
      <c r="CS3" t="s">
        <v>151</v>
      </c>
      <c r="CT3" t="s">
        <v>151</v>
      </c>
      <c r="CU3" t="s">
        <v>1019</v>
      </c>
      <c r="CV3" t="s">
        <v>151</v>
      </c>
      <c r="CW3" t="s">
        <v>151</v>
      </c>
      <c r="CX3" t="s">
        <v>151</v>
      </c>
      <c r="CY3" t="s">
        <v>164</v>
      </c>
      <c r="CZ3">
        <v>1</v>
      </c>
      <c r="DA3" t="s">
        <v>151</v>
      </c>
      <c r="DB3" t="s">
        <v>151</v>
      </c>
      <c r="DC3" t="s">
        <v>151</v>
      </c>
      <c r="DD3" t="s">
        <v>151</v>
      </c>
      <c r="DE3" t="s">
        <v>151</v>
      </c>
      <c r="DF3" t="s">
        <v>181</v>
      </c>
      <c r="DG3" t="s">
        <v>151</v>
      </c>
      <c r="DH3">
        <v>3</v>
      </c>
      <c r="DI3">
        <v>2</v>
      </c>
      <c r="DJ3">
        <v>8</v>
      </c>
      <c r="DK3">
        <v>8</v>
      </c>
      <c r="DL3" t="s">
        <v>151</v>
      </c>
      <c r="DM3" t="s">
        <v>151</v>
      </c>
      <c r="DN3" t="s">
        <v>151</v>
      </c>
      <c r="DO3" t="s">
        <v>151</v>
      </c>
      <c r="DP3" t="s">
        <v>164</v>
      </c>
      <c r="DQ3" t="s">
        <v>165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</row>
    <row r="4" spans="1:147">
      <c r="A4" t="s">
        <v>147</v>
      </c>
      <c r="B4" t="s">
        <v>245</v>
      </c>
      <c r="C4" t="s">
        <v>149</v>
      </c>
      <c r="D4" t="s">
        <v>246</v>
      </c>
      <c r="E4" t="s">
        <v>151</v>
      </c>
      <c r="F4" t="s">
        <v>409</v>
      </c>
      <c r="G4" t="s">
        <v>929</v>
      </c>
      <c r="H4" t="s">
        <v>1018</v>
      </c>
      <c r="I4">
        <v>98153</v>
      </c>
      <c r="J4">
        <v>125613</v>
      </c>
      <c r="K4" t="s">
        <v>200</v>
      </c>
      <c r="L4" t="s">
        <v>151</v>
      </c>
      <c r="M4">
        <v>5</v>
      </c>
      <c r="N4" s="6">
        <v>43819</v>
      </c>
      <c r="P4" t="s">
        <v>151</v>
      </c>
      <c r="Q4" t="s">
        <v>151</v>
      </c>
      <c r="R4" t="s">
        <v>230</v>
      </c>
      <c r="S4" s="6">
        <v>43249</v>
      </c>
      <c r="T4" t="s">
        <v>160</v>
      </c>
      <c r="U4">
        <v>1</v>
      </c>
      <c r="V4">
        <v>1</v>
      </c>
      <c r="W4" t="s">
        <v>223</v>
      </c>
      <c r="X4" t="s">
        <v>162</v>
      </c>
      <c r="Y4" t="s">
        <v>186</v>
      </c>
      <c r="Z4" t="s">
        <v>151</v>
      </c>
      <c r="AA4" t="s">
        <v>164</v>
      </c>
      <c r="AB4" t="s">
        <v>151</v>
      </c>
      <c r="AC4" t="s">
        <v>151</v>
      </c>
      <c r="AD4" t="s">
        <v>151</v>
      </c>
      <c r="AE4" t="s">
        <v>151</v>
      </c>
      <c r="AF4" t="s">
        <v>151</v>
      </c>
      <c r="AI4" t="s">
        <v>151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>
        <v>32</v>
      </c>
      <c r="AQ4" t="s">
        <v>151</v>
      </c>
      <c r="AS4" t="s">
        <v>169</v>
      </c>
      <c r="AT4" t="s">
        <v>151</v>
      </c>
      <c r="AU4" t="s">
        <v>151</v>
      </c>
      <c r="AV4" t="s">
        <v>151</v>
      </c>
      <c r="AW4" t="s">
        <v>151</v>
      </c>
      <c r="AX4" t="s">
        <v>151</v>
      </c>
      <c r="AZ4" t="s">
        <v>171</v>
      </c>
      <c r="BA4" t="s">
        <v>151</v>
      </c>
      <c r="BB4" t="s">
        <v>151</v>
      </c>
      <c r="BC4" t="s">
        <v>151</v>
      </c>
      <c r="BD4" t="s">
        <v>172</v>
      </c>
      <c r="BE4" t="s">
        <v>151</v>
      </c>
      <c r="BF4" t="s">
        <v>151</v>
      </c>
      <c r="BG4" t="s">
        <v>151</v>
      </c>
      <c r="BI4" t="s">
        <v>151</v>
      </c>
      <c r="BJ4" t="s">
        <v>151</v>
      </c>
      <c r="BK4" t="s">
        <v>151</v>
      </c>
      <c r="BL4" t="s">
        <v>151</v>
      </c>
      <c r="BM4" t="s">
        <v>151</v>
      </c>
      <c r="BN4" t="s">
        <v>151</v>
      </c>
      <c r="BO4" t="s">
        <v>151</v>
      </c>
      <c r="BP4" t="s">
        <v>151</v>
      </c>
      <c r="BQ4" t="s">
        <v>151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X4" t="s">
        <v>173</v>
      </c>
      <c r="BY4" t="s">
        <v>174</v>
      </c>
      <c r="BZ4" t="s">
        <v>175</v>
      </c>
      <c r="CA4">
        <v>0</v>
      </c>
      <c r="CD4">
        <v>13</v>
      </c>
      <c r="CE4" s="6">
        <v>43831</v>
      </c>
      <c r="CF4" s="6">
        <v>43819</v>
      </c>
      <c r="CJ4">
        <v>0</v>
      </c>
      <c r="CK4">
        <v>0</v>
      </c>
      <c r="CL4" s="7">
        <v>43851.505011574074</v>
      </c>
      <c r="CM4">
        <v>0</v>
      </c>
      <c r="CN4">
        <v>0</v>
      </c>
      <c r="CO4" t="s">
        <v>176</v>
      </c>
      <c r="CP4" t="s">
        <v>151</v>
      </c>
      <c r="CQ4" t="s">
        <v>151</v>
      </c>
      <c r="CR4" t="s">
        <v>151</v>
      </c>
      <c r="CS4" t="s">
        <v>151</v>
      </c>
      <c r="CT4" t="s">
        <v>151</v>
      </c>
      <c r="CU4" t="s">
        <v>1019</v>
      </c>
      <c r="CV4" t="s">
        <v>151</v>
      </c>
      <c r="CW4" t="s">
        <v>151</v>
      </c>
      <c r="CX4" t="s">
        <v>151</v>
      </c>
      <c r="CY4" t="s">
        <v>165</v>
      </c>
      <c r="CZ4">
        <v>1</v>
      </c>
      <c r="DA4" t="s">
        <v>151</v>
      </c>
      <c r="DB4" t="s">
        <v>151</v>
      </c>
      <c r="DC4" t="s">
        <v>151</v>
      </c>
      <c r="DD4" t="s">
        <v>151</v>
      </c>
      <c r="DE4" t="s">
        <v>151</v>
      </c>
      <c r="DF4" t="s">
        <v>151</v>
      </c>
      <c r="DG4" t="s">
        <v>151</v>
      </c>
      <c r="DH4">
        <v>3</v>
      </c>
      <c r="DI4">
        <v>2</v>
      </c>
      <c r="DJ4">
        <v>13</v>
      </c>
      <c r="DK4">
        <v>13</v>
      </c>
      <c r="DL4" t="s">
        <v>151</v>
      </c>
      <c r="DM4" t="s">
        <v>151</v>
      </c>
      <c r="DN4" t="s">
        <v>151</v>
      </c>
      <c r="DO4" t="s">
        <v>151</v>
      </c>
      <c r="DP4" t="s">
        <v>151</v>
      </c>
      <c r="DQ4" t="s">
        <v>151</v>
      </c>
      <c r="DR4" t="s">
        <v>151</v>
      </c>
      <c r="DS4" t="s">
        <v>151</v>
      </c>
      <c r="DT4" t="s">
        <v>151</v>
      </c>
      <c r="DU4" t="s">
        <v>151</v>
      </c>
      <c r="DV4" t="s">
        <v>151</v>
      </c>
      <c r="DW4" t="s">
        <v>151</v>
      </c>
      <c r="DX4" t="s">
        <v>151</v>
      </c>
      <c r="DY4" t="s">
        <v>151</v>
      </c>
      <c r="DZ4" t="s">
        <v>151</v>
      </c>
      <c r="EA4" t="s">
        <v>151</v>
      </c>
      <c r="EB4" t="s">
        <v>151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 spans="1:147">
      <c r="A5" t="s">
        <v>147</v>
      </c>
      <c r="B5" t="s">
        <v>245</v>
      </c>
      <c r="C5" t="s">
        <v>149</v>
      </c>
      <c r="D5" t="s">
        <v>246</v>
      </c>
      <c r="E5" t="s">
        <v>151</v>
      </c>
      <c r="F5" t="s">
        <v>409</v>
      </c>
      <c r="G5" t="s">
        <v>1020</v>
      </c>
      <c r="H5" t="s">
        <v>652</v>
      </c>
      <c r="I5">
        <v>98152</v>
      </c>
      <c r="J5">
        <v>125613</v>
      </c>
      <c r="K5" t="s">
        <v>189</v>
      </c>
      <c r="L5" t="s">
        <v>151</v>
      </c>
      <c r="M5">
        <v>5</v>
      </c>
      <c r="N5" s="6">
        <v>43819</v>
      </c>
      <c r="P5" t="s">
        <v>151</v>
      </c>
      <c r="Q5" t="s">
        <v>151</v>
      </c>
      <c r="R5" t="s">
        <v>230</v>
      </c>
      <c r="S5" s="6">
        <v>41829</v>
      </c>
      <c r="T5" t="s">
        <v>160</v>
      </c>
      <c r="U5">
        <v>5</v>
      </c>
      <c r="V5">
        <v>5</v>
      </c>
      <c r="W5" t="s">
        <v>223</v>
      </c>
      <c r="X5" t="s">
        <v>162</v>
      </c>
      <c r="Y5" t="s">
        <v>163</v>
      </c>
      <c r="Z5" t="s">
        <v>151</v>
      </c>
      <c r="AA5" t="s">
        <v>164</v>
      </c>
      <c r="AB5" t="s">
        <v>151</v>
      </c>
      <c r="AC5" t="s">
        <v>151</v>
      </c>
      <c r="AD5" t="s">
        <v>151</v>
      </c>
      <c r="AE5" t="s">
        <v>151</v>
      </c>
      <c r="AF5" t="s">
        <v>151</v>
      </c>
      <c r="AI5" t="s">
        <v>151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>
        <v>32</v>
      </c>
      <c r="AQ5" t="s">
        <v>151</v>
      </c>
      <c r="AS5" t="s">
        <v>169</v>
      </c>
      <c r="AT5" t="s">
        <v>151</v>
      </c>
      <c r="AU5" t="s">
        <v>165</v>
      </c>
      <c r="AV5" t="s">
        <v>151</v>
      </c>
      <c r="AW5" t="s">
        <v>151</v>
      </c>
      <c r="AX5" t="s">
        <v>151</v>
      </c>
      <c r="AZ5" t="s">
        <v>171</v>
      </c>
      <c r="BA5" t="s">
        <v>165</v>
      </c>
      <c r="BB5" t="s">
        <v>151</v>
      </c>
      <c r="BC5" t="s">
        <v>164</v>
      </c>
      <c r="BD5" t="s">
        <v>172</v>
      </c>
      <c r="BE5" t="s">
        <v>151</v>
      </c>
      <c r="BF5" t="s">
        <v>151</v>
      </c>
      <c r="BG5" t="s">
        <v>151</v>
      </c>
      <c r="BI5" t="s">
        <v>151</v>
      </c>
      <c r="BJ5" t="s">
        <v>151</v>
      </c>
      <c r="BK5" t="s">
        <v>151</v>
      </c>
      <c r="BL5" t="s">
        <v>151</v>
      </c>
      <c r="BM5" t="s">
        <v>442</v>
      </c>
      <c r="BN5" t="s">
        <v>285</v>
      </c>
      <c r="BO5" t="s">
        <v>151</v>
      </c>
      <c r="BP5" t="s">
        <v>151</v>
      </c>
      <c r="BQ5" t="s">
        <v>151</v>
      </c>
      <c r="BR5" t="s">
        <v>151</v>
      </c>
      <c r="BS5" t="s">
        <v>151</v>
      </c>
      <c r="BT5" t="s">
        <v>151</v>
      </c>
      <c r="BU5" t="s">
        <v>151</v>
      </c>
      <c r="BV5" t="s">
        <v>151</v>
      </c>
      <c r="BX5" t="s">
        <v>173</v>
      </c>
      <c r="BY5" t="s">
        <v>174</v>
      </c>
      <c r="BZ5" t="s">
        <v>175</v>
      </c>
      <c r="CA5">
        <v>0</v>
      </c>
      <c r="CD5">
        <v>13</v>
      </c>
      <c r="CE5" s="6">
        <v>43831</v>
      </c>
      <c r="CF5" s="6">
        <v>43819</v>
      </c>
      <c r="CJ5">
        <v>0</v>
      </c>
      <c r="CK5">
        <v>0</v>
      </c>
      <c r="CL5" s="7">
        <v>43851.505011574074</v>
      </c>
      <c r="CM5">
        <v>0</v>
      </c>
      <c r="CN5">
        <v>0</v>
      </c>
      <c r="CO5" t="s">
        <v>176</v>
      </c>
      <c r="CP5" t="s">
        <v>151</v>
      </c>
      <c r="CQ5" t="s">
        <v>151</v>
      </c>
      <c r="CR5" t="s">
        <v>151</v>
      </c>
      <c r="CS5" t="s">
        <v>151</v>
      </c>
      <c r="CT5" t="s">
        <v>151</v>
      </c>
      <c r="CU5" t="s">
        <v>1019</v>
      </c>
      <c r="CV5" t="s">
        <v>151</v>
      </c>
      <c r="CW5" t="s">
        <v>151</v>
      </c>
      <c r="CX5" t="s">
        <v>151</v>
      </c>
      <c r="CY5" t="s">
        <v>165</v>
      </c>
      <c r="CZ5">
        <v>1</v>
      </c>
      <c r="DA5" t="s">
        <v>151</v>
      </c>
      <c r="DB5" t="s">
        <v>151</v>
      </c>
      <c r="DC5" t="s">
        <v>151</v>
      </c>
      <c r="DD5" t="s">
        <v>151</v>
      </c>
      <c r="DE5" t="s">
        <v>151</v>
      </c>
      <c r="DF5" t="s">
        <v>151</v>
      </c>
      <c r="DG5" t="s">
        <v>151</v>
      </c>
      <c r="DH5">
        <v>3</v>
      </c>
      <c r="DI5">
        <v>2</v>
      </c>
      <c r="DJ5">
        <v>13</v>
      </c>
      <c r="DK5">
        <v>13</v>
      </c>
      <c r="DL5" t="s">
        <v>151</v>
      </c>
      <c r="DM5" t="s">
        <v>151</v>
      </c>
      <c r="DN5" t="s">
        <v>151</v>
      </c>
      <c r="DO5" t="s">
        <v>151</v>
      </c>
      <c r="DP5" t="s">
        <v>164</v>
      </c>
      <c r="DQ5" t="s">
        <v>165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164</v>
      </c>
      <c r="EB5" t="s">
        <v>164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</row>
    <row r="6" spans="1:147">
      <c r="A6" t="s">
        <v>147</v>
      </c>
      <c r="B6" t="s">
        <v>245</v>
      </c>
      <c r="C6" t="s">
        <v>149</v>
      </c>
      <c r="D6" t="s">
        <v>246</v>
      </c>
      <c r="E6" t="s">
        <v>151</v>
      </c>
      <c r="F6" t="s">
        <v>409</v>
      </c>
      <c r="G6" t="s">
        <v>1017</v>
      </c>
      <c r="H6" t="s">
        <v>1018</v>
      </c>
      <c r="I6">
        <v>98151</v>
      </c>
      <c r="J6">
        <v>125613</v>
      </c>
      <c r="K6" t="s">
        <v>518</v>
      </c>
      <c r="L6" t="s">
        <v>151</v>
      </c>
      <c r="M6">
        <v>5</v>
      </c>
      <c r="N6" s="6">
        <v>43819</v>
      </c>
      <c r="P6" t="s">
        <v>151</v>
      </c>
      <c r="Q6" t="s">
        <v>151</v>
      </c>
      <c r="R6" t="s">
        <v>230</v>
      </c>
      <c r="S6" s="6">
        <v>28908</v>
      </c>
      <c r="T6" t="s">
        <v>160</v>
      </c>
      <c r="U6">
        <v>40</v>
      </c>
      <c r="V6">
        <v>40</v>
      </c>
      <c r="W6" t="s">
        <v>223</v>
      </c>
      <c r="X6" t="s">
        <v>162</v>
      </c>
      <c r="Y6" t="s">
        <v>186</v>
      </c>
      <c r="Z6" t="s">
        <v>164</v>
      </c>
      <c r="AA6" t="s">
        <v>165</v>
      </c>
      <c r="AB6" t="s">
        <v>316</v>
      </c>
      <c r="AC6" t="s">
        <v>151</v>
      </c>
      <c r="AD6" t="s">
        <v>151</v>
      </c>
      <c r="AE6" t="s">
        <v>151</v>
      </c>
      <c r="AF6" t="s">
        <v>167</v>
      </c>
      <c r="AG6" s="6">
        <v>43819</v>
      </c>
      <c r="AH6">
        <v>32</v>
      </c>
      <c r="AI6" t="s">
        <v>259</v>
      </c>
      <c r="AJ6" t="s">
        <v>260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>
        <v>32</v>
      </c>
      <c r="AQ6" t="s">
        <v>151</v>
      </c>
      <c r="AS6" t="s">
        <v>169</v>
      </c>
      <c r="AT6" t="s">
        <v>170</v>
      </c>
      <c r="AU6" t="s">
        <v>165</v>
      </c>
      <c r="AV6" t="s">
        <v>164</v>
      </c>
      <c r="AW6" t="s">
        <v>151</v>
      </c>
      <c r="AX6" t="s">
        <v>151</v>
      </c>
      <c r="AZ6" t="s">
        <v>171</v>
      </c>
      <c r="BA6" t="s">
        <v>151</v>
      </c>
      <c r="BB6" t="s">
        <v>151</v>
      </c>
      <c r="BC6" t="s">
        <v>151</v>
      </c>
      <c r="BD6" t="s">
        <v>172</v>
      </c>
      <c r="BE6" t="s">
        <v>151</v>
      </c>
      <c r="BF6" t="s">
        <v>151</v>
      </c>
      <c r="BG6" t="s">
        <v>151</v>
      </c>
      <c r="BI6" t="s">
        <v>151</v>
      </c>
      <c r="BJ6" t="s">
        <v>151</v>
      </c>
      <c r="BK6" t="s">
        <v>151</v>
      </c>
      <c r="BL6" t="s">
        <v>151</v>
      </c>
      <c r="BM6" t="s">
        <v>151</v>
      </c>
      <c r="BN6" t="s">
        <v>151</v>
      </c>
      <c r="BO6" t="s">
        <v>151</v>
      </c>
      <c r="BP6" t="s">
        <v>151</v>
      </c>
      <c r="BQ6" t="s">
        <v>151</v>
      </c>
      <c r="BR6" t="s">
        <v>151</v>
      </c>
      <c r="BS6" t="s">
        <v>151</v>
      </c>
      <c r="BT6" t="s">
        <v>151</v>
      </c>
      <c r="BU6" t="s">
        <v>151</v>
      </c>
      <c r="BV6" t="s">
        <v>151</v>
      </c>
      <c r="BX6" t="s">
        <v>173</v>
      </c>
      <c r="BY6" t="s">
        <v>174</v>
      </c>
      <c r="BZ6" t="s">
        <v>175</v>
      </c>
      <c r="CA6">
        <v>0</v>
      </c>
      <c r="CD6">
        <v>11</v>
      </c>
      <c r="CE6" s="6">
        <v>43831</v>
      </c>
      <c r="CF6" s="6">
        <v>43819</v>
      </c>
      <c r="CJ6">
        <v>1</v>
      </c>
      <c r="CK6">
        <v>0</v>
      </c>
      <c r="CL6" s="7">
        <v>43851.505011574074</v>
      </c>
      <c r="CM6">
        <v>1</v>
      </c>
      <c r="CN6">
        <v>0</v>
      </c>
      <c r="CO6" t="s">
        <v>176</v>
      </c>
      <c r="CP6" t="s">
        <v>151</v>
      </c>
      <c r="CQ6" t="s">
        <v>151</v>
      </c>
      <c r="CR6" t="s">
        <v>151</v>
      </c>
      <c r="CS6" t="s">
        <v>151</v>
      </c>
      <c r="CT6" t="s">
        <v>151</v>
      </c>
      <c r="CU6" t="s">
        <v>1019</v>
      </c>
      <c r="CV6" t="s">
        <v>151</v>
      </c>
      <c r="CW6" t="s">
        <v>151</v>
      </c>
      <c r="CX6" t="s">
        <v>151</v>
      </c>
      <c r="CY6" t="s">
        <v>164</v>
      </c>
      <c r="CZ6">
        <v>1</v>
      </c>
      <c r="DA6" t="s">
        <v>151</v>
      </c>
      <c r="DB6" t="s">
        <v>151</v>
      </c>
      <c r="DC6" t="s">
        <v>151</v>
      </c>
      <c r="DD6" t="s">
        <v>151</v>
      </c>
      <c r="DE6" t="s">
        <v>151</v>
      </c>
      <c r="DF6" t="s">
        <v>181</v>
      </c>
      <c r="DG6" t="s">
        <v>151</v>
      </c>
      <c r="DH6">
        <v>3</v>
      </c>
      <c r="DI6">
        <v>2</v>
      </c>
      <c r="DJ6">
        <v>11</v>
      </c>
      <c r="DK6">
        <v>11</v>
      </c>
      <c r="DL6" t="s">
        <v>151</v>
      </c>
      <c r="DM6" t="s">
        <v>151</v>
      </c>
      <c r="DN6" t="s">
        <v>151</v>
      </c>
      <c r="DO6" t="s">
        <v>151</v>
      </c>
      <c r="DP6" t="s">
        <v>164</v>
      </c>
      <c r="DQ6" t="s">
        <v>165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164</v>
      </c>
      <c r="EB6" t="s">
        <v>164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E2DE-B0EE-4B9A-BC0B-90D8EA3C1638}">
  <dimension ref="A1:B32"/>
  <sheetViews>
    <sheetView workbookViewId="0">
      <selection activeCell="B18" sqref="B18"/>
    </sheetView>
  </sheetViews>
  <sheetFormatPr defaultRowHeight="14.4"/>
  <cols>
    <col min="1" max="1" width="12.5546875" bestFit="1" customWidth="1"/>
    <col min="2" max="2" width="31.33203125" bestFit="1" customWidth="1"/>
  </cols>
  <sheetData>
    <row r="1" spans="1:2">
      <c r="A1" s="2" t="s">
        <v>14</v>
      </c>
      <c r="B1" t="s">
        <v>1273</v>
      </c>
    </row>
    <row r="3" spans="1:2">
      <c r="A3" s="2" t="s">
        <v>1272</v>
      </c>
      <c r="B3" t="s">
        <v>1276</v>
      </c>
    </row>
    <row r="4" spans="1:2">
      <c r="A4" s="5">
        <v>43755</v>
      </c>
      <c r="B4" s="4">
        <v>1</v>
      </c>
    </row>
    <row r="5" spans="1:2">
      <c r="A5" s="5">
        <v>43774</v>
      </c>
      <c r="B5" s="4">
        <v>2</v>
      </c>
    </row>
    <row r="6" spans="1:2">
      <c r="A6" s="5">
        <v>43775</v>
      </c>
      <c r="B6" s="4">
        <v>2</v>
      </c>
    </row>
    <row r="7" spans="1:2">
      <c r="A7" s="5">
        <v>43778</v>
      </c>
      <c r="B7" s="4">
        <v>2</v>
      </c>
    </row>
    <row r="8" spans="1:2">
      <c r="A8" s="5">
        <v>43779</v>
      </c>
      <c r="B8" s="4">
        <v>2</v>
      </c>
    </row>
    <row r="9" spans="1:2">
      <c r="A9" s="5">
        <v>43811</v>
      </c>
      <c r="B9" s="4">
        <v>1</v>
      </c>
    </row>
    <row r="10" spans="1:2">
      <c r="A10" s="5">
        <v>43818</v>
      </c>
      <c r="B10" s="4">
        <v>1</v>
      </c>
    </row>
    <row r="11" spans="1:2">
      <c r="A11" s="5">
        <v>43819</v>
      </c>
      <c r="B11" s="4">
        <v>1</v>
      </c>
    </row>
    <row r="12" spans="1:2">
      <c r="A12" s="5">
        <v>43820</v>
      </c>
      <c r="B12" s="4">
        <v>1</v>
      </c>
    </row>
    <row r="13" spans="1:2">
      <c r="A13" s="5">
        <v>43822</v>
      </c>
      <c r="B13" s="4">
        <v>4</v>
      </c>
    </row>
    <row r="14" spans="1:2">
      <c r="A14" s="5">
        <v>43824</v>
      </c>
      <c r="B14" s="4">
        <v>1</v>
      </c>
    </row>
    <row r="15" spans="1:2">
      <c r="A15" s="5">
        <v>43826</v>
      </c>
      <c r="B15" s="4">
        <v>3</v>
      </c>
    </row>
    <row r="16" spans="1:2">
      <c r="A16" s="5">
        <v>43829</v>
      </c>
      <c r="B16" s="4">
        <v>1</v>
      </c>
    </row>
    <row r="17" spans="1:2">
      <c r="A17" s="5">
        <v>43830</v>
      </c>
      <c r="B17" s="4">
        <v>1</v>
      </c>
    </row>
    <row r="18" spans="1:2">
      <c r="A18" s="5">
        <v>43831</v>
      </c>
      <c r="B18" s="4">
        <v>5</v>
      </c>
    </row>
    <row r="19" spans="1:2">
      <c r="A19" s="5">
        <v>43832</v>
      </c>
      <c r="B19" s="4">
        <v>2</v>
      </c>
    </row>
    <row r="20" spans="1:2">
      <c r="A20" s="5">
        <v>43835</v>
      </c>
      <c r="B20" s="4">
        <v>4</v>
      </c>
    </row>
    <row r="21" spans="1:2">
      <c r="A21" s="5">
        <v>43836</v>
      </c>
      <c r="B21" s="4">
        <v>1</v>
      </c>
    </row>
    <row r="22" spans="1:2">
      <c r="A22" s="5">
        <v>43837</v>
      </c>
      <c r="B22" s="4">
        <v>8</v>
      </c>
    </row>
    <row r="23" spans="1:2">
      <c r="A23" s="5">
        <v>43838</v>
      </c>
      <c r="B23" s="4">
        <v>4</v>
      </c>
    </row>
    <row r="24" spans="1:2">
      <c r="A24" s="5">
        <v>43840</v>
      </c>
      <c r="B24" s="4">
        <v>25</v>
      </c>
    </row>
    <row r="25" spans="1:2">
      <c r="A25" s="5">
        <v>43842</v>
      </c>
      <c r="B25" s="4">
        <v>5</v>
      </c>
    </row>
    <row r="26" spans="1:2">
      <c r="A26" s="5">
        <v>43843</v>
      </c>
      <c r="B26" s="4">
        <v>4</v>
      </c>
    </row>
    <row r="27" spans="1:2">
      <c r="A27" s="5">
        <v>43846</v>
      </c>
      <c r="B27" s="4">
        <v>4</v>
      </c>
    </row>
    <row r="28" spans="1:2">
      <c r="A28" s="5">
        <v>43848</v>
      </c>
      <c r="B28" s="4">
        <v>1</v>
      </c>
    </row>
    <row r="29" spans="1:2">
      <c r="A29" s="5">
        <v>43849</v>
      </c>
      <c r="B29" s="4">
        <v>6</v>
      </c>
    </row>
    <row r="30" spans="1:2">
      <c r="A30" s="5">
        <v>43850</v>
      </c>
      <c r="B30" s="4">
        <v>56</v>
      </c>
    </row>
    <row r="31" spans="1:2">
      <c r="A31" s="3" t="s">
        <v>1273</v>
      </c>
      <c r="B31" s="4"/>
    </row>
    <row r="32" spans="1:2">
      <c r="A32" s="3" t="s">
        <v>1274</v>
      </c>
      <c r="B32" s="4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323"/>
  <sheetViews>
    <sheetView workbookViewId="0">
      <selection sqref="A1:XFD1048576"/>
    </sheetView>
  </sheetViews>
  <sheetFormatPr defaultRowHeight="14.4"/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>
      <c r="A2" t="s">
        <v>147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>
        <v>91725</v>
      </c>
      <c r="J2">
        <v>118151</v>
      </c>
      <c r="K2" t="s">
        <v>155</v>
      </c>
      <c r="L2" t="s">
        <v>156</v>
      </c>
      <c r="M2">
        <v>3</v>
      </c>
      <c r="N2" s="1">
        <v>43623</v>
      </c>
      <c r="O2" s="1">
        <v>43791</v>
      </c>
      <c r="P2" t="s">
        <v>157</v>
      </c>
      <c r="Q2" t="s">
        <v>158</v>
      </c>
      <c r="R2" t="s">
        <v>159</v>
      </c>
      <c r="S2" s="1">
        <v>32727</v>
      </c>
      <c r="T2" t="s">
        <v>160</v>
      </c>
      <c r="U2">
        <v>29</v>
      </c>
      <c r="V2">
        <v>30</v>
      </c>
      <c r="W2" t="s">
        <v>161</v>
      </c>
      <c r="X2" t="s">
        <v>162</v>
      </c>
      <c r="Y2" t="s">
        <v>163</v>
      </c>
      <c r="Z2" t="s">
        <v>164</v>
      </c>
      <c r="AA2" t="s">
        <v>165</v>
      </c>
      <c r="AB2" t="s">
        <v>166</v>
      </c>
      <c r="AC2" t="s">
        <v>151</v>
      </c>
      <c r="AD2" t="s">
        <v>151</v>
      </c>
      <c r="AE2" t="s">
        <v>151</v>
      </c>
      <c r="AF2" t="s">
        <v>167</v>
      </c>
      <c r="AG2" s="1">
        <v>43623</v>
      </c>
      <c r="AH2">
        <v>168</v>
      </c>
      <c r="AI2" t="s">
        <v>168</v>
      </c>
      <c r="AJ2" t="s">
        <v>168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>
        <v>168</v>
      </c>
      <c r="AQ2" t="s">
        <v>151</v>
      </c>
      <c r="AR2" s="1"/>
      <c r="AS2" t="s">
        <v>169</v>
      </c>
      <c r="AT2" t="s">
        <v>170</v>
      </c>
      <c r="AU2" t="s">
        <v>165</v>
      </c>
      <c r="AV2" t="s">
        <v>151</v>
      </c>
      <c r="AW2" t="s">
        <v>151</v>
      </c>
      <c r="AX2" t="s">
        <v>151</v>
      </c>
      <c r="AY2" s="1"/>
      <c r="AZ2" t="s">
        <v>171</v>
      </c>
      <c r="BA2" t="s">
        <v>151</v>
      </c>
      <c r="BB2" t="s">
        <v>151</v>
      </c>
      <c r="BC2" t="s">
        <v>151</v>
      </c>
      <c r="BD2" t="s">
        <v>172</v>
      </c>
      <c r="BE2" t="s">
        <v>151</v>
      </c>
      <c r="BF2" t="s">
        <v>151</v>
      </c>
      <c r="BG2" t="s">
        <v>151</v>
      </c>
      <c r="BH2" s="1"/>
      <c r="BI2" t="s">
        <v>151</v>
      </c>
      <c r="BJ2" t="s">
        <v>151</v>
      </c>
      <c r="BK2" t="s">
        <v>151</v>
      </c>
      <c r="BL2" t="s">
        <v>151</v>
      </c>
      <c r="BM2" t="s">
        <v>151</v>
      </c>
      <c r="BN2" t="s">
        <v>151</v>
      </c>
      <c r="BO2" t="s">
        <v>151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W2" s="1"/>
      <c r="BX2" t="s">
        <v>173</v>
      </c>
      <c r="BY2" t="s">
        <v>174</v>
      </c>
      <c r="BZ2" t="s">
        <v>175</v>
      </c>
      <c r="CA2">
        <v>0</v>
      </c>
      <c r="CB2" s="1"/>
      <c r="CC2" s="1"/>
      <c r="CD2">
        <v>0</v>
      </c>
      <c r="CE2" s="1"/>
      <c r="CF2" s="1"/>
      <c r="CG2">
        <v>569</v>
      </c>
      <c r="CI2">
        <v>569</v>
      </c>
      <c r="CJ2">
        <v>1</v>
      </c>
      <c r="CK2">
        <v>1</v>
      </c>
      <c r="CL2" s="1">
        <v>43851.5050072917</v>
      </c>
      <c r="CM2">
        <v>2</v>
      </c>
      <c r="CN2">
        <v>0</v>
      </c>
      <c r="CO2" t="s">
        <v>176</v>
      </c>
      <c r="CP2" t="s">
        <v>151</v>
      </c>
      <c r="CQ2" t="s">
        <v>151</v>
      </c>
      <c r="CR2" t="s">
        <v>177</v>
      </c>
      <c r="CS2" t="s">
        <v>151</v>
      </c>
      <c r="CT2" t="s">
        <v>178</v>
      </c>
      <c r="CU2" t="s">
        <v>179</v>
      </c>
      <c r="CV2" t="s">
        <v>151</v>
      </c>
      <c r="CW2" t="s">
        <v>151</v>
      </c>
      <c r="CX2" t="s">
        <v>151</v>
      </c>
      <c r="CY2" t="s">
        <v>164</v>
      </c>
      <c r="CZ2">
        <v>1</v>
      </c>
      <c r="DA2" t="s">
        <v>151</v>
      </c>
      <c r="DB2" t="s">
        <v>151</v>
      </c>
      <c r="DC2" t="s">
        <v>151</v>
      </c>
      <c r="DD2" t="s">
        <v>180</v>
      </c>
      <c r="DE2" t="s">
        <v>151</v>
      </c>
      <c r="DF2" t="s">
        <v>181</v>
      </c>
      <c r="DG2" t="s">
        <v>151</v>
      </c>
      <c r="DH2">
        <v>1</v>
      </c>
      <c r="DI2">
        <v>2</v>
      </c>
      <c r="DL2" t="s">
        <v>151</v>
      </c>
      <c r="DM2" t="s">
        <v>151</v>
      </c>
      <c r="DN2" t="s">
        <v>151</v>
      </c>
      <c r="DO2" t="s">
        <v>151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165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569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  <row r="3" spans="1:147">
      <c r="A3" t="s">
        <v>147</v>
      </c>
      <c r="B3" t="s">
        <v>148</v>
      </c>
      <c r="C3" t="s">
        <v>149</v>
      </c>
      <c r="D3" t="s">
        <v>150</v>
      </c>
      <c r="E3" t="s">
        <v>151</v>
      </c>
      <c r="F3" t="s">
        <v>152</v>
      </c>
      <c r="G3" t="s">
        <v>182</v>
      </c>
      <c r="H3" t="s">
        <v>183</v>
      </c>
      <c r="I3">
        <v>91726</v>
      </c>
      <c r="J3">
        <v>118151</v>
      </c>
      <c r="K3" t="s">
        <v>184</v>
      </c>
      <c r="L3" t="s">
        <v>151</v>
      </c>
      <c r="M3">
        <v>3</v>
      </c>
      <c r="N3" s="1">
        <v>43623</v>
      </c>
      <c r="O3" s="1">
        <v>43791</v>
      </c>
      <c r="P3" t="s">
        <v>157</v>
      </c>
      <c r="Q3" t="s">
        <v>151</v>
      </c>
      <c r="R3" t="s">
        <v>185</v>
      </c>
      <c r="S3" s="1">
        <v>33205</v>
      </c>
      <c r="T3" t="s">
        <v>160</v>
      </c>
      <c r="U3">
        <v>28</v>
      </c>
      <c r="V3">
        <v>29</v>
      </c>
      <c r="W3" t="s">
        <v>161</v>
      </c>
      <c r="X3" t="s">
        <v>162</v>
      </c>
      <c r="Y3" t="s">
        <v>186</v>
      </c>
      <c r="Z3" t="s">
        <v>164</v>
      </c>
      <c r="AA3" t="s">
        <v>165</v>
      </c>
      <c r="AB3" t="s">
        <v>166</v>
      </c>
      <c r="AC3" t="s">
        <v>151</v>
      </c>
      <c r="AD3" t="s">
        <v>151</v>
      </c>
      <c r="AE3" t="s">
        <v>151</v>
      </c>
      <c r="AF3" t="s">
        <v>167</v>
      </c>
      <c r="AG3" s="1">
        <v>43623</v>
      </c>
      <c r="AH3">
        <v>168</v>
      </c>
      <c r="AI3" t="s">
        <v>168</v>
      </c>
      <c r="AJ3" t="s">
        <v>168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>
        <v>168</v>
      </c>
      <c r="AQ3" t="s">
        <v>151</v>
      </c>
      <c r="AR3" s="1"/>
      <c r="AS3" t="s">
        <v>169</v>
      </c>
      <c r="AT3" t="s">
        <v>170</v>
      </c>
      <c r="AU3" t="s">
        <v>165</v>
      </c>
      <c r="AV3" t="s">
        <v>151</v>
      </c>
      <c r="AW3" t="s">
        <v>151</v>
      </c>
      <c r="AX3" t="s">
        <v>151</v>
      </c>
      <c r="AY3" s="1"/>
      <c r="AZ3" t="s">
        <v>171</v>
      </c>
      <c r="BA3" t="s">
        <v>151</v>
      </c>
      <c r="BB3" t="s">
        <v>151</v>
      </c>
      <c r="BC3" t="s">
        <v>151</v>
      </c>
      <c r="BD3" t="s">
        <v>172</v>
      </c>
      <c r="BE3" t="s">
        <v>151</v>
      </c>
      <c r="BF3" t="s">
        <v>151</v>
      </c>
      <c r="BG3" t="s">
        <v>151</v>
      </c>
      <c r="BH3" s="1"/>
      <c r="BI3" t="s">
        <v>151</v>
      </c>
      <c r="BJ3" t="s">
        <v>151</v>
      </c>
      <c r="BK3" t="s">
        <v>151</v>
      </c>
      <c r="BL3" t="s">
        <v>151</v>
      </c>
      <c r="BM3" t="s">
        <v>151</v>
      </c>
      <c r="BN3" t="s">
        <v>151</v>
      </c>
      <c r="BO3" t="s">
        <v>151</v>
      </c>
      <c r="BP3" t="s">
        <v>151</v>
      </c>
      <c r="BQ3" t="s">
        <v>151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W3" s="1"/>
      <c r="BX3" t="s">
        <v>173</v>
      </c>
      <c r="BY3" t="s">
        <v>174</v>
      </c>
      <c r="BZ3" t="s">
        <v>175</v>
      </c>
      <c r="CA3">
        <v>0</v>
      </c>
      <c r="CB3" s="1"/>
      <c r="CC3" s="1"/>
      <c r="CD3">
        <v>0</v>
      </c>
      <c r="CE3" s="1"/>
      <c r="CF3" s="1"/>
      <c r="CJ3">
        <v>1</v>
      </c>
      <c r="CK3">
        <v>0</v>
      </c>
      <c r="CL3" s="1">
        <v>43851.5050072917</v>
      </c>
      <c r="CM3">
        <v>3</v>
      </c>
      <c r="CN3">
        <v>0</v>
      </c>
      <c r="CO3" t="s">
        <v>176</v>
      </c>
      <c r="CP3" t="s">
        <v>151</v>
      </c>
      <c r="CQ3" t="s">
        <v>151</v>
      </c>
      <c r="CR3" t="s">
        <v>177</v>
      </c>
      <c r="CS3" t="s">
        <v>151</v>
      </c>
      <c r="CT3" t="s">
        <v>178</v>
      </c>
      <c r="CU3" t="s">
        <v>179</v>
      </c>
      <c r="CV3" t="s">
        <v>151</v>
      </c>
      <c r="CW3" t="s">
        <v>151</v>
      </c>
      <c r="CX3" t="s">
        <v>151</v>
      </c>
      <c r="CY3" t="s">
        <v>164</v>
      </c>
      <c r="CZ3">
        <v>1</v>
      </c>
      <c r="DA3" t="s">
        <v>151</v>
      </c>
      <c r="DB3" t="s">
        <v>187</v>
      </c>
      <c r="DC3" t="s">
        <v>151</v>
      </c>
      <c r="DD3" t="s">
        <v>180</v>
      </c>
      <c r="DE3" t="s">
        <v>151</v>
      </c>
      <c r="DF3" t="s">
        <v>181</v>
      </c>
      <c r="DG3" t="s">
        <v>151</v>
      </c>
      <c r="DH3">
        <v>1</v>
      </c>
      <c r="DI3">
        <v>2</v>
      </c>
      <c r="DL3" t="s">
        <v>151</v>
      </c>
      <c r="DM3" t="s">
        <v>151</v>
      </c>
      <c r="DN3" t="s">
        <v>151</v>
      </c>
      <c r="DO3" t="s">
        <v>151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</row>
    <row r="4" spans="1:147">
      <c r="A4" t="s">
        <v>147</v>
      </c>
      <c r="B4" t="s">
        <v>148</v>
      </c>
      <c r="C4" t="s">
        <v>149</v>
      </c>
      <c r="D4" t="s">
        <v>150</v>
      </c>
      <c r="E4" t="s">
        <v>151</v>
      </c>
      <c r="F4" t="s">
        <v>152</v>
      </c>
      <c r="G4" t="s">
        <v>188</v>
      </c>
      <c r="H4" t="s">
        <v>154</v>
      </c>
      <c r="I4">
        <v>91727</v>
      </c>
      <c r="J4">
        <v>118151</v>
      </c>
      <c r="K4" t="s">
        <v>189</v>
      </c>
      <c r="L4" t="s">
        <v>151</v>
      </c>
      <c r="M4">
        <v>3</v>
      </c>
      <c r="N4" s="1">
        <v>43623</v>
      </c>
      <c r="O4" s="1">
        <v>43791</v>
      </c>
      <c r="P4" t="s">
        <v>157</v>
      </c>
      <c r="Q4" t="s">
        <v>151</v>
      </c>
      <c r="R4" t="s">
        <v>185</v>
      </c>
      <c r="S4" s="1">
        <v>42213</v>
      </c>
      <c r="T4" t="s">
        <v>160</v>
      </c>
      <c r="U4">
        <v>3</v>
      </c>
      <c r="V4">
        <v>4</v>
      </c>
      <c r="W4" t="s">
        <v>161</v>
      </c>
      <c r="X4" t="s">
        <v>162</v>
      </c>
      <c r="Y4" t="s">
        <v>163</v>
      </c>
      <c r="Z4" t="s">
        <v>151</v>
      </c>
      <c r="AA4" t="s">
        <v>164</v>
      </c>
      <c r="AB4" t="s">
        <v>151</v>
      </c>
      <c r="AC4" t="s">
        <v>151</v>
      </c>
      <c r="AD4" t="s">
        <v>151</v>
      </c>
      <c r="AE4" t="s">
        <v>151</v>
      </c>
      <c r="AF4" t="s">
        <v>151</v>
      </c>
      <c r="AG4" s="1"/>
      <c r="AI4" t="s">
        <v>151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>
        <v>168</v>
      </c>
      <c r="AQ4" t="s">
        <v>151</v>
      </c>
      <c r="AR4" s="1"/>
      <c r="AS4" t="s">
        <v>169</v>
      </c>
      <c r="AT4" t="s">
        <v>151</v>
      </c>
      <c r="AU4" t="s">
        <v>165</v>
      </c>
      <c r="AV4" t="s">
        <v>151</v>
      </c>
      <c r="AW4" t="s">
        <v>151</v>
      </c>
      <c r="AX4" t="s">
        <v>151</v>
      </c>
      <c r="AY4" s="1"/>
      <c r="AZ4" t="s">
        <v>171</v>
      </c>
      <c r="BA4" t="s">
        <v>151</v>
      </c>
      <c r="BB4" t="s">
        <v>151</v>
      </c>
      <c r="BC4" t="s">
        <v>151</v>
      </c>
      <c r="BD4" t="s">
        <v>172</v>
      </c>
      <c r="BE4" t="s">
        <v>151</v>
      </c>
      <c r="BF4" t="s">
        <v>151</v>
      </c>
      <c r="BG4" t="s">
        <v>151</v>
      </c>
      <c r="BH4" s="1"/>
      <c r="BI4" t="s">
        <v>151</v>
      </c>
      <c r="BJ4" t="s">
        <v>151</v>
      </c>
      <c r="BK4" t="s">
        <v>151</v>
      </c>
      <c r="BL4" t="s">
        <v>151</v>
      </c>
      <c r="BM4" t="s">
        <v>151</v>
      </c>
      <c r="BN4" t="s">
        <v>151</v>
      </c>
      <c r="BO4" t="s">
        <v>151</v>
      </c>
      <c r="BP4" t="s">
        <v>151</v>
      </c>
      <c r="BQ4" t="s">
        <v>151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s="1"/>
      <c r="BX4" t="s">
        <v>173</v>
      </c>
      <c r="BY4" t="s">
        <v>174</v>
      </c>
      <c r="BZ4" t="s">
        <v>175</v>
      </c>
      <c r="CA4">
        <v>0</v>
      </c>
      <c r="CB4" s="1"/>
      <c r="CC4" s="1"/>
      <c r="CD4">
        <v>0</v>
      </c>
      <c r="CE4" s="1"/>
      <c r="CF4" s="1"/>
      <c r="CJ4">
        <v>0</v>
      </c>
      <c r="CK4">
        <v>0</v>
      </c>
      <c r="CL4" s="1">
        <v>43851.5050072917</v>
      </c>
      <c r="CM4">
        <v>0</v>
      </c>
      <c r="CN4">
        <v>0</v>
      </c>
      <c r="CO4" t="s">
        <v>176</v>
      </c>
      <c r="CP4" t="s">
        <v>151</v>
      </c>
      <c r="CQ4" t="s">
        <v>151</v>
      </c>
      <c r="CR4" t="s">
        <v>177</v>
      </c>
      <c r="CS4" t="s">
        <v>151</v>
      </c>
      <c r="CT4" t="s">
        <v>178</v>
      </c>
      <c r="CU4" t="s">
        <v>179</v>
      </c>
      <c r="CV4" t="s">
        <v>151</v>
      </c>
      <c r="CW4" t="s">
        <v>151</v>
      </c>
      <c r="CX4" t="s">
        <v>151</v>
      </c>
      <c r="CY4" t="s">
        <v>165</v>
      </c>
      <c r="CZ4">
        <v>1</v>
      </c>
      <c r="DA4" t="s">
        <v>151</v>
      </c>
      <c r="DB4" t="s">
        <v>151</v>
      </c>
      <c r="DC4" t="s">
        <v>151</v>
      </c>
      <c r="DD4" t="s">
        <v>151</v>
      </c>
      <c r="DE4" t="s">
        <v>151</v>
      </c>
      <c r="DF4" t="s">
        <v>151</v>
      </c>
      <c r="DG4" t="s">
        <v>151</v>
      </c>
      <c r="DH4">
        <v>1</v>
      </c>
      <c r="DI4">
        <v>2</v>
      </c>
      <c r="DL4" t="s">
        <v>151</v>
      </c>
      <c r="DM4" t="s">
        <v>151</v>
      </c>
      <c r="DN4" t="s">
        <v>151</v>
      </c>
      <c r="DO4" t="s">
        <v>151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165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164</v>
      </c>
      <c r="EB4" t="s">
        <v>164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 spans="1:147">
      <c r="A5" t="s">
        <v>147</v>
      </c>
      <c r="B5" t="s">
        <v>148</v>
      </c>
      <c r="C5" t="s">
        <v>149</v>
      </c>
      <c r="D5" t="s">
        <v>150</v>
      </c>
      <c r="E5" t="s">
        <v>151</v>
      </c>
      <c r="F5" t="s">
        <v>152</v>
      </c>
      <c r="G5" t="s">
        <v>190</v>
      </c>
      <c r="H5" t="s">
        <v>191</v>
      </c>
      <c r="I5">
        <v>89579</v>
      </c>
      <c r="J5">
        <v>119973</v>
      </c>
      <c r="K5" t="s">
        <v>155</v>
      </c>
      <c r="L5" t="s">
        <v>156</v>
      </c>
      <c r="M5">
        <v>4</v>
      </c>
      <c r="N5" s="1">
        <v>43647</v>
      </c>
      <c r="O5" s="1"/>
      <c r="P5" t="s">
        <v>151</v>
      </c>
      <c r="Q5" t="s">
        <v>192</v>
      </c>
      <c r="R5" t="s">
        <v>159</v>
      </c>
      <c r="S5" s="1">
        <v>27562</v>
      </c>
      <c r="T5" t="s">
        <v>160</v>
      </c>
      <c r="U5">
        <v>44</v>
      </c>
      <c r="V5">
        <v>44</v>
      </c>
      <c r="W5" t="s">
        <v>161</v>
      </c>
      <c r="X5" t="s">
        <v>162</v>
      </c>
      <c r="Y5" t="s">
        <v>163</v>
      </c>
      <c r="Z5" t="s">
        <v>164</v>
      </c>
      <c r="AA5" t="s">
        <v>164</v>
      </c>
      <c r="AB5" t="s">
        <v>166</v>
      </c>
      <c r="AC5" t="s">
        <v>151</v>
      </c>
      <c r="AD5" t="s">
        <v>151</v>
      </c>
      <c r="AE5" t="s">
        <v>151</v>
      </c>
      <c r="AF5" t="s">
        <v>167</v>
      </c>
      <c r="AG5" s="1">
        <v>43647</v>
      </c>
      <c r="AH5">
        <v>204</v>
      </c>
      <c r="AI5" t="s">
        <v>168</v>
      </c>
      <c r="AJ5" t="s">
        <v>168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>
        <v>204</v>
      </c>
      <c r="AQ5" t="s">
        <v>151</v>
      </c>
      <c r="AR5" s="1"/>
      <c r="AS5" t="s">
        <v>169</v>
      </c>
      <c r="AT5" t="s">
        <v>170</v>
      </c>
      <c r="AU5" t="s">
        <v>165</v>
      </c>
      <c r="AV5" t="s">
        <v>164</v>
      </c>
      <c r="AW5" t="s">
        <v>151</v>
      </c>
      <c r="AX5" t="s">
        <v>151</v>
      </c>
      <c r="AY5" s="1"/>
      <c r="AZ5" t="s">
        <v>171</v>
      </c>
      <c r="BA5" t="s">
        <v>151</v>
      </c>
      <c r="BB5" t="s">
        <v>151</v>
      </c>
      <c r="BC5" t="s">
        <v>151</v>
      </c>
      <c r="BD5" t="s">
        <v>172</v>
      </c>
      <c r="BE5" t="s">
        <v>151</v>
      </c>
      <c r="BF5" t="s">
        <v>151</v>
      </c>
      <c r="BG5" t="s">
        <v>151</v>
      </c>
      <c r="BH5" s="1"/>
      <c r="BI5" t="s">
        <v>151</v>
      </c>
      <c r="BJ5" t="s">
        <v>151</v>
      </c>
      <c r="BK5" t="s">
        <v>151</v>
      </c>
      <c r="BL5" t="s">
        <v>151</v>
      </c>
      <c r="BM5" t="s">
        <v>151</v>
      </c>
      <c r="BN5" t="s">
        <v>151</v>
      </c>
      <c r="BO5" t="s">
        <v>151</v>
      </c>
      <c r="BP5" t="s">
        <v>151</v>
      </c>
      <c r="BQ5" t="s">
        <v>151</v>
      </c>
      <c r="BR5" t="s">
        <v>151</v>
      </c>
      <c r="BS5" t="s">
        <v>151</v>
      </c>
      <c r="BT5" t="s">
        <v>151</v>
      </c>
      <c r="BU5" t="s">
        <v>151</v>
      </c>
      <c r="BV5" t="s">
        <v>151</v>
      </c>
      <c r="BW5" s="1"/>
      <c r="BX5" t="s">
        <v>173</v>
      </c>
      <c r="BY5" t="s">
        <v>174</v>
      </c>
      <c r="BZ5" t="s">
        <v>175</v>
      </c>
      <c r="CA5">
        <v>0</v>
      </c>
      <c r="CB5" s="1"/>
      <c r="CC5" s="1"/>
      <c r="CD5">
        <v>0</v>
      </c>
      <c r="CE5" s="1"/>
      <c r="CF5" s="1"/>
      <c r="CG5">
        <v>291.10000000000002</v>
      </c>
      <c r="CJ5">
        <v>1</v>
      </c>
      <c r="CK5">
        <v>0</v>
      </c>
      <c r="CL5" s="1">
        <v>43851.5050072917</v>
      </c>
      <c r="CM5">
        <v>0</v>
      </c>
      <c r="CN5">
        <v>0</v>
      </c>
      <c r="CO5" t="s">
        <v>176</v>
      </c>
      <c r="CP5" t="s">
        <v>151</v>
      </c>
      <c r="CQ5" t="s">
        <v>151</v>
      </c>
      <c r="CR5" t="s">
        <v>193</v>
      </c>
      <c r="CS5" t="s">
        <v>151</v>
      </c>
      <c r="CT5" t="s">
        <v>194</v>
      </c>
      <c r="CU5" t="s">
        <v>195</v>
      </c>
      <c r="CV5" t="s">
        <v>151</v>
      </c>
      <c r="CW5" t="s">
        <v>151</v>
      </c>
      <c r="CX5" t="s">
        <v>151</v>
      </c>
      <c r="CY5" t="s">
        <v>164</v>
      </c>
      <c r="CZ5">
        <v>1</v>
      </c>
      <c r="DA5" t="s">
        <v>151</v>
      </c>
      <c r="DB5" t="s">
        <v>151</v>
      </c>
      <c r="DC5" t="s">
        <v>151</v>
      </c>
      <c r="DD5" t="s">
        <v>151</v>
      </c>
      <c r="DE5" t="s">
        <v>151</v>
      </c>
      <c r="DF5" t="s">
        <v>151</v>
      </c>
      <c r="DG5" t="s">
        <v>151</v>
      </c>
      <c r="DH5">
        <v>3</v>
      </c>
      <c r="DI5">
        <v>1</v>
      </c>
      <c r="DL5" t="s">
        <v>151</v>
      </c>
      <c r="DM5" t="s">
        <v>151</v>
      </c>
      <c r="DN5" t="s">
        <v>151</v>
      </c>
      <c r="DO5" t="s">
        <v>151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165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164</v>
      </c>
      <c r="EB5" t="s">
        <v>164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291.10000000000002</v>
      </c>
      <c r="EP5">
        <v>0</v>
      </c>
      <c r="EQ5">
        <v>0</v>
      </c>
    </row>
    <row r="6" spans="1:147">
      <c r="A6" t="s">
        <v>147</v>
      </c>
      <c r="B6" t="s">
        <v>148</v>
      </c>
      <c r="C6" t="s">
        <v>149</v>
      </c>
      <c r="D6" t="s">
        <v>150</v>
      </c>
      <c r="E6" t="s">
        <v>151</v>
      </c>
      <c r="F6" t="s">
        <v>152</v>
      </c>
      <c r="G6" t="s">
        <v>196</v>
      </c>
      <c r="H6" t="s">
        <v>191</v>
      </c>
      <c r="I6">
        <v>89580</v>
      </c>
      <c r="J6">
        <v>119973</v>
      </c>
      <c r="K6" t="s">
        <v>189</v>
      </c>
      <c r="L6" t="s">
        <v>151</v>
      </c>
      <c r="M6">
        <v>4</v>
      </c>
      <c r="N6" s="1">
        <v>43647</v>
      </c>
      <c r="O6" s="1"/>
      <c r="P6" t="s">
        <v>151</v>
      </c>
      <c r="Q6" t="s">
        <v>151</v>
      </c>
      <c r="R6" t="s">
        <v>185</v>
      </c>
      <c r="S6" s="1">
        <v>40036</v>
      </c>
      <c r="T6" t="s">
        <v>160</v>
      </c>
      <c r="U6">
        <v>9</v>
      </c>
      <c r="V6">
        <v>10</v>
      </c>
      <c r="W6" t="s">
        <v>161</v>
      </c>
      <c r="X6" t="s">
        <v>197</v>
      </c>
      <c r="Y6" t="s">
        <v>163</v>
      </c>
      <c r="Z6" t="s">
        <v>151</v>
      </c>
      <c r="AA6" t="s">
        <v>164</v>
      </c>
      <c r="AB6" t="s">
        <v>151</v>
      </c>
      <c r="AC6" t="s">
        <v>151</v>
      </c>
      <c r="AD6" t="s">
        <v>151</v>
      </c>
      <c r="AE6" t="s">
        <v>151</v>
      </c>
      <c r="AF6" t="s">
        <v>151</v>
      </c>
      <c r="AG6" s="1"/>
      <c r="AI6" t="s">
        <v>151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>
        <v>204</v>
      </c>
      <c r="AQ6" t="s">
        <v>151</v>
      </c>
      <c r="AR6" s="1"/>
      <c r="AS6" t="s">
        <v>169</v>
      </c>
      <c r="AT6" t="s">
        <v>151</v>
      </c>
      <c r="AU6" t="s">
        <v>165</v>
      </c>
      <c r="AV6" t="s">
        <v>151</v>
      </c>
      <c r="AW6" t="s">
        <v>151</v>
      </c>
      <c r="AX6" t="s">
        <v>151</v>
      </c>
      <c r="AY6" s="1"/>
      <c r="AZ6" t="s">
        <v>171</v>
      </c>
      <c r="BA6" t="s">
        <v>151</v>
      </c>
      <c r="BB6" t="s">
        <v>151</v>
      </c>
      <c r="BC6" t="s">
        <v>151</v>
      </c>
      <c r="BD6" t="s">
        <v>172</v>
      </c>
      <c r="BE6" t="s">
        <v>151</v>
      </c>
      <c r="BF6" t="s">
        <v>151</v>
      </c>
      <c r="BG6" t="s">
        <v>151</v>
      </c>
      <c r="BH6" s="1"/>
      <c r="BI6" t="s">
        <v>151</v>
      </c>
      <c r="BJ6" t="s">
        <v>151</v>
      </c>
      <c r="BK6" t="s">
        <v>151</v>
      </c>
      <c r="BL6" t="s">
        <v>151</v>
      </c>
      <c r="BM6" t="s">
        <v>151</v>
      </c>
      <c r="BN6" t="s">
        <v>151</v>
      </c>
      <c r="BO6" t="s">
        <v>151</v>
      </c>
      <c r="BP6" t="s">
        <v>151</v>
      </c>
      <c r="BQ6" t="s">
        <v>151</v>
      </c>
      <c r="BR6" t="s">
        <v>151</v>
      </c>
      <c r="BS6" t="s">
        <v>151</v>
      </c>
      <c r="BT6" t="s">
        <v>151</v>
      </c>
      <c r="BU6" t="s">
        <v>151</v>
      </c>
      <c r="BV6" t="s">
        <v>151</v>
      </c>
      <c r="BW6" s="1"/>
      <c r="BX6" t="s">
        <v>173</v>
      </c>
      <c r="BY6" t="s">
        <v>174</v>
      </c>
      <c r="BZ6" t="s">
        <v>175</v>
      </c>
      <c r="CA6">
        <v>0</v>
      </c>
      <c r="CB6" s="1"/>
      <c r="CC6" s="1"/>
      <c r="CD6">
        <v>0</v>
      </c>
      <c r="CE6" s="1"/>
      <c r="CF6" s="1"/>
      <c r="CJ6">
        <v>0</v>
      </c>
      <c r="CK6">
        <v>0</v>
      </c>
      <c r="CL6" s="1">
        <v>43851.5050072917</v>
      </c>
      <c r="CM6">
        <v>0</v>
      </c>
      <c r="CN6">
        <v>0</v>
      </c>
      <c r="CO6" t="s">
        <v>176</v>
      </c>
      <c r="CP6" t="s">
        <v>151</v>
      </c>
      <c r="CQ6" t="s">
        <v>151</v>
      </c>
      <c r="CR6" t="s">
        <v>193</v>
      </c>
      <c r="CS6" t="s">
        <v>151</v>
      </c>
      <c r="CT6" t="s">
        <v>194</v>
      </c>
      <c r="CU6" t="s">
        <v>195</v>
      </c>
      <c r="CV6" t="s">
        <v>151</v>
      </c>
      <c r="CW6" t="s">
        <v>151</v>
      </c>
      <c r="CX6" t="s">
        <v>151</v>
      </c>
      <c r="CY6" t="s">
        <v>165</v>
      </c>
      <c r="CZ6">
        <v>1</v>
      </c>
      <c r="DA6" t="s">
        <v>151</v>
      </c>
      <c r="DB6" t="s">
        <v>151</v>
      </c>
      <c r="DC6" t="s">
        <v>151</v>
      </c>
      <c r="DD6" t="s">
        <v>151</v>
      </c>
      <c r="DE6" t="s">
        <v>151</v>
      </c>
      <c r="DF6" t="s">
        <v>151</v>
      </c>
      <c r="DG6" t="s">
        <v>151</v>
      </c>
      <c r="DH6">
        <v>3</v>
      </c>
      <c r="DI6">
        <v>1</v>
      </c>
      <c r="DL6" t="s">
        <v>151</v>
      </c>
      <c r="DM6" t="s">
        <v>151</v>
      </c>
      <c r="DN6" t="s">
        <v>151</v>
      </c>
      <c r="DO6" t="s">
        <v>151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165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164</v>
      </c>
      <c r="EB6" t="s">
        <v>164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</row>
    <row r="7" spans="1:147">
      <c r="A7" t="s">
        <v>147</v>
      </c>
      <c r="B7" t="s">
        <v>148</v>
      </c>
      <c r="C7" t="s">
        <v>149</v>
      </c>
      <c r="D7" t="s">
        <v>150</v>
      </c>
      <c r="E7" t="s">
        <v>151</v>
      </c>
      <c r="F7" t="s">
        <v>152</v>
      </c>
      <c r="G7" t="s">
        <v>198</v>
      </c>
      <c r="H7" t="s">
        <v>199</v>
      </c>
      <c r="I7">
        <v>89581</v>
      </c>
      <c r="J7">
        <v>119973</v>
      </c>
      <c r="K7" t="s">
        <v>200</v>
      </c>
      <c r="L7" t="s">
        <v>151</v>
      </c>
      <c r="M7">
        <v>4</v>
      </c>
      <c r="N7" s="1">
        <v>43647</v>
      </c>
      <c r="O7" s="1"/>
      <c r="P7" t="s">
        <v>151</v>
      </c>
      <c r="Q7" t="s">
        <v>151</v>
      </c>
      <c r="R7" t="s">
        <v>185</v>
      </c>
      <c r="S7" s="1">
        <v>40869</v>
      </c>
      <c r="T7" t="s">
        <v>160</v>
      </c>
      <c r="U7">
        <v>7</v>
      </c>
      <c r="V7">
        <v>8</v>
      </c>
      <c r="W7" t="s">
        <v>201</v>
      </c>
      <c r="X7" t="s">
        <v>162</v>
      </c>
      <c r="Y7" t="s">
        <v>186</v>
      </c>
      <c r="Z7" t="s">
        <v>151</v>
      </c>
      <c r="AA7" t="s">
        <v>164</v>
      </c>
      <c r="AB7" t="s">
        <v>151</v>
      </c>
      <c r="AC7" t="s">
        <v>151</v>
      </c>
      <c r="AD7" t="s">
        <v>151</v>
      </c>
      <c r="AE7" t="s">
        <v>151</v>
      </c>
      <c r="AF7" t="s">
        <v>151</v>
      </c>
      <c r="AG7" s="1"/>
      <c r="AI7" t="s">
        <v>151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>
        <v>204</v>
      </c>
      <c r="AQ7" t="s">
        <v>151</v>
      </c>
      <c r="AR7" s="1"/>
      <c r="AS7" t="s">
        <v>169</v>
      </c>
      <c r="AT7" t="s">
        <v>151</v>
      </c>
      <c r="AU7" t="s">
        <v>165</v>
      </c>
      <c r="AV7" t="s">
        <v>151</v>
      </c>
      <c r="AW7" t="s">
        <v>151</v>
      </c>
      <c r="AX7" t="s">
        <v>151</v>
      </c>
      <c r="AY7" s="1"/>
      <c r="AZ7" t="s">
        <v>171</v>
      </c>
      <c r="BA7" t="s">
        <v>151</v>
      </c>
      <c r="BB7" t="s">
        <v>151</v>
      </c>
      <c r="BC7" t="s">
        <v>151</v>
      </c>
      <c r="BD7" t="s">
        <v>172</v>
      </c>
      <c r="BE7" t="s">
        <v>151</v>
      </c>
      <c r="BF7" t="s">
        <v>151</v>
      </c>
      <c r="BG7" t="s">
        <v>151</v>
      </c>
      <c r="BH7" s="1"/>
      <c r="BI7" t="s">
        <v>151</v>
      </c>
      <c r="BJ7" t="s">
        <v>151</v>
      </c>
      <c r="BK7" t="s">
        <v>151</v>
      </c>
      <c r="BL7" t="s">
        <v>151</v>
      </c>
      <c r="BM7" t="s">
        <v>151</v>
      </c>
      <c r="BN7" t="s">
        <v>151</v>
      </c>
      <c r="BO7" t="s">
        <v>151</v>
      </c>
      <c r="BP7" t="s">
        <v>151</v>
      </c>
      <c r="BQ7" t="s">
        <v>151</v>
      </c>
      <c r="BR7" t="s">
        <v>151</v>
      </c>
      <c r="BS7" t="s">
        <v>151</v>
      </c>
      <c r="BT7" t="s">
        <v>151</v>
      </c>
      <c r="BU7" t="s">
        <v>151</v>
      </c>
      <c r="BV7" t="s">
        <v>151</v>
      </c>
      <c r="BW7" s="1"/>
      <c r="BX7" t="s">
        <v>173</v>
      </c>
      <c r="BY7" t="s">
        <v>174</v>
      </c>
      <c r="BZ7" t="s">
        <v>175</v>
      </c>
      <c r="CA7">
        <v>0</v>
      </c>
      <c r="CB7" s="1"/>
      <c r="CC7" s="1"/>
      <c r="CD7">
        <v>0</v>
      </c>
      <c r="CE7" s="1"/>
      <c r="CF7" s="1"/>
      <c r="CJ7">
        <v>0</v>
      </c>
      <c r="CK7">
        <v>0</v>
      </c>
      <c r="CL7" s="1">
        <v>43851.5050072917</v>
      </c>
      <c r="CM7">
        <v>0</v>
      </c>
      <c r="CN7">
        <v>0</v>
      </c>
      <c r="CO7" t="s">
        <v>176</v>
      </c>
      <c r="CP7" t="s">
        <v>151</v>
      </c>
      <c r="CQ7" t="s">
        <v>151</v>
      </c>
      <c r="CR7" t="s">
        <v>193</v>
      </c>
      <c r="CS7" t="s">
        <v>151</v>
      </c>
      <c r="CT7" t="s">
        <v>194</v>
      </c>
      <c r="CU7" t="s">
        <v>195</v>
      </c>
      <c r="CV7" t="s">
        <v>151</v>
      </c>
      <c r="CW7" t="s">
        <v>151</v>
      </c>
      <c r="CX7" t="s">
        <v>151</v>
      </c>
      <c r="CY7" t="s">
        <v>165</v>
      </c>
      <c r="CZ7">
        <v>1</v>
      </c>
      <c r="DA7" t="s">
        <v>151</v>
      </c>
      <c r="DB7" t="s">
        <v>151</v>
      </c>
      <c r="DC7" t="s">
        <v>151</v>
      </c>
      <c r="DD7" t="s">
        <v>151</v>
      </c>
      <c r="DE7" t="s">
        <v>151</v>
      </c>
      <c r="DF7" t="s">
        <v>151</v>
      </c>
      <c r="DG7" t="s">
        <v>151</v>
      </c>
      <c r="DH7">
        <v>3</v>
      </c>
      <c r="DI7">
        <v>1</v>
      </c>
      <c r="DL7" t="s">
        <v>151</v>
      </c>
      <c r="DM7" t="s">
        <v>151</v>
      </c>
      <c r="DN7" t="s">
        <v>151</v>
      </c>
      <c r="DO7" t="s">
        <v>151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165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164</v>
      </c>
      <c r="EB7" t="s">
        <v>164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</row>
    <row r="8" spans="1:147">
      <c r="A8" t="s">
        <v>147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  <c r="G8" t="s">
        <v>202</v>
      </c>
      <c r="H8" t="s">
        <v>203</v>
      </c>
      <c r="I8">
        <v>93960</v>
      </c>
      <c r="J8">
        <v>119973</v>
      </c>
      <c r="K8" t="s">
        <v>189</v>
      </c>
      <c r="L8" t="s">
        <v>151</v>
      </c>
      <c r="M8">
        <v>4</v>
      </c>
      <c r="N8" s="1">
        <v>43647</v>
      </c>
      <c r="O8" s="1"/>
      <c r="P8" t="s">
        <v>151</v>
      </c>
      <c r="Q8" t="s">
        <v>151</v>
      </c>
      <c r="R8" t="s">
        <v>185</v>
      </c>
      <c r="S8" s="1">
        <v>42908</v>
      </c>
      <c r="T8" t="s">
        <v>160</v>
      </c>
      <c r="U8">
        <v>2</v>
      </c>
      <c r="V8">
        <v>2</v>
      </c>
      <c r="W8" t="s">
        <v>161</v>
      </c>
      <c r="X8" t="s">
        <v>162</v>
      </c>
      <c r="Y8" t="s">
        <v>163</v>
      </c>
      <c r="Z8" t="s">
        <v>151</v>
      </c>
      <c r="AA8" t="s">
        <v>164</v>
      </c>
      <c r="AB8" t="s">
        <v>151</v>
      </c>
      <c r="AC8" t="s">
        <v>151</v>
      </c>
      <c r="AD8" t="s">
        <v>151</v>
      </c>
      <c r="AE8" t="s">
        <v>151</v>
      </c>
      <c r="AF8" t="s">
        <v>151</v>
      </c>
      <c r="AG8" s="1"/>
      <c r="AI8" t="s">
        <v>151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>
        <v>204</v>
      </c>
      <c r="AQ8" t="s">
        <v>151</v>
      </c>
      <c r="AR8" s="1"/>
      <c r="AS8" t="s">
        <v>169</v>
      </c>
      <c r="AT8" t="s">
        <v>151</v>
      </c>
      <c r="AU8" t="s">
        <v>165</v>
      </c>
      <c r="AV8" t="s">
        <v>151</v>
      </c>
      <c r="AW8" t="s">
        <v>151</v>
      </c>
      <c r="AX8" t="s">
        <v>151</v>
      </c>
      <c r="AY8" s="1"/>
      <c r="AZ8" t="s">
        <v>171</v>
      </c>
      <c r="BA8" t="s">
        <v>151</v>
      </c>
      <c r="BB8" t="s">
        <v>151</v>
      </c>
      <c r="BC8" t="s">
        <v>151</v>
      </c>
      <c r="BD8" t="s">
        <v>172</v>
      </c>
      <c r="BE8" t="s">
        <v>151</v>
      </c>
      <c r="BF8" t="s">
        <v>151</v>
      </c>
      <c r="BG8" t="s">
        <v>151</v>
      </c>
      <c r="BH8" s="1"/>
      <c r="BI8" t="s">
        <v>151</v>
      </c>
      <c r="BJ8" t="s">
        <v>151</v>
      </c>
      <c r="BK8" t="s">
        <v>151</v>
      </c>
      <c r="BL8" t="s">
        <v>151</v>
      </c>
      <c r="BM8" t="s">
        <v>151</v>
      </c>
      <c r="BN8" t="s">
        <v>151</v>
      </c>
      <c r="BO8" t="s">
        <v>151</v>
      </c>
      <c r="BP8" t="s">
        <v>151</v>
      </c>
      <c r="BQ8" t="s">
        <v>151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s="1"/>
      <c r="BX8" t="s">
        <v>173</v>
      </c>
      <c r="BY8" t="s">
        <v>174</v>
      </c>
      <c r="BZ8" t="s">
        <v>175</v>
      </c>
      <c r="CA8">
        <v>0</v>
      </c>
      <c r="CB8" s="1"/>
      <c r="CC8" s="1"/>
      <c r="CD8">
        <v>0</v>
      </c>
      <c r="CE8" s="1"/>
      <c r="CF8" s="1"/>
      <c r="CJ8">
        <v>0</v>
      </c>
      <c r="CK8">
        <v>0</v>
      </c>
      <c r="CL8" s="1">
        <v>43851.5050072917</v>
      </c>
      <c r="CM8">
        <v>0</v>
      </c>
      <c r="CN8">
        <v>0</v>
      </c>
      <c r="CO8" t="s">
        <v>176</v>
      </c>
      <c r="CP8" t="s">
        <v>151</v>
      </c>
      <c r="CQ8" t="s">
        <v>151</v>
      </c>
      <c r="CR8" t="s">
        <v>193</v>
      </c>
      <c r="CS8" t="s">
        <v>151</v>
      </c>
      <c r="CT8" t="s">
        <v>194</v>
      </c>
      <c r="CU8" t="s">
        <v>195</v>
      </c>
      <c r="CV8" t="s">
        <v>151</v>
      </c>
      <c r="CW8" t="s">
        <v>151</v>
      </c>
      <c r="CX8" t="s">
        <v>151</v>
      </c>
      <c r="CY8" t="s">
        <v>165</v>
      </c>
      <c r="CZ8">
        <v>1</v>
      </c>
      <c r="DA8" t="s">
        <v>151</v>
      </c>
      <c r="DB8" t="s">
        <v>151</v>
      </c>
      <c r="DC8" t="s">
        <v>151</v>
      </c>
      <c r="DD8" t="s">
        <v>151</v>
      </c>
      <c r="DE8" t="s">
        <v>151</v>
      </c>
      <c r="DF8" t="s">
        <v>151</v>
      </c>
      <c r="DG8" t="s">
        <v>151</v>
      </c>
      <c r="DH8">
        <v>3</v>
      </c>
      <c r="DI8">
        <v>1</v>
      </c>
      <c r="DL8" t="s">
        <v>151</v>
      </c>
      <c r="DM8" t="s">
        <v>151</v>
      </c>
      <c r="DN8" t="s">
        <v>151</v>
      </c>
      <c r="DO8" t="s">
        <v>151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165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164</v>
      </c>
      <c r="EB8" t="s">
        <v>164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204</v>
      </c>
      <c r="H9" t="s">
        <v>205</v>
      </c>
      <c r="I9">
        <v>95463</v>
      </c>
      <c r="J9">
        <v>122531</v>
      </c>
      <c r="K9" t="s">
        <v>184</v>
      </c>
      <c r="L9" t="s">
        <v>151</v>
      </c>
      <c r="M9">
        <v>3</v>
      </c>
      <c r="N9" s="1">
        <v>43727</v>
      </c>
      <c r="O9" s="1"/>
      <c r="P9" t="s">
        <v>151</v>
      </c>
      <c r="Q9" t="s">
        <v>206</v>
      </c>
      <c r="R9" t="s">
        <v>159</v>
      </c>
      <c r="S9" s="1">
        <v>22888</v>
      </c>
      <c r="T9" t="s">
        <v>160</v>
      </c>
      <c r="U9">
        <v>57</v>
      </c>
      <c r="V9">
        <v>57</v>
      </c>
      <c r="W9" t="s">
        <v>161</v>
      </c>
      <c r="X9" t="s">
        <v>162</v>
      </c>
      <c r="Y9" t="s">
        <v>186</v>
      </c>
      <c r="Z9" t="s">
        <v>164</v>
      </c>
      <c r="AA9" t="s">
        <v>165</v>
      </c>
      <c r="AB9" t="s">
        <v>168</v>
      </c>
      <c r="AC9" t="s">
        <v>151</v>
      </c>
      <c r="AD9" t="s">
        <v>151</v>
      </c>
      <c r="AE9" t="s">
        <v>151</v>
      </c>
      <c r="AF9" t="s">
        <v>168</v>
      </c>
      <c r="AG9" s="1">
        <v>43727</v>
      </c>
      <c r="AH9">
        <v>124</v>
      </c>
      <c r="AI9" t="s">
        <v>168</v>
      </c>
      <c r="AJ9" t="s">
        <v>168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>
        <v>124</v>
      </c>
      <c r="AQ9" t="s">
        <v>151</v>
      </c>
      <c r="AR9" s="1"/>
      <c r="AS9" t="s">
        <v>169</v>
      </c>
      <c r="AT9" t="s">
        <v>170</v>
      </c>
      <c r="AU9" t="s">
        <v>165</v>
      </c>
      <c r="AV9" t="s">
        <v>164</v>
      </c>
      <c r="AW9" t="s">
        <v>151</v>
      </c>
      <c r="AX9" t="s">
        <v>151</v>
      </c>
      <c r="AY9" s="1"/>
      <c r="AZ9" t="s">
        <v>171</v>
      </c>
      <c r="BA9" t="s">
        <v>151</v>
      </c>
      <c r="BB9" t="s">
        <v>151</v>
      </c>
      <c r="BC9" t="s">
        <v>151</v>
      </c>
      <c r="BD9" t="s">
        <v>172</v>
      </c>
      <c r="BE9" t="s">
        <v>151</v>
      </c>
      <c r="BF9" t="s">
        <v>151</v>
      </c>
      <c r="BG9" t="s">
        <v>151</v>
      </c>
      <c r="BH9" s="1"/>
      <c r="BI9" t="s">
        <v>151</v>
      </c>
      <c r="BJ9" t="s">
        <v>151</v>
      </c>
      <c r="BK9" t="s">
        <v>151</v>
      </c>
      <c r="BL9" t="s">
        <v>151</v>
      </c>
      <c r="BM9" t="s">
        <v>151</v>
      </c>
      <c r="BN9" t="s">
        <v>151</v>
      </c>
      <c r="BO9" t="s">
        <v>151</v>
      </c>
      <c r="BP9" t="s">
        <v>151</v>
      </c>
      <c r="BQ9" t="s">
        <v>151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s="1"/>
      <c r="BX9" t="s">
        <v>173</v>
      </c>
      <c r="BY9" t="s">
        <v>174</v>
      </c>
      <c r="BZ9" t="s">
        <v>175</v>
      </c>
      <c r="CA9">
        <v>0</v>
      </c>
      <c r="CB9" s="1"/>
      <c r="CC9" s="1"/>
      <c r="CD9">
        <v>0</v>
      </c>
      <c r="CE9" s="1"/>
      <c r="CF9" s="1"/>
      <c r="CJ9">
        <v>1</v>
      </c>
      <c r="CK9">
        <v>0</v>
      </c>
      <c r="CL9" s="1">
        <v>43851.5050072917</v>
      </c>
      <c r="CM9">
        <v>1</v>
      </c>
      <c r="CN9">
        <v>0</v>
      </c>
      <c r="CO9" t="s">
        <v>176</v>
      </c>
      <c r="CP9" t="s">
        <v>151</v>
      </c>
      <c r="CQ9" t="s">
        <v>151</v>
      </c>
      <c r="CR9" t="s">
        <v>207</v>
      </c>
      <c r="CS9" t="s">
        <v>151</v>
      </c>
      <c r="CT9" t="s">
        <v>208</v>
      </c>
      <c r="CU9" t="s">
        <v>209</v>
      </c>
      <c r="CV9" t="s">
        <v>151</v>
      </c>
      <c r="CW9" t="s">
        <v>151</v>
      </c>
      <c r="CX9" t="s">
        <v>151</v>
      </c>
      <c r="CY9" t="s">
        <v>164</v>
      </c>
      <c r="CZ9">
        <v>1</v>
      </c>
      <c r="DA9" t="s">
        <v>151</v>
      </c>
      <c r="DB9" t="s">
        <v>151</v>
      </c>
      <c r="DC9" t="s">
        <v>151</v>
      </c>
      <c r="DD9" t="s">
        <v>151</v>
      </c>
      <c r="DE9" t="s">
        <v>151</v>
      </c>
      <c r="DF9" t="s">
        <v>151</v>
      </c>
      <c r="DG9" t="s">
        <v>210</v>
      </c>
      <c r="DH9">
        <v>1</v>
      </c>
      <c r="DI9">
        <v>2</v>
      </c>
      <c r="DL9" t="s">
        <v>151</v>
      </c>
      <c r="DM9" t="s">
        <v>151</v>
      </c>
      <c r="DN9" t="s">
        <v>151</v>
      </c>
      <c r="DO9" t="s">
        <v>151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165</v>
      </c>
      <c r="DV9" t="s">
        <v>164</v>
      </c>
      <c r="DW9" t="s">
        <v>164</v>
      </c>
      <c r="DX9" t="s">
        <v>164</v>
      </c>
      <c r="DY9" t="s">
        <v>164</v>
      </c>
      <c r="DZ9" t="s">
        <v>164</v>
      </c>
      <c r="EA9" t="s">
        <v>164</v>
      </c>
      <c r="EB9" t="s">
        <v>164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>
      <c r="A10" t="s">
        <v>147</v>
      </c>
      <c r="B10" t="s">
        <v>148</v>
      </c>
      <c r="C10" t="s">
        <v>149</v>
      </c>
      <c r="D10" t="s">
        <v>150</v>
      </c>
      <c r="E10" t="s">
        <v>151</v>
      </c>
      <c r="F10" t="s">
        <v>152</v>
      </c>
      <c r="G10" t="s">
        <v>211</v>
      </c>
      <c r="H10" t="s">
        <v>212</v>
      </c>
      <c r="I10">
        <v>84840</v>
      </c>
      <c r="J10">
        <v>122531</v>
      </c>
      <c r="K10" t="s">
        <v>155</v>
      </c>
      <c r="L10" t="s">
        <v>156</v>
      </c>
      <c r="M10">
        <v>3</v>
      </c>
      <c r="N10" s="1">
        <v>43727</v>
      </c>
      <c r="O10" s="1"/>
      <c r="P10" t="s">
        <v>151</v>
      </c>
      <c r="Q10" t="s">
        <v>213</v>
      </c>
      <c r="R10" t="s">
        <v>159</v>
      </c>
      <c r="S10" s="1">
        <v>28521</v>
      </c>
      <c r="T10" t="s">
        <v>160</v>
      </c>
      <c r="U10">
        <v>41</v>
      </c>
      <c r="V10">
        <v>41</v>
      </c>
      <c r="W10" t="s">
        <v>161</v>
      </c>
      <c r="X10" t="s">
        <v>162</v>
      </c>
      <c r="Y10" t="s">
        <v>163</v>
      </c>
      <c r="Z10" t="s">
        <v>164</v>
      </c>
      <c r="AA10" t="s">
        <v>165</v>
      </c>
      <c r="AB10" t="s">
        <v>168</v>
      </c>
      <c r="AC10" t="s">
        <v>151</v>
      </c>
      <c r="AD10" t="s">
        <v>151</v>
      </c>
      <c r="AE10" t="s">
        <v>151</v>
      </c>
      <c r="AF10" t="s">
        <v>168</v>
      </c>
      <c r="AG10" s="1">
        <v>43727</v>
      </c>
      <c r="AH10">
        <v>124</v>
      </c>
      <c r="AI10" t="s">
        <v>168</v>
      </c>
      <c r="AJ10" t="s">
        <v>168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>
        <v>124</v>
      </c>
      <c r="AQ10" t="s">
        <v>151</v>
      </c>
      <c r="AR10" s="1"/>
      <c r="AS10" t="s">
        <v>169</v>
      </c>
      <c r="AT10" t="s">
        <v>170</v>
      </c>
      <c r="AU10" t="s">
        <v>165</v>
      </c>
      <c r="AV10" t="s">
        <v>164</v>
      </c>
      <c r="AW10" t="s">
        <v>151</v>
      </c>
      <c r="AX10" t="s">
        <v>151</v>
      </c>
      <c r="AY10" s="1"/>
      <c r="AZ10" t="s">
        <v>171</v>
      </c>
      <c r="BA10" t="s">
        <v>151</v>
      </c>
      <c r="BB10" t="s">
        <v>151</v>
      </c>
      <c r="BC10" t="s">
        <v>151</v>
      </c>
      <c r="BD10" t="s">
        <v>172</v>
      </c>
      <c r="BE10" t="s">
        <v>151</v>
      </c>
      <c r="BF10" t="s">
        <v>151</v>
      </c>
      <c r="BG10" t="s">
        <v>151</v>
      </c>
      <c r="BH10" s="1"/>
      <c r="BI10" t="s">
        <v>151</v>
      </c>
      <c r="BJ10" t="s">
        <v>151</v>
      </c>
      <c r="BK10" t="s">
        <v>151</v>
      </c>
      <c r="BL10" t="s">
        <v>151</v>
      </c>
      <c r="BM10" t="s">
        <v>151</v>
      </c>
      <c r="BN10" t="s">
        <v>151</v>
      </c>
      <c r="BO10" t="s">
        <v>151</v>
      </c>
      <c r="BP10" t="s">
        <v>151</v>
      </c>
      <c r="BQ10" t="s">
        <v>151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s="1"/>
      <c r="BX10" t="s">
        <v>173</v>
      </c>
      <c r="BY10" t="s">
        <v>174</v>
      </c>
      <c r="BZ10" t="s">
        <v>175</v>
      </c>
      <c r="CA10">
        <v>0</v>
      </c>
      <c r="CB10" s="1"/>
      <c r="CC10" s="1"/>
      <c r="CD10">
        <v>0</v>
      </c>
      <c r="CE10" s="1"/>
      <c r="CF10" s="1"/>
      <c r="CG10">
        <v>569</v>
      </c>
      <c r="CJ10">
        <v>1</v>
      </c>
      <c r="CK10">
        <v>0</v>
      </c>
      <c r="CL10" s="1">
        <v>43851.5050072917</v>
      </c>
      <c r="CM10">
        <v>2</v>
      </c>
      <c r="CN10">
        <v>0</v>
      </c>
      <c r="CO10" t="s">
        <v>176</v>
      </c>
      <c r="CP10" t="s">
        <v>151</v>
      </c>
      <c r="CQ10" t="s">
        <v>151</v>
      </c>
      <c r="CR10" t="s">
        <v>207</v>
      </c>
      <c r="CS10" t="s">
        <v>214</v>
      </c>
      <c r="CT10" t="s">
        <v>208</v>
      </c>
      <c r="CU10" t="s">
        <v>209</v>
      </c>
      <c r="CV10" t="s">
        <v>151</v>
      </c>
      <c r="CW10" t="s">
        <v>151</v>
      </c>
      <c r="CX10" t="s">
        <v>151</v>
      </c>
      <c r="CY10" t="s">
        <v>164</v>
      </c>
      <c r="CZ10">
        <v>1</v>
      </c>
      <c r="DA10" t="s">
        <v>215</v>
      </c>
      <c r="DB10" t="s">
        <v>151</v>
      </c>
      <c r="DC10" t="s">
        <v>151</v>
      </c>
      <c r="DD10" t="s">
        <v>151</v>
      </c>
      <c r="DE10" t="s">
        <v>151</v>
      </c>
      <c r="DF10" t="s">
        <v>181</v>
      </c>
      <c r="DG10" t="s">
        <v>151</v>
      </c>
      <c r="DH10">
        <v>1</v>
      </c>
      <c r="DI10">
        <v>2</v>
      </c>
      <c r="DL10" t="s">
        <v>151</v>
      </c>
      <c r="DM10" t="s">
        <v>151</v>
      </c>
      <c r="DN10" t="s">
        <v>151</v>
      </c>
      <c r="DO10" t="s">
        <v>151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165</v>
      </c>
      <c r="DV10" t="s">
        <v>164</v>
      </c>
      <c r="DW10" t="s">
        <v>164</v>
      </c>
      <c r="DX10" t="s">
        <v>164</v>
      </c>
      <c r="DY10" t="s">
        <v>164</v>
      </c>
      <c r="DZ10" t="s">
        <v>164</v>
      </c>
      <c r="EA10" t="s">
        <v>164</v>
      </c>
      <c r="EB10" t="s">
        <v>164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569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</row>
    <row r="11" spans="1:147">
      <c r="A11" t="s">
        <v>147</v>
      </c>
      <c r="B11" t="s">
        <v>148</v>
      </c>
      <c r="C11" t="s">
        <v>149</v>
      </c>
      <c r="D11" t="s">
        <v>150</v>
      </c>
      <c r="E11" t="s">
        <v>151</v>
      </c>
      <c r="F11" t="s">
        <v>152</v>
      </c>
      <c r="G11" t="s">
        <v>216</v>
      </c>
      <c r="H11" t="s">
        <v>205</v>
      </c>
      <c r="I11">
        <v>84841</v>
      </c>
      <c r="J11">
        <v>122531</v>
      </c>
      <c r="K11" t="s">
        <v>189</v>
      </c>
      <c r="L11" t="s">
        <v>151</v>
      </c>
      <c r="M11">
        <v>3</v>
      </c>
      <c r="N11" s="1">
        <v>43727</v>
      </c>
      <c r="O11" s="1"/>
      <c r="P11" t="s">
        <v>151</v>
      </c>
      <c r="Q11" t="s">
        <v>217</v>
      </c>
      <c r="R11" t="s">
        <v>159</v>
      </c>
      <c r="S11" s="1">
        <v>42576</v>
      </c>
      <c r="T11" t="s">
        <v>160</v>
      </c>
      <c r="U11">
        <v>3</v>
      </c>
      <c r="V11">
        <v>3</v>
      </c>
      <c r="W11" t="s">
        <v>161</v>
      </c>
      <c r="X11" t="s">
        <v>162</v>
      </c>
      <c r="Y11" t="s">
        <v>163</v>
      </c>
      <c r="Z11" t="s">
        <v>151</v>
      </c>
      <c r="AA11" t="s">
        <v>164</v>
      </c>
      <c r="AB11" t="s">
        <v>151</v>
      </c>
      <c r="AC11" t="s">
        <v>151</v>
      </c>
      <c r="AD11" t="s">
        <v>151</v>
      </c>
      <c r="AE11" t="s">
        <v>151</v>
      </c>
      <c r="AF11" t="s">
        <v>151</v>
      </c>
      <c r="AG11" s="1"/>
      <c r="AI11" t="s">
        <v>151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>
        <v>124</v>
      </c>
      <c r="AQ11" t="s">
        <v>151</v>
      </c>
      <c r="AR11" s="1"/>
      <c r="AS11" t="s">
        <v>169</v>
      </c>
      <c r="AT11" t="s">
        <v>151</v>
      </c>
      <c r="AU11" t="s">
        <v>165</v>
      </c>
      <c r="AV11" t="s">
        <v>151</v>
      </c>
      <c r="AW11" t="s">
        <v>151</v>
      </c>
      <c r="AX11" t="s">
        <v>151</v>
      </c>
      <c r="AY11" s="1"/>
      <c r="AZ11" t="s">
        <v>171</v>
      </c>
      <c r="BA11" t="s">
        <v>151</v>
      </c>
      <c r="BB11" t="s">
        <v>151</v>
      </c>
      <c r="BC11" t="s">
        <v>151</v>
      </c>
      <c r="BD11" t="s">
        <v>172</v>
      </c>
      <c r="BE11" t="s">
        <v>151</v>
      </c>
      <c r="BF11" t="s">
        <v>151</v>
      </c>
      <c r="BG11" t="s">
        <v>151</v>
      </c>
      <c r="BH11" s="1"/>
      <c r="BI11" t="s">
        <v>151</v>
      </c>
      <c r="BJ11" t="s">
        <v>151</v>
      </c>
      <c r="BK11" t="s">
        <v>151</v>
      </c>
      <c r="BL11" t="s">
        <v>151</v>
      </c>
      <c r="BM11" t="s">
        <v>151</v>
      </c>
      <c r="BN11" t="s">
        <v>151</v>
      </c>
      <c r="BO11" t="s">
        <v>151</v>
      </c>
      <c r="BP11" t="s">
        <v>151</v>
      </c>
      <c r="BQ11" t="s">
        <v>151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s="1"/>
      <c r="BX11" t="s">
        <v>218</v>
      </c>
      <c r="BY11" t="s">
        <v>174</v>
      </c>
      <c r="BZ11" t="s">
        <v>175</v>
      </c>
      <c r="CA11">
        <v>0</v>
      </c>
      <c r="CB11" s="1"/>
      <c r="CC11" s="1"/>
      <c r="CD11">
        <v>0</v>
      </c>
      <c r="CE11" s="1"/>
      <c r="CF11" s="1"/>
      <c r="CJ11">
        <v>0</v>
      </c>
      <c r="CK11">
        <v>0</v>
      </c>
      <c r="CL11" s="1">
        <v>43851.5050072917</v>
      </c>
      <c r="CM11">
        <v>0</v>
      </c>
      <c r="CN11">
        <v>0</v>
      </c>
      <c r="CO11" t="s">
        <v>176</v>
      </c>
      <c r="CP11" t="s">
        <v>151</v>
      </c>
      <c r="CQ11" t="s">
        <v>151</v>
      </c>
      <c r="CR11" t="s">
        <v>207</v>
      </c>
      <c r="CS11" t="s">
        <v>151</v>
      </c>
      <c r="CT11" t="s">
        <v>208</v>
      </c>
      <c r="CU11" t="s">
        <v>209</v>
      </c>
      <c r="CV11" t="s">
        <v>151</v>
      </c>
      <c r="CW11" t="s">
        <v>151</v>
      </c>
      <c r="CX11" t="s">
        <v>151</v>
      </c>
      <c r="CY11" t="s">
        <v>165</v>
      </c>
      <c r="CZ11">
        <v>1</v>
      </c>
      <c r="DA11" t="s">
        <v>151</v>
      </c>
      <c r="DB11" t="s">
        <v>151</v>
      </c>
      <c r="DC11" t="s">
        <v>151</v>
      </c>
      <c r="DD11" t="s">
        <v>151</v>
      </c>
      <c r="DE11" t="s">
        <v>151</v>
      </c>
      <c r="DF11" t="s">
        <v>151</v>
      </c>
      <c r="DG11" t="s">
        <v>151</v>
      </c>
      <c r="DH11">
        <v>1</v>
      </c>
      <c r="DI11">
        <v>2</v>
      </c>
      <c r="DL11" t="s">
        <v>151</v>
      </c>
      <c r="DM11" t="s">
        <v>151</v>
      </c>
      <c r="DN11" t="s">
        <v>151</v>
      </c>
      <c r="DO11" t="s">
        <v>151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165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164</v>
      </c>
      <c r="EB11" t="s">
        <v>164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 spans="1:147">
      <c r="A12" t="s">
        <v>147</v>
      </c>
      <c r="B12" t="s">
        <v>148</v>
      </c>
      <c r="C12" t="s">
        <v>149</v>
      </c>
      <c r="D12" t="s">
        <v>150</v>
      </c>
      <c r="E12" t="s">
        <v>151</v>
      </c>
      <c r="F12" t="s">
        <v>152</v>
      </c>
      <c r="G12" t="s">
        <v>219</v>
      </c>
      <c r="H12" t="s">
        <v>220</v>
      </c>
      <c r="I12">
        <v>96129</v>
      </c>
      <c r="J12">
        <v>125822</v>
      </c>
      <c r="K12" t="s">
        <v>155</v>
      </c>
      <c r="L12" t="s">
        <v>156</v>
      </c>
      <c r="M12">
        <v>2</v>
      </c>
      <c r="N12" s="1">
        <v>43800</v>
      </c>
      <c r="O12" s="1"/>
      <c r="P12" t="s">
        <v>151</v>
      </c>
      <c r="Q12" t="s">
        <v>221</v>
      </c>
      <c r="R12" t="s">
        <v>222</v>
      </c>
      <c r="S12" s="1">
        <v>33585</v>
      </c>
      <c r="T12" t="s">
        <v>160</v>
      </c>
      <c r="U12">
        <v>27</v>
      </c>
      <c r="V12">
        <v>28</v>
      </c>
      <c r="W12" t="s">
        <v>223</v>
      </c>
      <c r="X12" t="s">
        <v>162</v>
      </c>
      <c r="Y12" t="s">
        <v>163</v>
      </c>
      <c r="Z12" t="s">
        <v>164</v>
      </c>
      <c r="AA12" t="s">
        <v>164</v>
      </c>
      <c r="AB12" t="s">
        <v>166</v>
      </c>
      <c r="AC12" t="s">
        <v>151</v>
      </c>
      <c r="AD12" t="s">
        <v>151</v>
      </c>
      <c r="AE12" t="s">
        <v>151</v>
      </c>
      <c r="AF12" t="s">
        <v>224</v>
      </c>
      <c r="AG12" s="1">
        <v>43770</v>
      </c>
      <c r="AH12">
        <v>81</v>
      </c>
      <c r="AI12" t="s">
        <v>168</v>
      </c>
      <c r="AJ12" t="s">
        <v>168</v>
      </c>
      <c r="AK12" t="s">
        <v>168</v>
      </c>
      <c r="AL12" t="s">
        <v>151</v>
      </c>
      <c r="AM12" t="s">
        <v>151</v>
      </c>
      <c r="AN12" t="s">
        <v>151</v>
      </c>
      <c r="AO12" t="s">
        <v>151</v>
      </c>
      <c r="AP12">
        <v>51</v>
      </c>
      <c r="AQ12" t="s">
        <v>151</v>
      </c>
      <c r="AR12" s="1"/>
      <c r="AS12" t="s">
        <v>169</v>
      </c>
      <c r="AT12" t="s">
        <v>170</v>
      </c>
      <c r="AU12" t="s">
        <v>165</v>
      </c>
      <c r="AV12" t="s">
        <v>165</v>
      </c>
      <c r="AW12" t="s">
        <v>164</v>
      </c>
      <c r="AX12" t="s">
        <v>225</v>
      </c>
      <c r="AY12" s="1"/>
      <c r="AZ12" t="s">
        <v>171</v>
      </c>
      <c r="BA12" t="s">
        <v>151</v>
      </c>
      <c r="BB12" t="s">
        <v>151</v>
      </c>
      <c r="BC12" t="s">
        <v>151</v>
      </c>
      <c r="BD12" t="s">
        <v>172</v>
      </c>
      <c r="BE12" t="s">
        <v>151</v>
      </c>
      <c r="BF12" t="s">
        <v>151</v>
      </c>
      <c r="BG12" t="s">
        <v>151</v>
      </c>
      <c r="BH12" s="1"/>
      <c r="BI12" t="s">
        <v>151</v>
      </c>
      <c r="BJ12" t="s">
        <v>151</v>
      </c>
      <c r="BK12" t="s">
        <v>151</v>
      </c>
      <c r="BL12" t="s">
        <v>151</v>
      </c>
      <c r="BM12" t="s">
        <v>151</v>
      </c>
      <c r="BN12" t="s">
        <v>151</v>
      </c>
      <c r="BO12" t="s">
        <v>151</v>
      </c>
      <c r="BP12" t="s">
        <v>151</v>
      </c>
      <c r="BQ12" t="s">
        <v>151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s="1"/>
      <c r="BX12" t="s">
        <v>173</v>
      </c>
      <c r="BY12" t="s">
        <v>174</v>
      </c>
      <c r="BZ12" t="s">
        <v>175</v>
      </c>
      <c r="CA12">
        <v>0</v>
      </c>
      <c r="CB12" s="1"/>
      <c r="CC12" s="1"/>
      <c r="CD12">
        <v>0</v>
      </c>
      <c r="CE12" s="1"/>
      <c r="CF12" s="1"/>
      <c r="CG12">
        <v>670</v>
      </c>
      <c r="CJ12">
        <v>0</v>
      </c>
      <c r="CK12">
        <v>0</v>
      </c>
      <c r="CL12" s="1">
        <v>43851.5050072917</v>
      </c>
      <c r="CM12">
        <v>0</v>
      </c>
      <c r="CN12">
        <v>0</v>
      </c>
      <c r="CO12" t="s">
        <v>176</v>
      </c>
      <c r="CP12" t="s">
        <v>151</v>
      </c>
      <c r="CQ12" t="s">
        <v>151</v>
      </c>
      <c r="CR12" t="s">
        <v>151</v>
      </c>
      <c r="CS12" t="s">
        <v>151</v>
      </c>
      <c r="CT12" t="s">
        <v>226</v>
      </c>
      <c r="CU12" t="s">
        <v>227</v>
      </c>
      <c r="CV12" t="s">
        <v>151</v>
      </c>
      <c r="CW12" t="s">
        <v>151</v>
      </c>
      <c r="CX12" t="s">
        <v>151</v>
      </c>
      <c r="CY12" t="s">
        <v>164</v>
      </c>
      <c r="CZ12">
        <v>1</v>
      </c>
      <c r="DA12" t="s">
        <v>151</v>
      </c>
      <c r="DB12" t="s">
        <v>151</v>
      </c>
      <c r="DC12" t="s">
        <v>151</v>
      </c>
      <c r="DD12" t="s">
        <v>151</v>
      </c>
      <c r="DE12" t="s">
        <v>151</v>
      </c>
      <c r="DF12" t="s">
        <v>151</v>
      </c>
      <c r="DG12" t="s">
        <v>151</v>
      </c>
      <c r="DH12">
        <v>1</v>
      </c>
      <c r="DI12">
        <v>1</v>
      </c>
      <c r="DL12" t="s">
        <v>151</v>
      </c>
      <c r="DM12" t="s">
        <v>151</v>
      </c>
      <c r="DN12" t="s">
        <v>151</v>
      </c>
      <c r="DO12" t="s">
        <v>151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165</v>
      </c>
      <c r="DV12" t="s">
        <v>164</v>
      </c>
      <c r="DW12" t="s">
        <v>164</v>
      </c>
      <c r="DX12" t="s">
        <v>164</v>
      </c>
      <c r="DY12" t="s">
        <v>164</v>
      </c>
      <c r="DZ12" t="s">
        <v>164</v>
      </c>
      <c r="EA12" t="s">
        <v>164</v>
      </c>
      <c r="EB12" t="s">
        <v>164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670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</row>
    <row r="13" spans="1:147">
      <c r="A13" t="s">
        <v>147</v>
      </c>
      <c r="B13" t="s">
        <v>148</v>
      </c>
      <c r="C13" t="s">
        <v>149</v>
      </c>
      <c r="D13" t="s">
        <v>150</v>
      </c>
      <c r="E13" t="s">
        <v>151</v>
      </c>
      <c r="F13" t="s">
        <v>152</v>
      </c>
      <c r="G13" t="s">
        <v>228</v>
      </c>
      <c r="H13" t="s">
        <v>229</v>
      </c>
      <c r="I13">
        <v>96132</v>
      </c>
      <c r="J13">
        <v>125822</v>
      </c>
      <c r="K13" t="s">
        <v>189</v>
      </c>
      <c r="L13" t="s">
        <v>151</v>
      </c>
      <c r="M13">
        <v>2</v>
      </c>
      <c r="N13" s="1">
        <v>43800</v>
      </c>
      <c r="O13" s="1"/>
      <c r="P13" t="s">
        <v>151</v>
      </c>
      <c r="Q13" t="s">
        <v>151</v>
      </c>
      <c r="R13" t="s">
        <v>230</v>
      </c>
      <c r="S13" s="1">
        <v>41684</v>
      </c>
      <c r="T13" t="s">
        <v>160</v>
      </c>
      <c r="U13">
        <v>5</v>
      </c>
      <c r="V13">
        <v>5</v>
      </c>
      <c r="W13" t="s">
        <v>168</v>
      </c>
      <c r="X13" t="s">
        <v>197</v>
      </c>
      <c r="Y13" t="s">
        <v>163</v>
      </c>
      <c r="Z13" t="s">
        <v>151</v>
      </c>
      <c r="AA13" t="s">
        <v>164</v>
      </c>
      <c r="AB13" t="s">
        <v>151</v>
      </c>
      <c r="AC13" t="s">
        <v>151</v>
      </c>
      <c r="AD13" t="s">
        <v>151</v>
      </c>
      <c r="AE13" t="s">
        <v>151</v>
      </c>
      <c r="AF13" t="s">
        <v>151</v>
      </c>
      <c r="AG13" s="1"/>
      <c r="AI13" t="s">
        <v>151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>
        <v>51</v>
      </c>
      <c r="AQ13" t="s">
        <v>151</v>
      </c>
      <c r="AR13" s="1"/>
      <c r="AS13" t="s">
        <v>169</v>
      </c>
      <c r="AT13" t="s">
        <v>151</v>
      </c>
      <c r="AU13" t="s">
        <v>165</v>
      </c>
      <c r="AV13" t="s">
        <v>151</v>
      </c>
      <c r="AW13" t="s">
        <v>151</v>
      </c>
      <c r="AX13" t="s">
        <v>151</v>
      </c>
      <c r="AY13" s="1"/>
      <c r="AZ13" t="s">
        <v>171</v>
      </c>
      <c r="BA13" t="s">
        <v>151</v>
      </c>
      <c r="BB13" t="s">
        <v>151</v>
      </c>
      <c r="BC13" t="s">
        <v>151</v>
      </c>
      <c r="BD13" t="s">
        <v>172</v>
      </c>
      <c r="BE13" t="s">
        <v>151</v>
      </c>
      <c r="BF13" t="s">
        <v>151</v>
      </c>
      <c r="BG13" t="s">
        <v>151</v>
      </c>
      <c r="BH13" s="1"/>
      <c r="BI13" t="s">
        <v>151</v>
      </c>
      <c r="BJ13" t="s">
        <v>151</v>
      </c>
      <c r="BK13" t="s">
        <v>151</v>
      </c>
      <c r="BL13" t="s">
        <v>151</v>
      </c>
      <c r="BM13" t="s">
        <v>151</v>
      </c>
      <c r="BN13" t="s">
        <v>151</v>
      </c>
      <c r="BO13" t="s">
        <v>151</v>
      </c>
      <c r="BP13" t="s">
        <v>151</v>
      </c>
      <c r="BQ13" t="s">
        <v>151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s="1"/>
      <c r="BX13" t="s">
        <v>173</v>
      </c>
      <c r="BY13" t="s">
        <v>174</v>
      </c>
      <c r="BZ13" t="s">
        <v>175</v>
      </c>
      <c r="CA13">
        <v>0</v>
      </c>
      <c r="CB13" s="1"/>
      <c r="CC13" s="1"/>
      <c r="CD13">
        <v>0</v>
      </c>
      <c r="CE13" s="1"/>
      <c r="CF13" s="1"/>
      <c r="CJ13">
        <v>0</v>
      </c>
      <c r="CK13">
        <v>0</v>
      </c>
      <c r="CL13" s="1">
        <v>43851.5050072917</v>
      </c>
      <c r="CM13">
        <v>0</v>
      </c>
      <c r="CN13">
        <v>0</v>
      </c>
      <c r="CO13" t="s">
        <v>176</v>
      </c>
      <c r="CP13" t="s">
        <v>151</v>
      </c>
      <c r="CQ13" t="s">
        <v>151</v>
      </c>
      <c r="CR13" t="s">
        <v>151</v>
      </c>
      <c r="CS13" t="s">
        <v>151</v>
      </c>
      <c r="CT13" t="s">
        <v>226</v>
      </c>
      <c r="CU13" t="s">
        <v>227</v>
      </c>
      <c r="CV13" t="s">
        <v>151</v>
      </c>
      <c r="CW13" t="s">
        <v>151</v>
      </c>
      <c r="CX13" t="s">
        <v>151</v>
      </c>
      <c r="CY13" t="s">
        <v>165</v>
      </c>
      <c r="CZ13">
        <v>1</v>
      </c>
      <c r="DA13" t="s">
        <v>151</v>
      </c>
      <c r="DB13" t="s">
        <v>151</v>
      </c>
      <c r="DC13" t="s">
        <v>151</v>
      </c>
      <c r="DD13" t="s">
        <v>151</v>
      </c>
      <c r="DE13" t="s">
        <v>151</v>
      </c>
      <c r="DF13" t="s">
        <v>151</v>
      </c>
      <c r="DG13" t="s">
        <v>151</v>
      </c>
      <c r="DH13">
        <v>1</v>
      </c>
      <c r="DI13">
        <v>1</v>
      </c>
      <c r="DL13" t="s">
        <v>151</v>
      </c>
      <c r="DM13" t="s">
        <v>151</v>
      </c>
      <c r="DN13" t="s">
        <v>151</v>
      </c>
      <c r="DO13" t="s">
        <v>151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165</v>
      </c>
      <c r="DV13" t="s">
        <v>164</v>
      </c>
      <c r="DW13" t="s">
        <v>164</v>
      </c>
      <c r="DX13" t="s">
        <v>164</v>
      </c>
      <c r="DY13" t="s">
        <v>164</v>
      </c>
      <c r="DZ13" t="s">
        <v>164</v>
      </c>
      <c r="EA13" t="s">
        <v>164</v>
      </c>
      <c r="EB13" t="s">
        <v>164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</row>
    <row r="14" spans="1:147">
      <c r="A14" t="s">
        <v>147</v>
      </c>
      <c r="B14" t="s">
        <v>148</v>
      </c>
      <c r="C14" t="s">
        <v>149</v>
      </c>
      <c r="D14" t="s">
        <v>150</v>
      </c>
      <c r="E14" t="s">
        <v>151</v>
      </c>
      <c r="F14" t="s">
        <v>152</v>
      </c>
      <c r="G14" t="s">
        <v>231</v>
      </c>
      <c r="H14" t="s">
        <v>232</v>
      </c>
      <c r="I14">
        <v>97138</v>
      </c>
      <c r="J14">
        <v>125823</v>
      </c>
      <c r="K14" t="s">
        <v>200</v>
      </c>
      <c r="L14" t="s">
        <v>151</v>
      </c>
      <c r="M14">
        <v>5</v>
      </c>
      <c r="N14" s="1">
        <v>43821</v>
      </c>
      <c r="O14" s="1"/>
      <c r="P14" t="s">
        <v>151</v>
      </c>
      <c r="Q14" t="s">
        <v>233</v>
      </c>
      <c r="R14" t="s">
        <v>222</v>
      </c>
      <c r="S14" s="1">
        <v>42517</v>
      </c>
      <c r="T14" t="s">
        <v>160</v>
      </c>
      <c r="U14">
        <v>3</v>
      </c>
      <c r="V14">
        <v>3</v>
      </c>
      <c r="W14" t="s">
        <v>223</v>
      </c>
      <c r="X14" t="s">
        <v>162</v>
      </c>
      <c r="Y14" t="s">
        <v>186</v>
      </c>
      <c r="Z14" t="s">
        <v>151</v>
      </c>
      <c r="AA14" t="s">
        <v>164</v>
      </c>
      <c r="AB14" t="s">
        <v>151</v>
      </c>
      <c r="AC14" t="s">
        <v>151</v>
      </c>
      <c r="AD14" t="s">
        <v>151</v>
      </c>
      <c r="AE14" t="s">
        <v>151</v>
      </c>
      <c r="AF14" t="s">
        <v>151</v>
      </c>
      <c r="AG14" s="1"/>
      <c r="AI14" t="s">
        <v>151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>
        <v>30</v>
      </c>
      <c r="AQ14" t="s">
        <v>151</v>
      </c>
      <c r="AR14" s="1"/>
      <c r="AS14" t="s">
        <v>169</v>
      </c>
      <c r="AT14" t="s">
        <v>151</v>
      </c>
      <c r="AU14" t="s">
        <v>164</v>
      </c>
      <c r="AV14" t="s">
        <v>151</v>
      </c>
      <c r="AW14" t="s">
        <v>151</v>
      </c>
      <c r="AX14" t="s">
        <v>151</v>
      </c>
      <c r="AY14" s="1"/>
      <c r="AZ14" t="s">
        <v>171</v>
      </c>
      <c r="BA14" t="s">
        <v>151</v>
      </c>
      <c r="BB14" t="s">
        <v>151</v>
      </c>
      <c r="BC14" t="s">
        <v>151</v>
      </c>
      <c r="BD14" t="s">
        <v>172</v>
      </c>
      <c r="BE14" t="s">
        <v>151</v>
      </c>
      <c r="BF14" t="s">
        <v>151</v>
      </c>
      <c r="BG14" t="s">
        <v>151</v>
      </c>
      <c r="BH14" s="1"/>
      <c r="BI14" t="s">
        <v>151</v>
      </c>
      <c r="BJ14" t="s">
        <v>151</v>
      </c>
      <c r="BK14" t="s">
        <v>151</v>
      </c>
      <c r="BL14" t="s">
        <v>151</v>
      </c>
      <c r="BM14" t="s">
        <v>151</v>
      </c>
      <c r="BN14" t="s">
        <v>151</v>
      </c>
      <c r="BO14" t="s">
        <v>151</v>
      </c>
      <c r="BP14" t="s">
        <v>151</v>
      </c>
      <c r="BQ14" t="s">
        <v>151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s="1"/>
      <c r="BX14" t="s">
        <v>173</v>
      </c>
      <c r="BY14" t="s">
        <v>174</v>
      </c>
      <c r="BZ14" t="s">
        <v>175</v>
      </c>
      <c r="CA14">
        <v>0</v>
      </c>
      <c r="CB14" s="1"/>
      <c r="CC14" s="1"/>
      <c r="CD14">
        <v>0</v>
      </c>
      <c r="CE14" s="1"/>
      <c r="CF14" s="1"/>
      <c r="CJ14">
        <v>0</v>
      </c>
      <c r="CK14">
        <v>0</v>
      </c>
      <c r="CL14" s="1">
        <v>43851.5050072917</v>
      </c>
      <c r="CM14">
        <v>0</v>
      </c>
      <c r="CN14">
        <v>0</v>
      </c>
      <c r="CO14" t="s">
        <v>176</v>
      </c>
      <c r="CP14" t="s">
        <v>151</v>
      </c>
      <c r="CQ14" t="s">
        <v>151</v>
      </c>
      <c r="CR14" t="s">
        <v>151</v>
      </c>
      <c r="CS14" t="s">
        <v>151</v>
      </c>
      <c r="CT14" t="s">
        <v>234</v>
      </c>
      <c r="CU14" t="s">
        <v>235</v>
      </c>
      <c r="CV14" t="s">
        <v>151</v>
      </c>
      <c r="CW14" t="s">
        <v>151</v>
      </c>
      <c r="CX14" t="s">
        <v>151</v>
      </c>
      <c r="CY14" t="s">
        <v>165</v>
      </c>
      <c r="CZ14">
        <v>1</v>
      </c>
      <c r="DA14" t="s">
        <v>151</v>
      </c>
      <c r="DB14" t="s">
        <v>151</v>
      </c>
      <c r="DC14" t="s">
        <v>151</v>
      </c>
      <c r="DD14" t="s">
        <v>151</v>
      </c>
      <c r="DE14" t="s">
        <v>151</v>
      </c>
      <c r="DF14" t="s">
        <v>151</v>
      </c>
      <c r="DG14" t="s">
        <v>151</v>
      </c>
      <c r="DH14">
        <v>3</v>
      </c>
      <c r="DI14">
        <v>2</v>
      </c>
      <c r="DL14" t="s">
        <v>151</v>
      </c>
      <c r="DM14" t="s">
        <v>151</v>
      </c>
      <c r="DN14" t="s">
        <v>151</v>
      </c>
      <c r="DO14" t="s">
        <v>151</v>
      </c>
      <c r="DP14" t="s">
        <v>151</v>
      </c>
      <c r="DQ14" t="s">
        <v>151</v>
      </c>
      <c r="DR14" t="s">
        <v>151</v>
      </c>
      <c r="DS14" t="s">
        <v>151</v>
      </c>
      <c r="DT14" t="s">
        <v>151</v>
      </c>
      <c r="DU14" t="s">
        <v>151</v>
      </c>
      <c r="DV14" t="s">
        <v>151</v>
      </c>
      <c r="DW14" t="s">
        <v>151</v>
      </c>
      <c r="DX14" t="s">
        <v>151</v>
      </c>
      <c r="DY14" t="s">
        <v>151</v>
      </c>
      <c r="DZ14" t="s">
        <v>151</v>
      </c>
      <c r="EA14" t="s">
        <v>151</v>
      </c>
      <c r="EB14" t="s">
        <v>151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</row>
    <row r="15" spans="1:147">
      <c r="A15" t="s">
        <v>147</v>
      </c>
      <c r="B15" t="s">
        <v>148</v>
      </c>
      <c r="C15" t="s">
        <v>149</v>
      </c>
      <c r="D15" t="s">
        <v>150</v>
      </c>
      <c r="E15" t="s">
        <v>151</v>
      </c>
      <c r="F15" t="s">
        <v>152</v>
      </c>
      <c r="G15" t="s">
        <v>231</v>
      </c>
      <c r="H15" t="s">
        <v>232</v>
      </c>
      <c r="I15">
        <v>60793</v>
      </c>
      <c r="J15">
        <v>125823</v>
      </c>
      <c r="K15" t="s">
        <v>155</v>
      </c>
      <c r="L15" t="s">
        <v>156</v>
      </c>
      <c r="M15">
        <v>5</v>
      </c>
      <c r="N15" s="1">
        <v>43821</v>
      </c>
      <c r="O15" s="1"/>
      <c r="P15" t="s">
        <v>151</v>
      </c>
      <c r="Q15" t="s">
        <v>236</v>
      </c>
      <c r="R15" t="s">
        <v>159</v>
      </c>
      <c r="S15" s="1">
        <v>29146</v>
      </c>
      <c r="T15" t="s">
        <v>160</v>
      </c>
      <c r="U15">
        <v>40</v>
      </c>
      <c r="V15">
        <v>40</v>
      </c>
      <c r="W15" t="s">
        <v>223</v>
      </c>
      <c r="X15" t="s">
        <v>162</v>
      </c>
      <c r="Y15" t="s">
        <v>186</v>
      </c>
      <c r="Z15" t="s">
        <v>164</v>
      </c>
      <c r="AA15" t="s">
        <v>164</v>
      </c>
      <c r="AB15" t="s">
        <v>166</v>
      </c>
      <c r="AC15" t="s">
        <v>151</v>
      </c>
      <c r="AD15" t="s">
        <v>151</v>
      </c>
      <c r="AE15" t="s">
        <v>151</v>
      </c>
      <c r="AF15" t="s">
        <v>168</v>
      </c>
      <c r="AG15" s="1">
        <v>43770</v>
      </c>
      <c r="AH15">
        <v>81</v>
      </c>
      <c r="AI15" t="s">
        <v>168</v>
      </c>
      <c r="AJ15" t="s">
        <v>168</v>
      </c>
      <c r="AK15" t="s">
        <v>168</v>
      </c>
      <c r="AL15" t="s">
        <v>151</v>
      </c>
      <c r="AM15" t="s">
        <v>151</v>
      </c>
      <c r="AN15" t="s">
        <v>151</v>
      </c>
      <c r="AO15" t="s">
        <v>151</v>
      </c>
      <c r="AP15">
        <v>30</v>
      </c>
      <c r="AQ15" t="s">
        <v>151</v>
      </c>
      <c r="AR15" s="1"/>
      <c r="AS15" t="s">
        <v>169</v>
      </c>
      <c r="AT15" t="s">
        <v>170</v>
      </c>
      <c r="AU15" t="s">
        <v>164</v>
      </c>
      <c r="AV15" t="s">
        <v>164</v>
      </c>
      <c r="AW15" t="s">
        <v>151</v>
      </c>
      <c r="AX15" t="s">
        <v>151</v>
      </c>
      <c r="AY15" s="1"/>
      <c r="AZ15" t="s">
        <v>171</v>
      </c>
      <c r="BA15" t="s">
        <v>151</v>
      </c>
      <c r="BB15" t="s">
        <v>151</v>
      </c>
      <c r="BC15" t="s">
        <v>151</v>
      </c>
      <c r="BD15" t="s">
        <v>172</v>
      </c>
      <c r="BE15" t="s">
        <v>151</v>
      </c>
      <c r="BF15" t="s">
        <v>151</v>
      </c>
      <c r="BG15" t="s">
        <v>151</v>
      </c>
      <c r="BH15" s="1"/>
      <c r="BI15" t="s">
        <v>151</v>
      </c>
      <c r="BJ15" t="s">
        <v>151</v>
      </c>
      <c r="BK15" t="s">
        <v>151</v>
      </c>
      <c r="BL15" t="s">
        <v>151</v>
      </c>
      <c r="BM15" t="s">
        <v>151</v>
      </c>
      <c r="BN15" t="s">
        <v>151</v>
      </c>
      <c r="BO15" t="s">
        <v>151</v>
      </c>
      <c r="BP15" t="s">
        <v>151</v>
      </c>
      <c r="BQ15" t="s">
        <v>151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s="1"/>
      <c r="BX15" t="s">
        <v>173</v>
      </c>
      <c r="BY15" t="s">
        <v>174</v>
      </c>
      <c r="BZ15" t="s">
        <v>175</v>
      </c>
      <c r="CA15">
        <v>0</v>
      </c>
      <c r="CB15" s="1"/>
      <c r="CC15" s="1"/>
      <c r="CD15">
        <v>0</v>
      </c>
      <c r="CE15" s="1"/>
      <c r="CF15" s="1"/>
      <c r="CJ15">
        <v>1</v>
      </c>
      <c r="CK15">
        <v>0</v>
      </c>
      <c r="CL15" s="1">
        <v>43851.5050072917</v>
      </c>
      <c r="CM15">
        <v>0</v>
      </c>
      <c r="CN15">
        <v>0</v>
      </c>
      <c r="CO15" t="s">
        <v>176</v>
      </c>
      <c r="CP15" t="s">
        <v>151</v>
      </c>
      <c r="CQ15" t="s">
        <v>151</v>
      </c>
      <c r="CR15" t="s">
        <v>151</v>
      </c>
      <c r="CS15" t="s">
        <v>151</v>
      </c>
      <c r="CT15" t="s">
        <v>234</v>
      </c>
      <c r="CU15" t="s">
        <v>235</v>
      </c>
      <c r="CV15" t="s">
        <v>151</v>
      </c>
      <c r="CW15" t="s">
        <v>151</v>
      </c>
      <c r="CX15" t="s">
        <v>151</v>
      </c>
      <c r="CY15" t="s">
        <v>164</v>
      </c>
      <c r="CZ15">
        <v>1</v>
      </c>
      <c r="DA15" t="s">
        <v>151</v>
      </c>
      <c r="DB15" t="s">
        <v>151</v>
      </c>
      <c r="DC15" t="s">
        <v>151</v>
      </c>
      <c r="DD15" t="s">
        <v>151</v>
      </c>
      <c r="DE15" t="s">
        <v>151</v>
      </c>
      <c r="DF15" t="s">
        <v>151</v>
      </c>
      <c r="DG15" t="s">
        <v>151</v>
      </c>
      <c r="DH15">
        <v>3</v>
      </c>
      <c r="DI15">
        <v>2</v>
      </c>
      <c r="DL15" t="s">
        <v>151</v>
      </c>
      <c r="DM15" t="s">
        <v>151</v>
      </c>
      <c r="DN15" t="s">
        <v>151</v>
      </c>
      <c r="DO15" t="s">
        <v>151</v>
      </c>
      <c r="DP15" t="s">
        <v>151</v>
      </c>
      <c r="DQ15" t="s">
        <v>151</v>
      </c>
      <c r="DR15" t="s">
        <v>151</v>
      </c>
      <c r="DS15" t="s">
        <v>151</v>
      </c>
      <c r="DT15" t="s">
        <v>151</v>
      </c>
      <c r="DU15" t="s">
        <v>151</v>
      </c>
      <c r="DV15" t="s">
        <v>151</v>
      </c>
      <c r="DW15" t="s">
        <v>151</v>
      </c>
      <c r="DX15" t="s">
        <v>151</v>
      </c>
      <c r="DY15" t="s">
        <v>151</v>
      </c>
      <c r="DZ15" t="s">
        <v>151</v>
      </c>
      <c r="EA15" t="s">
        <v>151</v>
      </c>
      <c r="EB15" t="s">
        <v>151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7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237</v>
      </c>
      <c r="H16" t="s">
        <v>238</v>
      </c>
      <c r="I16">
        <v>60794</v>
      </c>
      <c r="J16">
        <v>125823</v>
      </c>
      <c r="K16" t="s">
        <v>239</v>
      </c>
      <c r="L16" t="s">
        <v>151</v>
      </c>
      <c r="M16">
        <v>5</v>
      </c>
      <c r="N16" s="1">
        <v>43821</v>
      </c>
      <c r="O16" s="1"/>
      <c r="P16" t="s">
        <v>151</v>
      </c>
      <c r="Q16" t="s">
        <v>240</v>
      </c>
      <c r="R16" t="s">
        <v>159</v>
      </c>
      <c r="S16" s="1">
        <v>41013</v>
      </c>
      <c r="T16" t="s">
        <v>160</v>
      </c>
      <c r="U16">
        <v>7</v>
      </c>
      <c r="V16">
        <v>7</v>
      </c>
      <c r="W16" t="s">
        <v>161</v>
      </c>
      <c r="X16" t="s">
        <v>162</v>
      </c>
      <c r="Y16" t="s">
        <v>163</v>
      </c>
      <c r="Z16" t="s">
        <v>151</v>
      </c>
      <c r="AA16" t="s">
        <v>165</v>
      </c>
      <c r="AB16" t="s">
        <v>151</v>
      </c>
      <c r="AC16" t="s">
        <v>151</v>
      </c>
      <c r="AD16" t="s">
        <v>151</v>
      </c>
      <c r="AE16" t="s">
        <v>151</v>
      </c>
      <c r="AF16" t="s">
        <v>151</v>
      </c>
      <c r="AG16" s="1"/>
      <c r="AI16" t="s">
        <v>151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>
        <v>30</v>
      </c>
      <c r="AQ16" t="s">
        <v>151</v>
      </c>
      <c r="AR16" s="1"/>
      <c r="AS16" t="s">
        <v>169</v>
      </c>
      <c r="AT16" t="s">
        <v>151</v>
      </c>
      <c r="AU16" t="s">
        <v>164</v>
      </c>
      <c r="AV16" t="s">
        <v>151</v>
      </c>
      <c r="AW16" t="s">
        <v>151</v>
      </c>
      <c r="AX16" t="s">
        <v>151</v>
      </c>
      <c r="AY16" s="1"/>
      <c r="AZ16" t="s">
        <v>171</v>
      </c>
      <c r="BA16" t="s">
        <v>151</v>
      </c>
      <c r="BB16" t="s">
        <v>151</v>
      </c>
      <c r="BC16" t="s">
        <v>151</v>
      </c>
      <c r="BD16" t="s">
        <v>172</v>
      </c>
      <c r="BE16" t="s">
        <v>151</v>
      </c>
      <c r="BF16" t="s">
        <v>151</v>
      </c>
      <c r="BG16" t="s">
        <v>151</v>
      </c>
      <c r="BH16" s="1"/>
      <c r="BI16" t="s">
        <v>151</v>
      </c>
      <c r="BJ16" t="s">
        <v>151</v>
      </c>
      <c r="BK16" t="s">
        <v>151</v>
      </c>
      <c r="BL16" t="s">
        <v>151</v>
      </c>
      <c r="BM16" t="s">
        <v>151</v>
      </c>
      <c r="BN16" t="s">
        <v>151</v>
      </c>
      <c r="BO16" t="s">
        <v>151</v>
      </c>
      <c r="BP16" t="s">
        <v>151</v>
      </c>
      <c r="BQ16" t="s">
        <v>151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s="1"/>
      <c r="BX16" t="s">
        <v>173</v>
      </c>
      <c r="BY16" t="s">
        <v>174</v>
      </c>
      <c r="BZ16" t="s">
        <v>175</v>
      </c>
      <c r="CA16">
        <v>0</v>
      </c>
      <c r="CB16" s="1"/>
      <c r="CC16" s="1"/>
      <c r="CD16">
        <v>0</v>
      </c>
      <c r="CE16" s="1"/>
      <c r="CF16" s="1"/>
      <c r="CJ16">
        <v>0</v>
      </c>
      <c r="CK16">
        <v>0</v>
      </c>
      <c r="CL16" s="1">
        <v>43851.5050072917</v>
      </c>
      <c r="CM16">
        <v>1</v>
      </c>
      <c r="CN16">
        <v>0</v>
      </c>
      <c r="CO16" t="s">
        <v>176</v>
      </c>
      <c r="CP16" t="s">
        <v>151</v>
      </c>
      <c r="CQ16" t="s">
        <v>151</v>
      </c>
      <c r="CR16" t="s">
        <v>151</v>
      </c>
      <c r="CS16" t="s">
        <v>151</v>
      </c>
      <c r="CT16" t="s">
        <v>234</v>
      </c>
      <c r="CU16" t="s">
        <v>235</v>
      </c>
      <c r="CV16" t="s">
        <v>151</v>
      </c>
      <c r="CW16" t="s">
        <v>151</v>
      </c>
      <c r="CX16" t="s">
        <v>151</v>
      </c>
      <c r="CY16" t="s">
        <v>165</v>
      </c>
      <c r="CZ16">
        <v>1</v>
      </c>
      <c r="DA16" t="s">
        <v>151</v>
      </c>
      <c r="DB16" t="s">
        <v>187</v>
      </c>
      <c r="DC16" t="s">
        <v>151</v>
      </c>
      <c r="DD16" t="s">
        <v>151</v>
      </c>
      <c r="DE16" t="s">
        <v>151</v>
      </c>
      <c r="DF16" t="s">
        <v>151</v>
      </c>
      <c r="DG16" t="s">
        <v>151</v>
      </c>
      <c r="DH16">
        <v>3</v>
      </c>
      <c r="DI16">
        <v>2</v>
      </c>
      <c r="DL16" t="s">
        <v>151</v>
      </c>
      <c r="DM16" t="s">
        <v>151</v>
      </c>
      <c r="DN16" t="s">
        <v>151</v>
      </c>
      <c r="DO16" t="s">
        <v>151</v>
      </c>
      <c r="DP16" t="s">
        <v>151</v>
      </c>
      <c r="DQ16" t="s">
        <v>151</v>
      </c>
      <c r="DR16" t="s">
        <v>151</v>
      </c>
      <c r="DS16" t="s">
        <v>151</v>
      </c>
      <c r="DT16" t="s">
        <v>151</v>
      </c>
      <c r="DU16" t="s">
        <v>151</v>
      </c>
      <c r="DV16" t="s">
        <v>151</v>
      </c>
      <c r="DW16" t="s">
        <v>151</v>
      </c>
      <c r="DX16" t="s">
        <v>151</v>
      </c>
      <c r="DY16" t="s">
        <v>151</v>
      </c>
      <c r="DZ16" t="s">
        <v>151</v>
      </c>
      <c r="EA16" t="s">
        <v>151</v>
      </c>
      <c r="EB16" t="s">
        <v>151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</row>
    <row r="17" spans="1:147">
      <c r="A17" t="s">
        <v>147</v>
      </c>
      <c r="B17" t="s">
        <v>148</v>
      </c>
      <c r="C17" t="s">
        <v>149</v>
      </c>
      <c r="D17" t="s">
        <v>150</v>
      </c>
      <c r="E17" t="s">
        <v>151</v>
      </c>
      <c r="F17" t="s">
        <v>152</v>
      </c>
      <c r="G17" t="s">
        <v>241</v>
      </c>
      <c r="H17" t="s">
        <v>238</v>
      </c>
      <c r="I17">
        <v>60796</v>
      </c>
      <c r="J17">
        <v>125823</v>
      </c>
      <c r="K17" t="s">
        <v>184</v>
      </c>
      <c r="L17" t="s">
        <v>151</v>
      </c>
      <c r="M17">
        <v>5</v>
      </c>
      <c r="N17" s="1">
        <v>43821</v>
      </c>
      <c r="O17" s="1"/>
      <c r="P17" t="s">
        <v>151</v>
      </c>
      <c r="Q17" t="s">
        <v>242</v>
      </c>
      <c r="R17" t="s">
        <v>159</v>
      </c>
      <c r="S17" s="1">
        <v>31304</v>
      </c>
      <c r="T17" t="s">
        <v>160</v>
      </c>
      <c r="U17">
        <v>34</v>
      </c>
      <c r="V17">
        <v>34</v>
      </c>
      <c r="W17" t="s">
        <v>161</v>
      </c>
      <c r="X17" t="s">
        <v>162</v>
      </c>
      <c r="Y17" t="s">
        <v>163</v>
      </c>
      <c r="Z17" t="s">
        <v>164</v>
      </c>
      <c r="AA17" t="s">
        <v>165</v>
      </c>
      <c r="AB17" t="s">
        <v>166</v>
      </c>
      <c r="AC17" t="s">
        <v>151</v>
      </c>
      <c r="AD17" t="s">
        <v>151</v>
      </c>
      <c r="AE17" t="s">
        <v>151</v>
      </c>
      <c r="AF17" t="s">
        <v>168</v>
      </c>
      <c r="AG17" s="1">
        <v>43770</v>
      </c>
      <c r="AH17">
        <v>81</v>
      </c>
      <c r="AI17" t="s">
        <v>168</v>
      </c>
      <c r="AJ17" t="s">
        <v>168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>
        <v>30</v>
      </c>
      <c r="AQ17" t="s">
        <v>151</v>
      </c>
      <c r="AR17" s="1"/>
      <c r="AS17" t="s">
        <v>169</v>
      </c>
      <c r="AT17" t="s">
        <v>170</v>
      </c>
      <c r="AU17" t="s">
        <v>164</v>
      </c>
      <c r="AV17" t="s">
        <v>164</v>
      </c>
      <c r="AW17" t="s">
        <v>151</v>
      </c>
      <c r="AX17" t="s">
        <v>151</v>
      </c>
      <c r="AY17" s="1"/>
      <c r="AZ17" t="s">
        <v>171</v>
      </c>
      <c r="BA17" t="s">
        <v>151</v>
      </c>
      <c r="BB17" t="s">
        <v>151</v>
      </c>
      <c r="BC17" t="s">
        <v>151</v>
      </c>
      <c r="BD17" t="s">
        <v>172</v>
      </c>
      <c r="BE17" t="s">
        <v>151</v>
      </c>
      <c r="BF17" t="s">
        <v>151</v>
      </c>
      <c r="BG17" t="s">
        <v>151</v>
      </c>
      <c r="BH17" s="1"/>
      <c r="BI17" t="s">
        <v>151</v>
      </c>
      <c r="BJ17" t="s">
        <v>151</v>
      </c>
      <c r="BK17" t="s">
        <v>151</v>
      </c>
      <c r="BL17" t="s">
        <v>151</v>
      </c>
      <c r="BM17" t="s">
        <v>151</v>
      </c>
      <c r="BN17" t="s">
        <v>151</v>
      </c>
      <c r="BO17" t="s">
        <v>151</v>
      </c>
      <c r="BP17" t="s">
        <v>151</v>
      </c>
      <c r="BQ17" t="s">
        <v>151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s="1"/>
      <c r="BX17" t="s">
        <v>173</v>
      </c>
      <c r="BY17" t="s">
        <v>174</v>
      </c>
      <c r="BZ17" t="s">
        <v>175</v>
      </c>
      <c r="CA17">
        <v>0</v>
      </c>
      <c r="CB17" s="1"/>
      <c r="CC17" s="1"/>
      <c r="CD17">
        <v>0</v>
      </c>
      <c r="CE17" s="1"/>
      <c r="CF17" s="1"/>
      <c r="CJ17">
        <v>0</v>
      </c>
      <c r="CK17">
        <v>0</v>
      </c>
      <c r="CL17" s="1">
        <v>43851.5050072917</v>
      </c>
      <c r="CM17">
        <v>1</v>
      </c>
      <c r="CN17">
        <v>0</v>
      </c>
      <c r="CO17" t="s">
        <v>176</v>
      </c>
      <c r="CP17" t="s">
        <v>151</v>
      </c>
      <c r="CQ17" t="s">
        <v>151</v>
      </c>
      <c r="CR17" t="s">
        <v>151</v>
      </c>
      <c r="CS17" t="s">
        <v>151</v>
      </c>
      <c r="CT17" t="s">
        <v>234</v>
      </c>
      <c r="CU17" t="s">
        <v>235</v>
      </c>
      <c r="CV17" t="s">
        <v>151</v>
      </c>
      <c r="CW17" t="s">
        <v>151</v>
      </c>
      <c r="CX17" t="s">
        <v>151</v>
      </c>
      <c r="CY17" t="s">
        <v>164</v>
      </c>
      <c r="CZ17">
        <v>1</v>
      </c>
      <c r="DA17" t="s">
        <v>151</v>
      </c>
      <c r="DB17" t="s">
        <v>151</v>
      </c>
      <c r="DC17" t="s">
        <v>151</v>
      </c>
      <c r="DD17" t="s">
        <v>151</v>
      </c>
      <c r="DE17" t="s">
        <v>151</v>
      </c>
      <c r="DF17" t="s">
        <v>181</v>
      </c>
      <c r="DG17" t="s">
        <v>151</v>
      </c>
      <c r="DH17">
        <v>3</v>
      </c>
      <c r="DI17">
        <v>2</v>
      </c>
      <c r="DL17" t="s">
        <v>151</v>
      </c>
      <c r="DM17" t="s">
        <v>151</v>
      </c>
      <c r="DN17" t="s">
        <v>151</v>
      </c>
      <c r="DO17" t="s">
        <v>151</v>
      </c>
      <c r="DP17" t="s">
        <v>151</v>
      </c>
      <c r="DQ17" t="s">
        <v>151</v>
      </c>
      <c r="DR17" t="s">
        <v>151</v>
      </c>
      <c r="DS17" t="s">
        <v>151</v>
      </c>
      <c r="DT17" t="s">
        <v>151</v>
      </c>
      <c r="DU17" t="s">
        <v>151</v>
      </c>
      <c r="DV17" t="s">
        <v>151</v>
      </c>
      <c r="DW17" t="s">
        <v>151</v>
      </c>
      <c r="DX17" t="s">
        <v>151</v>
      </c>
      <c r="DY17" t="s">
        <v>151</v>
      </c>
      <c r="DZ17" t="s">
        <v>151</v>
      </c>
      <c r="EA17" t="s">
        <v>151</v>
      </c>
      <c r="EB17" t="s">
        <v>151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243</v>
      </c>
      <c r="H18" t="s">
        <v>232</v>
      </c>
      <c r="I18">
        <v>60795</v>
      </c>
      <c r="J18">
        <v>125823</v>
      </c>
      <c r="K18" t="s">
        <v>189</v>
      </c>
      <c r="L18" t="s">
        <v>151</v>
      </c>
      <c r="M18">
        <v>5</v>
      </c>
      <c r="N18" s="1">
        <v>43821</v>
      </c>
      <c r="O18" s="1"/>
      <c r="P18" t="s">
        <v>151</v>
      </c>
      <c r="Q18" t="s">
        <v>151</v>
      </c>
      <c r="R18" t="s">
        <v>244</v>
      </c>
      <c r="S18" s="1">
        <v>42183</v>
      </c>
      <c r="T18" t="s">
        <v>160</v>
      </c>
      <c r="U18">
        <v>4</v>
      </c>
      <c r="V18">
        <v>4</v>
      </c>
      <c r="W18" t="s">
        <v>201</v>
      </c>
      <c r="X18" t="s">
        <v>162</v>
      </c>
      <c r="Y18" t="s">
        <v>163</v>
      </c>
      <c r="Z18" t="s">
        <v>151</v>
      </c>
      <c r="AA18" t="s">
        <v>164</v>
      </c>
      <c r="AB18" t="s">
        <v>151</v>
      </c>
      <c r="AC18" t="s">
        <v>151</v>
      </c>
      <c r="AD18" t="s">
        <v>151</v>
      </c>
      <c r="AE18" t="s">
        <v>151</v>
      </c>
      <c r="AF18" t="s">
        <v>151</v>
      </c>
      <c r="AG18" s="1"/>
      <c r="AI18" t="s">
        <v>151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>
        <v>30</v>
      </c>
      <c r="AQ18" t="s">
        <v>151</v>
      </c>
      <c r="AR18" s="1"/>
      <c r="AS18" t="s">
        <v>169</v>
      </c>
      <c r="AT18" t="s">
        <v>151</v>
      </c>
      <c r="AU18" t="s">
        <v>164</v>
      </c>
      <c r="AV18" t="s">
        <v>151</v>
      </c>
      <c r="AW18" t="s">
        <v>151</v>
      </c>
      <c r="AX18" t="s">
        <v>151</v>
      </c>
      <c r="AY18" s="1"/>
      <c r="AZ18" t="s">
        <v>171</v>
      </c>
      <c r="BA18" t="s">
        <v>151</v>
      </c>
      <c r="BB18" t="s">
        <v>151</v>
      </c>
      <c r="BC18" t="s">
        <v>151</v>
      </c>
      <c r="BD18" t="s">
        <v>172</v>
      </c>
      <c r="BE18" t="s">
        <v>151</v>
      </c>
      <c r="BF18" t="s">
        <v>151</v>
      </c>
      <c r="BG18" t="s">
        <v>151</v>
      </c>
      <c r="BH18" s="1"/>
      <c r="BI18" t="s">
        <v>151</v>
      </c>
      <c r="BJ18" t="s">
        <v>151</v>
      </c>
      <c r="BK18" t="s">
        <v>151</v>
      </c>
      <c r="BL18" t="s">
        <v>151</v>
      </c>
      <c r="BM18" t="s">
        <v>151</v>
      </c>
      <c r="BN18" t="s">
        <v>151</v>
      </c>
      <c r="BO18" t="s">
        <v>151</v>
      </c>
      <c r="BP18" t="s">
        <v>151</v>
      </c>
      <c r="BQ18" t="s">
        <v>151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s="1"/>
      <c r="BX18" t="s">
        <v>173</v>
      </c>
      <c r="BY18" t="s">
        <v>174</v>
      </c>
      <c r="BZ18" t="s">
        <v>175</v>
      </c>
      <c r="CA18">
        <v>0</v>
      </c>
      <c r="CB18" s="1"/>
      <c r="CC18" s="1"/>
      <c r="CD18">
        <v>0</v>
      </c>
      <c r="CE18" s="1"/>
      <c r="CF18" s="1"/>
      <c r="CJ18">
        <v>0</v>
      </c>
      <c r="CK18">
        <v>0</v>
      </c>
      <c r="CL18" s="1">
        <v>43851.5050072917</v>
      </c>
      <c r="CM18">
        <v>0</v>
      </c>
      <c r="CN18">
        <v>0</v>
      </c>
      <c r="CO18" t="s">
        <v>176</v>
      </c>
      <c r="CP18" t="s">
        <v>151</v>
      </c>
      <c r="CQ18" t="s">
        <v>151</v>
      </c>
      <c r="CR18" t="s">
        <v>151</v>
      </c>
      <c r="CS18" t="s">
        <v>151</v>
      </c>
      <c r="CT18" t="s">
        <v>234</v>
      </c>
      <c r="CU18" t="s">
        <v>235</v>
      </c>
      <c r="CV18" t="s">
        <v>151</v>
      </c>
      <c r="CW18" t="s">
        <v>151</v>
      </c>
      <c r="CX18" t="s">
        <v>151</v>
      </c>
      <c r="CY18" t="s">
        <v>165</v>
      </c>
      <c r="CZ18">
        <v>1</v>
      </c>
      <c r="DA18" t="s">
        <v>151</v>
      </c>
      <c r="DB18" t="s">
        <v>151</v>
      </c>
      <c r="DC18" t="s">
        <v>151</v>
      </c>
      <c r="DD18" t="s">
        <v>151</v>
      </c>
      <c r="DE18" t="s">
        <v>151</v>
      </c>
      <c r="DF18" t="s">
        <v>151</v>
      </c>
      <c r="DG18" t="s">
        <v>151</v>
      </c>
      <c r="DH18">
        <v>3</v>
      </c>
      <c r="DI18">
        <v>2</v>
      </c>
      <c r="DL18" t="s">
        <v>151</v>
      </c>
      <c r="DM18" t="s">
        <v>151</v>
      </c>
      <c r="DN18" t="s">
        <v>151</v>
      </c>
      <c r="DO18" t="s">
        <v>151</v>
      </c>
      <c r="DP18" t="s">
        <v>151</v>
      </c>
      <c r="DQ18" t="s">
        <v>151</v>
      </c>
      <c r="DR18" t="s">
        <v>151</v>
      </c>
      <c r="DS18" t="s">
        <v>151</v>
      </c>
      <c r="DT18" t="s">
        <v>151</v>
      </c>
      <c r="DU18" t="s">
        <v>151</v>
      </c>
      <c r="DV18" t="s">
        <v>151</v>
      </c>
      <c r="DW18" t="s">
        <v>151</v>
      </c>
      <c r="DX18" t="s">
        <v>151</v>
      </c>
      <c r="DY18" t="s">
        <v>151</v>
      </c>
      <c r="DZ18" t="s">
        <v>151</v>
      </c>
      <c r="EA18" t="s">
        <v>151</v>
      </c>
      <c r="EB18" t="s">
        <v>151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</row>
    <row r="19" spans="1:147">
      <c r="A19" t="s">
        <v>147</v>
      </c>
      <c r="B19" t="s">
        <v>245</v>
      </c>
      <c r="C19" t="s">
        <v>149</v>
      </c>
      <c r="D19" t="s">
        <v>246</v>
      </c>
      <c r="E19" t="s">
        <v>151</v>
      </c>
      <c r="F19" t="s">
        <v>152</v>
      </c>
      <c r="G19" t="s">
        <v>247</v>
      </c>
      <c r="H19" t="s">
        <v>248</v>
      </c>
      <c r="I19">
        <v>93540</v>
      </c>
      <c r="J19">
        <v>117400</v>
      </c>
      <c r="K19" t="s">
        <v>189</v>
      </c>
      <c r="L19" t="s">
        <v>151</v>
      </c>
      <c r="M19">
        <v>3</v>
      </c>
      <c r="N19" s="1">
        <v>43603</v>
      </c>
      <c r="O19" s="1">
        <v>43731</v>
      </c>
      <c r="P19" t="s">
        <v>157</v>
      </c>
      <c r="Q19" t="s">
        <v>151</v>
      </c>
      <c r="R19" t="s">
        <v>185</v>
      </c>
      <c r="S19" s="1">
        <v>43592</v>
      </c>
      <c r="T19" t="s">
        <v>160</v>
      </c>
      <c r="U19">
        <v>0</v>
      </c>
      <c r="V19">
        <v>0</v>
      </c>
      <c r="W19" t="s">
        <v>161</v>
      </c>
      <c r="X19" t="s">
        <v>162</v>
      </c>
      <c r="Y19" t="s">
        <v>163</v>
      </c>
      <c r="Z19" t="s">
        <v>151</v>
      </c>
      <c r="AA19" t="s">
        <v>164</v>
      </c>
      <c r="AB19" t="s">
        <v>151</v>
      </c>
      <c r="AC19" t="s">
        <v>151</v>
      </c>
      <c r="AD19" t="s">
        <v>151</v>
      </c>
      <c r="AE19" t="s">
        <v>151</v>
      </c>
      <c r="AF19" t="s">
        <v>151</v>
      </c>
      <c r="AG19" s="1"/>
      <c r="AI19" t="s">
        <v>151</v>
      </c>
      <c r="AJ19" t="s">
        <v>151</v>
      </c>
      <c r="AK19" t="s">
        <v>249</v>
      </c>
      <c r="AL19" t="s">
        <v>151</v>
      </c>
      <c r="AM19" t="s">
        <v>250</v>
      </c>
      <c r="AN19" t="s">
        <v>251</v>
      </c>
      <c r="AO19" t="s">
        <v>151</v>
      </c>
      <c r="AP19">
        <v>128</v>
      </c>
      <c r="AQ19" t="s">
        <v>151</v>
      </c>
      <c r="AR19" s="1"/>
      <c r="AS19" t="s">
        <v>169</v>
      </c>
      <c r="AT19" t="s">
        <v>151</v>
      </c>
      <c r="AU19" t="s">
        <v>165</v>
      </c>
      <c r="AV19" t="s">
        <v>151</v>
      </c>
      <c r="AW19" t="s">
        <v>151</v>
      </c>
      <c r="AX19" t="s">
        <v>151</v>
      </c>
      <c r="AY19" s="1"/>
      <c r="AZ19" t="s">
        <v>171</v>
      </c>
      <c r="BA19" t="s">
        <v>151</v>
      </c>
      <c r="BB19" t="s">
        <v>151</v>
      </c>
      <c r="BC19" t="s">
        <v>151</v>
      </c>
      <c r="BD19" t="s">
        <v>172</v>
      </c>
      <c r="BE19" t="s">
        <v>151</v>
      </c>
      <c r="BF19" t="s">
        <v>151</v>
      </c>
      <c r="BG19" t="s">
        <v>151</v>
      </c>
      <c r="BH19" s="1"/>
      <c r="BI19" t="s">
        <v>151</v>
      </c>
      <c r="BJ19" t="s">
        <v>151</v>
      </c>
      <c r="BK19" t="s">
        <v>151</v>
      </c>
      <c r="BL19" t="s">
        <v>151</v>
      </c>
      <c r="BM19" t="s">
        <v>151</v>
      </c>
      <c r="BN19" t="s">
        <v>151</v>
      </c>
      <c r="BO19" t="s">
        <v>151</v>
      </c>
      <c r="BP19" t="s">
        <v>151</v>
      </c>
      <c r="BQ19" t="s">
        <v>151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s="1"/>
      <c r="BX19" t="s">
        <v>173</v>
      </c>
      <c r="BY19" t="s">
        <v>174</v>
      </c>
      <c r="BZ19" t="s">
        <v>175</v>
      </c>
      <c r="CA19">
        <v>1</v>
      </c>
      <c r="CB19" s="1">
        <v>43603</v>
      </c>
      <c r="CC19" s="1">
        <v>43603</v>
      </c>
      <c r="CD19">
        <v>121</v>
      </c>
      <c r="CE19" s="1">
        <v>43723</v>
      </c>
      <c r="CF19" s="1">
        <v>43603</v>
      </c>
      <c r="CJ19">
        <v>0</v>
      </c>
      <c r="CK19">
        <v>0</v>
      </c>
      <c r="CL19" s="1">
        <v>43851.5050072917</v>
      </c>
      <c r="CM19">
        <v>0</v>
      </c>
      <c r="CN19">
        <v>0</v>
      </c>
      <c r="CO19" t="s">
        <v>176</v>
      </c>
      <c r="CP19" t="s">
        <v>151</v>
      </c>
      <c r="CQ19" t="s">
        <v>151</v>
      </c>
      <c r="CR19" t="s">
        <v>252</v>
      </c>
      <c r="CS19" t="s">
        <v>151</v>
      </c>
      <c r="CT19" t="s">
        <v>253</v>
      </c>
      <c r="CU19" t="s">
        <v>254</v>
      </c>
      <c r="CV19" t="s">
        <v>151</v>
      </c>
      <c r="CW19" t="s">
        <v>151</v>
      </c>
      <c r="CX19" t="s">
        <v>151</v>
      </c>
      <c r="CY19" t="s">
        <v>165</v>
      </c>
      <c r="CZ19">
        <v>1</v>
      </c>
      <c r="DA19" t="s">
        <v>151</v>
      </c>
      <c r="DB19" t="s">
        <v>151</v>
      </c>
      <c r="DC19" t="s">
        <v>151</v>
      </c>
      <c r="DD19" t="s">
        <v>151</v>
      </c>
      <c r="DE19" t="s">
        <v>151</v>
      </c>
      <c r="DF19" t="s">
        <v>151</v>
      </c>
      <c r="DG19" t="s">
        <v>151</v>
      </c>
      <c r="DH19">
        <v>1</v>
      </c>
      <c r="DI19">
        <v>2</v>
      </c>
      <c r="DJ19">
        <v>0</v>
      </c>
      <c r="DK19">
        <v>121</v>
      </c>
      <c r="DL19" t="s">
        <v>151</v>
      </c>
      <c r="DM19" t="s">
        <v>151</v>
      </c>
      <c r="DN19" t="s">
        <v>151</v>
      </c>
      <c r="DO19" t="s">
        <v>151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165</v>
      </c>
      <c r="DV19" t="s">
        <v>164</v>
      </c>
      <c r="DW19" t="s">
        <v>164</v>
      </c>
      <c r="DX19" t="s">
        <v>164</v>
      </c>
      <c r="DY19" t="s">
        <v>164</v>
      </c>
      <c r="DZ19" t="s">
        <v>164</v>
      </c>
      <c r="EA19" t="s">
        <v>164</v>
      </c>
      <c r="EB19" t="s">
        <v>164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1:147">
      <c r="A20" t="s">
        <v>147</v>
      </c>
      <c r="B20" t="s">
        <v>245</v>
      </c>
      <c r="C20" t="s">
        <v>149</v>
      </c>
      <c r="D20" t="s">
        <v>246</v>
      </c>
      <c r="E20" t="s">
        <v>151</v>
      </c>
      <c r="F20" t="s">
        <v>152</v>
      </c>
      <c r="G20" t="s">
        <v>255</v>
      </c>
      <c r="H20" t="s">
        <v>248</v>
      </c>
      <c r="I20">
        <v>80098</v>
      </c>
      <c r="J20">
        <v>117400</v>
      </c>
      <c r="K20" t="s">
        <v>184</v>
      </c>
      <c r="L20" t="s">
        <v>151</v>
      </c>
      <c r="M20">
        <v>3</v>
      </c>
      <c r="N20" s="1">
        <v>43603</v>
      </c>
      <c r="O20" s="1">
        <v>43731</v>
      </c>
      <c r="P20" t="s">
        <v>157</v>
      </c>
      <c r="Q20" t="s">
        <v>256</v>
      </c>
      <c r="R20" t="s">
        <v>159</v>
      </c>
      <c r="S20" s="1">
        <v>31360</v>
      </c>
      <c r="T20" t="s">
        <v>160</v>
      </c>
      <c r="U20">
        <v>33</v>
      </c>
      <c r="V20">
        <v>34</v>
      </c>
      <c r="W20" t="s">
        <v>201</v>
      </c>
      <c r="X20" t="s">
        <v>162</v>
      </c>
      <c r="Y20" t="s">
        <v>186</v>
      </c>
      <c r="Z20" t="s">
        <v>164</v>
      </c>
      <c r="AA20" t="s">
        <v>164</v>
      </c>
      <c r="AB20" t="s">
        <v>257</v>
      </c>
      <c r="AC20" t="s">
        <v>151</v>
      </c>
      <c r="AD20" t="s">
        <v>151</v>
      </c>
      <c r="AE20" t="s">
        <v>151</v>
      </c>
      <c r="AF20" t="s">
        <v>258</v>
      </c>
      <c r="AG20" s="1">
        <v>43179</v>
      </c>
      <c r="AH20">
        <v>552</v>
      </c>
      <c r="AI20" t="s">
        <v>259</v>
      </c>
      <c r="AJ20" t="s">
        <v>260</v>
      </c>
      <c r="AK20" t="s">
        <v>249</v>
      </c>
      <c r="AL20" t="s">
        <v>151</v>
      </c>
      <c r="AM20" t="s">
        <v>250</v>
      </c>
      <c r="AN20" t="s">
        <v>251</v>
      </c>
      <c r="AO20" t="s">
        <v>151</v>
      </c>
      <c r="AP20">
        <v>128</v>
      </c>
      <c r="AQ20" t="s">
        <v>151</v>
      </c>
      <c r="AR20" s="1"/>
      <c r="AS20" t="s">
        <v>169</v>
      </c>
      <c r="AT20" t="s">
        <v>170</v>
      </c>
      <c r="AU20" t="s">
        <v>165</v>
      </c>
      <c r="AV20" t="s">
        <v>164</v>
      </c>
      <c r="AW20" t="s">
        <v>151</v>
      </c>
      <c r="AX20" t="s">
        <v>151</v>
      </c>
      <c r="AY20" s="1">
        <v>43605</v>
      </c>
      <c r="AZ20" t="s">
        <v>261</v>
      </c>
      <c r="BA20" t="s">
        <v>151</v>
      </c>
      <c r="BB20" t="s">
        <v>151</v>
      </c>
      <c r="BC20" t="s">
        <v>151</v>
      </c>
      <c r="BD20" t="s">
        <v>172</v>
      </c>
      <c r="BE20" t="s">
        <v>151</v>
      </c>
      <c r="BF20" t="s">
        <v>151</v>
      </c>
      <c r="BG20" t="s">
        <v>151</v>
      </c>
      <c r="BH20" s="1"/>
      <c r="BI20" t="s">
        <v>151</v>
      </c>
      <c r="BJ20" t="s">
        <v>151</v>
      </c>
      <c r="BK20" t="s">
        <v>151</v>
      </c>
      <c r="BL20" t="s">
        <v>151</v>
      </c>
      <c r="BM20" t="s">
        <v>151</v>
      </c>
      <c r="BN20" t="s">
        <v>151</v>
      </c>
      <c r="BO20" t="s">
        <v>151</v>
      </c>
      <c r="BP20" t="s">
        <v>151</v>
      </c>
      <c r="BQ20" t="s">
        <v>151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s="1"/>
      <c r="BX20" t="s">
        <v>218</v>
      </c>
      <c r="BY20" t="s">
        <v>174</v>
      </c>
      <c r="BZ20" t="s">
        <v>175</v>
      </c>
      <c r="CA20">
        <v>1</v>
      </c>
      <c r="CB20" s="1">
        <v>43603</v>
      </c>
      <c r="CC20" s="1">
        <v>43603</v>
      </c>
      <c r="CD20">
        <v>121</v>
      </c>
      <c r="CE20" s="1">
        <v>43723</v>
      </c>
      <c r="CF20" s="1">
        <v>43603</v>
      </c>
      <c r="CJ20">
        <v>1</v>
      </c>
      <c r="CK20">
        <v>1</v>
      </c>
      <c r="CL20" s="1">
        <v>43851.5050072917</v>
      </c>
      <c r="CM20">
        <v>0</v>
      </c>
      <c r="CN20">
        <v>0</v>
      </c>
      <c r="CO20" t="s">
        <v>176</v>
      </c>
      <c r="CP20" t="s">
        <v>151</v>
      </c>
      <c r="CQ20" t="s">
        <v>151</v>
      </c>
      <c r="CR20" t="s">
        <v>252</v>
      </c>
      <c r="CS20" t="s">
        <v>151</v>
      </c>
      <c r="CT20" t="s">
        <v>253</v>
      </c>
      <c r="CU20" t="s">
        <v>254</v>
      </c>
      <c r="CV20" t="s">
        <v>151</v>
      </c>
      <c r="CW20" t="s">
        <v>151</v>
      </c>
      <c r="CX20" t="s">
        <v>151</v>
      </c>
      <c r="CY20" t="s">
        <v>164</v>
      </c>
      <c r="CZ20">
        <v>1</v>
      </c>
      <c r="DA20" t="s">
        <v>151</v>
      </c>
      <c r="DB20" t="s">
        <v>151</v>
      </c>
      <c r="DC20" t="s">
        <v>151</v>
      </c>
      <c r="DD20" t="s">
        <v>151</v>
      </c>
      <c r="DE20" t="s">
        <v>151</v>
      </c>
      <c r="DF20" t="s">
        <v>151</v>
      </c>
      <c r="DG20" t="s">
        <v>151</v>
      </c>
      <c r="DH20">
        <v>1</v>
      </c>
      <c r="DI20">
        <v>2</v>
      </c>
      <c r="DJ20">
        <v>0</v>
      </c>
      <c r="DK20">
        <v>121</v>
      </c>
      <c r="DL20" t="s">
        <v>151</v>
      </c>
      <c r="DM20" t="s">
        <v>151</v>
      </c>
      <c r="DN20" t="s">
        <v>151</v>
      </c>
      <c r="DO20" t="s">
        <v>151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165</v>
      </c>
      <c r="DV20" t="s">
        <v>164</v>
      </c>
      <c r="DW20" t="s">
        <v>164</v>
      </c>
      <c r="DX20" t="s">
        <v>164</v>
      </c>
      <c r="DY20" t="s">
        <v>164</v>
      </c>
      <c r="DZ20" t="s">
        <v>164</v>
      </c>
      <c r="EA20" t="s">
        <v>164</v>
      </c>
      <c r="EB20" t="s">
        <v>164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>
      <c r="A21" t="s">
        <v>147</v>
      </c>
      <c r="B21" t="s">
        <v>245</v>
      </c>
      <c r="C21" t="s">
        <v>149</v>
      </c>
      <c r="D21" t="s">
        <v>246</v>
      </c>
      <c r="E21" t="s">
        <v>151</v>
      </c>
      <c r="F21" t="s">
        <v>152</v>
      </c>
      <c r="G21" t="s">
        <v>262</v>
      </c>
      <c r="H21" t="s">
        <v>263</v>
      </c>
      <c r="I21">
        <v>83515</v>
      </c>
      <c r="J21">
        <v>117400</v>
      </c>
      <c r="K21" t="s">
        <v>155</v>
      </c>
      <c r="L21" t="s">
        <v>156</v>
      </c>
      <c r="M21">
        <v>3</v>
      </c>
      <c r="N21" s="1">
        <v>43603</v>
      </c>
      <c r="O21" s="1">
        <v>43731</v>
      </c>
      <c r="P21" t="s">
        <v>157</v>
      </c>
      <c r="Q21" t="s">
        <v>264</v>
      </c>
      <c r="R21" t="s">
        <v>159</v>
      </c>
      <c r="S21" s="1">
        <v>31198</v>
      </c>
      <c r="T21" t="s">
        <v>160</v>
      </c>
      <c r="U21">
        <v>33</v>
      </c>
      <c r="V21">
        <v>34</v>
      </c>
      <c r="W21" t="s">
        <v>161</v>
      </c>
      <c r="X21" t="s">
        <v>162</v>
      </c>
      <c r="Y21" t="s">
        <v>163</v>
      </c>
      <c r="Z21" t="s">
        <v>164</v>
      </c>
      <c r="AA21" t="s">
        <v>164</v>
      </c>
      <c r="AB21" t="s">
        <v>257</v>
      </c>
      <c r="AC21" t="s">
        <v>151</v>
      </c>
      <c r="AD21" t="s">
        <v>151</v>
      </c>
      <c r="AE21" t="s">
        <v>151</v>
      </c>
      <c r="AF21" t="s">
        <v>258</v>
      </c>
      <c r="AG21" s="1">
        <v>43179</v>
      </c>
      <c r="AH21">
        <v>552</v>
      </c>
      <c r="AI21" t="s">
        <v>259</v>
      </c>
      <c r="AJ21" t="s">
        <v>260</v>
      </c>
      <c r="AK21" t="s">
        <v>265</v>
      </c>
      <c r="AL21" t="s">
        <v>266</v>
      </c>
      <c r="AM21" t="s">
        <v>250</v>
      </c>
      <c r="AN21" t="s">
        <v>251</v>
      </c>
      <c r="AO21" t="s">
        <v>151</v>
      </c>
      <c r="AP21">
        <v>128</v>
      </c>
      <c r="AQ21" t="s">
        <v>151</v>
      </c>
      <c r="AR21" s="1"/>
      <c r="AS21" t="s">
        <v>169</v>
      </c>
      <c r="AT21" t="s">
        <v>170</v>
      </c>
      <c r="AU21" t="s">
        <v>165</v>
      </c>
      <c r="AV21" t="s">
        <v>164</v>
      </c>
      <c r="AW21" t="s">
        <v>151</v>
      </c>
      <c r="AX21" t="s">
        <v>151</v>
      </c>
      <c r="AY21" s="1">
        <v>43605</v>
      </c>
      <c r="AZ21" t="s">
        <v>261</v>
      </c>
      <c r="BA21" t="s">
        <v>151</v>
      </c>
      <c r="BB21" t="s">
        <v>151</v>
      </c>
      <c r="BC21" t="s">
        <v>151</v>
      </c>
      <c r="BD21" t="s">
        <v>172</v>
      </c>
      <c r="BE21" t="s">
        <v>151</v>
      </c>
      <c r="BF21" t="s">
        <v>151</v>
      </c>
      <c r="BG21" t="s">
        <v>151</v>
      </c>
      <c r="BH21" s="1"/>
      <c r="BI21" t="s">
        <v>151</v>
      </c>
      <c r="BJ21" t="s">
        <v>151</v>
      </c>
      <c r="BK21" t="s">
        <v>151</v>
      </c>
      <c r="BL21" t="s">
        <v>151</v>
      </c>
      <c r="BM21" t="s">
        <v>151</v>
      </c>
      <c r="BN21" t="s">
        <v>151</v>
      </c>
      <c r="BO21" t="s">
        <v>151</v>
      </c>
      <c r="BP21" t="s">
        <v>151</v>
      </c>
      <c r="BQ21" t="s">
        <v>151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s="1"/>
      <c r="BX21" t="s">
        <v>173</v>
      </c>
      <c r="BY21" t="s">
        <v>174</v>
      </c>
      <c r="BZ21" t="s">
        <v>175</v>
      </c>
      <c r="CA21">
        <v>1</v>
      </c>
      <c r="CB21" s="1">
        <v>43603</v>
      </c>
      <c r="CC21" s="1">
        <v>43603</v>
      </c>
      <c r="CD21">
        <v>121</v>
      </c>
      <c r="CE21" s="1">
        <v>43723</v>
      </c>
      <c r="CF21" s="1">
        <v>43603</v>
      </c>
      <c r="CG21">
        <v>363</v>
      </c>
      <c r="CI21">
        <v>569</v>
      </c>
      <c r="CJ21">
        <v>1</v>
      </c>
      <c r="CK21">
        <v>2</v>
      </c>
      <c r="CL21" s="1">
        <v>43851.5050072917</v>
      </c>
      <c r="CM21">
        <v>1</v>
      </c>
      <c r="CN21">
        <v>0</v>
      </c>
      <c r="CO21" t="s">
        <v>176</v>
      </c>
      <c r="CP21" t="s">
        <v>151</v>
      </c>
      <c r="CQ21" t="s">
        <v>151</v>
      </c>
      <c r="CR21" t="s">
        <v>252</v>
      </c>
      <c r="CS21" t="s">
        <v>267</v>
      </c>
      <c r="CT21" t="s">
        <v>253</v>
      </c>
      <c r="CU21" t="s">
        <v>254</v>
      </c>
      <c r="CV21" t="s">
        <v>151</v>
      </c>
      <c r="CW21" t="s">
        <v>151</v>
      </c>
      <c r="CX21" t="s">
        <v>151</v>
      </c>
      <c r="CY21" t="s">
        <v>164</v>
      </c>
      <c r="CZ21">
        <v>1</v>
      </c>
      <c r="DA21" t="s">
        <v>151</v>
      </c>
      <c r="DB21" t="s">
        <v>151</v>
      </c>
      <c r="DC21" t="s">
        <v>151</v>
      </c>
      <c r="DD21" t="s">
        <v>151</v>
      </c>
      <c r="DE21" t="s">
        <v>151</v>
      </c>
      <c r="DF21" t="s">
        <v>151</v>
      </c>
      <c r="DG21" t="s">
        <v>210</v>
      </c>
      <c r="DH21">
        <v>1</v>
      </c>
      <c r="DI21">
        <v>2</v>
      </c>
      <c r="DJ21">
        <v>0</v>
      </c>
      <c r="DK21">
        <v>121</v>
      </c>
      <c r="DL21" t="s">
        <v>151</v>
      </c>
      <c r="DM21" t="s">
        <v>151</v>
      </c>
      <c r="DN21" t="s">
        <v>151</v>
      </c>
      <c r="DO21" t="s">
        <v>151</v>
      </c>
      <c r="DP21" t="s">
        <v>164</v>
      </c>
      <c r="DQ21" t="s">
        <v>164</v>
      </c>
      <c r="DR21" t="s">
        <v>164</v>
      </c>
      <c r="DS21" t="s">
        <v>164</v>
      </c>
      <c r="DT21" t="s">
        <v>164</v>
      </c>
      <c r="DU21" t="s">
        <v>165</v>
      </c>
      <c r="DV21" t="s">
        <v>164</v>
      </c>
      <c r="DW21" t="s">
        <v>164</v>
      </c>
      <c r="DX21" t="s">
        <v>164</v>
      </c>
      <c r="DY21" t="s">
        <v>164</v>
      </c>
      <c r="DZ21" t="s">
        <v>164</v>
      </c>
      <c r="EA21" t="s">
        <v>164</v>
      </c>
      <c r="EB21" t="s">
        <v>164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363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 spans="1:147">
      <c r="A22" t="s">
        <v>147</v>
      </c>
      <c r="B22" t="s">
        <v>245</v>
      </c>
      <c r="C22" t="s">
        <v>149</v>
      </c>
      <c r="D22" t="s">
        <v>246</v>
      </c>
      <c r="E22" t="s">
        <v>151</v>
      </c>
      <c r="F22" t="s">
        <v>152</v>
      </c>
      <c r="G22" t="s">
        <v>268</v>
      </c>
      <c r="H22" t="s">
        <v>269</v>
      </c>
      <c r="I22">
        <v>93741</v>
      </c>
      <c r="J22">
        <v>117435</v>
      </c>
      <c r="K22" t="s">
        <v>155</v>
      </c>
      <c r="L22" t="s">
        <v>156</v>
      </c>
      <c r="M22">
        <v>3</v>
      </c>
      <c r="N22" s="1">
        <v>43607</v>
      </c>
      <c r="O22" s="1">
        <v>43756</v>
      </c>
      <c r="P22" t="s">
        <v>270</v>
      </c>
      <c r="Q22" t="s">
        <v>271</v>
      </c>
      <c r="R22" t="s">
        <v>159</v>
      </c>
      <c r="S22" s="1">
        <v>30624</v>
      </c>
      <c r="T22" t="s">
        <v>160</v>
      </c>
      <c r="U22">
        <v>35</v>
      </c>
      <c r="V22">
        <v>36</v>
      </c>
      <c r="W22" t="s">
        <v>161</v>
      </c>
      <c r="X22" t="s">
        <v>162</v>
      </c>
      <c r="Y22" t="s">
        <v>186</v>
      </c>
      <c r="Z22" t="s">
        <v>164</v>
      </c>
      <c r="AA22" t="s">
        <v>165</v>
      </c>
      <c r="AB22" t="s">
        <v>272</v>
      </c>
      <c r="AC22" t="s">
        <v>151</v>
      </c>
      <c r="AD22" t="s">
        <v>151</v>
      </c>
      <c r="AE22" t="s">
        <v>151</v>
      </c>
      <c r="AF22" t="s">
        <v>258</v>
      </c>
      <c r="AG22" s="1">
        <v>43556</v>
      </c>
      <c r="AH22">
        <v>200</v>
      </c>
      <c r="AI22" t="s">
        <v>259</v>
      </c>
      <c r="AJ22" t="s">
        <v>273</v>
      </c>
      <c r="AK22" t="s">
        <v>265</v>
      </c>
      <c r="AL22" t="s">
        <v>274</v>
      </c>
      <c r="AM22" t="s">
        <v>275</v>
      </c>
      <c r="AN22" t="s">
        <v>276</v>
      </c>
      <c r="AO22" t="s">
        <v>151</v>
      </c>
      <c r="AP22">
        <v>149</v>
      </c>
      <c r="AQ22" t="s">
        <v>151</v>
      </c>
      <c r="AR22" s="1"/>
      <c r="AS22" t="s">
        <v>169</v>
      </c>
      <c r="AT22" t="s">
        <v>170</v>
      </c>
      <c r="AU22" t="s">
        <v>165</v>
      </c>
      <c r="AV22" t="s">
        <v>165</v>
      </c>
      <c r="AW22" t="s">
        <v>165</v>
      </c>
      <c r="AX22" t="s">
        <v>277</v>
      </c>
      <c r="AY22" s="1">
        <v>43613</v>
      </c>
      <c r="AZ22" t="s">
        <v>278</v>
      </c>
      <c r="BA22" t="s">
        <v>151</v>
      </c>
      <c r="BB22" t="s">
        <v>151</v>
      </c>
      <c r="BC22" t="s">
        <v>151</v>
      </c>
      <c r="BD22" t="s">
        <v>172</v>
      </c>
      <c r="BE22" t="s">
        <v>151</v>
      </c>
      <c r="BF22" t="s">
        <v>151</v>
      </c>
      <c r="BG22" t="s">
        <v>151</v>
      </c>
      <c r="BH22" s="1"/>
      <c r="BI22" t="s">
        <v>151</v>
      </c>
      <c r="BJ22" t="s">
        <v>151</v>
      </c>
      <c r="BK22" t="s">
        <v>151</v>
      </c>
      <c r="BL22" t="s">
        <v>151</v>
      </c>
      <c r="BM22" t="s">
        <v>151</v>
      </c>
      <c r="BN22" t="s">
        <v>151</v>
      </c>
      <c r="BO22" t="s">
        <v>151</v>
      </c>
      <c r="BP22" t="s">
        <v>151</v>
      </c>
      <c r="BQ22" t="s">
        <v>151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s="1"/>
      <c r="BX22" t="s">
        <v>173</v>
      </c>
      <c r="BY22" t="s">
        <v>174</v>
      </c>
      <c r="BZ22" t="s">
        <v>175</v>
      </c>
      <c r="CA22">
        <v>10</v>
      </c>
      <c r="CB22" s="1">
        <v>43700</v>
      </c>
      <c r="CC22" s="1">
        <v>43608</v>
      </c>
      <c r="CD22">
        <v>100</v>
      </c>
      <c r="CE22" s="1">
        <v>43718</v>
      </c>
      <c r="CF22" s="1">
        <v>43607</v>
      </c>
      <c r="CJ22">
        <v>0</v>
      </c>
      <c r="CK22">
        <v>2</v>
      </c>
      <c r="CL22" s="1">
        <v>43851.5050072917</v>
      </c>
      <c r="CM22">
        <v>3</v>
      </c>
      <c r="CN22">
        <v>0</v>
      </c>
      <c r="CO22" t="s">
        <v>176</v>
      </c>
      <c r="CP22" t="s">
        <v>151</v>
      </c>
      <c r="CQ22" t="s">
        <v>151</v>
      </c>
      <c r="CR22" t="s">
        <v>279</v>
      </c>
      <c r="CS22" t="s">
        <v>151</v>
      </c>
      <c r="CT22" t="s">
        <v>280</v>
      </c>
      <c r="CU22" t="s">
        <v>281</v>
      </c>
      <c r="CV22" t="s">
        <v>151</v>
      </c>
      <c r="CW22" t="s">
        <v>151</v>
      </c>
      <c r="CX22" t="s">
        <v>151</v>
      </c>
      <c r="CY22" t="s">
        <v>164</v>
      </c>
      <c r="CZ22">
        <v>1</v>
      </c>
      <c r="DA22" t="s">
        <v>151</v>
      </c>
      <c r="DB22" t="s">
        <v>187</v>
      </c>
      <c r="DC22" t="s">
        <v>151</v>
      </c>
      <c r="DD22" t="s">
        <v>151</v>
      </c>
      <c r="DE22" t="s">
        <v>151</v>
      </c>
      <c r="DF22" t="s">
        <v>181</v>
      </c>
      <c r="DG22" t="s">
        <v>210</v>
      </c>
      <c r="DH22">
        <v>1</v>
      </c>
      <c r="DI22">
        <v>2</v>
      </c>
      <c r="DJ22">
        <v>0</v>
      </c>
      <c r="DK22">
        <v>100</v>
      </c>
      <c r="DL22" t="s">
        <v>151</v>
      </c>
      <c r="DM22" t="s">
        <v>151</v>
      </c>
      <c r="DN22" t="s">
        <v>151</v>
      </c>
      <c r="DO22" t="s">
        <v>151</v>
      </c>
      <c r="DP22" t="s">
        <v>164</v>
      </c>
      <c r="DQ22" t="s">
        <v>164</v>
      </c>
      <c r="DR22" t="s">
        <v>164</v>
      </c>
      <c r="DS22" t="s">
        <v>164</v>
      </c>
      <c r="DT22" t="s">
        <v>164</v>
      </c>
      <c r="DU22" t="s">
        <v>165</v>
      </c>
      <c r="DV22" t="s">
        <v>164</v>
      </c>
      <c r="DW22" t="s">
        <v>164</v>
      </c>
      <c r="DX22" t="s">
        <v>164</v>
      </c>
      <c r="DY22" t="s">
        <v>164</v>
      </c>
      <c r="DZ22" t="s">
        <v>164</v>
      </c>
      <c r="EA22" t="s">
        <v>164</v>
      </c>
      <c r="EB22" t="s">
        <v>164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 spans="1:147">
      <c r="A23" t="s">
        <v>147</v>
      </c>
      <c r="B23" t="s">
        <v>245</v>
      </c>
      <c r="C23" t="s">
        <v>149</v>
      </c>
      <c r="D23" t="s">
        <v>246</v>
      </c>
      <c r="E23" t="s">
        <v>151</v>
      </c>
      <c r="F23" t="s">
        <v>152</v>
      </c>
      <c r="G23" t="s">
        <v>282</v>
      </c>
      <c r="H23" t="s">
        <v>283</v>
      </c>
      <c r="I23">
        <v>92543</v>
      </c>
      <c r="J23">
        <v>117435</v>
      </c>
      <c r="K23" t="s">
        <v>189</v>
      </c>
      <c r="L23" t="s">
        <v>151</v>
      </c>
      <c r="M23">
        <v>3</v>
      </c>
      <c r="N23" s="1">
        <v>43607</v>
      </c>
      <c r="O23" s="1">
        <v>43756</v>
      </c>
      <c r="P23" t="s">
        <v>270</v>
      </c>
      <c r="Q23" t="s">
        <v>151</v>
      </c>
      <c r="R23" t="s">
        <v>185</v>
      </c>
      <c r="S23" s="1">
        <v>40003</v>
      </c>
      <c r="T23" t="s">
        <v>160</v>
      </c>
      <c r="U23">
        <v>9</v>
      </c>
      <c r="V23">
        <v>10</v>
      </c>
      <c r="W23" t="s">
        <v>161</v>
      </c>
      <c r="X23" t="s">
        <v>162</v>
      </c>
      <c r="Y23" t="s">
        <v>163</v>
      </c>
      <c r="Z23" t="s">
        <v>151</v>
      </c>
      <c r="AA23" t="s">
        <v>164</v>
      </c>
      <c r="AB23" t="s">
        <v>151</v>
      </c>
      <c r="AC23" t="s">
        <v>151</v>
      </c>
      <c r="AD23" t="s">
        <v>151</v>
      </c>
      <c r="AE23" t="s">
        <v>151</v>
      </c>
      <c r="AF23" t="s">
        <v>151</v>
      </c>
      <c r="AG23" s="1"/>
      <c r="AI23" t="s">
        <v>151</v>
      </c>
      <c r="AJ23" t="s">
        <v>151</v>
      </c>
      <c r="AK23" t="s">
        <v>249</v>
      </c>
      <c r="AL23" t="s">
        <v>151</v>
      </c>
      <c r="AM23" t="s">
        <v>275</v>
      </c>
      <c r="AN23" t="s">
        <v>276</v>
      </c>
      <c r="AO23" t="s">
        <v>151</v>
      </c>
      <c r="AP23">
        <v>149</v>
      </c>
      <c r="AQ23" t="s">
        <v>151</v>
      </c>
      <c r="AR23" s="1"/>
      <c r="AS23" t="s">
        <v>169</v>
      </c>
      <c r="AT23" t="s">
        <v>151</v>
      </c>
      <c r="AU23" t="s">
        <v>165</v>
      </c>
      <c r="AV23" t="s">
        <v>151</v>
      </c>
      <c r="AW23" t="s">
        <v>151</v>
      </c>
      <c r="AX23" t="s">
        <v>151</v>
      </c>
      <c r="AY23" s="1"/>
      <c r="AZ23" t="s">
        <v>171</v>
      </c>
      <c r="BA23" t="s">
        <v>165</v>
      </c>
      <c r="BB23" t="s">
        <v>151</v>
      </c>
      <c r="BC23" t="s">
        <v>230</v>
      </c>
      <c r="BD23" t="s">
        <v>172</v>
      </c>
      <c r="BE23" t="s">
        <v>151</v>
      </c>
      <c r="BF23" t="s">
        <v>151</v>
      </c>
      <c r="BG23" t="s">
        <v>151</v>
      </c>
      <c r="BH23" s="1"/>
      <c r="BI23" t="s">
        <v>151</v>
      </c>
      <c r="BJ23" t="s">
        <v>151</v>
      </c>
      <c r="BK23" t="s">
        <v>151</v>
      </c>
      <c r="BL23" t="s">
        <v>151</v>
      </c>
      <c r="BM23" t="s">
        <v>284</v>
      </c>
      <c r="BN23" t="s">
        <v>285</v>
      </c>
      <c r="BO23" t="s">
        <v>151</v>
      </c>
      <c r="BP23" t="s">
        <v>151</v>
      </c>
      <c r="BQ23" t="s">
        <v>151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s="1"/>
      <c r="BX23" t="s">
        <v>218</v>
      </c>
      <c r="BY23" t="s">
        <v>174</v>
      </c>
      <c r="BZ23" t="s">
        <v>175</v>
      </c>
      <c r="CA23">
        <v>2</v>
      </c>
      <c r="CB23" s="1">
        <v>43610</v>
      </c>
      <c r="CC23" s="1">
        <v>43608</v>
      </c>
      <c r="CD23">
        <v>139</v>
      </c>
      <c r="CE23" s="1">
        <v>43755</v>
      </c>
      <c r="CF23" s="1">
        <v>43607</v>
      </c>
      <c r="CJ23">
        <v>0</v>
      </c>
      <c r="CK23">
        <v>0</v>
      </c>
      <c r="CL23" s="1">
        <v>43851.5050072917</v>
      </c>
      <c r="CM23">
        <v>0</v>
      </c>
      <c r="CN23">
        <v>0</v>
      </c>
      <c r="CO23" t="s">
        <v>176</v>
      </c>
      <c r="CP23" t="s">
        <v>151</v>
      </c>
      <c r="CQ23" t="s">
        <v>151</v>
      </c>
      <c r="CR23" t="s">
        <v>279</v>
      </c>
      <c r="CS23" t="s">
        <v>151</v>
      </c>
      <c r="CT23" t="s">
        <v>286</v>
      </c>
      <c r="CU23" t="s">
        <v>287</v>
      </c>
      <c r="CV23" t="s">
        <v>151</v>
      </c>
      <c r="CW23" t="s">
        <v>151</v>
      </c>
      <c r="CX23" t="s">
        <v>151</v>
      </c>
      <c r="CY23" t="s">
        <v>165</v>
      </c>
      <c r="CZ23">
        <v>1</v>
      </c>
      <c r="DA23" t="s">
        <v>151</v>
      </c>
      <c r="DB23" t="s">
        <v>151</v>
      </c>
      <c r="DC23" t="s">
        <v>151</v>
      </c>
      <c r="DD23" t="s">
        <v>151</v>
      </c>
      <c r="DE23" t="s">
        <v>151</v>
      </c>
      <c r="DF23" t="s">
        <v>151</v>
      </c>
      <c r="DG23" t="s">
        <v>151</v>
      </c>
      <c r="DH23">
        <v>1</v>
      </c>
      <c r="DI23">
        <v>2</v>
      </c>
      <c r="DJ23">
        <v>27</v>
      </c>
      <c r="DK23">
        <v>139</v>
      </c>
      <c r="DL23" t="s">
        <v>151</v>
      </c>
      <c r="DM23" t="s">
        <v>151</v>
      </c>
      <c r="DN23" t="s">
        <v>151</v>
      </c>
      <c r="DO23" t="s">
        <v>151</v>
      </c>
      <c r="DP23" t="s">
        <v>164</v>
      </c>
      <c r="DQ23" t="s">
        <v>164</v>
      </c>
      <c r="DR23" t="s">
        <v>164</v>
      </c>
      <c r="DS23" t="s">
        <v>164</v>
      </c>
      <c r="DT23" t="s">
        <v>164</v>
      </c>
      <c r="DU23" t="s">
        <v>165</v>
      </c>
      <c r="DV23" t="s">
        <v>164</v>
      </c>
      <c r="DW23" t="s">
        <v>164</v>
      </c>
      <c r="DX23" t="s">
        <v>164</v>
      </c>
      <c r="DY23" t="s">
        <v>164</v>
      </c>
      <c r="DZ23" t="s">
        <v>164</v>
      </c>
      <c r="EA23" t="s">
        <v>164</v>
      </c>
      <c r="EB23" t="s">
        <v>164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  <row r="24" spans="1:147">
      <c r="A24" t="s">
        <v>147</v>
      </c>
      <c r="B24" t="s">
        <v>245</v>
      </c>
      <c r="C24" t="s">
        <v>149</v>
      </c>
      <c r="D24" t="s">
        <v>246</v>
      </c>
      <c r="E24" t="s">
        <v>151</v>
      </c>
      <c r="F24" t="s">
        <v>152</v>
      </c>
      <c r="G24" t="s">
        <v>288</v>
      </c>
      <c r="H24" t="s">
        <v>289</v>
      </c>
      <c r="I24">
        <v>92542</v>
      </c>
      <c r="J24">
        <v>117435</v>
      </c>
      <c r="K24" t="s">
        <v>184</v>
      </c>
      <c r="L24" t="s">
        <v>151</v>
      </c>
      <c r="M24">
        <v>3</v>
      </c>
      <c r="N24" s="1">
        <v>43607</v>
      </c>
      <c r="O24" s="1">
        <v>43756</v>
      </c>
      <c r="P24" t="s">
        <v>270</v>
      </c>
      <c r="Q24" t="s">
        <v>290</v>
      </c>
      <c r="R24" t="s">
        <v>159</v>
      </c>
      <c r="S24" s="1">
        <v>30481</v>
      </c>
      <c r="T24" t="s">
        <v>160</v>
      </c>
      <c r="U24">
        <v>35</v>
      </c>
      <c r="V24">
        <v>36</v>
      </c>
      <c r="W24" t="s">
        <v>161</v>
      </c>
      <c r="X24" t="s">
        <v>162</v>
      </c>
      <c r="Y24" t="s">
        <v>163</v>
      </c>
      <c r="Z24" t="s">
        <v>164</v>
      </c>
      <c r="AA24" t="s">
        <v>164</v>
      </c>
      <c r="AB24" t="s">
        <v>272</v>
      </c>
      <c r="AC24" t="s">
        <v>151</v>
      </c>
      <c r="AD24" t="s">
        <v>151</v>
      </c>
      <c r="AE24" t="s">
        <v>151</v>
      </c>
      <c r="AF24" t="s">
        <v>258</v>
      </c>
      <c r="AG24" s="1">
        <v>43556</v>
      </c>
      <c r="AH24">
        <v>200</v>
      </c>
      <c r="AI24" t="s">
        <v>259</v>
      </c>
      <c r="AJ24" t="s">
        <v>273</v>
      </c>
      <c r="AK24" t="s">
        <v>249</v>
      </c>
      <c r="AL24" t="s">
        <v>151</v>
      </c>
      <c r="AM24" t="s">
        <v>275</v>
      </c>
      <c r="AN24" t="s">
        <v>276</v>
      </c>
      <c r="AO24" t="s">
        <v>151</v>
      </c>
      <c r="AP24">
        <v>149</v>
      </c>
      <c r="AQ24" t="s">
        <v>151</v>
      </c>
      <c r="AR24" s="1"/>
      <c r="AS24" t="s">
        <v>169</v>
      </c>
      <c r="AT24" t="s">
        <v>170</v>
      </c>
      <c r="AU24" t="s">
        <v>165</v>
      </c>
      <c r="AV24" t="s">
        <v>165</v>
      </c>
      <c r="AW24" t="s">
        <v>165</v>
      </c>
      <c r="AX24" t="s">
        <v>277</v>
      </c>
      <c r="AY24" s="1">
        <v>43613</v>
      </c>
      <c r="AZ24" t="s">
        <v>278</v>
      </c>
      <c r="BA24" t="s">
        <v>151</v>
      </c>
      <c r="BB24" t="s">
        <v>151</v>
      </c>
      <c r="BC24" t="s">
        <v>151</v>
      </c>
      <c r="BD24" t="s">
        <v>172</v>
      </c>
      <c r="BE24" t="s">
        <v>151</v>
      </c>
      <c r="BF24" t="s">
        <v>151</v>
      </c>
      <c r="BG24" t="s">
        <v>151</v>
      </c>
      <c r="BH24" s="1"/>
      <c r="BI24" t="s">
        <v>151</v>
      </c>
      <c r="BJ24" t="s">
        <v>151</v>
      </c>
      <c r="BK24" t="s">
        <v>151</v>
      </c>
      <c r="BL24" t="s">
        <v>151</v>
      </c>
      <c r="BM24" t="s">
        <v>151</v>
      </c>
      <c r="BN24" t="s">
        <v>151</v>
      </c>
      <c r="BO24" t="s">
        <v>151</v>
      </c>
      <c r="BP24" t="s">
        <v>151</v>
      </c>
      <c r="BQ24" t="s">
        <v>151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s="1"/>
      <c r="BX24" t="s">
        <v>218</v>
      </c>
      <c r="BY24" t="s">
        <v>174</v>
      </c>
      <c r="BZ24" t="s">
        <v>175</v>
      </c>
      <c r="CA24">
        <v>9</v>
      </c>
      <c r="CB24" s="1">
        <v>43742</v>
      </c>
      <c r="CC24" s="1">
        <v>43608</v>
      </c>
      <c r="CD24">
        <v>142</v>
      </c>
      <c r="CE24" s="1">
        <v>43755</v>
      </c>
      <c r="CF24" s="1">
        <v>43607</v>
      </c>
      <c r="CG24">
        <v>230</v>
      </c>
      <c r="CI24">
        <v>1040</v>
      </c>
      <c r="CJ24">
        <v>0</v>
      </c>
      <c r="CK24">
        <v>1</v>
      </c>
      <c r="CL24" s="1">
        <v>43851.5050072917</v>
      </c>
      <c r="CM24">
        <v>0</v>
      </c>
      <c r="CN24">
        <v>0</v>
      </c>
      <c r="CO24" t="s">
        <v>176</v>
      </c>
      <c r="CP24" t="s">
        <v>151</v>
      </c>
      <c r="CQ24" t="s">
        <v>151</v>
      </c>
      <c r="CR24" t="s">
        <v>279</v>
      </c>
      <c r="CS24" t="s">
        <v>151</v>
      </c>
      <c r="CT24" t="s">
        <v>286</v>
      </c>
      <c r="CU24" t="s">
        <v>287</v>
      </c>
      <c r="CV24" t="s">
        <v>151</v>
      </c>
      <c r="CW24" t="s">
        <v>151</v>
      </c>
      <c r="CX24" t="s">
        <v>151</v>
      </c>
      <c r="CY24" t="s">
        <v>164</v>
      </c>
      <c r="CZ24">
        <v>1</v>
      </c>
      <c r="DA24" t="s">
        <v>151</v>
      </c>
      <c r="DB24" t="s">
        <v>151</v>
      </c>
      <c r="DC24" t="s">
        <v>151</v>
      </c>
      <c r="DD24" t="s">
        <v>151</v>
      </c>
      <c r="DE24" t="s">
        <v>151</v>
      </c>
      <c r="DF24" t="s">
        <v>151</v>
      </c>
      <c r="DG24" t="s">
        <v>151</v>
      </c>
      <c r="DH24">
        <v>1</v>
      </c>
      <c r="DI24">
        <v>2</v>
      </c>
      <c r="DJ24">
        <v>27</v>
      </c>
      <c r="DK24">
        <v>142</v>
      </c>
      <c r="DL24" t="s">
        <v>151</v>
      </c>
      <c r="DM24" t="s">
        <v>151</v>
      </c>
      <c r="DN24" t="s">
        <v>151</v>
      </c>
      <c r="DO24" t="s">
        <v>151</v>
      </c>
      <c r="DP24" t="s">
        <v>164</v>
      </c>
      <c r="DQ24" t="s">
        <v>164</v>
      </c>
      <c r="DR24" t="s">
        <v>164</v>
      </c>
      <c r="DS24" t="s">
        <v>164</v>
      </c>
      <c r="DT24" t="s">
        <v>164</v>
      </c>
      <c r="DU24" t="s">
        <v>165</v>
      </c>
      <c r="DV24" t="s">
        <v>164</v>
      </c>
      <c r="DW24" t="s">
        <v>164</v>
      </c>
      <c r="DX24" t="s">
        <v>164</v>
      </c>
      <c r="DY24" t="s">
        <v>164</v>
      </c>
      <c r="DZ24" t="s">
        <v>164</v>
      </c>
      <c r="EA24" t="s">
        <v>164</v>
      </c>
      <c r="EB24" t="s">
        <v>164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230</v>
      </c>
    </row>
    <row r="25" spans="1:147">
      <c r="A25" t="s">
        <v>147</v>
      </c>
      <c r="B25" t="s">
        <v>245</v>
      </c>
      <c r="C25" t="s">
        <v>149</v>
      </c>
      <c r="D25" t="s">
        <v>246</v>
      </c>
      <c r="E25" t="s">
        <v>151</v>
      </c>
      <c r="F25" t="s">
        <v>152</v>
      </c>
      <c r="G25" t="s">
        <v>291</v>
      </c>
      <c r="H25" t="s">
        <v>292</v>
      </c>
      <c r="I25">
        <v>84186</v>
      </c>
      <c r="J25">
        <v>117810</v>
      </c>
      <c r="K25" t="s">
        <v>155</v>
      </c>
      <c r="L25" t="s">
        <v>156</v>
      </c>
      <c r="M25">
        <v>4</v>
      </c>
      <c r="N25" s="1">
        <v>43616</v>
      </c>
      <c r="O25" s="1"/>
      <c r="P25" t="s">
        <v>151</v>
      </c>
      <c r="Q25" t="s">
        <v>293</v>
      </c>
      <c r="R25" t="s">
        <v>159</v>
      </c>
      <c r="S25" s="1">
        <v>33339</v>
      </c>
      <c r="T25" t="s">
        <v>160</v>
      </c>
      <c r="U25">
        <v>28</v>
      </c>
      <c r="V25">
        <v>28</v>
      </c>
      <c r="W25" t="s">
        <v>161</v>
      </c>
      <c r="X25" t="s">
        <v>197</v>
      </c>
      <c r="Y25" t="s">
        <v>163</v>
      </c>
      <c r="Z25" t="s">
        <v>164</v>
      </c>
      <c r="AA25" t="s">
        <v>164</v>
      </c>
      <c r="AB25" t="s">
        <v>294</v>
      </c>
      <c r="AC25" t="s">
        <v>151</v>
      </c>
      <c r="AD25" t="s">
        <v>151</v>
      </c>
      <c r="AE25" t="s">
        <v>151</v>
      </c>
      <c r="AF25" t="s">
        <v>258</v>
      </c>
      <c r="AG25" s="1">
        <v>43614</v>
      </c>
      <c r="AH25">
        <v>237</v>
      </c>
      <c r="AI25" t="s">
        <v>259</v>
      </c>
      <c r="AJ25" t="s">
        <v>295</v>
      </c>
      <c r="AK25" t="s">
        <v>265</v>
      </c>
      <c r="AL25" t="s">
        <v>296</v>
      </c>
      <c r="AM25" t="s">
        <v>250</v>
      </c>
      <c r="AN25" t="s">
        <v>297</v>
      </c>
      <c r="AO25" t="s">
        <v>151</v>
      </c>
      <c r="AP25">
        <v>235</v>
      </c>
      <c r="AQ25" t="s">
        <v>151</v>
      </c>
      <c r="AR25" s="1"/>
      <c r="AS25" t="s">
        <v>169</v>
      </c>
      <c r="AT25" t="s">
        <v>170</v>
      </c>
      <c r="AU25" t="s">
        <v>165</v>
      </c>
      <c r="AV25" t="s">
        <v>164</v>
      </c>
      <c r="AW25" t="s">
        <v>151</v>
      </c>
      <c r="AX25" t="s">
        <v>151</v>
      </c>
      <c r="AY25" s="1">
        <v>43619</v>
      </c>
      <c r="AZ25" t="s">
        <v>273</v>
      </c>
      <c r="BA25" t="s">
        <v>151</v>
      </c>
      <c r="BB25" t="s">
        <v>151</v>
      </c>
      <c r="BC25" t="s">
        <v>151</v>
      </c>
      <c r="BD25" t="s">
        <v>172</v>
      </c>
      <c r="BE25" t="s">
        <v>151</v>
      </c>
      <c r="BF25" t="s">
        <v>151</v>
      </c>
      <c r="BG25" t="s">
        <v>151</v>
      </c>
      <c r="BH25" s="1"/>
      <c r="BI25" t="s">
        <v>151</v>
      </c>
      <c r="BJ25" t="s">
        <v>151</v>
      </c>
      <c r="BK25" t="s">
        <v>151</v>
      </c>
      <c r="BL25" t="s">
        <v>151</v>
      </c>
      <c r="BM25" t="s">
        <v>151</v>
      </c>
      <c r="BN25" t="s">
        <v>151</v>
      </c>
      <c r="BO25" t="s">
        <v>151</v>
      </c>
      <c r="BP25" t="s">
        <v>151</v>
      </c>
      <c r="BQ25" t="s">
        <v>151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s="1"/>
      <c r="BX25" t="s">
        <v>173</v>
      </c>
      <c r="BY25" t="s">
        <v>174</v>
      </c>
      <c r="BZ25" t="s">
        <v>175</v>
      </c>
      <c r="CA25">
        <v>8</v>
      </c>
      <c r="CB25" s="1">
        <v>43668</v>
      </c>
      <c r="CC25" s="1">
        <v>43616</v>
      </c>
      <c r="CD25">
        <v>197</v>
      </c>
      <c r="CE25" s="1">
        <v>43840</v>
      </c>
      <c r="CF25" s="1">
        <v>43616</v>
      </c>
      <c r="CG25">
        <v>650</v>
      </c>
      <c r="CJ25">
        <v>1</v>
      </c>
      <c r="CK25">
        <v>0</v>
      </c>
      <c r="CL25" s="1">
        <v>43851.5050072917</v>
      </c>
      <c r="CM25">
        <v>0</v>
      </c>
      <c r="CN25">
        <v>0</v>
      </c>
      <c r="CO25" t="s">
        <v>176</v>
      </c>
      <c r="CP25" t="s">
        <v>151</v>
      </c>
      <c r="CQ25" t="s">
        <v>151</v>
      </c>
      <c r="CR25" t="s">
        <v>298</v>
      </c>
      <c r="CS25" t="s">
        <v>151</v>
      </c>
      <c r="CT25" t="s">
        <v>234</v>
      </c>
      <c r="CU25" t="s">
        <v>299</v>
      </c>
      <c r="CV25" t="s">
        <v>151</v>
      </c>
      <c r="CW25" t="s">
        <v>151</v>
      </c>
      <c r="CX25" t="s">
        <v>151</v>
      </c>
      <c r="CY25" t="s">
        <v>164</v>
      </c>
      <c r="CZ25">
        <v>1</v>
      </c>
      <c r="DA25" t="s">
        <v>151</v>
      </c>
      <c r="DB25" t="s">
        <v>151</v>
      </c>
      <c r="DC25" t="s">
        <v>151</v>
      </c>
      <c r="DD25" t="s">
        <v>151</v>
      </c>
      <c r="DE25" t="s">
        <v>151</v>
      </c>
      <c r="DF25" t="s">
        <v>151</v>
      </c>
      <c r="DG25" t="s">
        <v>151</v>
      </c>
      <c r="DH25">
        <v>2</v>
      </c>
      <c r="DI25">
        <v>2</v>
      </c>
      <c r="DJ25">
        <v>86</v>
      </c>
      <c r="DK25">
        <v>197</v>
      </c>
      <c r="DL25" t="s">
        <v>151</v>
      </c>
      <c r="DM25" t="s">
        <v>151</v>
      </c>
      <c r="DN25" t="s">
        <v>151</v>
      </c>
      <c r="DO25" t="s">
        <v>151</v>
      </c>
      <c r="DP25" t="s">
        <v>164</v>
      </c>
      <c r="DQ25" t="s">
        <v>164</v>
      </c>
      <c r="DR25" t="s">
        <v>164</v>
      </c>
      <c r="DS25" t="s">
        <v>164</v>
      </c>
      <c r="DT25" t="s">
        <v>164</v>
      </c>
      <c r="DU25" t="s">
        <v>165</v>
      </c>
      <c r="DV25" t="s">
        <v>164</v>
      </c>
      <c r="DW25" t="s">
        <v>164</v>
      </c>
      <c r="DX25" t="s">
        <v>164</v>
      </c>
      <c r="DY25" t="s">
        <v>164</v>
      </c>
      <c r="DZ25" t="s">
        <v>164</v>
      </c>
      <c r="EA25" t="s">
        <v>164</v>
      </c>
      <c r="EB25" t="s">
        <v>164</v>
      </c>
      <c r="EC25">
        <v>650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</row>
    <row r="26" spans="1:147">
      <c r="A26" t="s">
        <v>147</v>
      </c>
      <c r="B26" t="s">
        <v>245</v>
      </c>
      <c r="C26" t="s">
        <v>149</v>
      </c>
      <c r="D26" t="s">
        <v>246</v>
      </c>
      <c r="E26" t="s">
        <v>151</v>
      </c>
      <c r="F26" t="s">
        <v>152</v>
      </c>
      <c r="G26" t="s">
        <v>300</v>
      </c>
      <c r="H26" t="s">
        <v>301</v>
      </c>
      <c r="I26">
        <v>84187</v>
      </c>
      <c r="J26">
        <v>117810</v>
      </c>
      <c r="K26" t="s">
        <v>184</v>
      </c>
      <c r="L26" t="s">
        <v>151</v>
      </c>
      <c r="M26">
        <v>4</v>
      </c>
      <c r="N26" s="1">
        <v>43616</v>
      </c>
      <c r="O26" s="1"/>
      <c r="P26" t="s">
        <v>151</v>
      </c>
      <c r="Q26" t="s">
        <v>302</v>
      </c>
      <c r="R26" t="s">
        <v>159</v>
      </c>
      <c r="S26" s="1">
        <v>34131</v>
      </c>
      <c r="T26" t="s">
        <v>160</v>
      </c>
      <c r="U26">
        <v>25</v>
      </c>
      <c r="V26">
        <v>26</v>
      </c>
      <c r="W26" t="s">
        <v>161</v>
      </c>
      <c r="X26" t="s">
        <v>162</v>
      </c>
      <c r="Y26" t="s">
        <v>186</v>
      </c>
      <c r="Z26" t="s">
        <v>164</v>
      </c>
      <c r="AA26" t="s">
        <v>164</v>
      </c>
      <c r="AB26" t="s">
        <v>294</v>
      </c>
      <c r="AC26" t="s">
        <v>151</v>
      </c>
      <c r="AD26" t="s">
        <v>151</v>
      </c>
      <c r="AE26" t="s">
        <v>151</v>
      </c>
      <c r="AF26" t="s">
        <v>258</v>
      </c>
      <c r="AG26" s="1">
        <v>43614</v>
      </c>
      <c r="AH26">
        <v>237</v>
      </c>
      <c r="AI26" t="s">
        <v>259</v>
      </c>
      <c r="AJ26" t="s">
        <v>295</v>
      </c>
      <c r="AK26" t="s">
        <v>265</v>
      </c>
      <c r="AL26" t="s">
        <v>303</v>
      </c>
      <c r="AM26" t="s">
        <v>250</v>
      </c>
      <c r="AN26" t="s">
        <v>297</v>
      </c>
      <c r="AO26" t="s">
        <v>151</v>
      </c>
      <c r="AP26">
        <v>235</v>
      </c>
      <c r="AQ26" t="s">
        <v>151</v>
      </c>
      <c r="AR26" s="1"/>
      <c r="AS26" t="s">
        <v>169</v>
      </c>
      <c r="AT26" t="s">
        <v>170</v>
      </c>
      <c r="AU26" t="s">
        <v>165</v>
      </c>
      <c r="AV26" t="s">
        <v>164</v>
      </c>
      <c r="AW26" t="s">
        <v>151</v>
      </c>
      <c r="AX26" t="s">
        <v>151</v>
      </c>
      <c r="AY26" s="1">
        <v>43619</v>
      </c>
      <c r="AZ26" t="s">
        <v>273</v>
      </c>
      <c r="BA26" t="s">
        <v>151</v>
      </c>
      <c r="BB26" t="s">
        <v>151</v>
      </c>
      <c r="BC26" t="s">
        <v>151</v>
      </c>
      <c r="BD26" t="s">
        <v>172</v>
      </c>
      <c r="BE26" t="s">
        <v>151</v>
      </c>
      <c r="BF26" t="s">
        <v>151</v>
      </c>
      <c r="BG26" t="s">
        <v>151</v>
      </c>
      <c r="BH26" s="1"/>
      <c r="BI26" t="s">
        <v>151</v>
      </c>
      <c r="BJ26" t="s">
        <v>151</v>
      </c>
      <c r="BK26" t="s">
        <v>151</v>
      </c>
      <c r="BL26" t="s">
        <v>151</v>
      </c>
      <c r="BM26" t="s">
        <v>151</v>
      </c>
      <c r="BN26" t="s">
        <v>151</v>
      </c>
      <c r="BO26" t="s">
        <v>151</v>
      </c>
      <c r="BP26" t="s">
        <v>151</v>
      </c>
      <c r="BQ26" t="s">
        <v>151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s="1"/>
      <c r="BX26" t="s">
        <v>218</v>
      </c>
      <c r="BY26" t="s">
        <v>174</v>
      </c>
      <c r="BZ26" t="s">
        <v>175</v>
      </c>
      <c r="CA26">
        <v>4</v>
      </c>
      <c r="CB26" s="1">
        <v>43641</v>
      </c>
      <c r="CC26" s="1">
        <v>43616</v>
      </c>
      <c r="CD26">
        <v>183</v>
      </c>
      <c r="CE26" s="1">
        <v>43840</v>
      </c>
      <c r="CF26" s="1">
        <v>43616</v>
      </c>
      <c r="CJ26">
        <v>0</v>
      </c>
      <c r="CK26">
        <v>0</v>
      </c>
      <c r="CL26" s="1">
        <v>43851.5050072917</v>
      </c>
      <c r="CM26">
        <v>0</v>
      </c>
      <c r="CN26">
        <v>0</v>
      </c>
      <c r="CO26" t="s">
        <v>176</v>
      </c>
      <c r="CP26" t="s">
        <v>151</v>
      </c>
      <c r="CQ26" t="s">
        <v>151</v>
      </c>
      <c r="CR26" t="s">
        <v>298</v>
      </c>
      <c r="CS26" t="s">
        <v>151</v>
      </c>
      <c r="CT26" t="s">
        <v>234</v>
      </c>
      <c r="CU26" t="s">
        <v>299</v>
      </c>
      <c r="CV26" t="s">
        <v>151</v>
      </c>
      <c r="CW26" t="s">
        <v>151</v>
      </c>
      <c r="CX26" t="s">
        <v>151</v>
      </c>
      <c r="CY26" t="s">
        <v>164</v>
      </c>
      <c r="CZ26">
        <v>1</v>
      </c>
      <c r="DA26" t="s">
        <v>151</v>
      </c>
      <c r="DB26" t="s">
        <v>151</v>
      </c>
      <c r="DC26" t="s">
        <v>151</v>
      </c>
      <c r="DD26" t="s">
        <v>151</v>
      </c>
      <c r="DE26" t="s">
        <v>151</v>
      </c>
      <c r="DF26" t="s">
        <v>151</v>
      </c>
      <c r="DG26" t="s">
        <v>151</v>
      </c>
      <c r="DH26">
        <v>2</v>
      </c>
      <c r="DI26">
        <v>2</v>
      </c>
      <c r="DJ26">
        <v>86</v>
      </c>
      <c r="DK26">
        <v>183</v>
      </c>
      <c r="DL26" t="s">
        <v>151</v>
      </c>
      <c r="DM26" t="s">
        <v>151</v>
      </c>
      <c r="DN26" t="s">
        <v>151</v>
      </c>
      <c r="DO26" t="s">
        <v>151</v>
      </c>
      <c r="DP26" t="s">
        <v>164</v>
      </c>
      <c r="DQ26" t="s">
        <v>164</v>
      </c>
      <c r="DR26" t="s">
        <v>164</v>
      </c>
      <c r="DS26" t="s">
        <v>164</v>
      </c>
      <c r="DT26" t="s">
        <v>164</v>
      </c>
      <c r="DU26" t="s">
        <v>165</v>
      </c>
      <c r="DV26" t="s">
        <v>164</v>
      </c>
      <c r="DW26" t="s">
        <v>164</v>
      </c>
      <c r="DX26" t="s">
        <v>164</v>
      </c>
      <c r="DY26" t="s">
        <v>164</v>
      </c>
      <c r="DZ26" t="s">
        <v>164</v>
      </c>
      <c r="EA26" t="s">
        <v>164</v>
      </c>
      <c r="EB26" t="s">
        <v>164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</row>
    <row r="27" spans="1:147">
      <c r="A27" t="s">
        <v>147</v>
      </c>
      <c r="B27" t="s">
        <v>245</v>
      </c>
      <c r="C27" t="s">
        <v>149</v>
      </c>
      <c r="D27" t="s">
        <v>246</v>
      </c>
      <c r="E27" t="s">
        <v>151</v>
      </c>
      <c r="F27" t="s">
        <v>152</v>
      </c>
      <c r="G27" t="s">
        <v>304</v>
      </c>
      <c r="H27" t="s">
        <v>301</v>
      </c>
      <c r="I27">
        <v>84188</v>
      </c>
      <c r="J27">
        <v>117810</v>
      </c>
      <c r="K27" t="s">
        <v>200</v>
      </c>
      <c r="L27" t="s">
        <v>151</v>
      </c>
      <c r="M27">
        <v>4</v>
      </c>
      <c r="N27" s="1">
        <v>43616</v>
      </c>
      <c r="O27" s="1"/>
      <c r="P27" t="s">
        <v>151</v>
      </c>
      <c r="Q27" t="s">
        <v>305</v>
      </c>
      <c r="R27" t="s">
        <v>159</v>
      </c>
      <c r="S27" s="1">
        <v>41828</v>
      </c>
      <c r="T27" t="s">
        <v>160</v>
      </c>
      <c r="U27">
        <v>4</v>
      </c>
      <c r="V27">
        <v>5</v>
      </c>
      <c r="W27" t="s">
        <v>161</v>
      </c>
      <c r="X27" t="s">
        <v>162</v>
      </c>
      <c r="Y27" t="s">
        <v>186</v>
      </c>
      <c r="Z27" t="s">
        <v>151</v>
      </c>
      <c r="AA27" t="s">
        <v>164</v>
      </c>
      <c r="AB27" t="s">
        <v>151</v>
      </c>
      <c r="AC27" t="s">
        <v>151</v>
      </c>
      <c r="AD27" t="s">
        <v>151</v>
      </c>
      <c r="AE27" t="s">
        <v>151</v>
      </c>
      <c r="AF27" t="s">
        <v>151</v>
      </c>
      <c r="AG27" s="1"/>
      <c r="AI27" t="s">
        <v>151</v>
      </c>
      <c r="AJ27" t="s">
        <v>151</v>
      </c>
      <c r="AK27" t="s">
        <v>249</v>
      </c>
      <c r="AL27" t="s">
        <v>151</v>
      </c>
      <c r="AM27" t="s">
        <v>250</v>
      </c>
      <c r="AN27" t="s">
        <v>297</v>
      </c>
      <c r="AO27" t="s">
        <v>151</v>
      </c>
      <c r="AP27">
        <v>235</v>
      </c>
      <c r="AQ27" t="s">
        <v>151</v>
      </c>
      <c r="AR27" s="1"/>
      <c r="AS27" t="s">
        <v>169</v>
      </c>
      <c r="AT27" t="s">
        <v>151</v>
      </c>
      <c r="AU27" t="s">
        <v>165</v>
      </c>
      <c r="AV27" t="s">
        <v>151</v>
      </c>
      <c r="AW27" t="s">
        <v>151</v>
      </c>
      <c r="AX27" t="s">
        <v>151</v>
      </c>
      <c r="AY27" s="1"/>
      <c r="AZ27" t="s">
        <v>171</v>
      </c>
      <c r="BA27" t="s">
        <v>306</v>
      </c>
      <c r="BB27" t="s">
        <v>151</v>
      </c>
      <c r="BC27" t="s">
        <v>151</v>
      </c>
      <c r="BD27" t="s">
        <v>172</v>
      </c>
      <c r="BE27" t="s">
        <v>151</v>
      </c>
      <c r="BF27" t="s">
        <v>151</v>
      </c>
      <c r="BG27" t="s">
        <v>151</v>
      </c>
      <c r="BH27" s="1"/>
      <c r="BI27" t="s">
        <v>151</v>
      </c>
      <c r="BJ27" t="s">
        <v>151</v>
      </c>
      <c r="BK27" t="s">
        <v>151</v>
      </c>
      <c r="BL27" t="s">
        <v>151</v>
      </c>
      <c r="BM27" t="s">
        <v>306</v>
      </c>
      <c r="BN27" t="s">
        <v>307</v>
      </c>
      <c r="BO27" t="s">
        <v>151</v>
      </c>
      <c r="BP27" t="s">
        <v>151</v>
      </c>
      <c r="BQ27" t="s">
        <v>151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s="1"/>
      <c r="BX27" t="s">
        <v>218</v>
      </c>
      <c r="BY27" t="s">
        <v>174</v>
      </c>
      <c r="BZ27" t="s">
        <v>175</v>
      </c>
      <c r="CA27">
        <v>1</v>
      </c>
      <c r="CB27" s="1">
        <v>43616</v>
      </c>
      <c r="CC27" s="1">
        <v>43616</v>
      </c>
      <c r="CD27">
        <v>197</v>
      </c>
      <c r="CE27" s="1">
        <v>43840</v>
      </c>
      <c r="CF27" s="1">
        <v>43616</v>
      </c>
      <c r="CJ27">
        <v>0</v>
      </c>
      <c r="CK27">
        <v>0</v>
      </c>
      <c r="CL27" s="1">
        <v>43851.5050072917</v>
      </c>
      <c r="CM27">
        <v>0</v>
      </c>
      <c r="CN27">
        <v>0</v>
      </c>
      <c r="CO27" t="s">
        <v>176</v>
      </c>
      <c r="CP27" t="s">
        <v>151</v>
      </c>
      <c r="CQ27" t="s">
        <v>151</v>
      </c>
      <c r="CR27" t="s">
        <v>298</v>
      </c>
      <c r="CS27" t="s">
        <v>151</v>
      </c>
      <c r="CT27" t="s">
        <v>234</v>
      </c>
      <c r="CU27" t="s">
        <v>299</v>
      </c>
      <c r="CV27" t="s">
        <v>151</v>
      </c>
      <c r="CW27" t="s">
        <v>151</v>
      </c>
      <c r="CX27" t="s">
        <v>151</v>
      </c>
      <c r="CY27" t="s">
        <v>165</v>
      </c>
      <c r="CZ27">
        <v>1</v>
      </c>
      <c r="DA27" t="s">
        <v>151</v>
      </c>
      <c r="DB27" t="s">
        <v>151</v>
      </c>
      <c r="DC27" t="s">
        <v>151</v>
      </c>
      <c r="DD27" t="s">
        <v>151</v>
      </c>
      <c r="DE27" t="s">
        <v>151</v>
      </c>
      <c r="DF27" t="s">
        <v>151</v>
      </c>
      <c r="DG27" t="s">
        <v>151</v>
      </c>
      <c r="DH27">
        <v>2</v>
      </c>
      <c r="DI27">
        <v>2</v>
      </c>
      <c r="DJ27">
        <v>86</v>
      </c>
      <c r="DK27">
        <v>197</v>
      </c>
      <c r="DL27" t="s">
        <v>151</v>
      </c>
      <c r="DM27" t="s">
        <v>151</v>
      </c>
      <c r="DN27" t="s">
        <v>151</v>
      </c>
      <c r="DO27" t="s">
        <v>151</v>
      </c>
      <c r="DP27" t="s">
        <v>164</v>
      </c>
      <c r="DQ27" t="s">
        <v>164</v>
      </c>
      <c r="DR27" t="s">
        <v>164</v>
      </c>
      <c r="DS27" t="s">
        <v>164</v>
      </c>
      <c r="DT27" t="s">
        <v>164</v>
      </c>
      <c r="DU27" t="s">
        <v>165</v>
      </c>
      <c r="DV27" t="s">
        <v>164</v>
      </c>
      <c r="DW27" t="s">
        <v>164</v>
      </c>
      <c r="DX27" t="s">
        <v>164</v>
      </c>
      <c r="DY27" t="s">
        <v>164</v>
      </c>
      <c r="DZ27" t="s">
        <v>164</v>
      </c>
      <c r="EA27" t="s">
        <v>164</v>
      </c>
      <c r="EB27" t="s">
        <v>164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</row>
    <row r="28" spans="1:147">
      <c r="A28" t="s">
        <v>147</v>
      </c>
      <c r="B28" t="s">
        <v>245</v>
      </c>
      <c r="C28" t="s">
        <v>149</v>
      </c>
      <c r="D28" t="s">
        <v>246</v>
      </c>
      <c r="E28" t="s">
        <v>151</v>
      </c>
      <c r="F28" t="s">
        <v>152</v>
      </c>
      <c r="G28" t="s">
        <v>308</v>
      </c>
      <c r="H28" t="s">
        <v>301</v>
      </c>
      <c r="I28">
        <v>84189</v>
      </c>
      <c r="J28">
        <v>117810</v>
      </c>
      <c r="K28" t="s">
        <v>200</v>
      </c>
      <c r="L28" t="s">
        <v>151</v>
      </c>
      <c r="M28">
        <v>4</v>
      </c>
      <c r="N28" s="1">
        <v>43616</v>
      </c>
      <c r="O28" s="1"/>
      <c r="P28" t="s">
        <v>151</v>
      </c>
      <c r="Q28" t="s">
        <v>309</v>
      </c>
      <c r="R28" t="s">
        <v>159</v>
      </c>
      <c r="S28" s="1">
        <v>42287</v>
      </c>
      <c r="T28" t="s">
        <v>160</v>
      </c>
      <c r="U28">
        <v>3</v>
      </c>
      <c r="V28">
        <v>4</v>
      </c>
      <c r="W28" t="s">
        <v>161</v>
      </c>
      <c r="X28" t="s">
        <v>162</v>
      </c>
      <c r="Y28" t="s">
        <v>186</v>
      </c>
      <c r="Z28" t="s">
        <v>151</v>
      </c>
      <c r="AA28" t="s">
        <v>164</v>
      </c>
      <c r="AB28" t="s">
        <v>151</v>
      </c>
      <c r="AC28" t="s">
        <v>151</v>
      </c>
      <c r="AD28" t="s">
        <v>151</v>
      </c>
      <c r="AE28" t="s">
        <v>151</v>
      </c>
      <c r="AF28" t="s">
        <v>151</v>
      </c>
      <c r="AG28" s="1"/>
      <c r="AI28" t="s">
        <v>151</v>
      </c>
      <c r="AJ28" t="s">
        <v>151</v>
      </c>
      <c r="AK28" t="s">
        <v>249</v>
      </c>
      <c r="AL28" t="s">
        <v>151</v>
      </c>
      <c r="AM28" t="s">
        <v>250</v>
      </c>
      <c r="AN28" t="s">
        <v>297</v>
      </c>
      <c r="AO28" t="s">
        <v>151</v>
      </c>
      <c r="AP28">
        <v>235</v>
      </c>
      <c r="AQ28" t="s">
        <v>151</v>
      </c>
      <c r="AR28" s="1"/>
      <c r="AS28" t="s">
        <v>169</v>
      </c>
      <c r="AT28" t="s">
        <v>151</v>
      </c>
      <c r="AU28" t="s">
        <v>165</v>
      </c>
      <c r="AV28" t="s">
        <v>151</v>
      </c>
      <c r="AW28" t="s">
        <v>151</v>
      </c>
      <c r="AX28" t="s">
        <v>151</v>
      </c>
      <c r="AY28" s="1"/>
      <c r="AZ28" t="s">
        <v>171</v>
      </c>
      <c r="BA28" t="s">
        <v>151</v>
      </c>
      <c r="BB28" t="s">
        <v>151</v>
      </c>
      <c r="BC28" t="s">
        <v>151</v>
      </c>
      <c r="BD28" t="s">
        <v>172</v>
      </c>
      <c r="BE28" t="s">
        <v>151</v>
      </c>
      <c r="BF28" t="s">
        <v>151</v>
      </c>
      <c r="BG28" t="s">
        <v>151</v>
      </c>
      <c r="BH28" s="1"/>
      <c r="BI28" t="s">
        <v>151</v>
      </c>
      <c r="BJ28" t="s">
        <v>151</v>
      </c>
      <c r="BK28" t="s">
        <v>151</v>
      </c>
      <c r="BL28" t="s">
        <v>151</v>
      </c>
      <c r="BM28" t="s">
        <v>151</v>
      </c>
      <c r="BN28" t="s">
        <v>151</v>
      </c>
      <c r="BO28" t="s">
        <v>151</v>
      </c>
      <c r="BP28" t="s">
        <v>151</v>
      </c>
      <c r="BQ28" t="s">
        <v>151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s="1"/>
      <c r="BX28" t="s">
        <v>218</v>
      </c>
      <c r="BY28" t="s">
        <v>174</v>
      </c>
      <c r="BZ28" t="s">
        <v>175</v>
      </c>
      <c r="CA28">
        <v>1</v>
      </c>
      <c r="CB28" s="1">
        <v>43616</v>
      </c>
      <c r="CC28" s="1">
        <v>43616</v>
      </c>
      <c r="CD28">
        <v>197</v>
      </c>
      <c r="CE28" s="1">
        <v>43840</v>
      </c>
      <c r="CF28" s="1">
        <v>43616</v>
      </c>
      <c r="CJ28">
        <v>0</v>
      </c>
      <c r="CK28">
        <v>0</v>
      </c>
      <c r="CL28" s="1">
        <v>43851.5050072917</v>
      </c>
      <c r="CM28">
        <v>0</v>
      </c>
      <c r="CN28">
        <v>0</v>
      </c>
      <c r="CO28" t="s">
        <v>176</v>
      </c>
      <c r="CP28" t="s">
        <v>151</v>
      </c>
      <c r="CQ28" t="s">
        <v>151</v>
      </c>
      <c r="CR28" t="s">
        <v>298</v>
      </c>
      <c r="CS28" t="s">
        <v>151</v>
      </c>
      <c r="CT28" t="s">
        <v>234</v>
      </c>
      <c r="CU28" t="s">
        <v>299</v>
      </c>
      <c r="CV28" t="s">
        <v>151</v>
      </c>
      <c r="CW28" t="s">
        <v>151</v>
      </c>
      <c r="CX28" t="s">
        <v>151</v>
      </c>
      <c r="CY28" t="s">
        <v>165</v>
      </c>
      <c r="CZ28">
        <v>1</v>
      </c>
      <c r="DA28" t="s">
        <v>151</v>
      </c>
      <c r="DB28" t="s">
        <v>151</v>
      </c>
      <c r="DC28" t="s">
        <v>151</v>
      </c>
      <c r="DD28" t="s">
        <v>151</v>
      </c>
      <c r="DE28" t="s">
        <v>151</v>
      </c>
      <c r="DF28" t="s">
        <v>151</v>
      </c>
      <c r="DG28" t="s">
        <v>151</v>
      </c>
      <c r="DH28">
        <v>2</v>
      </c>
      <c r="DI28">
        <v>2</v>
      </c>
      <c r="DJ28">
        <v>86</v>
      </c>
      <c r="DK28">
        <v>197</v>
      </c>
      <c r="DL28" t="s">
        <v>151</v>
      </c>
      <c r="DM28" t="s">
        <v>151</v>
      </c>
      <c r="DN28" t="s">
        <v>151</v>
      </c>
      <c r="DO28" t="s">
        <v>151</v>
      </c>
      <c r="DP28" t="s">
        <v>164</v>
      </c>
      <c r="DQ28" t="s">
        <v>164</v>
      </c>
      <c r="DR28" t="s">
        <v>164</v>
      </c>
      <c r="DS28" t="s">
        <v>164</v>
      </c>
      <c r="DT28" t="s">
        <v>164</v>
      </c>
      <c r="DU28" t="s">
        <v>165</v>
      </c>
      <c r="DV28" t="s">
        <v>164</v>
      </c>
      <c r="DW28" t="s">
        <v>164</v>
      </c>
      <c r="DX28" t="s">
        <v>164</v>
      </c>
      <c r="DY28" t="s">
        <v>164</v>
      </c>
      <c r="DZ28" t="s">
        <v>164</v>
      </c>
      <c r="EA28" t="s">
        <v>164</v>
      </c>
      <c r="EB28" t="s">
        <v>164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</row>
    <row r="29" spans="1:147">
      <c r="A29" t="s">
        <v>147</v>
      </c>
      <c r="B29" t="s">
        <v>245</v>
      </c>
      <c r="C29" t="s">
        <v>149</v>
      </c>
      <c r="D29" t="s">
        <v>246</v>
      </c>
      <c r="E29" t="s">
        <v>151</v>
      </c>
      <c r="F29" t="s">
        <v>152</v>
      </c>
      <c r="G29" t="s">
        <v>310</v>
      </c>
      <c r="H29" t="s">
        <v>311</v>
      </c>
      <c r="I29">
        <v>94039</v>
      </c>
      <c r="J29">
        <v>118001</v>
      </c>
      <c r="K29" t="s">
        <v>200</v>
      </c>
      <c r="L29" t="s">
        <v>151</v>
      </c>
      <c r="M29">
        <v>2</v>
      </c>
      <c r="N29" s="1">
        <v>43622</v>
      </c>
      <c r="O29" s="1"/>
      <c r="P29" t="s">
        <v>151</v>
      </c>
      <c r="Q29" t="s">
        <v>151</v>
      </c>
      <c r="R29" t="s">
        <v>230</v>
      </c>
      <c r="S29" s="1">
        <v>42704</v>
      </c>
      <c r="T29" t="s">
        <v>160</v>
      </c>
      <c r="U29">
        <v>2</v>
      </c>
      <c r="V29">
        <v>3</v>
      </c>
      <c r="W29" t="s">
        <v>161</v>
      </c>
      <c r="X29" t="s">
        <v>162</v>
      </c>
      <c r="Y29" t="s">
        <v>186</v>
      </c>
      <c r="Z29" t="s">
        <v>151</v>
      </c>
      <c r="AA29" t="s">
        <v>164</v>
      </c>
      <c r="AB29" t="s">
        <v>151</v>
      </c>
      <c r="AC29" t="s">
        <v>151</v>
      </c>
      <c r="AD29" t="s">
        <v>151</v>
      </c>
      <c r="AE29" t="s">
        <v>151</v>
      </c>
      <c r="AF29" t="s">
        <v>151</v>
      </c>
      <c r="AG29" s="1"/>
      <c r="AI29" t="s">
        <v>151</v>
      </c>
      <c r="AJ29" t="s">
        <v>151</v>
      </c>
      <c r="AK29" t="s">
        <v>168</v>
      </c>
      <c r="AL29" t="s">
        <v>151</v>
      </c>
      <c r="AM29" t="s">
        <v>151</v>
      </c>
      <c r="AN29" t="s">
        <v>151</v>
      </c>
      <c r="AO29" t="s">
        <v>151</v>
      </c>
      <c r="AP29">
        <v>229</v>
      </c>
      <c r="AQ29" t="s">
        <v>151</v>
      </c>
      <c r="AR29" s="1"/>
      <c r="AS29" t="s">
        <v>169</v>
      </c>
      <c r="AT29" t="s">
        <v>151</v>
      </c>
      <c r="AU29" t="s">
        <v>165</v>
      </c>
      <c r="AV29" t="s">
        <v>151</v>
      </c>
      <c r="AW29" t="s">
        <v>151</v>
      </c>
      <c r="AX29" t="s">
        <v>151</v>
      </c>
      <c r="AY29" s="1"/>
      <c r="AZ29" t="s">
        <v>171</v>
      </c>
      <c r="BA29" t="s">
        <v>151</v>
      </c>
      <c r="BB29" t="s">
        <v>151</v>
      </c>
      <c r="BC29" t="s">
        <v>151</v>
      </c>
      <c r="BD29" t="s">
        <v>172</v>
      </c>
      <c r="BE29" t="s">
        <v>151</v>
      </c>
      <c r="BF29" t="s">
        <v>151</v>
      </c>
      <c r="BG29" t="s">
        <v>151</v>
      </c>
      <c r="BH29" s="1"/>
      <c r="BI29" t="s">
        <v>151</v>
      </c>
      <c r="BJ29" t="s">
        <v>151</v>
      </c>
      <c r="BK29" t="s">
        <v>151</v>
      </c>
      <c r="BL29" t="s">
        <v>151</v>
      </c>
      <c r="BM29" t="s">
        <v>151</v>
      </c>
      <c r="BN29" t="s">
        <v>151</v>
      </c>
      <c r="BO29" t="s">
        <v>151</v>
      </c>
      <c r="BP29" t="s">
        <v>151</v>
      </c>
      <c r="BQ29" t="s">
        <v>151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s="1"/>
      <c r="BX29" t="s">
        <v>173</v>
      </c>
      <c r="BY29" t="s">
        <v>174</v>
      </c>
      <c r="BZ29" t="s">
        <v>175</v>
      </c>
      <c r="CA29">
        <v>1</v>
      </c>
      <c r="CB29" s="1">
        <v>43622</v>
      </c>
      <c r="CC29" s="1">
        <v>43622</v>
      </c>
      <c r="CD29">
        <v>0</v>
      </c>
      <c r="CE29" s="1"/>
      <c r="CF29" s="1"/>
      <c r="CJ29">
        <v>0</v>
      </c>
      <c r="CK29">
        <v>0</v>
      </c>
      <c r="CL29" s="1">
        <v>43851.5050072917</v>
      </c>
      <c r="CM29">
        <v>0</v>
      </c>
      <c r="CN29">
        <v>0</v>
      </c>
      <c r="CO29" t="s">
        <v>176</v>
      </c>
      <c r="CP29" t="s">
        <v>151</v>
      </c>
      <c r="CQ29" t="s">
        <v>151</v>
      </c>
      <c r="CR29" t="s">
        <v>151</v>
      </c>
      <c r="CS29" t="s">
        <v>151</v>
      </c>
      <c r="CT29" t="s">
        <v>151</v>
      </c>
      <c r="CU29" t="s">
        <v>312</v>
      </c>
      <c r="CV29" t="s">
        <v>151</v>
      </c>
      <c r="CW29" t="s">
        <v>151</v>
      </c>
      <c r="CX29" t="s">
        <v>151</v>
      </c>
      <c r="CY29" t="s">
        <v>165</v>
      </c>
      <c r="CZ29">
        <v>1</v>
      </c>
      <c r="DA29" t="s">
        <v>151</v>
      </c>
      <c r="DB29" t="s">
        <v>151</v>
      </c>
      <c r="DC29" t="s">
        <v>151</v>
      </c>
      <c r="DD29" t="s">
        <v>151</v>
      </c>
      <c r="DE29" t="s">
        <v>151</v>
      </c>
      <c r="DF29" t="s">
        <v>151</v>
      </c>
      <c r="DG29" t="s">
        <v>151</v>
      </c>
      <c r="DH29">
        <v>2</v>
      </c>
      <c r="DI29">
        <v>0</v>
      </c>
      <c r="DJ29">
        <v>0</v>
      </c>
      <c r="DK29">
        <v>0</v>
      </c>
      <c r="DL29" t="s">
        <v>151</v>
      </c>
      <c r="DM29" t="s">
        <v>151</v>
      </c>
      <c r="DN29" t="s">
        <v>151</v>
      </c>
      <c r="DO29" t="s">
        <v>151</v>
      </c>
      <c r="DP29" t="s">
        <v>164</v>
      </c>
      <c r="DQ29" t="s">
        <v>165</v>
      </c>
      <c r="DR29" t="s">
        <v>164</v>
      </c>
      <c r="DS29" t="s">
        <v>164</v>
      </c>
      <c r="DT29" t="s">
        <v>164</v>
      </c>
      <c r="DU29" t="s">
        <v>164</v>
      </c>
      <c r="DV29" t="s">
        <v>164</v>
      </c>
      <c r="DW29" t="s">
        <v>164</v>
      </c>
      <c r="DX29" t="s">
        <v>164</v>
      </c>
      <c r="DY29" t="s">
        <v>164</v>
      </c>
      <c r="DZ29" t="s">
        <v>164</v>
      </c>
      <c r="EA29" t="s">
        <v>164</v>
      </c>
      <c r="EB29" t="s">
        <v>164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</row>
    <row r="30" spans="1:147">
      <c r="A30" t="s">
        <v>147</v>
      </c>
      <c r="B30" t="s">
        <v>245</v>
      </c>
      <c r="C30" t="s">
        <v>149</v>
      </c>
      <c r="D30" t="s">
        <v>246</v>
      </c>
      <c r="E30" t="s">
        <v>151</v>
      </c>
      <c r="F30" t="s">
        <v>152</v>
      </c>
      <c r="G30" t="s">
        <v>313</v>
      </c>
      <c r="H30" t="s">
        <v>311</v>
      </c>
      <c r="I30">
        <v>94040</v>
      </c>
      <c r="J30">
        <v>118001</v>
      </c>
      <c r="K30" t="s">
        <v>189</v>
      </c>
      <c r="L30" t="s">
        <v>151</v>
      </c>
      <c r="M30">
        <v>2</v>
      </c>
      <c r="N30" s="1">
        <v>43622</v>
      </c>
      <c r="O30" s="1"/>
      <c r="P30" t="s">
        <v>151</v>
      </c>
      <c r="Q30" t="s">
        <v>151</v>
      </c>
      <c r="R30" t="s">
        <v>230</v>
      </c>
      <c r="S30" s="1">
        <v>43455</v>
      </c>
      <c r="T30" t="s">
        <v>160</v>
      </c>
      <c r="U30">
        <v>0</v>
      </c>
      <c r="V30">
        <v>1</v>
      </c>
      <c r="W30" t="s">
        <v>161</v>
      </c>
      <c r="X30" t="s">
        <v>162</v>
      </c>
      <c r="Y30" t="s">
        <v>163</v>
      </c>
      <c r="Z30" t="s">
        <v>151</v>
      </c>
      <c r="AA30" t="s">
        <v>164</v>
      </c>
      <c r="AB30" t="s">
        <v>151</v>
      </c>
      <c r="AC30" t="s">
        <v>151</v>
      </c>
      <c r="AD30" t="s">
        <v>151</v>
      </c>
      <c r="AE30" t="s">
        <v>151</v>
      </c>
      <c r="AF30" t="s">
        <v>151</v>
      </c>
      <c r="AG30" s="1"/>
      <c r="AI30" t="s">
        <v>151</v>
      </c>
      <c r="AJ30" t="s">
        <v>151</v>
      </c>
      <c r="AK30" t="s">
        <v>168</v>
      </c>
      <c r="AL30" t="s">
        <v>151</v>
      </c>
      <c r="AM30" t="s">
        <v>151</v>
      </c>
      <c r="AN30" t="s">
        <v>151</v>
      </c>
      <c r="AO30" t="s">
        <v>151</v>
      </c>
      <c r="AP30">
        <v>229</v>
      </c>
      <c r="AQ30" t="s">
        <v>151</v>
      </c>
      <c r="AR30" s="1"/>
      <c r="AS30" t="s">
        <v>169</v>
      </c>
      <c r="AT30" t="s">
        <v>151</v>
      </c>
      <c r="AU30" t="s">
        <v>165</v>
      </c>
      <c r="AV30" t="s">
        <v>151</v>
      </c>
      <c r="AW30" t="s">
        <v>151</v>
      </c>
      <c r="AX30" t="s">
        <v>151</v>
      </c>
      <c r="AY30" s="1"/>
      <c r="AZ30" t="s">
        <v>171</v>
      </c>
      <c r="BA30" t="s">
        <v>151</v>
      </c>
      <c r="BB30" t="s">
        <v>151</v>
      </c>
      <c r="BC30" t="s">
        <v>151</v>
      </c>
      <c r="BD30" t="s">
        <v>172</v>
      </c>
      <c r="BE30" t="s">
        <v>151</v>
      </c>
      <c r="BF30" t="s">
        <v>151</v>
      </c>
      <c r="BG30" t="s">
        <v>151</v>
      </c>
      <c r="BH30" s="1"/>
      <c r="BI30" t="s">
        <v>151</v>
      </c>
      <c r="BJ30" t="s">
        <v>151</v>
      </c>
      <c r="BK30" t="s">
        <v>151</v>
      </c>
      <c r="BL30" t="s">
        <v>151</v>
      </c>
      <c r="BM30" t="s">
        <v>151</v>
      </c>
      <c r="BN30" t="s">
        <v>151</v>
      </c>
      <c r="BO30" t="s">
        <v>151</v>
      </c>
      <c r="BP30" t="s">
        <v>151</v>
      </c>
      <c r="BQ30" t="s">
        <v>151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s="1"/>
      <c r="BX30" t="s">
        <v>173</v>
      </c>
      <c r="BY30" t="s">
        <v>174</v>
      </c>
      <c r="BZ30" t="s">
        <v>175</v>
      </c>
      <c r="CA30">
        <v>1</v>
      </c>
      <c r="CB30" s="1">
        <v>43622</v>
      </c>
      <c r="CC30" s="1">
        <v>43622</v>
      </c>
      <c r="CD30">
        <v>0</v>
      </c>
      <c r="CE30" s="1"/>
      <c r="CF30" s="1"/>
      <c r="CJ30">
        <v>0</v>
      </c>
      <c r="CK30">
        <v>0</v>
      </c>
      <c r="CL30" s="1">
        <v>43851.5050072917</v>
      </c>
      <c r="CM30">
        <v>0</v>
      </c>
      <c r="CN30">
        <v>0</v>
      </c>
      <c r="CO30" t="s">
        <v>176</v>
      </c>
      <c r="CP30" t="s">
        <v>151</v>
      </c>
      <c r="CQ30" t="s">
        <v>151</v>
      </c>
      <c r="CR30" t="s">
        <v>151</v>
      </c>
      <c r="CS30" t="s">
        <v>151</v>
      </c>
      <c r="CT30" t="s">
        <v>151</v>
      </c>
      <c r="CU30" t="s">
        <v>312</v>
      </c>
      <c r="CV30" t="s">
        <v>151</v>
      </c>
      <c r="CW30" t="s">
        <v>151</v>
      </c>
      <c r="CX30" t="s">
        <v>151</v>
      </c>
      <c r="CY30" t="s">
        <v>165</v>
      </c>
      <c r="CZ30">
        <v>1</v>
      </c>
      <c r="DA30" t="s">
        <v>151</v>
      </c>
      <c r="DB30" t="s">
        <v>151</v>
      </c>
      <c r="DC30" t="s">
        <v>151</v>
      </c>
      <c r="DD30" t="s">
        <v>151</v>
      </c>
      <c r="DE30" t="s">
        <v>151</v>
      </c>
      <c r="DF30" t="s">
        <v>151</v>
      </c>
      <c r="DG30" t="s">
        <v>151</v>
      </c>
      <c r="DH30">
        <v>2</v>
      </c>
      <c r="DI30">
        <v>0</v>
      </c>
      <c r="DJ30">
        <v>0</v>
      </c>
      <c r="DK30">
        <v>0</v>
      </c>
      <c r="DL30" t="s">
        <v>151</v>
      </c>
      <c r="DM30" t="s">
        <v>151</v>
      </c>
      <c r="DN30" t="s">
        <v>151</v>
      </c>
      <c r="DO30" t="s">
        <v>151</v>
      </c>
      <c r="DP30" t="s">
        <v>164</v>
      </c>
      <c r="DQ30" t="s">
        <v>165</v>
      </c>
      <c r="DR30" t="s">
        <v>164</v>
      </c>
      <c r="DS30" t="s">
        <v>164</v>
      </c>
      <c r="DT30" t="s">
        <v>164</v>
      </c>
      <c r="DU30" t="s">
        <v>164</v>
      </c>
      <c r="DV30" t="s">
        <v>164</v>
      </c>
      <c r="DW30" t="s">
        <v>164</v>
      </c>
      <c r="DX30" t="s">
        <v>164</v>
      </c>
      <c r="DY30" t="s">
        <v>164</v>
      </c>
      <c r="DZ30" t="s">
        <v>164</v>
      </c>
      <c r="EA30" t="s">
        <v>164</v>
      </c>
      <c r="EB30" t="s">
        <v>164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</row>
    <row r="31" spans="1:147">
      <c r="A31" t="s">
        <v>147</v>
      </c>
      <c r="B31" t="s">
        <v>245</v>
      </c>
      <c r="C31" t="s">
        <v>149</v>
      </c>
      <c r="D31" t="s">
        <v>246</v>
      </c>
      <c r="E31" t="s">
        <v>151</v>
      </c>
      <c r="F31" t="s">
        <v>152</v>
      </c>
      <c r="G31" t="s">
        <v>314</v>
      </c>
      <c r="H31" t="s">
        <v>315</v>
      </c>
      <c r="I31">
        <v>45707</v>
      </c>
      <c r="J31">
        <v>119777</v>
      </c>
      <c r="K31" t="s">
        <v>200</v>
      </c>
      <c r="L31" t="s">
        <v>151</v>
      </c>
      <c r="M31">
        <v>3</v>
      </c>
      <c r="N31" s="1">
        <v>43651</v>
      </c>
      <c r="O31" s="1">
        <v>43754</v>
      </c>
      <c r="P31" t="s">
        <v>316</v>
      </c>
      <c r="Q31" t="s">
        <v>151</v>
      </c>
      <c r="R31" t="s">
        <v>185</v>
      </c>
      <c r="S31" s="1">
        <v>41484</v>
      </c>
      <c r="T31" t="s">
        <v>160</v>
      </c>
      <c r="U31">
        <v>5</v>
      </c>
      <c r="V31">
        <v>6</v>
      </c>
      <c r="W31" t="s">
        <v>161</v>
      </c>
      <c r="X31" t="s">
        <v>162</v>
      </c>
      <c r="Y31" t="s">
        <v>186</v>
      </c>
      <c r="Z31" t="s">
        <v>151</v>
      </c>
      <c r="AA31" t="s">
        <v>164</v>
      </c>
      <c r="AB31" t="s">
        <v>151</v>
      </c>
      <c r="AC31" t="s">
        <v>151</v>
      </c>
      <c r="AD31" t="s">
        <v>151</v>
      </c>
      <c r="AE31" t="s">
        <v>151</v>
      </c>
      <c r="AF31" t="s">
        <v>151</v>
      </c>
      <c r="AG31" s="1"/>
      <c r="AI31" t="s">
        <v>151</v>
      </c>
      <c r="AJ31" t="s">
        <v>151</v>
      </c>
      <c r="AK31" t="s">
        <v>168</v>
      </c>
      <c r="AL31" t="s">
        <v>151</v>
      </c>
      <c r="AM31" t="s">
        <v>151</v>
      </c>
      <c r="AN31" t="s">
        <v>151</v>
      </c>
      <c r="AO31" t="s">
        <v>151</v>
      </c>
      <c r="AP31">
        <v>103</v>
      </c>
      <c r="AQ31" t="s">
        <v>151</v>
      </c>
      <c r="AR31" s="1"/>
      <c r="AS31" t="s">
        <v>169</v>
      </c>
      <c r="AT31" t="s">
        <v>151</v>
      </c>
      <c r="AU31" t="s">
        <v>165</v>
      </c>
      <c r="AV31" t="s">
        <v>151</v>
      </c>
      <c r="AW31" t="s">
        <v>151</v>
      </c>
      <c r="AX31" t="s">
        <v>151</v>
      </c>
      <c r="AY31" s="1"/>
      <c r="AZ31" t="s">
        <v>171</v>
      </c>
      <c r="BA31" t="s">
        <v>306</v>
      </c>
      <c r="BB31" t="s">
        <v>151</v>
      </c>
      <c r="BC31" t="s">
        <v>151</v>
      </c>
      <c r="BD31" t="s">
        <v>172</v>
      </c>
      <c r="BE31" t="s">
        <v>151</v>
      </c>
      <c r="BF31" t="s">
        <v>151</v>
      </c>
      <c r="BG31" t="s">
        <v>151</v>
      </c>
      <c r="BH31" s="1"/>
      <c r="BI31" t="s">
        <v>151</v>
      </c>
      <c r="BJ31" t="s">
        <v>151</v>
      </c>
      <c r="BK31" t="s">
        <v>151</v>
      </c>
      <c r="BL31" t="s">
        <v>151</v>
      </c>
      <c r="BM31" t="s">
        <v>306</v>
      </c>
      <c r="BN31" t="s">
        <v>307</v>
      </c>
      <c r="BO31" t="s">
        <v>151</v>
      </c>
      <c r="BP31" t="s">
        <v>151</v>
      </c>
      <c r="BQ31" t="s">
        <v>151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s="1"/>
      <c r="BX31" t="s">
        <v>173</v>
      </c>
      <c r="BY31" t="s">
        <v>174</v>
      </c>
      <c r="BZ31" t="s">
        <v>175</v>
      </c>
      <c r="CA31">
        <v>1</v>
      </c>
      <c r="CB31" s="1">
        <v>43651</v>
      </c>
      <c r="CC31" s="1">
        <v>43651</v>
      </c>
      <c r="CD31">
        <v>94</v>
      </c>
      <c r="CE31" s="1">
        <v>43748</v>
      </c>
      <c r="CF31" s="1">
        <v>43652</v>
      </c>
      <c r="CJ31">
        <v>0</v>
      </c>
      <c r="CK31">
        <v>0</v>
      </c>
      <c r="CL31" s="1">
        <v>43851.5050072917</v>
      </c>
      <c r="CM31">
        <v>0</v>
      </c>
      <c r="CN31">
        <v>0</v>
      </c>
      <c r="CO31" t="s">
        <v>176</v>
      </c>
      <c r="CP31" t="s">
        <v>151</v>
      </c>
      <c r="CQ31" t="s">
        <v>151</v>
      </c>
      <c r="CR31" t="s">
        <v>317</v>
      </c>
      <c r="CS31" t="s">
        <v>151</v>
      </c>
      <c r="CT31" t="s">
        <v>318</v>
      </c>
      <c r="CU31" t="s">
        <v>319</v>
      </c>
      <c r="CV31" t="s">
        <v>151</v>
      </c>
      <c r="CW31" t="s">
        <v>151</v>
      </c>
      <c r="CX31" t="s">
        <v>151</v>
      </c>
      <c r="CY31" t="s">
        <v>165</v>
      </c>
      <c r="CZ31">
        <v>1</v>
      </c>
      <c r="DA31" t="s">
        <v>151</v>
      </c>
      <c r="DB31" t="s">
        <v>151</v>
      </c>
      <c r="DC31" t="s">
        <v>151</v>
      </c>
      <c r="DD31" t="s">
        <v>151</v>
      </c>
      <c r="DE31" t="s">
        <v>151</v>
      </c>
      <c r="DF31" t="s">
        <v>151</v>
      </c>
      <c r="DG31" t="s">
        <v>151</v>
      </c>
      <c r="DH31">
        <v>1</v>
      </c>
      <c r="DI31">
        <v>2</v>
      </c>
      <c r="DJ31">
        <v>19</v>
      </c>
      <c r="DK31">
        <v>94</v>
      </c>
      <c r="DL31" t="s">
        <v>151</v>
      </c>
      <c r="DM31" t="s">
        <v>151</v>
      </c>
      <c r="DN31" t="s">
        <v>151</v>
      </c>
      <c r="DO31" t="s">
        <v>151</v>
      </c>
      <c r="DP31" t="s">
        <v>164</v>
      </c>
      <c r="DQ31" t="s">
        <v>164</v>
      </c>
      <c r="DR31" t="s">
        <v>164</v>
      </c>
      <c r="DS31" t="s">
        <v>164</v>
      </c>
      <c r="DT31" t="s">
        <v>164</v>
      </c>
      <c r="DU31" t="s">
        <v>165</v>
      </c>
      <c r="DV31" t="s">
        <v>164</v>
      </c>
      <c r="DW31" t="s">
        <v>164</v>
      </c>
      <c r="DX31" t="s">
        <v>164</v>
      </c>
      <c r="DY31" t="s">
        <v>164</v>
      </c>
      <c r="DZ31" t="s">
        <v>164</v>
      </c>
      <c r="EA31" t="s">
        <v>164</v>
      </c>
      <c r="EB31" t="s">
        <v>164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</row>
    <row r="32" spans="1:147">
      <c r="A32" t="s">
        <v>147</v>
      </c>
      <c r="B32" t="s">
        <v>245</v>
      </c>
      <c r="C32" t="s">
        <v>149</v>
      </c>
      <c r="D32" t="s">
        <v>246</v>
      </c>
      <c r="E32" t="s">
        <v>151</v>
      </c>
      <c r="F32" t="s">
        <v>152</v>
      </c>
      <c r="G32" t="s">
        <v>268</v>
      </c>
      <c r="H32" t="s">
        <v>320</v>
      </c>
      <c r="I32">
        <v>36456</v>
      </c>
      <c r="J32">
        <v>119777</v>
      </c>
      <c r="K32" t="s">
        <v>155</v>
      </c>
      <c r="L32" t="s">
        <v>156</v>
      </c>
      <c r="M32">
        <v>3</v>
      </c>
      <c r="N32" s="1">
        <v>43651</v>
      </c>
      <c r="O32" s="1">
        <v>43754</v>
      </c>
      <c r="P32" t="s">
        <v>316</v>
      </c>
      <c r="Q32" t="s">
        <v>321</v>
      </c>
      <c r="R32" t="s">
        <v>159</v>
      </c>
      <c r="S32" s="1">
        <v>30205</v>
      </c>
      <c r="T32" t="s">
        <v>160</v>
      </c>
      <c r="U32">
        <v>36</v>
      </c>
      <c r="V32">
        <v>37</v>
      </c>
      <c r="W32" t="s">
        <v>161</v>
      </c>
      <c r="X32" t="s">
        <v>162</v>
      </c>
      <c r="Y32" t="s">
        <v>186</v>
      </c>
      <c r="Z32" t="s">
        <v>164</v>
      </c>
      <c r="AA32" t="s">
        <v>165</v>
      </c>
      <c r="AB32" t="s">
        <v>168</v>
      </c>
      <c r="AC32" t="s">
        <v>151</v>
      </c>
      <c r="AD32" t="s">
        <v>151</v>
      </c>
      <c r="AE32" t="s">
        <v>151</v>
      </c>
      <c r="AF32" t="s">
        <v>168</v>
      </c>
      <c r="AG32" s="1">
        <v>43651</v>
      </c>
      <c r="AH32">
        <v>103</v>
      </c>
      <c r="AI32" t="s">
        <v>168</v>
      </c>
      <c r="AJ32" t="s">
        <v>168</v>
      </c>
      <c r="AK32" t="s">
        <v>168</v>
      </c>
      <c r="AL32" t="s">
        <v>151</v>
      </c>
      <c r="AM32" t="s">
        <v>151</v>
      </c>
      <c r="AN32" t="s">
        <v>151</v>
      </c>
      <c r="AO32" t="s">
        <v>151</v>
      </c>
      <c r="AP32">
        <v>103</v>
      </c>
      <c r="AQ32" t="s">
        <v>151</v>
      </c>
      <c r="AR32" s="1"/>
      <c r="AS32" t="s">
        <v>169</v>
      </c>
      <c r="AT32" t="s">
        <v>170</v>
      </c>
      <c r="AU32" t="s">
        <v>165</v>
      </c>
      <c r="AV32" t="s">
        <v>164</v>
      </c>
      <c r="AW32" t="s">
        <v>151</v>
      </c>
      <c r="AX32" t="s">
        <v>151</v>
      </c>
      <c r="AY32" s="1"/>
      <c r="AZ32" t="s">
        <v>171</v>
      </c>
      <c r="BA32" t="s">
        <v>151</v>
      </c>
      <c r="BB32" t="s">
        <v>151</v>
      </c>
      <c r="BC32" t="s">
        <v>151</v>
      </c>
      <c r="BD32" t="s">
        <v>172</v>
      </c>
      <c r="BE32" t="s">
        <v>151</v>
      </c>
      <c r="BF32" t="s">
        <v>151</v>
      </c>
      <c r="BG32" t="s">
        <v>151</v>
      </c>
      <c r="BH32" s="1"/>
      <c r="BI32" t="s">
        <v>151</v>
      </c>
      <c r="BJ32" t="s">
        <v>151</v>
      </c>
      <c r="BK32" t="s">
        <v>151</v>
      </c>
      <c r="BL32" t="s">
        <v>151</v>
      </c>
      <c r="BM32" t="s">
        <v>151</v>
      </c>
      <c r="BN32" t="s">
        <v>151</v>
      </c>
      <c r="BO32" t="s">
        <v>151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s="1"/>
      <c r="BX32" t="s">
        <v>173</v>
      </c>
      <c r="BY32" t="s">
        <v>174</v>
      </c>
      <c r="BZ32" t="s">
        <v>175</v>
      </c>
      <c r="CA32">
        <v>1</v>
      </c>
      <c r="CB32" s="1">
        <v>43651</v>
      </c>
      <c r="CC32" s="1">
        <v>43651</v>
      </c>
      <c r="CD32">
        <v>89</v>
      </c>
      <c r="CE32" s="1">
        <v>43748</v>
      </c>
      <c r="CF32" s="1">
        <v>43652</v>
      </c>
      <c r="CG32">
        <v>1792</v>
      </c>
      <c r="CI32">
        <v>1766.52</v>
      </c>
      <c r="CJ32">
        <v>1</v>
      </c>
      <c r="CK32">
        <v>1</v>
      </c>
      <c r="CL32" s="1">
        <v>43851.5050072917</v>
      </c>
      <c r="CM32">
        <v>1</v>
      </c>
      <c r="CN32">
        <v>0</v>
      </c>
      <c r="CO32" t="s">
        <v>176</v>
      </c>
      <c r="CP32" t="s">
        <v>151</v>
      </c>
      <c r="CQ32" t="s">
        <v>151</v>
      </c>
      <c r="CR32" t="s">
        <v>317</v>
      </c>
      <c r="CS32" t="s">
        <v>151</v>
      </c>
      <c r="CT32" t="s">
        <v>318</v>
      </c>
      <c r="CU32" t="s">
        <v>319</v>
      </c>
      <c r="CV32" t="s">
        <v>151</v>
      </c>
      <c r="CW32" t="s">
        <v>151</v>
      </c>
      <c r="CX32" t="s">
        <v>151</v>
      </c>
      <c r="CY32" t="s">
        <v>164</v>
      </c>
      <c r="CZ32">
        <v>1</v>
      </c>
      <c r="DA32" t="s">
        <v>151</v>
      </c>
      <c r="DB32" t="s">
        <v>151</v>
      </c>
      <c r="DC32" t="s">
        <v>151</v>
      </c>
      <c r="DD32" t="s">
        <v>151</v>
      </c>
      <c r="DE32" t="s">
        <v>151</v>
      </c>
      <c r="DF32" t="s">
        <v>181</v>
      </c>
      <c r="DG32" t="s">
        <v>151</v>
      </c>
      <c r="DH32">
        <v>1</v>
      </c>
      <c r="DI32">
        <v>2</v>
      </c>
      <c r="DJ32">
        <v>19</v>
      </c>
      <c r="DK32">
        <v>89</v>
      </c>
      <c r="DL32" t="s">
        <v>151</v>
      </c>
      <c r="DM32" t="s">
        <v>151</v>
      </c>
      <c r="DN32" t="s">
        <v>151</v>
      </c>
      <c r="DO32" t="s">
        <v>151</v>
      </c>
      <c r="DP32" t="s">
        <v>164</v>
      </c>
      <c r="DQ32" t="s">
        <v>164</v>
      </c>
      <c r="DR32" t="s">
        <v>164</v>
      </c>
      <c r="DS32" t="s">
        <v>164</v>
      </c>
      <c r="DT32" t="s">
        <v>164</v>
      </c>
      <c r="DU32" t="s">
        <v>165</v>
      </c>
      <c r="DV32" t="s">
        <v>164</v>
      </c>
      <c r="DW32" t="s">
        <v>164</v>
      </c>
      <c r="DX32" t="s">
        <v>164</v>
      </c>
      <c r="DY32" t="s">
        <v>164</v>
      </c>
      <c r="DZ32" t="s">
        <v>164</v>
      </c>
      <c r="EA32" t="s">
        <v>164</v>
      </c>
      <c r="EB32" t="s">
        <v>164</v>
      </c>
      <c r="EC32">
        <v>1792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</row>
    <row r="33" spans="1:147">
      <c r="A33" t="s">
        <v>147</v>
      </c>
      <c r="B33" t="s">
        <v>245</v>
      </c>
      <c r="C33" t="s">
        <v>149</v>
      </c>
      <c r="D33" t="s">
        <v>246</v>
      </c>
      <c r="E33" t="s">
        <v>151</v>
      </c>
      <c r="F33" t="s">
        <v>152</v>
      </c>
      <c r="G33" t="s">
        <v>322</v>
      </c>
      <c r="H33" t="s">
        <v>323</v>
      </c>
      <c r="I33">
        <v>33942</v>
      </c>
      <c r="J33">
        <v>119777</v>
      </c>
      <c r="K33" t="s">
        <v>184</v>
      </c>
      <c r="L33" t="s">
        <v>151</v>
      </c>
      <c r="M33">
        <v>3</v>
      </c>
      <c r="N33" s="1">
        <v>43671</v>
      </c>
      <c r="O33" s="1">
        <v>43754</v>
      </c>
      <c r="P33" t="s">
        <v>324</v>
      </c>
      <c r="Q33" t="s">
        <v>325</v>
      </c>
      <c r="R33" t="s">
        <v>159</v>
      </c>
      <c r="S33" s="1">
        <v>28656</v>
      </c>
      <c r="T33" t="s">
        <v>160</v>
      </c>
      <c r="U33">
        <v>41</v>
      </c>
      <c r="V33">
        <v>41</v>
      </c>
      <c r="W33" t="s">
        <v>161</v>
      </c>
      <c r="X33" t="s">
        <v>162</v>
      </c>
      <c r="Y33" t="s">
        <v>163</v>
      </c>
      <c r="Z33" t="s">
        <v>164</v>
      </c>
      <c r="AA33" t="s">
        <v>165</v>
      </c>
      <c r="AB33" t="s">
        <v>168</v>
      </c>
      <c r="AC33" t="s">
        <v>151</v>
      </c>
      <c r="AD33" t="s">
        <v>151</v>
      </c>
      <c r="AE33" t="s">
        <v>151</v>
      </c>
      <c r="AF33" t="s">
        <v>168</v>
      </c>
      <c r="AG33" s="1">
        <v>43671</v>
      </c>
      <c r="AH33">
        <v>83</v>
      </c>
      <c r="AI33" t="s">
        <v>168</v>
      </c>
      <c r="AJ33" t="s">
        <v>168</v>
      </c>
      <c r="AK33" t="s">
        <v>151</v>
      </c>
      <c r="AL33" t="s">
        <v>151</v>
      </c>
      <c r="AM33" t="s">
        <v>151</v>
      </c>
      <c r="AN33" t="s">
        <v>151</v>
      </c>
      <c r="AO33" t="s">
        <v>151</v>
      </c>
      <c r="AP33">
        <v>83</v>
      </c>
      <c r="AQ33" t="s">
        <v>151</v>
      </c>
      <c r="AR33" s="1"/>
      <c r="AS33" t="s">
        <v>169</v>
      </c>
      <c r="AT33" t="s">
        <v>168</v>
      </c>
      <c r="AU33" t="s">
        <v>151</v>
      </c>
      <c r="AV33" t="s">
        <v>306</v>
      </c>
      <c r="AW33" t="s">
        <v>151</v>
      </c>
      <c r="AX33" t="s">
        <v>151</v>
      </c>
      <c r="AY33" s="1"/>
      <c r="AZ33" t="s">
        <v>171</v>
      </c>
      <c r="BA33" t="s">
        <v>151</v>
      </c>
      <c r="BB33" t="s">
        <v>151</v>
      </c>
      <c r="BC33" t="s">
        <v>151</v>
      </c>
      <c r="BD33" t="s">
        <v>172</v>
      </c>
      <c r="BE33" t="s">
        <v>151</v>
      </c>
      <c r="BF33" t="s">
        <v>151</v>
      </c>
      <c r="BG33" t="s">
        <v>151</v>
      </c>
      <c r="BH33" s="1"/>
      <c r="BI33" t="s">
        <v>151</v>
      </c>
      <c r="BJ33" t="s">
        <v>151</v>
      </c>
      <c r="BK33" t="s">
        <v>151</v>
      </c>
      <c r="BL33" t="s">
        <v>151</v>
      </c>
      <c r="BM33" t="s">
        <v>151</v>
      </c>
      <c r="BN33" t="s">
        <v>151</v>
      </c>
      <c r="BO33" t="s">
        <v>151</v>
      </c>
      <c r="BP33" t="s">
        <v>151</v>
      </c>
      <c r="BQ33" t="s">
        <v>151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s="1"/>
      <c r="BX33" t="s">
        <v>173</v>
      </c>
      <c r="BY33" t="s">
        <v>174</v>
      </c>
      <c r="BZ33" t="s">
        <v>175</v>
      </c>
      <c r="CA33">
        <v>1</v>
      </c>
      <c r="CB33" s="1">
        <v>43700</v>
      </c>
      <c r="CC33" s="1">
        <v>43700</v>
      </c>
      <c r="CD33">
        <v>70</v>
      </c>
      <c r="CE33" s="1">
        <v>43748</v>
      </c>
      <c r="CF33" s="1">
        <v>43675</v>
      </c>
      <c r="CJ33">
        <v>0</v>
      </c>
      <c r="CK33">
        <v>1</v>
      </c>
      <c r="CL33" s="1">
        <v>43851.5050072917</v>
      </c>
      <c r="CM33">
        <v>0</v>
      </c>
      <c r="CN33">
        <v>0</v>
      </c>
      <c r="CO33" t="s">
        <v>176</v>
      </c>
      <c r="CP33" t="s">
        <v>151</v>
      </c>
      <c r="CQ33" t="s">
        <v>151</v>
      </c>
      <c r="CR33" t="s">
        <v>317</v>
      </c>
      <c r="CS33" t="s">
        <v>151</v>
      </c>
      <c r="CT33" t="s">
        <v>318</v>
      </c>
      <c r="CU33" t="s">
        <v>326</v>
      </c>
      <c r="CV33" t="s">
        <v>151</v>
      </c>
      <c r="CW33" t="s">
        <v>151</v>
      </c>
      <c r="CX33" t="s">
        <v>151</v>
      </c>
      <c r="CY33" t="s">
        <v>164</v>
      </c>
      <c r="CZ33">
        <v>1</v>
      </c>
      <c r="DA33" t="s">
        <v>151</v>
      </c>
      <c r="DB33" t="s">
        <v>151</v>
      </c>
      <c r="DC33" t="s">
        <v>151</v>
      </c>
      <c r="DD33" t="s">
        <v>151</v>
      </c>
      <c r="DE33" t="s">
        <v>151</v>
      </c>
      <c r="DF33" t="s">
        <v>151</v>
      </c>
      <c r="DG33" t="s">
        <v>151</v>
      </c>
      <c r="DH33">
        <v>1</v>
      </c>
      <c r="DI33">
        <v>2</v>
      </c>
      <c r="DJ33">
        <v>19</v>
      </c>
      <c r="DK33">
        <v>70</v>
      </c>
      <c r="DL33" t="s">
        <v>151</v>
      </c>
      <c r="DM33" t="s">
        <v>151</v>
      </c>
      <c r="DN33" t="s">
        <v>151</v>
      </c>
      <c r="DO33" t="s">
        <v>151</v>
      </c>
      <c r="DP33" t="s">
        <v>151</v>
      </c>
      <c r="DQ33" t="s">
        <v>151</v>
      </c>
      <c r="DR33" t="s">
        <v>151</v>
      </c>
      <c r="DS33" t="s">
        <v>151</v>
      </c>
      <c r="DT33" t="s">
        <v>151</v>
      </c>
      <c r="DU33" t="s">
        <v>151</v>
      </c>
      <c r="DV33" t="s">
        <v>151</v>
      </c>
      <c r="DW33" t="s">
        <v>151</v>
      </c>
      <c r="DX33" t="s">
        <v>151</v>
      </c>
      <c r="DY33" t="s">
        <v>151</v>
      </c>
      <c r="DZ33" t="s">
        <v>151</v>
      </c>
      <c r="EA33" t="s">
        <v>151</v>
      </c>
      <c r="EB33" t="s">
        <v>151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</row>
    <row r="34" spans="1:147">
      <c r="A34" t="s">
        <v>147</v>
      </c>
      <c r="B34" t="s">
        <v>245</v>
      </c>
      <c r="C34" t="s">
        <v>149</v>
      </c>
      <c r="D34" t="s">
        <v>246</v>
      </c>
      <c r="E34" t="s">
        <v>151</v>
      </c>
      <c r="F34" t="s">
        <v>152</v>
      </c>
      <c r="G34" t="s">
        <v>327</v>
      </c>
      <c r="H34" t="s">
        <v>328</v>
      </c>
      <c r="I34">
        <v>91045</v>
      </c>
      <c r="J34">
        <v>119972</v>
      </c>
      <c r="K34" t="s">
        <v>155</v>
      </c>
      <c r="L34" t="s">
        <v>156</v>
      </c>
      <c r="M34">
        <v>3</v>
      </c>
      <c r="N34" s="1">
        <v>43659</v>
      </c>
      <c r="O34" s="1">
        <v>43810</v>
      </c>
      <c r="P34" t="s">
        <v>329</v>
      </c>
      <c r="Q34" t="s">
        <v>330</v>
      </c>
      <c r="R34" t="s">
        <v>159</v>
      </c>
      <c r="S34" s="1">
        <v>23761</v>
      </c>
      <c r="T34" t="s">
        <v>160</v>
      </c>
      <c r="U34">
        <v>54</v>
      </c>
      <c r="V34">
        <v>55</v>
      </c>
      <c r="W34" t="s">
        <v>161</v>
      </c>
      <c r="X34" t="s">
        <v>162</v>
      </c>
      <c r="Y34" t="s">
        <v>163</v>
      </c>
      <c r="Z34" t="s">
        <v>164</v>
      </c>
      <c r="AA34" t="s">
        <v>164</v>
      </c>
      <c r="AB34" t="s">
        <v>316</v>
      </c>
      <c r="AC34" t="s">
        <v>151</v>
      </c>
      <c r="AD34" t="s">
        <v>151</v>
      </c>
      <c r="AE34" t="s">
        <v>151</v>
      </c>
      <c r="AF34" t="s">
        <v>167</v>
      </c>
      <c r="AG34" s="1">
        <v>43659</v>
      </c>
      <c r="AH34">
        <v>151</v>
      </c>
      <c r="AI34" t="s">
        <v>331</v>
      </c>
      <c r="AJ34" t="s">
        <v>273</v>
      </c>
      <c r="AK34" t="s">
        <v>265</v>
      </c>
      <c r="AL34" t="s">
        <v>332</v>
      </c>
      <c r="AM34" t="s">
        <v>250</v>
      </c>
      <c r="AN34" t="s">
        <v>333</v>
      </c>
      <c r="AO34" t="s">
        <v>151</v>
      </c>
      <c r="AP34">
        <v>151</v>
      </c>
      <c r="AQ34" t="s">
        <v>151</v>
      </c>
      <c r="AR34" s="1"/>
      <c r="AS34" t="s">
        <v>169</v>
      </c>
      <c r="AT34" t="s">
        <v>170</v>
      </c>
      <c r="AU34" t="s">
        <v>165</v>
      </c>
      <c r="AV34" t="s">
        <v>164</v>
      </c>
      <c r="AW34" t="s">
        <v>151</v>
      </c>
      <c r="AX34" t="s">
        <v>151</v>
      </c>
      <c r="AY34" s="1">
        <v>43664</v>
      </c>
      <c r="AZ34" t="s">
        <v>334</v>
      </c>
      <c r="BA34" t="s">
        <v>151</v>
      </c>
      <c r="BB34" t="s">
        <v>151</v>
      </c>
      <c r="BC34" t="s">
        <v>151</v>
      </c>
      <c r="BD34" t="s">
        <v>172</v>
      </c>
      <c r="BE34" t="s">
        <v>151</v>
      </c>
      <c r="BF34" t="s">
        <v>151</v>
      </c>
      <c r="BG34" t="s">
        <v>151</v>
      </c>
      <c r="BH34" s="1"/>
      <c r="BI34" t="s">
        <v>151</v>
      </c>
      <c r="BJ34" t="s">
        <v>151</v>
      </c>
      <c r="BK34" t="s">
        <v>151</v>
      </c>
      <c r="BL34" t="s">
        <v>151</v>
      </c>
      <c r="BM34" t="s">
        <v>151</v>
      </c>
      <c r="BN34" t="s">
        <v>151</v>
      </c>
      <c r="BO34" t="s">
        <v>151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s="1"/>
      <c r="BX34" t="s">
        <v>173</v>
      </c>
      <c r="BY34" t="s">
        <v>174</v>
      </c>
      <c r="BZ34" t="s">
        <v>175</v>
      </c>
      <c r="CA34">
        <v>3</v>
      </c>
      <c r="CB34" s="1">
        <v>43700</v>
      </c>
      <c r="CC34" s="1">
        <v>43659</v>
      </c>
      <c r="CD34">
        <v>144</v>
      </c>
      <c r="CE34" s="1">
        <v>43809</v>
      </c>
      <c r="CF34" s="1">
        <v>43659</v>
      </c>
      <c r="CG34">
        <v>569</v>
      </c>
      <c r="CI34">
        <v>2017</v>
      </c>
      <c r="CJ34">
        <v>1</v>
      </c>
      <c r="CK34">
        <v>1</v>
      </c>
      <c r="CL34" s="1">
        <v>43851.5050072917</v>
      </c>
      <c r="CM34">
        <v>0</v>
      </c>
      <c r="CN34">
        <v>0</v>
      </c>
      <c r="CO34" t="s">
        <v>176</v>
      </c>
      <c r="CP34" t="s">
        <v>151</v>
      </c>
      <c r="CQ34" t="s">
        <v>151</v>
      </c>
      <c r="CR34" t="s">
        <v>151</v>
      </c>
      <c r="CS34" t="s">
        <v>151</v>
      </c>
      <c r="CT34" t="s">
        <v>335</v>
      </c>
      <c r="CU34" t="s">
        <v>336</v>
      </c>
      <c r="CV34" t="s">
        <v>151</v>
      </c>
      <c r="CW34" t="s">
        <v>151</v>
      </c>
      <c r="CX34" t="s">
        <v>151</v>
      </c>
      <c r="CY34" t="s">
        <v>164</v>
      </c>
      <c r="CZ34">
        <v>1</v>
      </c>
      <c r="DA34" t="s">
        <v>151</v>
      </c>
      <c r="DB34" t="s">
        <v>151</v>
      </c>
      <c r="DC34" t="s">
        <v>151</v>
      </c>
      <c r="DD34" t="s">
        <v>151</v>
      </c>
      <c r="DE34" t="s">
        <v>151</v>
      </c>
      <c r="DF34" t="s">
        <v>151</v>
      </c>
      <c r="DG34" t="s">
        <v>151</v>
      </c>
      <c r="DH34">
        <v>2</v>
      </c>
      <c r="DI34">
        <v>1</v>
      </c>
      <c r="DJ34">
        <v>77</v>
      </c>
      <c r="DK34">
        <v>144</v>
      </c>
      <c r="DL34" t="s">
        <v>151</v>
      </c>
      <c r="DM34" t="s">
        <v>151</v>
      </c>
      <c r="DN34" t="s">
        <v>151</v>
      </c>
      <c r="DO34" t="s">
        <v>151</v>
      </c>
      <c r="DP34" t="s">
        <v>164</v>
      </c>
      <c r="DQ34" t="s">
        <v>164</v>
      </c>
      <c r="DR34" t="s">
        <v>164</v>
      </c>
      <c r="DS34" t="s">
        <v>164</v>
      </c>
      <c r="DT34" t="s">
        <v>164</v>
      </c>
      <c r="DU34" t="s">
        <v>165</v>
      </c>
      <c r="DV34" t="s">
        <v>164</v>
      </c>
      <c r="DW34" t="s">
        <v>164</v>
      </c>
      <c r="DX34" t="s">
        <v>164</v>
      </c>
      <c r="DY34" t="s">
        <v>164</v>
      </c>
      <c r="DZ34" t="s">
        <v>164</v>
      </c>
      <c r="EA34" t="s">
        <v>164</v>
      </c>
      <c r="EB34" t="s">
        <v>164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569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</row>
    <row r="35" spans="1:147">
      <c r="A35" t="s">
        <v>147</v>
      </c>
      <c r="B35" t="s">
        <v>245</v>
      </c>
      <c r="C35" t="s">
        <v>149</v>
      </c>
      <c r="D35" t="s">
        <v>246</v>
      </c>
      <c r="E35" t="s">
        <v>151</v>
      </c>
      <c r="F35" t="s">
        <v>152</v>
      </c>
      <c r="G35" t="s">
        <v>337</v>
      </c>
      <c r="H35" t="s">
        <v>328</v>
      </c>
      <c r="I35">
        <v>91049</v>
      </c>
      <c r="J35">
        <v>119972</v>
      </c>
      <c r="K35" t="s">
        <v>200</v>
      </c>
      <c r="L35" t="s">
        <v>151</v>
      </c>
      <c r="M35">
        <v>3</v>
      </c>
      <c r="N35" s="1">
        <v>43659</v>
      </c>
      <c r="O35" s="1">
        <v>43810</v>
      </c>
      <c r="P35" t="s">
        <v>329</v>
      </c>
      <c r="Q35" t="s">
        <v>151</v>
      </c>
      <c r="R35" t="s">
        <v>185</v>
      </c>
      <c r="S35" s="1">
        <v>37343</v>
      </c>
      <c r="T35" t="s">
        <v>160</v>
      </c>
      <c r="U35">
        <v>17</v>
      </c>
      <c r="V35">
        <v>17</v>
      </c>
      <c r="W35" t="s">
        <v>161</v>
      </c>
      <c r="X35" t="s">
        <v>162</v>
      </c>
      <c r="Y35" t="s">
        <v>186</v>
      </c>
      <c r="Z35" t="s">
        <v>151</v>
      </c>
      <c r="AA35" t="s">
        <v>164</v>
      </c>
      <c r="AB35" t="s">
        <v>151</v>
      </c>
      <c r="AC35" t="s">
        <v>151</v>
      </c>
      <c r="AD35" t="s">
        <v>151</v>
      </c>
      <c r="AE35" t="s">
        <v>151</v>
      </c>
      <c r="AF35" t="s">
        <v>151</v>
      </c>
      <c r="AG35" s="1"/>
      <c r="AI35" t="s">
        <v>151</v>
      </c>
      <c r="AJ35" t="s">
        <v>151</v>
      </c>
      <c r="AK35" t="s">
        <v>249</v>
      </c>
      <c r="AL35" t="s">
        <v>151</v>
      </c>
      <c r="AM35" t="s">
        <v>250</v>
      </c>
      <c r="AN35" t="s">
        <v>333</v>
      </c>
      <c r="AO35" t="s">
        <v>151</v>
      </c>
      <c r="AP35">
        <v>151</v>
      </c>
      <c r="AQ35" t="s">
        <v>151</v>
      </c>
      <c r="AR35" s="1"/>
      <c r="AS35" t="s">
        <v>169</v>
      </c>
      <c r="AT35" t="s">
        <v>338</v>
      </c>
      <c r="AU35" t="s">
        <v>165</v>
      </c>
      <c r="AV35" t="s">
        <v>151</v>
      </c>
      <c r="AW35" t="s">
        <v>151</v>
      </c>
      <c r="AX35" t="s">
        <v>151</v>
      </c>
      <c r="AY35" s="1"/>
      <c r="AZ35" t="s">
        <v>171</v>
      </c>
      <c r="BA35" t="s">
        <v>165</v>
      </c>
      <c r="BB35" t="s">
        <v>151</v>
      </c>
      <c r="BC35" t="s">
        <v>165</v>
      </c>
      <c r="BD35" t="s">
        <v>172</v>
      </c>
      <c r="BE35" t="s">
        <v>151</v>
      </c>
      <c r="BF35" t="s">
        <v>151</v>
      </c>
      <c r="BG35" t="s">
        <v>151</v>
      </c>
      <c r="BH35" s="1"/>
      <c r="BI35" t="s">
        <v>151</v>
      </c>
      <c r="BJ35" t="s">
        <v>151</v>
      </c>
      <c r="BK35" t="s">
        <v>151</v>
      </c>
      <c r="BL35" t="s">
        <v>151</v>
      </c>
      <c r="BM35" t="s">
        <v>339</v>
      </c>
      <c r="BN35" t="s">
        <v>285</v>
      </c>
      <c r="BO35" t="s">
        <v>151</v>
      </c>
      <c r="BP35" t="s">
        <v>151</v>
      </c>
      <c r="BQ35" t="s">
        <v>151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s="1"/>
      <c r="BX35" t="s">
        <v>173</v>
      </c>
      <c r="BY35" t="s">
        <v>174</v>
      </c>
      <c r="BZ35" t="s">
        <v>175</v>
      </c>
      <c r="CA35">
        <v>1</v>
      </c>
      <c r="CB35" s="1">
        <v>43659</v>
      </c>
      <c r="CC35" s="1">
        <v>43659</v>
      </c>
      <c r="CD35">
        <v>140</v>
      </c>
      <c r="CE35" s="1">
        <v>43809</v>
      </c>
      <c r="CF35" s="1">
        <v>43662</v>
      </c>
      <c r="CJ35">
        <v>0</v>
      </c>
      <c r="CK35">
        <v>0</v>
      </c>
      <c r="CL35" s="1">
        <v>43851.5050072917</v>
      </c>
      <c r="CM35">
        <v>0</v>
      </c>
      <c r="CN35">
        <v>0</v>
      </c>
      <c r="CO35" t="s">
        <v>176</v>
      </c>
      <c r="CP35" t="s">
        <v>151</v>
      </c>
      <c r="CQ35" t="s">
        <v>151</v>
      </c>
      <c r="CR35" t="s">
        <v>151</v>
      </c>
      <c r="CS35" t="s">
        <v>151</v>
      </c>
      <c r="CT35" t="s">
        <v>335</v>
      </c>
      <c r="CU35" t="s">
        <v>336</v>
      </c>
      <c r="CV35" t="s">
        <v>151</v>
      </c>
      <c r="CW35" t="s">
        <v>151</v>
      </c>
      <c r="CX35" t="s">
        <v>151</v>
      </c>
      <c r="CY35" t="s">
        <v>165</v>
      </c>
      <c r="CZ35">
        <v>1</v>
      </c>
      <c r="DA35" t="s">
        <v>151</v>
      </c>
      <c r="DB35" t="s">
        <v>151</v>
      </c>
      <c r="DC35" t="s">
        <v>151</v>
      </c>
      <c r="DD35" t="s">
        <v>151</v>
      </c>
      <c r="DE35" t="s">
        <v>151</v>
      </c>
      <c r="DF35" t="s">
        <v>151</v>
      </c>
      <c r="DG35" t="s">
        <v>151</v>
      </c>
      <c r="DH35">
        <v>2</v>
      </c>
      <c r="DI35">
        <v>1</v>
      </c>
      <c r="DJ35">
        <v>77</v>
      </c>
      <c r="DK35">
        <v>140</v>
      </c>
      <c r="DL35" t="s">
        <v>151</v>
      </c>
      <c r="DM35" t="s">
        <v>151</v>
      </c>
      <c r="DN35" t="s">
        <v>151</v>
      </c>
      <c r="DO35" t="s">
        <v>151</v>
      </c>
      <c r="DP35" t="s">
        <v>164</v>
      </c>
      <c r="DQ35" t="s">
        <v>164</v>
      </c>
      <c r="DR35" t="s">
        <v>164</v>
      </c>
      <c r="DS35" t="s">
        <v>164</v>
      </c>
      <c r="DT35" t="s">
        <v>164</v>
      </c>
      <c r="DU35" t="s">
        <v>165</v>
      </c>
      <c r="DV35" t="s">
        <v>164</v>
      </c>
      <c r="DW35" t="s">
        <v>164</v>
      </c>
      <c r="DX35" t="s">
        <v>164</v>
      </c>
      <c r="DY35" t="s">
        <v>164</v>
      </c>
      <c r="DZ35" t="s">
        <v>164</v>
      </c>
      <c r="EA35" t="s">
        <v>164</v>
      </c>
      <c r="EB35" t="s">
        <v>164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</row>
    <row r="36" spans="1:147">
      <c r="A36" t="s">
        <v>147</v>
      </c>
      <c r="B36" t="s">
        <v>245</v>
      </c>
      <c r="C36" t="s">
        <v>149</v>
      </c>
      <c r="D36" t="s">
        <v>246</v>
      </c>
      <c r="E36" t="s">
        <v>151</v>
      </c>
      <c r="F36" t="s">
        <v>152</v>
      </c>
      <c r="G36" t="s">
        <v>340</v>
      </c>
      <c r="H36" t="s">
        <v>328</v>
      </c>
      <c r="I36">
        <v>91050</v>
      </c>
      <c r="J36">
        <v>119972</v>
      </c>
      <c r="K36" t="s">
        <v>200</v>
      </c>
      <c r="L36" t="s">
        <v>151</v>
      </c>
      <c r="M36">
        <v>3</v>
      </c>
      <c r="N36" s="1">
        <v>43659</v>
      </c>
      <c r="O36" s="1">
        <v>43810</v>
      </c>
      <c r="P36" t="s">
        <v>329</v>
      </c>
      <c r="Q36" t="s">
        <v>151</v>
      </c>
      <c r="R36" t="s">
        <v>185</v>
      </c>
      <c r="S36" s="1">
        <v>38265</v>
      </c>
      <c r="T36" t="s">
        <v>160</v>
      </c>
      <c r="U36">
        <v>14</v>
      </c>
      <c r="V36">
        <v>15</v>
      </c>
      <c r="W36" t="s">
        <v>161</v>
      </c>
      <c r="X36" t="s">
        <v>162</v>
      </c>
      <c r="Y36" t="s">
        <v>186</v>
      </c>
      <c r="Z36" t="s">
        <v>151</v>
      </c>
      <c r="AA36" t="s">
        <v>164</v>
      </c>
      <c r="AB36" t="s">
        <v>151</v>
      </c>
      <c r="AC36" t="s">
        <v>151</v>
      </c>
      <c r="AD36" t="s">
        <v>151</v>
      </c>
      <c r="AE36" t="s">
        <v>151</v>
      </c>
      <c r="AF36" t="s">
        <v>151</v>
      </c>
      <c r="AG36" s="1"/>
      <c r="AI36" t="s">
        <v>151</v>
      </c>
      <c r="AJ36" t="s">
        <v>151</v>
      </c>
      <c r="AK36" t="s">
        <v>151</v>
      </c>
      <c r="AL36" t="s">
        <v>151</v>
      </c>
      <c r="AM36" t="s">
        <v>151</v>
      </c>
      <c r="AN36" t="s">
        <v>151</v>
      </c>
      <c r="AO36" t="s">
        <v>151</v>
      </c>
      <c r="AP36">
        <v>151</v>
      </c>
      <c r="AQ36" t="s">
        <v>151</v>
      </c>
      <c r="AR36" s="1"/>
      <c r="AS36" t="s">
        <v>169</v>
      </c>
      <c r="AT36" t="s">
        <v>151</v>
      </c>
      <c r="AU36" t="s">
        <v>165</v>
      </c>
      <c r="AV36" t="s">
        <v>151</v>
      </c>
      <c r="AW36" t="s">
        <v>151</v>
      </c>
      <c r="AX36" t="s">
        <v>151</v>
      </c>
      <c r="AY36" s="1"/>
      <c r="AZ36" t="s">
        <v>171</v>
      </c>
      <c r="BA36" t="s">
        <v>165</v>
      </c>
      <c r="BB36" t="s">
        <v>151</v>
      </c>
      <c r="BC36" t="s">
        <v>165</v>
      </c>
      <c r="BD36" t="s">
        <v>172</v>
      </c>
      <c r="BE36" t="s">
        <v>151</v>
      </c>
      <c r="BF36" t="s">
        <v>151</v>
      </c>
      <c r="BG36" t="s">
        <v>151</v>
      </c>
      <c r="BH36" s="1"/>
      <c r="BI36" t="s">
        <v>151</v>
      </c>
      <c r="BJ36" t="s">
        <v>151</v>
      </c>
      <c r="BK36" t="s">
        <v>151</v>
      </c>
      <c r="BL36" t="s">
        <v>151</v>
      </c>
      <c r="BM36" t="s">
        <v>341</v>
      </c>
      <c r="BN36" t="s">
        <v>285</v>
      </c>
      <c r="BO36" t="s">
        <v>151</v>
      </c>
      <c r="BP36" t="s">
        <v>151</v>
      </c>
      <c r="BQ36" t="s">
        <v>151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s="1"/>
      <c r="BX36" t="s">
        <v>173</v>
      </c>
      <c r="BY36" t="s">
        <v>174</v>
      </c>
      <c r="BZ36" t="s">
        <v>175</v>
      </c>
      <c r="CA36">
        <v>1</v>
      </c>
      <c r="CB36" s="1">
        <v>43659</v>
      </c>
      <c r="CC36" s="1">
        <v>43659</v>
      </c>
      <c r="CD36">
        <v>141</v>
      </c>
      <c r="CE36" s="1">
        <v>43809</v>
      </c>
      <c r="CF36" s="1">
        <v>43659</v>
      </c>
      <c r="CJ36">
        <v>0</v>
      </c>
      <c r="CK36">
        <v>0</v>
      </c>
      <c r="CL36" s="1">
        <v>43851.5050072917</v>
      </c>
      <c r="CM36">
        <v>0</v>
      </c>
      <c r="CN36">
        <v>0</v>
      </c>
      <c r="CO36" t="s">
        <v>176</v>
      </c>
      <c r="CP36" t="s">
        <v>151</v>
      </c>
      <c r="CQ36" t="s">
        <v>151</v>
      </c>
      <c r="CR36" t="s">
        <v>151</v>
      </c>
      <c r="CS36" t="s">
        <v>151</v>
      </c>
      <c r="CT36" t="s">
        <v>335</v>
      </c>
      <c r="CU36" t="s">
        <v>336</v>
      </c>
      <c r="CV36" t="s">
        <v>151</v>
      </c>
      <c r="CW36" t="s">
        <v>151</v>
      </c>
      <c r="CX36" t="s">
        <v>151</v>
      </c>
      <c r="CY36" t="s">
        <v>165</v>
      </c>
      <c r="CZ36">
        <v>1</v>
      </c>
      <c r="DA36" t="s">
        <v>151</v>
      </c>
      <c r="DB36" t="s">
        <v>151</v>
      </c>
      <c r="DC36" t="s">
        <v>151</v>
      </c>
      <c r="DD36" t="s">
        <v>151</v>
      </c>
      <c r="DE36" t="s">
        <v>151</v>
      </c>
      <c r="DF36" t="s">
        <v>151</v>
      </c>
      <c r="DG36" t="s">
        <v>151</v>
      </c>
      <c r="DH36">
        <v>2</v>
      </c>
      <c r="DI36">
        <v>1</v>
      </c>
      <c r="DJ36">
        <v>77</v>
      </c>
      <c r="DK36">
        <v>141</v>
      </c>
      <c r="DL36" t="s">
        <v>151</v>
      </c>
      <c r="DM36" t="s">
        <v>151</v>
      </c>
      <c r="DN36" t="s">
        <v>151</v>
      </c>
      <c r="DO36" t="s">
        <v>151</v>
      </c>
      <c r="DP36" t="s">
        <v>164</v>
      </c>
      <c r="DQ36" t="s">
        <v>164</v>
      </c>
      <c r="DR36" t="s">
        <v>164</v>
      </c>
      <c r="DS36" t="s">
        <v>164</v>
      </c>
      <c r="DT36" t="s">
        <v>164</v>
      </c>
      <c r="DU36" t="s">
        <v>165</v>
      </c>
      <c r="DV36" t="s">
        <v>164</v>
      </c>
      <c r="DW36" t="s">
        <v>164</v>
      </c>
      <c r="DX36" t="s">
        <v>164</v>
      </c>
      <c r="DY36" t="s">
        <v>164</v>
      </c>
      <c r="DZ36" t="s">
        <v>164</v>
      </c>
      <c r="EA36" t="s">
        <v>164</v>
      </c>
      <c r="EB36" t="s">
        <v>164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</row>
    <row r="37" spans="1:147">
      <c r="A37" t="s">
        <v>147</v>
      </c>
      <c r="B37" t="s">
        <v>245</v>
      </c>
      <c r="C37" t="s">
        <v>149</v>
      </c>
      <c r="D37" t="s">
        <v>246</v>
      </c>
      <c r="E37" t="s">
        <v>151</v>
      </c>
      <c r="F37" t="s">
        <v>152</v>
      </c>
      <c r="G37" t="s">
        <v>342</v>
      </c>
      <c r="H37" t="s">
        <v>343</v>
      </c>
      <c r="I37">
        <v>95892</v>
      </c>
      <c r="J37">
        <v>120733</v>
      </c>
      <c r="K37" t="s">
        <v>155</v>
      </c>
      <c r="L37" t="s">
        <v>156</v>
      </c>
      <c r="M37">
        <v>3</v>
      </c>
      <c r="N37" s="1">
        <v>43678</v>
      </c>
      <c r="O37" s="1">
        <v>43760</v>
      </c>
      <c r="P37" t="s">
        <v>168</v>
      </c>
      <c r="Q37" t="s">
        <v>344</v>
      </c>
      <c r="R37" t="s">
        <v>159</v>
      </c>
      <c r="S37" s="1">
        <v>33994</v>
      </c>
      <c r="T37" t="s">
        <v>160</v>
      </c>
      <c r="U37">
        <v>26</v>
      </c>
      <c r="V37">
        <v>26</v>
      </c>
      <c r="W37" t="s">
        <v>345</v>
      </c>
      <c r="X37" t="s">
        <v>162</v>
      </c>
      <c r="Y37" t="s">
        <v>163</v>
      </c>
      <c r="Z37" t="s">
        <v>164</v>
      </c>
      <c r="AA37" t="s">
        <v>164</v>
      </c>
      <c r="AB37" t="s">
        <v>346</v>
      </c>
      <c r="AC37" t="s">
        <v>151</v>
      </c>
      <c r="AD37" t="s">
        <v>151</v>
      </c>
      <c r="AE37" t="s">
        <v>151</v>
      </c>
      <c r="AF37" t="s">
        <v>347</v>
      </c>
      <c r="AG37" s="1">
        <v>43673</v>
      </c>
      <c r="AH37">
        <v>87</v>
      </c>
      <c r="AI37" t="s">
        <v>348</v>
      </c>
      <c r="AJ37" t="s">
        <v>295</v>
      </c>
      <c r="AK37" t="s">
        <v>265</v>
      </c>
      <c r="AL37" t="s">
        <v>349</v>
      </c>
      <c r="AM37" t="s">
        <v>250</v>
      </c>
      <c r="AN37" t="s">
        <v>350</v>
      </c>
      <c r="AO37" t="s">
        <v>151</v>
      </c>
      <c r="AP37">
        <v>82</v>
      </c>
      <c r="AQ37" t="s">
        <v>151</v>
      </c>
      <c r="AR37" s="1"/>
      <c r="AS37" t="s">
        <v>169</v>
      </c>
      <c r="AT37" t="s">
        <v>170</v>
      </c>
      <c r="AU37" t="s">
        <v>164</v>
      </c>
      <c r="AV37" t="s">
        <v>164</v>
      </c>
      <c r="AW37" t="s">
        <v>151</v>
      </c>
      <c r="AX37" t="s">
        <v>151</v>
      </c>
      <c r="AY37" s="1">
        <v>43685</v>
      </c>
      <c r="AZ37" t="s">
        <v>351</v>
      </c>
      <c r="BA37" t="s">
        <v>151</v>
      </c>
      <c r="BB37" t="s">
        <v>151</v>
      </c>
      <c r="BC37" t="s">
        <v>151</v>
      </c>
      <c r="BD37" t="s">
        <v>172</v>
      </c>
      <c r="BE37" t="s">
        <v>151</v>
      </c>
      <c r="BF37" t="s">
        <v>151</v>
      </c>
      <c r="BG37" t="s">
        <v>151</v>
      </c>
      <c r="BH37" s="1"/>
      <c r="BI37" t="s">
        <v>151</v>
      </c>
      <c r="BJ37" t="s">
        <v>151</v>
      </c>
      <c r="BK37" t="s">
        <v>151</v>
      </c>
      <c r="BL37" t="s">
        <v>151</v>
      </c>
      <c r="BM37" t="s">
        <v>151</v>
      </c>
      <c r="BN37" t="s">
        <v>151</v>
      </c>
      <c r="BO37" t="s">
        <v>151</v>
      </c>
      <c r="BP37" t="s">
        <v>151</v>
      </c>
      <c r="BQ37" t="s">
        <v>151</v>
      </c>
      <c r="BR37" t="s">
        <v>151</v>
      </c>
      <c r="BS37" t="s">
        <v>151</v>
      </c>
      <c r="BT37" t="s">
        <v>151</v>
      </c>
      <c r="BU37" t="s">
        <v>151</v>
      </c>
      <c r="BV37" t="s">
        <v>151</v>
      </c>
      <c r="BW37" s="1"/>
      <c r="BX37" t="s">
        <v>173</v>
      </c>
      <c r="BY37" t="s">
        <v>174</v>
      </c>
      <c r="BZ37" t="s">
        <v>175</v>
      </c>
      <c r="CA37">
        <v>1</v>
      </c>
      <c r="CB37" s="1">
        <v>43678</v>
      </c>
      <c r="CC37" s="1">
        <v>43678</v>
      </c>
      <c r="CD37">
        <v>78</v>
      </c>
      <c r="CE37" s="1">
        <v>43759</v>
      </c>
      <c r="CF37" s="1">
        <v>43678</v>
      </c>
      <c r="CG37">
        <v>1529</v>
      </c>
      <c r="CI37">
        <v>569</v>
      </c>
      <c r="CJ37">
        <v>1</v>
      </c>
      <c r="CK37">
        <v>1</v>
      </c>
      <c r="CL37" s="1">
        <v>43851.5050072917</v>
      </c>
      <c r="CM37">
        <v>0</v>
      </c>
      <c r="CN37">
        <v>0</v>
      </c>
      <c r="CO37" t="s">
        <v>176</v>
      </c>
      <c r="CP37" t="s">
        <v>151</v>
      </c>
      <c r="CQ37" t="s">
        <v>151</v>
      </c>
      <c r="CR37" t="s">
        <v>352</v>
      </c>
      <c r="CS37" t="s">
        <v>151</v>
      </c>
      <c r="CT37" t="s">
        <v>353</v>
      </c>
      <c r="CU37" t="s">
        <v>354</v>
      </c>
      <c r="CV37" t="s">
        <v>151</v>
      </c>
      <c r="CW37" t="s">
        <v>151</v>
      </c>
      <c r="CX37" t="s">
        <v>151</v>
      </c>
      <c r="CY37" t="s">
        <v>164</v>
      </c>
      <c r="CZ37">
        <v>1</v>
      </c>
      <c r="DA37" t="s">
        <v>151</v>
      </c>
      <c r="DB37" t="s">
        <v>151</v>
      </c>
      <c r="DC37" t="s">
        <v>151</v>
      </c>
      <c r="DD37" t="s">
        <v>151</v>
      </c>
      <c r="DE37" t="s">
        <v>151</v>
      </c>
      <c r="DF37" t="s">
        <v>151</v>
      </c>
      <c r="DG37" t="s">
        <v>151</v>
      </c>
      <c r="DH37">
        <v>1</v>
      </c>
      <c r="DI37">
        <v>2</v>
      </c>
      <c r="DJ37">
        <v>30</v>
      </c>
      <c r="DK37">
        <v>78</v>
      </c>
      <c r="DL37" t="s">
        <v>151</v>
      </c>
      <c r="DM37" t="s">
        <v>151</v>
      </c>
      <c r="DN37" t="s">
        <v>151</v>
      </c>
      <c r="DO37" t="s">
        <v>151</v>
      </c>
      <c r="DP37" t="s">
        <v>151</v>
      </c>
      <c r="DQ37" t="s">
        <v>151</v>
      </c>
      <c r="DR37" t="s">
        <v>151</v>
      </c>
      <c r="DS37" t="s">
        <v>151</v>
      </c>
      <c r="DT37" t="s">
        <v>151</v>
      </c>
      <c r="DU37" t="s">
        <v>151</v>
      </c>
      <c r="DV37" t="s">
        <v>151</v>
      </c>
      <c r="DW37" t="s">
        <v>151</v>
      </c>
      <c r="DX37" t="s">
        <v>151</v>
      </c>
      <c r="DY37" t="s">
        <v>151</v>
      </c>
      <c r="DZ37" t="s">
        <v>151</v>
      </c>
      <c r="EA37" t="s">
        <v>151</v>
      </c>
      <c r="EB37" t="s">
        <v>151</v>
      </c>
      <c r="EC37">
        <v>960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569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</row>
    <row r="38" spans="1:147">
      <c r="A38" t="s">
        <v>147</v>
      </c>
      <c r="B38" t="s">
        <v>245</v>
      </c>
      <c r="C38" t="s">
        <v>149</v>
      </c>
      <c r="D38" t="s">
        <v>246</v>
      </c>
      <c r="E38" t="s">
        <v>151</v>
      </c>
      <c r="F38" t="s">
        <v>152</v>
      </c>
      <c r="G38" t="s">
        <v>355</v>
      </c>
      <c r="H38" t="s">
        <v>356</v>
      </c>
      <c r="I38">
        <v>95893</v>
      </c>
      <c r="J38">
        <v>120733</v>
      </c>
      <c r="K38" t="s">
        <v>184</v>
      </c>
      <c r="L38" t="s">
        <v>151</v>
      </c>
      <c r="M38">
        <v>3</v>
      </c>
      <c r="N38" s="1">
        <v>43678</v>
      </c>
      <c r="O38" s="1">
        <v>43760</v>
      </c>
      <c r="P38" t="s">
        <v>168</v>
      </c>
      <c r="Q38" t="s">
        <v>357</v>
      </c>
      <c r="R38" t="s">
        <v>159</v>
      </c>
      <c r="S38" s="1">
        <v>33820</v>
      </c>
      <c r="T38" t="s">
        <v>160</v>
      </c>
      <c r="U38">
        <v>26</v>
      </c>
      <c r="V38">
        <v>27</v>
      </c>
      <c r="W38" t="s">
        <v>345</v>
      </c>
      <c r="X38" t="s">
        <v>162</v>
      </c>
      <c r="Y38" t="s">
        <v>186</v>
      </c>
      <c r="Z38" t="s">
        <v>164</v>
      </c>
      <c r="AA38" t="s">
        <v>164</v>
      </c>
      <c r="AB38" t="s">
        <v>346</v>
      </c>
      <c r="AC38" t="s">
        <v>151</v>
      </c>
      <c r="AD38" t="s">
        <v>151</v>
      </c>
      <c r="AE38" t="s">
        <v>151</v>
      </c>
      <c r="AF38" t="s">
        <v>347</v>
      </c>
      <c r="AG38" s="1">
        <v>43673</v>
      </c>
      <c r="AH38">
        <v>87</v>
      </c>
      <c r="AI38" t="s">
        <v>348</v>
      </c>
      <c r="AJ38" t="s">
        <v>295</v>
      </c>
      <c r="AK38" t="s">
        <v>249</v>
      </c>
      <c r="AL38" t="s">
        <v>151</v>
      </c>
      <c r="AM38" t="s">
        <v>250</v>
      </c>
      <c r="AN38" t="s">
        <v>350</v>
      </c>
      <c r="AO38" t="s">
        <v>151</v>
      </c>
      <c r="AP38">
        <v>82</v>
      </c>
      <c r="AQ38" t="s">
        <v>151</v>
      </c>
      <c r="AR38" s="1"/>
      <c r="AS38" t="s">
        <v>169</v>
      </c>
      <c r="AT38" t="s">
        <v>170</v>
      </c>
      <c r="AU38" t="s">
        <v>164</v>
      </c>
      <c r="AV38" t="s">
        <v>164</v>
      </c>
      <c r="AW38" t="s">
        <v>151</v>
      </c>
      <c r="AX38" t="s">
        <v>151</v>
      </c>
      <c r="AY38" s="1">
        <v>43685</v>
      </c>
      <c r="AZ38" t="s">
        <v>351</v>
      </c>
      <c r="BA38" t="s">
        <v>151</v>
      </c>
      <c r="BB38" t="s">
        <v>151</v>
      </c>
      <c r="BC38" t="s">
        <v>151</v>
      </c>
      <c r="BD38" t="s">
        <v>172</v>
      </c>
      <c r="BE38" t="s">
        <v>151</v>
      </c>
      <c r="BF38" t="s">
        <v>151</v>
      </c>
      <c r="BG38" t="s">
        <v>151</v>
      </c>
      <c r="BH38" s="1"/>
      <c r="BI38" t="s">
        <v>151</v>
      </c>
      <c r="BJ38" t="s">
        <v>151</v>
      </c>
      <c r="BK38" t="s">
        <v>151</v>
      </c>
      <c r="BL38" t="s">
        <v>151</v>
      </c>
      <c r="BM38" t="s">
        <v>151</v>
      </c>
      <c r="BN38" t="s">
        <v>151</v>
      </c>
      <c r="BO38" t="s">
        <v>151</v>
      </c>
      <c r="BP38" t="s">
        <v>151</v>
      </c>
      <c r="BQ38" t="s">
        <v>151</v>
      </c>
      <c r="BR38" t="s">
        <v>151</v>
      </c>
      <c r="BS38" t="s">
        <v>151</v>
      </c>
      <c r="BT38" t="s">
        <v>151</v>
      </c>
      <c r="BU38" t="s">
        <v>151</v>
      </c>
      <c r="BV38" t="s">
        <v>151</v>
      </c>
      <c r="BW38" s="1"/>
      <c r="BX38" t="s">
        <v>173</v>
      </c>
      <c r="BY38" t="s">
        <v>174</v>
      </c>
      <c r="BZ38" t="s">
        <v>175</v>
      </c>
      <c r="CA38">
        <v>1</v>
      </c>
      <c r="CB38" s="1">
        <v>43678</v>
      </c>
      <c r="CC38" s="1">
        <v>43678</v>
      </c>
      <c r="CD38">
        <v>76</v>
      </c>
      <c r="CE38" s="1">
        <v>43759</v>
      </c>
      <c r="CF38" s="1">
        <v>43678</v>
      </c>
      <c r="CJ38">
        <v>0</v>
      </c>
      <c r="CK38">
        <v>1</v>
      </c>
      <c r="CL38" s="1">
        <v>43851.5050072917</v>
      </c>
      <c r="CM38">
        <v>0</v>
      </c>
      <c r="CN38">
        <v>0</v>
      </c>
      <c r="CO38" t="s">
        <v>176</v>
      </c>
      <c r="CP38" t="s">
        <v>151</v>
      </c>
      <c r="CQ38" t="s">
        <v>151</v>
      </c>
      <c r="CR38" t="s">
        <v>352</v>
      </c>
      <c r="CS38" t="s">
        <v>151</v>
      </c>
      <c r="CT38" t="s">
        <v>353</v>
      </c>
      <c r="CU38" t="s">
        <v>354</v>
      </c>
      <c r="CV38" t="s">
        <v>151</v>
      </c>
      <c r="CW38" t="s">
        <v>151</v>
      </c>
      <c r="CX38" t="s">
        <v>151</v>
      </c>
      <c r="CY38" t="s">
        <v>164</v>
      </c>
      <c r="CZ38">
        <v>1</v>
      </c>
      <c r="DA38" t="s">
        <v>151</v>
      </c>
      <c r="DB38" t="s">
        <v>151</v>
      </c>
      <c r="DC38" t="s">
        <v>151</v>
      </c>
      <c r="DD38" t="s">
        <v>151</v>
      </c>
      <c r="DE38" t="s">
        <v>151</v>
      </c>
      <c r="DF38" t="s">
        <v>151</v>
      </c>
      <c r="DG38" t="s">
        <v>151</v>
      </c>
      <c r="DH38">
        <v>1</v>
      </c>
      <c r="DI38">
        <v>2</v>
      </c>
      <c r="DJ38">
        <v>29</v>
      </c>
      <c r="DK38">
        <v>76</v>
      </c>
      <c r="DL38" t="s">
        <v>151</v>
      </c>
      <c r="DM38" t="s">
        <v>151</v>
      </c>
      <c r="DN38" t="s">
        <v>151</v>
      </c>
      <c r="DO38" t="s">
        <v>151</v>
      </c>
      <c r="DP38" t="s">
        <v>151</v>
      </c>
      <c r="DQ38" t="s">
        <v>151</v>
      </c>
      <c r="DR38" t="s">
        <v>151</v>
      </c>
      <c r="DS38" t="s">
        <v>151</v>
      </c>
      <c r="DT38" t="s">
        <v>151</v>
      </c>
      <c r="DU38" t="s">
        <v>151</v>
      </c>
      <c r="DV38" t="s">
        <v>151</v>
      </c>
      <c r="DW38" t="s">
        <v>151</v>
      </c>
      <c r="DX38" t="s">
        <v>151</v>
      </c>
      <c r="DY38" t="s">
        <v>151</v>
      </c>
      <c r="DZ38" t="s">
        <v>151</v>
      </c>
      <c r="EA38" t="s">
        <v>151</v>
      </c>
      <c r="EB38" t="s">
        <v>151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</row>
    <row r="39" spans="1:147">
      <c r="A39" t="s">
        <v>147</v>
      </c>
      <c r="B39" t="s">
        <v>245</v>
      </c>
      <c r="C39" t="s">
        <v>149</v>
      </c>
      <c r="D39" t="s">
        <v>246</v>
      </c>
      <c r="E39" t="s">
        <v>151</v>
      </c>
      <c r="F39" t="s">
        <v>152</v>
      </c>
      <c r="G39" t="s">
        <v>358</v>
      </c>
      <c r="H39" t="s">
        <v>356</v>
      </c>
      <c r="I39">
        <v>95894</v>
      </c>
      <c r="J39">
        <v>120733</v>
      </c>
      <c r="K39" t="s">
        <v>200</v>
      </c>
      <c r="L39" t="s">
        <v>151</v>
      </c>
      <c r="M39">
        <v>3</v>
      </c>
      <c r="N39" s="1">
        <v>43678</v>
      </c>
      <c r="O39" s="1">
        <v>43760</v>
      </c>
      <c r="P39" t="s">
        <v>168</v>
      </c>
      <c r="Q39" t="s">
        <v>359</v>
      </c>
      <c r="R39" t="s">
        <v>159</v>
      </c>
      <c r="S39" s="1">
        <v>43490</v>
      </c>
      <c r="T39" t="s">
        <v>160</v>
      </c>
      <c r="U39">
        <v>0</v>
      </c>
      <c r="V39">
        <v>0</v>
      </c>
      <c r="W39" t="s">
        <v>345</v>
      </c>
      <c r="X39" t="s">
        <v>162</v>
      </c>
      <c r="Y39" t="s">
        <v>186</v>
      </c>
      <c r="Z39" t="s">
        <v>151</v>
      </c>
      <c r="AA39" t="s">
        <v>164</v>
      </c>
      <c r="AB39" t="s">
        <v>151</v>
      </c>
      <c r="AC39" t="s">
        <v>151</v>
      </c>
      <c r="AD39" t="s">
        <v>151</v>
      </c>
      <c r="AE39" t="s">
        <v>151</v>
      </c>
      <c r="AF39" t="s">
        <v>151</v>
      </c>
      <c r="AG39" s="1"/>
      <c r="AI39" t="s">
        <v>151</v>
      </c>
      <c r="AJ39" t="s">
        <v>151</v>
      </c>
      <c r="AK39" t="s">
        <v>249</v>
      </c>
      <c r="AL39" t="s">
        <v>151</v>
      </c>
      <c r="AM39" t="s">
        <v>250</v>
      </c>
      <c r="AN39" t="s">
        <v>350</v>
      </c>
      <c r="AO39" t="s">
        <v>151</v>
      </c>
      <c r="AP39">
        <v>82</v>
      </c>
      <c r="AQ39" t="s">
        <v>151</v>
      </c>
      <c r="AR39" s="1"/>
      <c r="AS39" t="s">
        <v>169</v>
      </c>
      <c r="AT39" t="s">
        <v>151</v>
      </c>
      <c r="AU39" t="s">
        <v>164</v>
      </c>
      <c r="AV39" t="s">
        <v>151</v>
      </c>
      <c r="AW39" t="s">
        <v>151</v>
      </c>
      <c r="AX39" t="s">
        <v>151</v>
      </c>
      <c r="AY39" s="1"/>
      <c r="AZ39" t="s">
        <v>171</v>
      </c>
      <c r="BA39" t="s">
        <v>151</v>
      </c>
      <c r="BB39" t="s">
        <v>151</v>
      </c>
      <c r="BC39" t="s">
        <v>151</v>
      </c>
      <c r="BD39" t="s">
        <v>172</v>
      </c>
      <c r="BE39" t="s">
        <v>151</v>
      </c>
      <c r="BF39" t="s">
        <v>151</v>
      </c>
      <c r="BG39" t="s">
        <v>151</v>
      </c>
      <c r="BH39" s="1"/>
      <c r="BI39" t="s">
        <v>151</v>
      </c>
      <c r="BJ39" t="s">
        <v>151</v>
      </c>
      <c r="BK39" t="s">
        <v>151</v>
      </c>
      <c r="BL39" t="s">
        <v>151</v>
      </c>
      <c r="BM39" t="s">
        <v>151</v>
      </c>
      <c r="BN39" t="s">
        <v>151</v>
      </c>
      <c r="BO39" t="s">
        <v>151</v>
      </c>
      <c r="BP39" t="s">
        <v>151</v>
      </c>
      <c r="BQ39" t="s">
        <v>151</v>
      </c>
      <c r="BR39" t="s">
        <v>151</v>
      </c>
      <c r="BS39" t="s">
        <v>151</v>
      </c>
      <c r="BT39" t="s">
        <v>151</v>
      </c>
      <c r="BU39" t="s">
        <v>151</v>
      </c>
      <c r="BV39" t="s">
        <v>151</v>
      </c>
      <c r="BW39" s="1"/>
      <c r="BX39" t="s">
        <v>173</v>
      </c>
      <c r="BY39" t="s">
        <v>174</v>
      </c>
      <c r="BZ39" t="s">
        <v>175</v>
      </c>
      <c r="CA39">
        <v>1</v>
      </c>
      <c r="CB39" s="1">
        <v>43678</v>
      </c>
      <c r="CC39" s="1">
        <v>43678</v>
      </c>
      <c r="CD39">
        <v>78</v>
      </c>
      <c r="CE39" s="1">
        <v>43759</v>
      </c>
      <c r="CF39" s="1">
        <v>43678</v>
      </c>
      <c r="CJ39">
        <v>0</v>
      </c>
      <c r="CK39">
        <v>0</v>
      </c>
      <c r="CL39" s="1">
        <v>43851.5050072917</v>
      </c>
      <c r="CM39">
        <v>0</v>
      </c>
      <c r="CN39">
        <v>0</v>
      </c>
      <c r="CO39" t="s">
        <v>176</v>
      </c>
      <c r="CP39" t="s">
        <v>151</v>
      </c>
      <c r="CQ39" t="s">
        <v>151</v>
      </c>
      <c r="CR39" t="s">
        <v>352</v>
      </c>
      <c r="CS39" t="s">
        <v>151</v>
      </c>
      <c r="CT39" t="s">
        <v>353</v>
      </c>
      <c r="CU39" t="s">
        <v>354</v>
      </c>
      <c r="CV39" t="s">
        <v>151</v>
      </c>
      <c r="CW39" t="s">
        <v>151</v>
      </c>
      <c r="CX39" t="s">
        <v>151</v>
      </c>
      <c r="CY39" t="s">
        <v>165</v>
      </c>
      <c r="CZ39">
        <v>1</v>
      </c>
      <c r="DA39" t="s">
        <v>151</v>
      </c>
      <c r="DB39" t="s">
        <v>151</v>
      </c>
      <c r="DC39" t="s">
        <v>151</v>
      </c>
      <c r="DD39" t="s">
        <v>151</v>
      </c>
      <c r="DE39" t="s">
        <v>151</v>
      </c>
      <c r="DF39" t="s">
        <v>151</v>
      </c>
      <c r="DG39" t="s">
        <v>151</v>
      </c>
      <c r="DH39">
        <v>1</v>
      </c>
      <c r="DI39">
        <v>2</v>
      </c>
      <c r="DJ39">
        <v>30</v>
      </c>
      <c r="DK39">
        <v>78</v>
      </c>
      <c r="DL39" t="s">
        <v>151</v>
      </c>
      <c r="DM39" t="s">
        <v>151</v>
      </c>
      <c r="DN39" t="s">
        <v>151</v>
      </c>
      <c r="DO39" t="s">
        <v>151</v>
      </c>
      <c r="DP39" t="s">
        <v>151</v>
      </c>
      <c r="DQ39" t="s">
        <v>151</v>
      </c>
      <c r="DR39" t="s">
        <v>151</v>
      </c>
      <c r="DS39" t="s">
        <v>151</v>
      </c>
      <c r="DT39" t="s">
        <v>151</v>
      </c>
      <c r="DU39" t="s">
        <v>151</v>
      </c>
      <c r="DV39" t="s">
        <v>151</v>
      </c>
      <c r="DW39" t="s">
        <v>151</v>
      </c>
      <c r="DX39" t="s">
        <v>151</v>
      </c>
      <c r="DY39" t="s">
        <v>151</v>
      </c>
      <c r="DZ39" t="s">
        <v>151</v>
      </c>
      <c r="EA39" t="s">
        <v>151</v>
      </c>
      <c r="EB39" t="s">
        <v>151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</row>
    <row r="40" spans="1:147">
      <c r="A40" t="s">
        <v>147</v>
      </c>
      <c r="B40" t="s">
        <v>245</v>
      </c>
      <c r="C40" t="s">
        <v>149</v>
      </c>
      <c r="D40" t="s">
        <v>246</v>
      </c>
      <c r="E40" t="s">
        <v>151</v>
      </c>
      <c r="F40" t="s">
        <v>152</v>
      </c>
      <c r="G40" t="s">
        <v>228</v>
      </c>
      <c r="H40" t="s">
        <v>229</v>
      </c>
      <c r="I40">
        <v>96132</v>
      </c>
      <c r="J40">
        <v>120744</v>
      </c>
      <c r="K40" t="s">
        <v>360</v>
      </c>
      <c r="L40" t="s">
        <v>151</v>
      </c>
      <c r="M40">
        <v>6</v>
      </c>
      <c r="N40" s="1">
        <v>43686</v>
      </c>
      <c r="O40" s="1">
        <v>43800</v>
      </c>
      <c r="P40" t="s">
        <v>166</v>
      </c>
      <c r="Q40" t="s">
        <v>151</v>
      </c>
      <c r="R40" t="s">
        <v>230</v>
      </c>
      <c r="S40" s="1">
        <v>41684</v>
      </c>
      <c r="T40" t="s">
        <v>160</v>
      </c>
      <c r="U40">
        <v>5</v>
      </c>
      <c r="V40">
        <v>5</v>
      </c>
      <c r="W40" t="s">
        <v>168</v>
      </c>
      <c r="X40" t="s">
        <v>197</v>
      </c>
      <c r="Y40" t="s">
        <v>163</v>
      </c>
      <c r="Z40" t="s">
        <v>151</v>
      </c>
      <c r="AA40" t="s">
        <v>164</v>
      </c>
      <c r="AB40" t="s">
        <v>151</v>
      </c>
      <c r="AC40" t="s">
        <v>151</v>
      </c>
      <c r="AD40" t="s">
        <v>151</v>
      </c>
      <c r="AE40" t="s">
        <v>151</v>
      </c>
      <c r="AF40" t="s">
        <v>151</v>
      </c>
      <c r="AG40" s="1"/>
      <c r="AI40" t="s">
        <v>151</v>
      </c>
      <c r="AJ40" t="s">
        <v>151</v>
      </c>
      <c r="AK40" t="s">
        <v>249</v>
      </c>
      <c r="AL40" t="s">
        <v>151</v>
      </c>
      <c r="AM40" t="s">
        <v>250</v>
      </c>
      <c r="AN40" t="s">
        <v>297</v>
      </c>
      <c r="AO40" t="s">
        <v>151</v>
      </c>
      <c r="AP40">
        <v>114</v>
      </c>
      <c r="AQ40" t="s">
        <v>151</v>
      </c>
      <c r="AR40" s="1"/>
      <c r="AS40" t="s">
        <v>169</v>
      </c>
      <c r="AT40" t="s">
        <v>151</v>
      </c>
      <c r="AU40" t="s">
        <v>165</v>
      </c>
      <c r="AV40" t="s">
        <v>151</v>
      </c>
      <c r="AW40" t="s">
        <v>151</v>
      </c>
      <c r="AX40" t="s">
        <v>151</v>
      </c>
      <c r="AY40" s="1"/>
      <c r="AZ40" t="s">
        <v>171</v>
      </c>
      <c r="BA40" t="s">
        <v>165</v>
      </c>
      <c r="BB40" t="s">
        <v>151</v>
      </c>
      <c r="BC40" t="s">
        <v>164</v>
      </c>
      <c r="BD40" t="s">
        <v>172</v>
      </c>
      <c r="BE40" t="s">
        <v>151</v>
      </c>
      <c r="BF40" t="s">
        <v>151</v>
      </c>
      <c r="BG40" t="s">
        <v>151</v>
      </c>
      <c r="BH40" s="1"/>
      <c r="BI40" t="s">
        <v>151</v>
      </c>
      <c r="BJ40" t="s">
        <v>151</v>
      </c>
      <c r="BK40" t="s">
        <v>151</v>
      </c>
      <c r="BL40" t="s">
        <v>151</v>
      </c>
      <c r="BM40" t="s">
        <v>284</v>
      </c>
      <c r="BN40" t="s">
        <v>285</v>
      </c>
      <c r="BO40" t="s">
        <v>151</v>
      </c>
      <c r="BP40" t="s">
        <v>151</v>
      </c>
      <c r="BQ40" t="s">
        <v>151</v>
      </c>
      <c r="BR40" t="s">
        <v>151</v>
      </c>
      <c r="BS40" t="s">
        <v>151</v>
      </c>
      <c r="BT40" t="s">
        <v>151</v>
      </c>
      <c r="BU40" t="s">
        <v>151</v>
      </c>
      <c r="BV40" t="s">
        <v>151</v>
      </c>
      <c r="BW40" s="1"/>
      <c r="BX40" t="s">
        <v>173</v>
      </c>
      <c r="BY40" t="s">
        <v>174</v>
      </c>
      <c r="BZ40" t="s">
        <v>175</v>
      </c>
      <c r="CA40">
        <v>1</v>
      </c>
      <c r="CB40" s="1">
        <v>43686</v>
      </c>
      <c r="CC40" s="1">
        <v>43686</v>
      </c>
      <c r="CD40">
        <v>113</v>
      </c>
      <c r="CE40" s="1">
        <v>43799</v>
      </c>
      <c r="CF40" s="1">
        <v>43686</v>
      </c>
      <c r="CJ40">
        <v>0</v>
      </c>
      <c r="CK40">
        <v>0</v>
      </c>
      <c r="CL40" s="1">
        <v>43851.5050072917</v>
      </c>
      <c r="CM40">
        <v>0</v>
      </c>
      <c r="CN40">
        <v>0</v>
      </c>
      <c r="CO40" t="s">
        <v>176</v>
      </c>
      <c r="CP40" t="s">
        <v>151</v>
      </c>
      <c r="CQ40" t="s">
        <v>151</v>
      </c>
      <c r="CR40" t="s">
        <v>151</v>
      </c>
      <c r="CS40" t="s">
        <v>151</v>
      </c>
      <c r="CT40" t="s">
        <v>226</v>
      </c>
      <c r="CU40" t="s">
        <v>227</v>
      </c>
      <c r="CV40" t="s">
        <v>151</v>
      </c>
      <c r="CW40" t="s">
        <v>151</v>
      </c>
      <c r="CX40" t="s">
        <v>151</v>
      </c>
      <c r="CY40" t="s">
        <v>165</v>
      </c>
      <c r="CZ40">
        <v>1</v>
      </c>
      <c r="DA40" t="s">
        <v>151</v>
      </c>
      <c r="DB40" t="s">
        <v>151</v>
      </c>
      <c r="DC40" t="s">
        <v>151</v>
      </c>
      <c r="DD40" t="s">
        <v>151</v>
      </c>
      <c r="DE40" t="s">
        <v>151</v>
      </c>
      <c r="DF40" t="s">
        <v>151</v>
      </c>
      <c r="DG40" t="s">
        <v>151</v>
      </c>
      <c r="DH40">
        <v>4</v>
      </c>
      <c r="DI40">
        <v>2</v>
      </c>
      <c r="DJ40">
        <v>71</v>
      </c>
      <c r="DK40">
        <v>113</v>
      </c>
      <c r="DL40" t="s">
        <v>151</v>
      </c>
      <c r="DM40" t="s">
        <v>151</v>
      </c>
      <c r="DN40" t="s">
        <v>151</v>
      </c>
      <c r="DO40" t="s">
        <v>151</v>
      </c>
      <c r="DP40" t="s">
        <v>164</v>
      </c>
      <c r="DQ40" t="s">
        <v>165</v>
      </c>
      <c r="DR40" t="s">
        <v>164</v>
      </c>
      <c r="DS40" t="s">
        <v>164</v>
      </c>
      <c r="DT40" t="s">
        <v>164</v>
      </c>
      <c r="DU40" t="s">
        <v>164</v>
      </c>
      <c r="DV40" t="s">
        <v>164</v>
      </c>
      <c r="DW40" t="s">
        <v>164</v>
      </c>
      <c r="DX40" t="s">
        <v>164</v>
      </c>
      <c r="DY40" t="s">
        <v>164</v>
      </c>
      <c r="DZ40" t="s">
        <v>164</v>
      </c>
      <c r="EA40" t="s">
        <v>164</v>
      </c>
      <c r="EB40" t="s">
        <v>164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</row>
    <row r="41" spans="1:147">
      <c r="A41" t="s">
        <v>147</v>
      </c>
      <c r="B41" t="s">
        <v>245</v>
      </c>
      <c r="C41" t="s">
        <v>149</v>
      </c>
      <c r="D41" t="s">
        <v>246</v>
      </c>
      <c r="E41" t="s">
        <v>151</v>
      </c>
      <c r="F41" t="s">
        <v>152</v>
      </c>
      <c r="G41" t="s">
        <v>361</v>
      </c>
      <c r="H41" t="s">
        <v>362</v>
      </c>
      <c r="I41">
        <v>96128</v>
      </c>
      <c r="J41">
        <v>120744</v>
      </c>
      <c r="K41" t="s">
        <v>155</v>
      </c>
      <c r="L41" t="s">
        <v>156</v>
      </c>
      <c r="M41">
        <v>6</v>
      </c>
      <c r="N41" s="1">
        <v>43686</v>
      </c>
      <c r="O41" s="1">
        <v>43800</v>
      </c>
      <c r="P41" t="s">
        <v>166</v>
      </c>
      <c r="Q41" t="s">
        <v>363</v>
      </c>
      <c r="R41" t="s">
        <v>222</v>
      </c>
      <c r="S41" s="1">
        <v>32716</v>
      </c>
      <c r="T41" t="s">
        <v>160</v>
      </c>
      <c r="U41">
        <v>30</v>
      </c>
      <c r="V41">
        <v>30</v>
      </c>
      <c r="W41" t="s">
        <v>223</v>
      </c>
      <c r="X41" t="s">
        <v>162</v>
      </c>
      <c r="Y41" t="s">
        <v>163</v>
      </c>
      <c r="Z41" t="s">
        <v>164</v>
      </c>
      <c r="AA41" t="s">
        <v>164</v>
      </c>
      <c r="AB41" t="s">
        <v>272</v>
      </c>
      <c r="AC41" t="s">
        <v>151</v>
      </c>
      <c r="AD41" t="s">
        <v>151</v>
      </c>
      <c r="AE41" t="s">
        <v>151</v>
      </c>
      <c r="AF41" t="s">
        <v>258</v>
      </c>
      <c r="AG41" s="1">
        <v>43682</v>
      </c>
      <c r="AH41">
        <v>118</v>
      </c>
      <c r="AI41" t="s">
        <v>259</v>
      </c>
      <c r="AJ41" t="s">
        <v>278</v>
      </c>
      <c r="AK41" t="s">
        <v>249</v>
      </c>
      <c r="AL41" t="s">
        <v>151</v>
      </c>
      <c r="AM41" t="s">
        <v>250</v>
      </c>
      <c r="AN41" t="s">
        <v>297</v>
      </c>
      <c r="AO41" t="s">
        <v>151</v>
      </c>
      <c r="AP41">
        <v>114</v>
      </c>
      <c r="AQ41" t="s">
        <v>151</v>
      </c>
      <c r="AR41" s="1"/>
      <c r="AS41" t="s">
        <v>169</v>
      </c>
      <c r="AT41" t="s">
        <v>170</v>
      </c>
      <c r="AU41" t="s">
        <v>151</v>
      </c>
      <c r="AV41" t="s">
        <v>164</v>
      </c>
      <c r="AW41" t="s">
        <v>151</v>
      </c>
      <c r="AX41" t="s">
        <v>151</v>
      </c>
      <c r="AY41" s="1">
        <v>43704</v>
      </c>
      <c r="AZ41" t="s">
        <v>364</v>
      </c>
      <c r="BA41" t="s">
        <v>151</v>
      </c>
      <c r="BB41" t="s">
        <v>151</v>
      </c>
      <c r="BC41" t="s">
        <v>151</v>
      </c>
      <c r="BD41" t="s">
        <v>172</v>
      </c>
      <c r="BE41" t="s">
        <v>151</v>
      </c>
      <c r="BF41" t="s">
        <v>151</v>
      </c>
      <c r="BG41" t="s">
        <v>151</v>
      </c>
      <c r="BH41" s="1"/>
      <c r="BI41" t="s">
        <v>151</v>
      </c>
      <c r="BJ41" t="s">
        <v>151</v>
      </c>
      <c r="BK41" t="s">
        <v>151</v>
      </c>
      <c r="BL41" t="s">
        <v>151</v>
      </c>
      <c r="BM41" t="s">
        <v>151</v>
      </c>
      <c r="BN41" t="s">
        <v>151</v>
      </c>
      <c r="BO41" t="s">
        <v>151</v>
      </c>
      <c r="BP41" t="s">
        <v>151</v>
      </c>
      <c r="BQ41" t="s">
        <v>151</v>
      </c>
      <c r="BR41" t="s">
        <v>151</v>
      </c>
      <c r="BS41" t="s">
        <v>151</v>
      </c>
      <c r="BT41" t="s">
        <v>151</v>
      </c>
      <c r="BU41" t="s">
        <v>151</v>
      </c>
      <c r="BV41" t="s">
        <v>151</v>
      </c>
      <c r="BW41" s="1"/>
      <c r="BX41" t="s">
        <v>173</v>
      </c>
      <c r="BY41" t="s">
        <v>174</v>
      </c>
      <c r="BZ41" t="s">
        <v>175</v>
      </c>
      <c r="CA41">
        <v>1</v>
      </c>
      <c r="CB41" s="1">
        <v>43686</v>
      </c>
      <c r="CC41" s="1">
        <v>43686</v>
      </c>
      <c r="CD41">
        <v>112</v>
      </c>
      <c r="CE41" s="1">
        <v>43799</v>
      </c>
      <c r="CF41" s="1">
        <v>43686</v>
      </c>
      <c r="CI41">
        <v>670</v>
      </c>
      <c r="CJ41">
        <v>1</v>
      </c>
      <c r="CK41">
        <v>1</v>
      </c>
      <c r="CL41" s="1">
        <v>43851.5050072917</v>
      </c>
      <c r="CM41">
        <v>0</v>
      </c>
      <c r="CN41">
        <v>0</v>
      </c>
      <c r="CO41" t="s">
        <v>176</v>
      </c>
      <c r="CP41" t="s">
        <v>151</v>
      </c>
      <c r="CQ41" t="s">
        <v>151</v>
      </c>
      <c r="CR41" t="s">
        <v>151</v>
      </c>
      <c r="CS41" t="s">
        <v>151</v>
      </c>
      <c r="CT41" t="s">
        <v>226</v>
      </c>
      <c r="CU41" t="s">
        <v>365</v>
      </c>
      <c r="CV41" t="s">
        <v>151</v>
      </c>
      <c r="CW41" t="s">
        <v>151</v>
      </c>
      <c r="CX41" t="s">
        <v>151</v>
      </c>
      <c r="CY41" t="s">
        <v>164</v>
      </c>
      <c r="CZ41">
        <v>1</v>
      </c>
      <c r="DA41" t="s">
        <v>151</v>
      </c>
      <c r="DB41" t="s">
        <v>151</v>
      </c>
      <c r="DC41" t="s">
        <v>151</v>
      </c>
      <c r="DD41" t="s">
        <v>151</v>
      </c>
      <c r="DE41" t="s">
        <v>151</v>
      </c>
      <c r="DF41" t="s">
        <v>151</v>
      </c>
      <c r="DG41" t="s">
        <v>151</v>
      </c>
      <c r="DH41">
        <v>4</v>
      </c>
      <c r="DI41">
        <v>2</v>
      </c>
      <c r="DJ41">
        <v>70</v>
      </c>
      <c r="DK41">
        <v>112</v>
      </c>
      <c r="DL41" t="s">
        <v>151</v>
      </c>
      <c r="DM41" t="s">
        <v>151</v>
      </c>
      <c r="DN41" t="s">
        <v>151</v>
      </c>
      <c r="DO41" t="s">
        <v>151</v>
      </c>
      <c r="DP41" t="s">
        <v>164</v>
      </c>
      <c r="DQ41" t="s">
        <v>165</v>
      </c>
      <c r="DR41" t="s">
        <v>164</v>
      </c>
      <c r="DS41" t="s">
        <v>164</v>
      </c>
      <c r="DT41" t="s">
        <v>164</v>
      </c>
      <c r="DU41" t="s">
        <v>164</v>
      </c>
      <c r="DV41" t="s">
        <v>164</v>
      </c>
      <c r="DW41" t="s">
        <v>164</v>
      </c>
      <c r="DX41" t="s">
        <v>164</v>
      </c>
      <c r="DY41" t="s">
        <v>164</v>
      </c>
      <c r="DZ41" t="s">
        <v>164</v>
      </c>
      <c r="EA41" t="s">
        <v>164</v>
      </c>
      <c r="EB41" t="s">
        <v>164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</row>
    <row r="42" spans="1:147">
      <c r="A42" t="s">
        <v>147</v>
      </c>
      <c r="B42" t="s">
        <v>245</v>
      </c>
      <c r="C42" t="s">
        <v>149</v>
      </c>
      <c r="D42" t="s">
        <v>246</v>
      </c>
      <c r="E42" t="s">
        <v>151</v>
      </c>
      <c r="F42" t="s">
        <v>152</v>
      </c>
      <c r="G42" t="s">
        <v>219</v>
      </c>
      <c r="H42" t="s">
        <v>220</v>
      </c>
      <c r="I42">
        <v>96129</v>
      </c>
      <c r="J42">
        <v>120744</v>
      </c>
      <c r="K42" t="s">
        <v>360</v>
      </c>
      <c r="L42" t="s">
        <v>151</v>
      </c>
      <c r="M42">
        <v>6</v>
      </c>
      <c r="N42" s="1">
        <v>43686</v>
      </c>
      <c r="O42" s="1">
        <v>43800</v>
      </c>
      <c r="P42" t="s">
        <v>166</v>
      </c>
      <c r="Q42" t="s">
        <v>221</v>
      </c>
      <c r="R42" t="s">
        <v>222</v>
      </c>
      <c r="S42" s="1">
        <v>33585</v>
      </c>
      <c r="T42" t="s">
        <v>160</v>
      </c>
      <c r="U42">
        <v>27</v>
      </c>
      <c r="V42">
        <v>28</v>
      </c>
      <c r="W42" t="s">
        <v>223</v>
      </c>
      <c r="X42" t="s">
        <v>162</v>
      </c>
      <c r="Y42" t="s">
        <v>163</v>
      </c>
      <c r="Z42" t="s">
        <v>164</v>
      </c>
      <c r="AA42" t="s">
        <v>164</v>
      </c>
      <c r="AB42" t="s">
        <v>272</v>
      </c>
      <c r="AC42" t="s">
        <v>151</v>
      </c>
      <c r="AD42" t="s">
        <v>151</v>
      </c>
      <c r="AE42" t="s">
        <v>151</v>
      </c>
      <c r="AF42" t="s">
        <v>258</v>
      </c>
      <c r="AG42" s="1">
        <v>43682</v>
      </c>
      <c r="AH42">
        <v>118</v>
      </c>
      <c r="AI42" t="s">
        <v>259</v>
      </c>
      <c r="AJ42" t="s">
        <v>278</v>
      </c>
      <c r="AK42" t="s">
        <v>249</v>
      </c>
      <c r="AL42" t="s">
        <v>151</v>
      </c>
      <c r="AM42" t="s">
        <v>250</v>
      </c>
      <c r="AN42" t="s">
        <v>297</v>
      </c>
      <c r="AO42" t="s">
        <v>151</v>
      </c>
      <c r="AP42">
        <v>114</v>
      </c>
      <c r="AQ42" t="s">
        <v>151</v>
      </c>
      <c r="AR42" s="1"/>
      <c r="AS42" t="s">
        <v>169</v>
      </c>
      <c r="AT42" t="s">
        <v>170</v>
      </c>
      <c r="AU42" t="s">
        <v>165</v>
      </c>
      <c r="AV42" t="s">
        <v>164</v>
      </c>
      <c r="AW42" t="s">
        <v>151</v>
      </c>
      <c r="AX42" t="s">
        <v>151</v>
      </c>
      <c r="AY42" s="1">
        <v>43704</v>
      </c>
      <c r="AZ42" t="s">
        <v>364</v>
      </c>
      <c r="BA42" t="s">
        <v>151</v>
      </c>
      <c r="BB42" t="s">
        <v>151</v>
      </c>
      <c r="BC42" t="s">
        <v>151</v>
      </c>
      <c r="BD42" t="s">
        <v>172</v>
      </c>
      <c r="BE42" t="s">
        <v>151</v>
      </c>
      <c r="BF42" t="s">
        <v>151</v>
      </c>
      <c r="BG42" t="s">
        <v>151</v>
      </c>
      <c r="BH42" s="1"/>
      <c r="BI42" t="s">
        <v>151</v>
      </c>
      <c r="BJ42" t="s">
        <v>151</v>
      </c>
      <c r="BK42" t="s">
        <v>151</v>
      </c>
      <c r="BL42" t="s">
        <v>151</v>
      </c>
      <c r="BM42" t="s">
        <v>151</v>
      </c>
      <c r="BN42" t="s">
        <v>151</v>
      </c>
      <c r="BO42" t="s">
        <v>151</v>
      </c>
      <c r="BP42" t="s">
        <v>151</v>
      </c>
      <c r="BQ42" t="s">
        <v>151</v>
      </c>
      <c r="BR42" t="s">
        <v>151</v>
      </c>
      <c r="BS42" t="s">
        <v>151</v>
      </c>
      <c r="BT42" t="s">
        <v>151</v>
      </c>
      <c r="BU42" t="s">
        <v>151</v>
      </c>
      <c r="BV42" t="s">
        <v>151</v>
      </c>
      <c r="BW42" s="1"/>
      <c r="BX42" t="s">
        <v>173</v>
      </c>
      <c r="BY42" t="s">
        <v>174</v>
      </c>
      <c r="BZ42" t="s">
        <v>175</v>
      </c>
      <c r="CA42">
        <v>1</v>
      </c>
      <c r="CB42" s="1">
        <v>43686</v>
      </c>
      <c r="CC42" s="1">
        <v>43686</v>
      </c>
      <c r="CD42">
        <v>113</v>
      </c>
      <c r="CE42" s="1">
        <v>43799</v>
      </c>
      <c r="CF42" s="1">
        <v>43686</v>
      </c>
      <c r="CI42">
        <v>670</v>
      </c>
      <c r="CJ42">
        <v>1</v>
      </c>
      <c r="CK42">
        <v>0</v>
      </c>
      <c r="CL42" s="1">
        <v>43851.5050072917</v>
      </c>
      <c r="CM42">
        <v>0</v>
      </c>
      <c r="CN42">
        <v>0</v>
      </c>
      <c r="CO42" t="s">
        <v>176</v>
      </c>
      <c r="CP42" t="s">
        <v>151</v>
      </c>
      <c r="CQ42" t="s">
        <v>151</v>
      </c>
      <c r="CR42" t="s">
        <v>151</v>
      </c>
      <c r="CS42" t="s">
        <v>151</v>
      </c>
      <c r="CT42" t="s">
        <v>226</v>
      </c>
      <c r="CU42" t="s">
        <v>227</v>
      </c>
      <c r="CV42" t="s">
        <v>151</v>
      </c>
      <c r="CW42" t="s">
        <v>151</v>
      </c>
      <c r="CX42" t="s">
        <v>151</v>
      </c>
      <c r="CY42" t="s">
        <v>164</v>
      </c>
      <c r="CZ42">
        <v>1</v>
      </c>
      <c r="DA42" t="s">
        <v>151</v>
      </c>
      <c r="DB42" t="s">
        <v>151</v>
      </c>
      <c r="DC42" t="s">
        <v>151</v>
      </c>
      <c r="DD42" t="s">
        <v>151</v>
      </c>
      <c r="DE42" t="s">
        <v>151</v>
      </c>
      <c r="DF42" t="s">
        <v>151</v>
      </c>
      <c r="DG42" t="s">
        <v>151</v>
      </c>
      <c r="DH42">
        <v>4</v>
      </c>
      <c r="DI42">
        <v>2</v>
      </c>
      <c r="DJ42">
        <v>71</v>
      </c>
      <c r="DK42">
        <v>113</v>
      </c>
      <c r="DL42" t="s">
        <v>151</v>
      </c>
      <c r="DM42" t="s">
        <v>151</v>
      </c>
      <c r="DN42" t="s">
        <v>151</v>
      </c>
      <c r="DO42" t="s">
        <v>151</v>
      </c>
      <c r="DP42" t="s">
        <v>164</v>
      </c>
      <c r="DQ42" t="s">
        <v>165</v>
      </c>
      <c r="DR42" t="s">
        <v>164</v>
      </c>
      <c r="DS42" t="s">
        <v>164</v>
      </c>
      <c r="DT42" t="s">
        <v>164</v>
      </c>
      <c r="DU42" t="s">
        <v>164</v>
      </c>
      <c r="DV42" t="s">
        <v>164</v>
      </c>
      <c r="DW42" t="s">
        <v>164</v>
      </c>
      <c r="DX42" t="s">
        <v>164</v>
      </c>
      <c r="DY42" t="s">
        <v>164</v>
      </c>
      <c r="DZ42" t="s">
        <v>164</v>
      </c>
      <c r="EA42" t="s">
        <v>164</v>
      </c>
      <c r="EB42" t="s">
        <v>164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</row>
    <row r="43" spans="1:147">
      <c r="A43" t="s">
        <v>147</v>
      </c>
      <c r="B43" t="s">
        <v>245</v>
      </c>
      <c r="C43" t="s">
        <v>149</v>
      </c>
      <c r="D43" t="s">
        <v>246</v>
      </c>
      <c r="E43" t="s">
        <v>151</v>
      </c>
      <c r="F43" t="s">
        <v>152</v>
      </c>
      <c r="G43" t="s">
        <v>366</v>
      </c>
      <c r="H43" t="s">
        <v>362</v>
      </c>
      <c r="I43">
        <v>96130</v>
      </c>
      <c r="J43">
        <v>120744</v>
      </c>
      <c r="K43" t="s">
        <v>200</v>
      </c>
      <c r="L43" t="s">
        <v>151</v>
      </c>
      <c r="M43">
        <v>6</v>
      </c>
      <c r="N43" s="1">
        <v>43686</v>
      </c>
      <c r="O43" s="1">
        <v>43800</v>
      </c>
      <c r="P43" t="s">
        <v>166</v>
      </c>
      <c r="Q43" t="s">
        <v>151</v>
      </c>
      <c r="R43" t="s">
        <v>230</v>
      </c>
      <c r="S43" s="1">
        <v>39377</v>
      </c>
      <c r="T43" t="s">
        <v>160</v>
      </c>
      <c r="U43">
        <v>11</v>
      </c>
      <c r="V43">
        <v>12</v>
      </c>
      <c r="W43" t="s">
        <v>168</v>
      </c>
      <c r="X43" t="s">
        <v>197</v>
      </c>
      <c r="Y43" t="s">
        <v>186</v>
      </c>
      <c r="Z43" t="s">
        <v>151</v>
      </c>
      <c r="AA43" t="s">
        <v>164</v>
      </c>
      <c r="AB43" t="s">
        <v>151</v>
      </c>
      <c r="AC43" t="s">
        <v>151</v>
      </c>
      <c r="AD43" t="s">
        <v>151</v>
      </c>
      <c r="AE43" t="s">
        <v>151</v>
      </c>
      <c r="AF43" t="s">
        <v>151</v>
      </c>
      <c r="AG43" s="1"/>
      <c r="AI43" t="s">
        <v>151</v>
      </c>
      <c r="AJ43" t="s">
        <v>151</v>
      </c>
      <c r="AK43" t="s">
        <v>249</v>
      </c>
      <c r="AL43" t="s">
        <v>151</v>
      </c>
      <c r="AM43" t="s">
        <v>250</v>
      </c>
      <c r="AN43" t="s">
        <v>297</v>
      </c>
      <c r="AO43" t="s">
        <v>151</v>
      </c>
      <c r="AP43">
        <v>114</v>
      </c>
      <c r="AQ43" t="s">
        <v>151</v>
      </c>
      <c r="AR43" s="1"/>
      <c r="AS43" t="s">
        <v>169</v>
      </c>
      <c r="AT43" t="s">
        <v>151</v>
      </c>
      <c r="AU43" t="s">
        <v>165</v>
      </c>
      <c r="AV43" t="s">
        <v>151</v>
      </c>
      <c r="AW43" t="s">
        <v>151</v>
      </c>
      <c r="AX43" t="s">
        <v>151</v>
      </c>
      <c r="AY43" s="1"/>
      <c r="AZ43" t="s">
        <v>171</v>
      </c>
      <c r="BA43" t="s">
        <v>165</v>
      </c>
      <c r="BB43" t="s">
        <v>151</v>
      </c>
      <c r="BC43" t="s">
        <v>164</v>
      </c>
      <c r="BD43" t="s">
        <v>172</v>
      </c>
      <c r="BE43" t="s">
        <v>151</v>
      </c>
      <c r="BF43" t="s">
        <v>151</v>
      </c>
      <c r="BG43" t="s">
        <v>151</v>
      </c>
      <c r="BH43" s="1"/>
      <c r="BI43" t="s">
        <v>151</v>
      </c>
      <c r="BJ43" t="s">
        <v>151</v>
      </c>
      <c r="BK43" t="s">
        <v>151</v>
      </c>
      <c r="BL43" t="s">
        <v>151</v>
      </c>
      <c r="BM43" t="s">
        <v>367</v>
      </c>
      <c r="BN43" t="s">
        <v>285</v>
      </c>
      <c r="BO43" t="s">
        <v>151</v>
      </c>
      <c r="BP43" t="s">
        <v>151</v>
      </c>
      <c r="BQ43" t="s">
        <v>151</v>
      </c>
      <c r="BR43" t="s">
        <v>151</v>
      </c>
      <c r="BS43" t="s">
        <v>151</v>
      </c>
      <c r="BT43" t="s">
        <v>151</v>
      </c>
      <c r="BU43" t="s">
        <v>151</v>
      </c>
      <c r="BV43" t="s">
        <v>151</v>
      </c>
      <c r="BW43" s="1"/>
      <c r="BX43" t="s">
        <v>173</v>
      </c>
      <c r="BY43" t="s">
        <v>174</v>
      </c>
      <c r="BZ43" t="s">
        <v>175</v>
      </c>
      <c r="CA43">
        <v>1</v>
      </c>
      <c r="CB43" s="1">
        <v>43686</v>
      </c>
      <c r="CC43" s="1">
        <v>43686</v>
      </c>
      <c r="CD43">
        <v>112</v>
      </c>
      <c r="CE43" s="1">
        <v>43799</v>
      </c>
      <c r="CF43" s="1">
        <v>43686</v>
      </c>
      <c r="CJ43">
        <v>0</v>
      </c>
      <c r="CK43">
        <v>0</v>
      </c>
      <c r="CL43" s="1">
        <v>43851.5050072917</v>
      </c>
      <c r="CM43">
        <v>0</v>
      </c>
      <c r="CN43">
        <v>0</v>
      </c>
      <c r="CO43" t="s">
        <v>176</v>
      </c>
      <c r="CP43" t="s">
        <v>151</v>
      </c>
      <c r="CQ43" t="s">
        <v>151</v>
      </c>
      <c r="CR43" t="s">
        <v>151</v>
      </c>
      <c r="CS43" t="s">
        <v>151</v>
      </c>
      <c r="CT43" t="s">
        <v>226</v>
      </c>
      <c r="CU43" t="s">
        <v>365</v>
      </c>
      <c r="CV43" t="s">
        <v>151</v>
      </c>
      <c r="CW43" t="s">
        <v>151</v>
      </c>
      <c r="CX43" t="s">
        <v>151</v>
      </c>
      <c r="CY43" t="s">
        <v>165</v>
      </c>
      <c r="CZ43">
        <v>1</v>
      </c>
      <c r="DA43" t="s">
        <v>151</v>
      </c>
      <c r="DB43" t="s">
        <v>151</v>
      </c>
      <c r="DC43" t="s">
        <v>151</v>
      </c>
      <c r="DD43" t="s">
        <v>151</v>
      </c>
      <c r="DE43" t="s">
        <v>151</v>
      </c>
      <c r="DF43" t="s">
        <v>151</v>
      </c>
      <c r="DG43" t="s">
        <v>151</v>
      </c>
      <c r="DH43">
        <v>4</v>
      </c>
      <c r="DI43">
        <v>2</v>
      </c>
      <c r="DJ43">
        <v>70</v>
      </c>
      <c r="DK43">
        <v>112</v>
      </c>
      <c r="DL43" t="s">
        <v>151</v>
      </c>
      <c r="DM43" t="s">
        <v>151</v>
      </c>
      <c r="DN43" t="s">
        <v>151</v>
      </c>
      <c r="DO43" t="s">
        <v>151</v>
      </c>
      <c r="DP43" t="s">
        <v>164</v>
      </c>
      <c r="DQ43" t="s">
        <v>165</v>
      </c>
      <c r="DR43" t="s">
        <v>164</v>
      </c>
      <c r="DS43" t="s">
        <v>164</v>
      </c>
      <c r="DT43" t="s">
        <v>164</v>
      </c>
      <c r="DU43" t="s">
        <v>164</v>
      </c>
      <c r="DV43" t="s">
        <v>164</v>
      </c>
      <c r="DW43" t="s">
        <v>164</v>
      </c>
      <c r="DX43" t="s">
        <v>164</v>
      </c>
      <c r="DY43" t="s">
        <v>164</v>
      </c>
      <c r="DZ43" t="s">
        <v>164</v>
      </c>
      <c r="EA43" t="s">
        <v>164</v>
      </c>
      <c r="EB43" t="s">
        <v>164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</row>
    <row r="44" spans="1:147">
      <c r="A44" t="s">
        <v>147</v>
      </c>
      <c r="B44" t="s">
        <v>245</v>
      </c>
      <c r="C44" t="s">
        <v>149</v>
      </c>
      <c r="D44" t="s">
        <v>246</v>
      </c>
      <c r="E44" t="s">
        <v>151</v>
      </c>
      <c r="F44" t="s">
        <v>152</v>
      </c>
      <c r="G44" t="s">
        <v>368</v>
      </c>
      <c r="H44" t="s">
        <v>362</v>
      </c>
      <c r="I44">
        <v>96131</v>
      </c>
      <c r="J44">
        <v>120744</v>
      </c>
      <c r="K44" t="s">
        <v>200</v>
      </c>
      <c r="L44" t="s">
        <v>151</v>
      </c>
      <c r="M44">
        <v>6</v>
      </c>
      <c r="N44" s="1">
        <v>43686</v>
      </c>
      <c r="O44" s="1">
        <v>43800</v>
      </c>
      <c r="P44" t="s">
        <v>166</v>
      </c>
      <c r="Q44" t="s">
        <v>151</v>
      </c>
      <c r="R44" t="s">
        <v>230</v>
      </c>
      <c r="S44" s="1">
        <v>41353</v>
      </c>
      <c r="T44" t="s">
        <v>160</v>
      </c>
      <c r="U44">
        <v>6</v>
      </c>
      <c r="V44">
        <v>6</v>
      </c>
      <c r="W44" t="s">
        <v>168</v>
      </c>
      <c r="X44" t="s">
        <v>197</v>
      </c>
      <c r="Y44" t="s">
        <v>186</v>
      </c>
      <c r="Z44" t="s">
        <v>151</v>
      </c>
      <c r="AA44" t="s">
        <v>164</v>
      </c>
      <c r="AB44" t="s">
        <v>151</v>
      </c>
      <c r="AC44" t="s">
        <v>151</v>
      </c>
      <c r="AD44" t="s">
        <v>151</v>
      </c>
      <c r="AE44" t="s">
        <v>151</v>
      </c>
      <c r="AF44" t="s">
        <v>151</v>
      </c>
      <c r="AG44" s="1"/>
      <c r="AI44" t="s">
        <v>151</v>
      </c>
      <c r="AJ44" t="s">
        <v>151</v>
      </c>
      <c r="AK44" t="s">
        <v>249</v>
      </c>
      <c r="AL44" t="s">
        <v>151</v>
      </c>
      <c r="AM44" t="s">
        <v>250</v>
      </c>
      <c r="AN44" t="s">
        <v>297</v>
      </c>
      <c r="AO44" t="s">
        <v>151</v>
      </c>
      <c r="AP44">
        <v>114</v>
      </c>
      <c r="AQ44" t="s">
        <v>151</v>
      </c>
      <c r="AR44" s="1"/>
      <c r="AS44" t="s">
        <v>169</v>
      </c>
      <c r="AT44" t="s">
        <v>151</v>
      </c>
      <c r="AU44" t="s">
        <v>165</v>
      </c>
      <c r="AV44" t="s">
        <v>151</v>
      </c>
      <c r="AW44" t="s">
        <v>151</v>
      </c>
      <c r="AX44" t="s">
        <v>151</v>
      </c>
      <c r="AY44" s="1"/>
      <c r="AZ44" t="s">
        <v>171</v>
      </c>
      <c r="BA44" t="s">
        <v>165</v>
      </c>
      <c r="BB44" t="s">
        <v>151</v>
      </c>
      <c r="BC44" t="s">
        <v>164</v>
      </c>
      <c r="BD44" t="s">
        <v>172</v>
      </c>
      <c r="BE44" t="s">
        <v>151</v>
      </c>
      <c r="BF44" t="s">
        <v>151</v>
      </c>
      <c r="BG44" t="s">
        <v>151</v>
      </c>
      <c r="BH44" s="1"/>
      <c r="BI44" t="s">
        <v>151</v>
      </c>
      <c r="BJ44" t="s">
        <v>151</v>
      </c>
      <c r="BK44" t="s">
        <v>151</v>
      </c>
      <c r="BL44" t="s">
        <v>151</v>
      </c>
      <c r="BM44" t="s">
        <v>284</v>
      </c>
      <c r="BN44" t="s">
        <v>285</v>
      </c>
      <c r="BO44" t="s">
        <v>151</v>
      </c>
      <c r="BP44" t="s">
        <v>151</v>
      </c>
      <c r="BQ44" t="s">
        <v>151</v>
      </c>
      <c r="BR44" t="s">
        <v>151</v>
      </c>
      <c r="BS44" t="s">
        <v>151</v>
      </c>
      <c r="BT44" t="s">
        <v>151</v>
      </c>
      <c r="BU44" t="s">
        <v>151</v>
      </c>
      <c r="BV44" t="s">
        <v>151</v>
      </c>
      <c r="BW44" s="1"/>
      <c r="BX44" t="s">
        <v>173</v>
      </c>
      <c r="BY44" t="s">
        <v>174</v>
      </c>
      <c r="BZ44" t="s">
        <v>175</v>
      </c>
      <c r="CA44">
        <v>1</v>
      </c>
      <c r="CB44" s="1">
        <v>43686</v>
      </c>
      <c r="CC44" s="1">
        <v>43686</v>
      </c>
      <c r="CD44">
        <v>112</v>
      </c>
      <c r="CE44" s="1">
        <v>43799</v>
      </c>
      <c r="CF44" s="1">
        <v>43686</v>
      </c>
      <c r="CJ44">
        <v>0</v>
      </c>
      <c r="CK44">
        <v>0</v>
      </c>
      <c r="CL44" s="1">
        <v>43851.5050072917</v>
      </c>
      <c r="CM44">
        <v>0</v>
      </c>
      <c r="CN44">
        <v>0</v>
      </c>
      <c r="CO44" t="s">
        <v>176</v>
      </c>
      <c r="CP44" t="s">
        <v>151</v>
      </c>
      <c r="CQ44" t="s">
        <v>151</v>
      </c>
      <c r="CR44" t="s">
        <v>151</v>
      </c>
      <c r="CS44" t="s">
        <v>151</v>
      </c>
      <c r="CT44" t="s">
        <v>226</v>
      </c>
      <c r="CU44" t="s">
        <v>365</v>
      </c>
      <c r="CV44" t="s">
        <v>151</v>
      </c>
      <c r="CW44" t="s">
        <v>151</v>
      </c>
      <c r="CX44" t="s">
        <v>151</v>
      </c>
      <c r="CY44" t="s">
        <v>165</v>
      </c>
      <c r="CZ44">
        <v>1</v>
      </c>
      <c r="DA44" t="s">
        <v>151</v>
      </c>
      <c r="DB44" t="s">
        <v>151</v>
      </c>
      <c r="DC44" t="s">
        <v>151</v>
      </c>
      <c r="DD44" t="s">
        <v>151</v>
      </c>
      <c r="DE44" t="s">
        <v>151</v>
      </c>
      <c r="DF44" t="s">
        <v>151</v>
      </c>
      <c r="DG44" t="s">
        <v>151</v>
      </c>
      <c r="DH44">
        <v>4</v>
      </c>
      <c r="DI44">
        <v>2</v>
      </c>
      <c r="DJ44">
        <v>70</v>
      </c>
      <c r="DK44">
        <v>112</v>
      </c>
      <c r="DL44" t="s">
        <v>151</v>
      </c>
      <c r="DM44" t="s">
        <v>151</v>
      </c>
      <c r="DN44" t="s">
        <v>151</v>
      </c>
      <c r="DO44" t="s">
        <v>151</v>
      </c>
      <c r="DP44" t="s">
        <v>164</v>
      </c>
      <c r="DQ44" t="s">
        <v>165</v>
      </c>
      <c r="DR44" t="s">
        <v>164</v>
      </c>
      <c r="DS44" t="s">
        <v>164</v>
      </c>
      <c r="DT44" t="s">
        <v>164</v>
      </c>
      <c r="DU44" t="s">
        <v>164</v>
      </c>
      <c r="DV44" t="s">
        <v>164</v>
      </c>
      <c r="DW44" t="s">
        <v>164</v>
      </c>
      <c r="DX44" t="s">
        <v>164</v>
      </c>
      <c r="DY44" t="s">
        <v>164</v>
      </c>
      <c r="DZ44" t="s">
        <v>164</v>
      </c>
      <c r="EA44" t="s">
        <v>164</v>
      </c>
      <c r="EB44" t="s">
        <v>164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</row>
    <row r="45" spans="1:147">
      <c r="A45" t="s">
        <v>147</v>
      </c>
      <c r="B45" t="s">
        <v>245</v>
      </c>
      <c r="C45" t="s">
        <v>149</v>
      </c>
      <c r="D45" t="s">
        <v>246</v>
      </c>
      <c r="E45" t="s">
        <v>151</v>
      </c>
      <c r="F45" t="s">
        <v>152</v>
      </c>
      <c r="G45" t="s">
        <v>369</v>
      </c>
      <c r="H45" t="s">
        <v>370</v>
      </c>
      <c r="I45">
        <v>96441</v>
      </c>
      <c r="J45">
        <v>120744</v>
      </c>
      <c r="K45" t="s">
        <v>189</v>
      </c>
      <c r="L45" t="s">
        <v>151</v>
      </c>
      <c r="M45">
        <v>6</v>
      </c>
      <c r="N45" s="1">
        <v>43702</v>
      </c>
      <c r="O45" s="1">
        <v>43800</v>
      </c>
      <c r="P45" t="s">
        <v>166</v>
      </c>
      <c r="Q45" t="s">
        <v>151</v>
      </c>
      <c r="R45" t="s">
        <v>230</v>
      </c>
      <c r="S45" s="1">
        <v>42566</v>
      </c>
      <c r="T45" t="s">
        <v>160</v>
      </c>
      <c r="U45">
        <v>3</v>
      </c>
      <c r="V45">
        <v>3</v>
      </c>
      <c r="W45" t="s">
        <v>223</v>
      </c>
      <c r="X45" t="s">
        <v>162</v>
      </c>
      <c r="Y45" t="s">
        <v>163</v>
      </c>
      <c r="Z45" t="s">
        <v>151</v>
      </c>
      <c r="AA45" t="s">
        <v>168</v>
      </c>
      <c r="AB45" t="s">
        <v>151</v>
      </c>
      <c r="AC45" t="s">
        <v>151</v>
      </c>
      <c r="AD45" t="s">
        <v>151</v>
      </c>
      <c r="AE45" t="s">
        <v>151</v>
      </c>
      <c r="AF45" t="s">
        <v>151</v>
      </c>
      <c r="AG45" s="1"/>
      <c r="AI45" t="s">
        <v>151</v>
      </c>
      <c r="AJ45" t="s">
        <v>151</v>
      </c>
      <c r="AK45" t="s">
        <v>168</v>
      </c>
      <c r="AL45" t="s">
        <v>151</v>
      </c>
      <c r="AM45" t="s">
        <v>151</v>
      </c>
      <c r="AN45" t="s">
        <v>151</v>
      </c>
      <c r="AO45" t="s">
        <v>151</v>
      </c>
      <c r="AP45">
        <v>98</v>
      </c>
      <c r="AQ45" t="s">
        <v>151</v>
      </c>
      <c r="AR45" s="1"/>
      <c r="AS45" t="s">
        <v>169</v>
      </c>
      <c r="AT45" t="s">
        <v>151</v>
      </c>
      <c r="AU45" t="s">
        <v>168</v>
      </c>
      <c r="AV45" t="s">
        <v>151</v>
      </c>
      <c r="AW45" t="s">
        <v>151</v>
      </c>
      <c r="AX45" t="s">
        <v>151</v>
      </c>
      <c r="AY45" s="1"/>
      <c r="AZ45" t="s">
        <v>171</v>
      </c>
      <c r="BA45" t="s">
        <v>151</v>
      </c>
      <c r="BB45" t="s">
        <v>151</v>
      </c>
      <c r="BC45" t="s">
        <v>151</v>
      </c>
      <c r="BD45" t="s">
        <v>172</v>
      </c>
      <c r="BE45" t="s">
        <v>151</v>
      </c>
      <c r="BF45" t="s">
        <v>151</v>
      </c>
      <c r="BG45" t="s">
        <v>151</v>
      </c>
      <c r="BH45" s="1"/>
      <c r="BI45" t="s">
        <v>151</v>
      </c>
      <c r="BJ45" t="s">
        <v>151</v>
      </c>
      <c r="BK45" t="s">
        <v>151</v>
      </c>
      <c r="BL45" t="s">
        <v>151</v>
      </c>
      <c r="BM45" t="s">
        <v>151</v>
      </c>
      <c r="BN45" t="s">
        <v>151</v>
      </c>
      <c r="BO45" t="s">
        <v>151</v>
      </c>
      <c r="BP45" t="s">
        <v>151</v>
      </c>
      <c r="BQ45" t="s">
        <v>151</v>
      </c>
      <c r="BR45" t="s">
        <v>151</v>
      </c>
      <c r="BS45" t="s">
        <v>151</v>
      </c>
      <c r="BT45" t="s">
        <v>151</v>
      </c>
      <c r="BU45" t="s">
        <v>151</v>
      </c>
      <c r="BV45" t="s">
        <v>151</v>
      </c>
      <c r="BW45" s="1"/>
      <c r="BX45" t="s">
        <v>173</v>
      </c>
      <c r="BY45" t="s">
        <v>174</v>
      </c>
      <c r="BZ45" t="s">
        <v>175</v>
      </c>
      <c r="CA45">
        <v>0</v>
      </c>
      <c r="CB45" s="1"/>
      <c r="CC45" s="1"/>
      <c r="CD45">
        <v>96</v>
      </c>
      <c r="CE45" s="1">
        <v>43799</v>
      </c>
      <c r="CF45" s="1">
        <v>43702</v>
      </c>
      <c r="CJ45">
        <v>0</v>
      </c>
      <c r="CK45">
        <v>0</v>
      </c>
      <c r="CL45" s="1">
        <v>43851.5050072917</v>
      </c>
      <c r="CM45">
        <v>0</v>
      </c>
      <c r="CN45">
        <v>0</v>
      </c>
      <c r="CO45" t="s">
        <v>176</v>
      </c>
      <c r="CP45" t="s">
        <v>151</v>
      </c>
      <c r="CQ45" t="s">
        <v>151</v>
      </c>
      <c r="CR45" t="s">
        <v>151</v>
      </c>
      <c r="CS45" t="s">
        <v>151</v>
      </c>
      <c r="CT45" t="s">
        <v>226</v>
      </c>
      <c r="CU45" t="s">
        <v>371</v>
      </c>
      <c r="CV45" t="s">
        <v>151</v>
      </c>
      <c r="CW45" t="s">
        <v>151</v>
      </c>
      <c r="CX45" t="s">
        <v>151</v>
      </c>
      <c r="CY45" t="s">
        <v>165</v>
      </c>
      <c r="CZ45">
        <v>1</v>
      </c>
      <c r="DA45" t="s">
        <v>151</v>
      </c>
      <c r="DB45" t="s">
        <v>151</v>
      </c>
      <c r="DC45" t="s">
        <v>151</v>
      </c>
      <c r="DD45" t="s">
        <v>151</v>
      </c>
      <c r="DE45" t="s">
        <v>151</v>
      </c>
      <c r="DF45" t="s">
        <v>151</v>
      </c>
      <c r="DG45" t="s">
        <v>151</v>
      </c>
      <c r="DH45">
        <v>4</v>
      </c>
      <c r="DI45">
        <v>2</v>
      </c>
      <c r="DJ45">
        <v>70</v>
      </c>
      <c r="DK45">
        <v>96</v>
      </c>
      <c r="DL45" t="s">
        <v>151</v>
      </c>
      <c r="DM45" t="s">
        <v>151</v>
      </c>
      <c r="DN45" t="s">
        <v>151</v>
      </c>
      <c r="DO45" t="s">
        <v>151</v>
      </c>
      <c r="DP45" t="s">
        <v>151</v>
      </c>
      <c r="DQ45" t="s">
        <v>151</v>
      </c>
      <c r="DR45" t="s">
        <v>151</v>
      </c>
      <c r="DS45" t="s">
        <v>151</v>
      </c>
      <c r="DT45" t="s">
        <v>151</v>
      </c>
      <c r="DU45" t="s">
        <v>151</v>
      </c>
      <c r="DV45" t="s">
        <v>151</v>
      </c>
      <c r="DW45" t="s">
        <v>151</v>
      </c>
      <c r="DX45" t="s">
        <v>151</v>
      </c>
      <c r="DY45" t="s">
        <v>151</v>
      </c>
      <c r="DZ45" t="s">
        <v>151</v>
      </c>
      <c r="EA45" t="s">
        <v>151</v>
      </c>
      <c r="EB45" t="s">
        <v>151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</row>
    <row r="46" spans="1:147">
      <c r="A46" t="s">
        <v>147</v>
      </c>
      <c r="B46" t="s">
        <v>245</v>
      </c>
      <c r="C46" t="s">
        <v>149</v>
      </c>
      <c r="D46" t="s">
        <v>246</v>
      </c>
      <c r="E46" t="s">
        <v>151</v>
      </c>
      <c r="F46" t="s">
        <v>152</v>
      </c>
      <c r="G46" t="s">
        <v>372</v>
      </c>
      <c r="H46" t="s">
        <v>373</v>
      </c>
      <c r="I46">
        <v>19116</v>
      </c>
      <c r="J46">
        <v>120963</v>
      </c>
      <c r="K46" t="s">
        <v>360</v>
      </c>
      <c r="L46" t="s">
        <v>151</v>
      </c>
      <c r="M46">
        <v>3</v>
      </c>
      <c r="N46" s="1">
        <v>43694</v>
      </c>
      <c r="O46" s="1">
        <v>43777</v>
      </c>
      <c r="P46" t="s">
        <v>166</v>
      </c>
      <c r="Q46" t="s">
        <v>374</v>
      </c>
      <c r="R46" t="s">
        <v>159</v>
      </c>
      <c r="S46" s="1">
        <v>19528</v>
      </c>
      <c r="T46" t="s">
        <v>160</v>
      </c>
      <c r="U46">
        <v>66</v>
      </c>
      <c r="V46">
        <v>66</v>
      </c>
      <c r="W46" t="s">
        <v>223</v>
      </c>
      <c r="X46" t="s">
        <v>162</v>
      </c>
      <c r="Y46" t="s">
        <v>163</v>
      </c>
      <c r="Z46" t="s">
        <v>164</v>
      </c>
      <c r="AA46" t="s">
        <v>164</v>
      </c>
      <c r="AB46" t="s">
        <v>166</v>
      </c>
      <c r="AC46" t="s">
        <v>151</v>
      </c>
      <c r="AD46" t="s">
        <v>151</v>
      </c>
      <c r="AE46" t="s">
        <v>151</v>
      </c>
      <c r="AF46" t="s">
        <v>375</v>
      </c>
      <c r="AG46" s="1">
        <v>42031</v>
      </c>
      <c r="AH46">
        <v>1746</v>
      </c>
      <c r="AI46" t="s">
        <v>331</v>
      </c>
      <c r="AJ46" t="s">
        <v>260</v>
      </c>
      <c r="AK46" t="s">
        <v>265</v>
      </c>
      <c r="AL46" t="s">
        <v>376</v>
      </c>
      <c r="AM46" t="s">
        <v>250</v>
      </c>
      <c r="AN46" t="s">
        <v>350</v>
      </c>
      <c r="AO46" t="s">
        <v>151</v>
      </c>
      <c r="AP46">
        <v>83</v>
      </c>
      <c r="AQ46" t="s">
        <v>151</v>
      </c>
      <c r="AR46" s="1"/>
      <c r="AS46" t="s">
        <v>169</v>
      </c>
      <c r="AT46" t="s">
        <v>170</v>
      </c>
      <c r="AU46" t="s">
        <v>165</v>
      </c>
      <c r="AV46" t="s">
        <v>164</v>
      </c>
      <c r="AW46" t="s">
        <v>151</v>
      </c>
      <c r="AX46" t="s">
        <v>151</v>
      </c>
      <c r="AY46" s="1">
        <v>43703</v>
      </c>
      <c r="AZ46" t="s">
        <v>295</v>
      </c>
      <c r="BA46" t="s">
        <v>151</v>
      </c>
      <c r="BB46" t="s">
        <v>151</v>
      </c>
      <c r="BC46" t="s">
        <v>151</v>
      </c>
      <c r="BD46" t="s">
        <v>172</v>
      </c>
      <c r="BE46" t="s">
        <v>151</v>
      </c>
      <c r="BF46" t="s">
        <v>151</v>
      </c>
      <c r="BG46" t="s">
        <v>151</v>
      </c>
      <c r="BH46" s="1"/>
      <c r="BI46" t="s">
        <v>151</v>
      </c>
      <c r="BJ46" t="s">
        <v>151</v>
      </c>
      <c r="BK46" t="s">
        <v>151</v>
      </c>
      <c r="BL46" t="s">
        <v>151</v>
      </c>
      <c r="BM46" t="s">
        <v>151</v>
      </c>
      <c r="BN46" t="s">
        <v>151</v>
      </c>
      <c r="BO46" t="s">
        <v>151</v>
      </c>
      <c r="BP46" t="s">
        <v>151</v>
      </c>
      <c r="BQ46" t="s">
        <v>151</v>
      </c>
      <c r="BR46" t="s">
        <v>151</v>
      </c>
      <c r="BS46" t="s">
        <v>151</v>
      </c>
      <c r="BT46" t="s">
        <v>151</v>
      </c>
      <c r="BU46" t="s">
        <v>151</v>
      </c>
      <c r="BV46" t="s">
        <v>151</v>
      </c>
      <c r="BW46" s="1"/>
      <c r="BX46" t="s">
        <v>218</v>
      </c>
      <c r="BY46" t="s">
        <v>174</v>
      </c>
      <c r="BZ46" t="s">
        <v>175</v>
      </c>
      <c r="CA46">
        <v>1</v>
      </c>
      <c r="CB46" s="1">
        <v>43694</v>
      </c>
      <c r="CC46" s="1">
        <v>43694</v>
      </c>
      <c r="CD46">
        <v>81</v>
      </c>
      <c r="CE46" s="1">
        <v>43787</v>
      </c>
      <c r="CF46" s="1">
        <v>43694</v>
      </c>
      <c r="CG46">
        <v>751</v>
      </c>
      <c r="CI46">
        <v>751</v>
      </c>
      <c r="CJ46">
        <v>1</v>
      </c>
      <c r="CK46">
        <v>0</v>
      </c>
      <c r="CL46" s="1">
        <v>43851.5050072917</v>
      </c>
      <c r="CM46">
        <v>2</v>
      </c>
      <c r="CN46">
        <v>0</v>
      </c>
      <c r="CO46" t="s">
        <v>176</v>
      </c>
      <c r="CP46" t="s">
        <v>151</v>
      </c>
      <c r="CQ46" t="s">
        <v>151</v>
      </c>
      <c r="CR46" t="s">
        <v>377</v>
      </c>
      <c r="CS46" t="s">
        <v>378</v>
      </c>
      <c r="CT46" t="s">
        <v>379</v>
      </c>
      <c r="CU46" t="s">
        <v>380</v>
      </c>
      <c r="CV46" t="s">
        <v>151</v>
      </c>
      <c r="CW46" t="s">
        <v>151</v>
      </c>
      <c r="CX46" t="s">
        <v>151</v>
      </c>
      <c r="CY46" t="s">
        <v>164</v>
      </c>
      <c r="CZ46">
        <v>1</v>
      </c>
      <c r="DA46" t="s">
        <v>151</v>
      </c>
      <c r="DB46" t="s">
        <v>187</v>
      </c>
      <c r="DC46" t="s">
        <v>151</v>
      </c>
      <c r="DD46" t="s">
        <v>151</v>
      </c>
      <c r="DE46" t="s">
        <v>151</v>
      </c>
      <c r="DF46" t="s">
        <v>151</v>
      </c>
      <c r="DG46" t="s">
        <v>210</v>
      </c>
      <c r="DH46">
        <v>1</v>
      </c>
      <c r="DI46">
        <v>2</v>
      </c>
      <c r="DJ46">
        <v>48</v>
      </c>
      <c r="DK46">
        <v>81</v>
      </c>
      <c r="DL46" t="s">
        <v>151</v>
      </c>
      <c r="DM46" t="s">
        <v>151</v>
      </c>
      <c r="DN46" t="s">
        <v>151</v>
      </c>
      <c r="DO46" t="s">
        <v>151</v>
      </c>
      <c r="DP46" t="s">
        <v>164</v>
      </c>
      <c r="DQ46" t="s">
        <v>164</v>
      </c>
      <c r="DR46" t="s">
        <v>164</v>
      </c>
      <c r="DS46" t="s">
        <v>164</v>
      </c>
      <c r="DT46" t="s">
        <v>164</v>
      </c>
      <c r="DU46" t="s">
        <v>165</v>
      </c>
      <c r="DV46" t="s">
        <v>164</v>
      </c>
      <c r="DW46" t="s">
        <v>164</v>
      </c>
      <c r="DX46" t="s">
        <v>164</v>
      </c>
      <c r="DY46" t="s">
        <v>164</v>
      </c>
      <c r="DZ46" t="s">
        <v>164</v>
      </c>
      <c r="EA46" t="s">
        <v>164</v>
      </c>
      <c r="EB46" t="s">
        <v>164</v>
      </c>
      <c r="EC46">
        <v>0</v>
      </c>
      <c r="ED46">
        <v>0</v>
      </c>
      <c r="EE46">
        <v>0</v>
      </c>
      <c r="EF46">
        <v>751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</row>
    <row r="47" spans="1:147">
      <c r="A47" t="s">
        <v>147</v>
      </c>
      <c r="B47" t="s">
        <v>245</v>
      </c>
      <c r="C47" t="s">
        <v>149</v>
      </c>
      <c r="D47" t="s">
        <v>246</v>
      </c>
      <c r="E47" t="s">
        <v>151</v>
      </c>
      <c r="F47" t="s">
        <v>152</v>
      </c>
      <c r="G47" t="s">
        <v>381</v>
      </c>
      <c r="H47" t="s">
        <v>373</v>
      </c>
      <c r="I47">
        <v>92656</v>
      </c>
      <c r="J47">
        <v>120963</v>
      </c>
      <c r="K47" t="s">
        <v>189</v>
      </c>
      <c r="L47" t="s">
        <v>151</v>
      </c>
      <c r="M47">
        <v>3</v>
      </c>
      <c r="N47" s="1">
        <v>43694</v>
      </c>
      <c r="O47" s="1">
        <v>43777</v>
      </c>
      <c r="P47" t="s">
        <v>166</v>
      </c>
      <c r="Q47" t="s">
        <v>151</v>
      </c>
      <c r="R47" t="s">
        <v>185</v>
      </c>
      <c r="S47" s="1">
        <v>43502</v>
      </c>
      <c r="T47" t="s">
        <v>160</v>
      </c>
      <c r="U47">
        <v>0</v>
      </c>
      <c r="V47">
        <v>0</v>
      </c>
      <c r="W47" t="s">
        <v>223</v>
      </c>
      <c r="X47" t="s">
        <v>197</v>
      </c>
      <c r="Y47" t="s">
        <v>163</v>
      </c>
      <c r="Z47" t="s">
        <v>151</v>
      </c>
      <c r="AA47" t="s">
        <v>164</v>
      </c>
      <c r="AB47" t="s">
        <v>151</v>
      </c>
      <c r="AC47" t="s">
        <v>151</v>
      </c>
      <c r="AD47" t="s">
        <v>151</v>
      </c>
      <c r="AE47" t="s">
        <v>151</v>
      </c>
      <c r="AF47" t="s">
        <v>151</v>
      </c>
      <c r="AG47" s="1"/>
      <c r="AI47" t="s">
        <v>151</v>
      </c>
      <c r="AJ47" t="s">
        <v>151</v>
      </c>
      <c r="AK47" t="s">
        <v>249</v>
      </c>
      <c r="AL47" t="s">
        <v>151</v>
      </c>
      <c r="AM47" t="s">
        <v>250</v>
      </c>
      <c r="AN47" t="s">
        <v>382</v>
      </c>
      <c r="AO47" t="s">
        <v>151</v>
      </c>
      <c r="AP47">
        <v>83</v>
      </c>
      <c r="AQ47" t="s">
        <v>151</v>
      </c>
      <c r="AR47" s="1"/>
      <c r="AS47" t="s">
        <v>169</v>
      </c>
      <c r="AT47" t="s">
        <v>151</v>
      </c>
      <c r="AU47" t="s">
        <v>165</v>
      </c>
      <c r="AV47" t="s">
        <v>151</v>
      </c>
      <c r="AW47" t="s">
        <v>151</v>
      </c>
      <c r="AX47" t="s">
        <v>151</v>
      </c>
      <c r="AY47" s="1"/>
      <c r="AZ47" t="s">
        <v>171</v>
      </c>
      <c r="BA47" t="s">
        <v>151</v>
      </c>
      <c r="BB47" t="s">
        <v>151</v>
      </c>
      <c r="BC47" t="s">
        <v>151</v>
      </c>
      <c r="BD47" t="s">
        <v>172</v>
      </c>
      <c r="BE47" t="s">
        <v>151</v>
      </c>
      <c r="BF47" t="s">
        <v>151</v>
      </c>
      <c r="BG47" t="s">
        <v>151</v>
      </c>
      <c r="BH47" s="1"/>
      <c r="BI47" t="s">
        <v>151</v>
      </c>
      <c r="BJ47" t="s">
        <v>151</v>
      </c>
      <c r="BK47" t="s">
        <v>151</v>
      </c>
      <c r="BL47" t="s">
        <v>151</v>
      </c>
      <c r="BM47" t="s">
        <v>151</v>
      </c>
      <c r="BN47" t="s">
        <v>151</v>
      </c>
      <c r="BO47" t="s">
        <v>151</v>
      </c>
      <c r="BP47" t="s">
        <v>151</v>
      </c>
      <c r="BQ47" t="s">
        <v>151</v>
      </c>
      <c r="BR47" t="s">
        <v>151</v>
      </c>
      <c r="BS47" t="s">
        <v>151</v>
      </c>
      <c r="BT47" t="s">
        <v>151</v>
      </c>
      <c r="BU47" t="s">
        <v>151</v>
      </c>
      <c r="BV47" t="s">
        <v>151</v>
      </c>
      <c r="BW47" s="1"/>
      <c r="BX47" t="s">
        <v>173</v>
      </c>
      <c r="BY47" t="s">
        <v>174</v>
      </c>
      <c r="BZ47" t="s">
        <v>175</v>
      </c>
      <c r="CA47">
        <v>1</v>
      </c>
      <c r="CB47" s="1">
        <v>43694</v>
      </c>
      <c r="CC47" s="1">
        <v>43694</v>
      </c>
      <c r="CD47">
        <v>82</v>
      </c>
      <c r="CE47" s="1">
        <v>43787</v>
      </c>
      <c r="CF47" s="1">
        <v>43694</v>
      </c>
      <c r="CJ47">
        <v>0</v>
      </c>
      <c r="CK47">
        <v>0</v>
      </c>
      <c r="CL47" s="1">
        <v>43851.5050072917</v>
      </c>
      <c r="CM47">
        <v>0</v>
      </c>
      <c r="CN47">
        <v>0</v>
      </c>
      <c r="CO47" t="s">
        <v>176</v>
      </c>
      <c r="CP47" t="s">
        <v>151</v>
      </c>
      <c r="CQ47" t="s">
        <v>151</v>
      </c>
      <c r="CR47" t="s">
        <v>151</v>
      </c>
      <c r="CS47" t="s">
        <v>151</v>
      </c>
      <c r="CT47" t="s">
        <v>379</v>
      </c>
      <c r="CU47" t="s">
        <v>380</v>
      </c>
      <c r="CV47" t="s">
        <v>151</v>
      </c>
      <c r="CW47" t="s">
        <v>151</v>
      </c>
      <c r="CX47" t="s">
        <v>151</v>
      </c>
      <c r="CY47" t="s">
        <v>165</v>
      </c>
      <c r="CZ47">
        <v>1</v>
      </c>
      <c r="DA47" t="s">
        <v>151</v>
      </c>
      <c r="DB47" t="s">
        <v>151</v>
      </c>
      <c r="DC47" t="s">
        <v>151</v>
      </c>
      <c r="DD47" t="s">
        <v>151</v>
      </c>
      <c r="DE47" t="s">
        <v>151</v>
      </c>
      <c r="DF47" t="s">
        <v>151</v>
      </c>
      <c r="DG47" t="s">
        <v>151</v>
      </c>
      <c r="DH47">
        <v>1</v>
      </c>
      <c r="DI47">
        <v>2</v>
      </c>
      <c r="DJ47">
        <v>49</v>
      </c>
      <c r="DK47">
        <v>82</v>
      </c>
      <c r="DL47" t="s">
        <v>151</v>
      </c>
      <c r="DM47" t="s">
        <v>151</v>
      </c>
      <c r="DN47" t="s">
        <v>151</v>
      </c>
      <c r="DO47" t="s">
        <v>151</v>
      </c>
      <c r="DP47" t="s">
        <v>164</v>
      </c>
      <c r="DQ47" t="s">
        <v>164</v>
      </c>
      <c r="DR47" t="s">
        <v>165</v>
      </c>
      <c r="DS47" t="s">
        <v>164</v>
      </c>
      <c r="DT47" t="s">
        <v>164</v>
      </c>
      <c r="DU47" t="s">
        <v>164</v>
      </c>
      <c r="DV47" t="s">
        <v>164</v>
      </c>
      <c r="DW47" t="s">
        <v>164</v>
      </c>
      <c r="DX47" t="s">
        <v>164</v>
      </c>
      <c r="DY47" t="s">
        <v>164</v>
      </c>
      <c r="DZ47" t="s">
        <v>164</v>
      </c>
      <c r="EA47" t="s">
        <v>164</v>
      </c>
      <c r="EB47" t="s">
        <v>164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</row>
    <row r="48" spans="1:147">
      <c r="A48" t="s">
        <v>147</v>
      </c>
      <c r="B48" t="s">
        <v>245</v>
      </c>
      <c r="C48" t="s">
        <v>149</v>
      </c>
      <c r="D48" t="s">
        <v>246</v>
      </c>
      <c r="E48" t="s">
        <v>151</v>
      </c>
      <c r="F48" t="s">
        <v>152</v>
      </c>
      <c r="G48" t="s">
        <v>383</v>
      </c>
      <c r="H48" t="s">
        <v>373</v>
      </c>
      <c r="I48">
        <v>86091</v>
      </c>
      <c r="J48">
        <v>120963</v>
      </c>
      <c r="K48" t="s">
        <v>155</v>
      </c>
      <c r="L48" t="s">
        <v>156</v>
      </c>
      <c r="M48">
        <v>3</v>
      </c>
      <c r="N48" s="1">
        <v>43694</v>
      </c>
      <c r="O48" s="1">
        <v>43777</v>
      </c>
      <c r="P48" t="s">
        <v>166</v>
      </c>
      <c r="Q48" t="s">
        <v>384</v>
      </c>
      <c r="R48" t="s">
        <v>159</v>
      </c>
      <c r="S48" s="1">
        <v>32516</v>
      </c>
      <c r="T48" t="s">
        <v>160</v>
      </c>
      <c r="U48">
        <v>30</v>
      </c>
      <c r="V48">
        <v>31</v>
      </c>
      <c r="W48" t="s">
        <v>223</v>
      </c>
      <c r="X48" t="s">
        <v>162</v>
      </c>
      <c r="Y48" t="s">
        <v>163</v>
      </c>
      <c r="Z48" t="s">
        <v>164</v>
      </c>
      <c r="AA48" t="s">
        <v>164</v>
      </c>
      <c r="AB48" t="s">
        <v>166</v>
      </c>
      <c r="AC48" t="s">
        <v>151</v>
      </c>
      <c r="AD48" t="s">
        <v>151</v>
      </c>
      <c r="AE48" t="s">
        <v>151</v>
      </c>
      <c r="AF48" t="s">
        <v>375</v>
      </c>
      <c r="AG48" s="1">
        <v>42031</v>
      </c>
      <c r="AH48">
        <v>1746</v>
      </c>
      <c r="AI48" t="s">
        <v>331</v>
      </c>
      <c r="AJ48" t="s">
        <v>260</v>
      </c>
      <c r="AK48" t="s">
        <v>249</v>
      </c>
      <c r="AL48" t="s">
        <v>151</v>
      </c>
      <c r="AM48" t="s">
        <v>250</v>
      </c>
      <c r="AN48" t="s">
        <v>382</v>
      </c>
      <c r="AO48" t="s">
        <v>151</v>
      </c>
      <c r="AP48">
        <v>83</v>
      </c>
      <c r="AQ48" t="s">
        <v>151</v>
      </c>
      <c r="AR48" s="1"/>
      <c r="AS48" t="s">
        <v>169</v>
      </c>
      <c r="AT48" t="s">
        <v>170</v>
      </c>
      <c r="AU48" t="s">
        <v>165</v>
      </c>
      <c r="AV48" t="s">
        <v>164</v>
      </c>
      <c r="AW48" t="s">
        <v>151</v>
      </c>
      <c r="AX48" t="s">
        <v>151</v>
      </c>
      <c r="AY48" s="1">
        <v>43703</v>
      </c>
      <c r="AZ48" t="s">
        <v>295</v>
      </c>
      <c r="BA48" t="s">
        <v>151</v>
      </c>
      <c r="BB48" t="s">
        <v>151</v>
      </c>
      <c r="BC48" t="s">
        <v>151</v>
      </c>
      <c r="BD48" t="s">
        <v>172</v>
      </c>
      <c r="BE48" t="s">
        <v>151</v>
      </c>
      <c r="BF48" t="s">
        <v>151</v>
      </c>
      <c r="BG48" t="s">
        <v>151</v>
      </c>
      <c r="BH48" s="1"/>
      <c r="BI48" t="s">
        <v>151</v>
      </c>
      <c r="BJ48" t="s">
        <v>151</v>
      </c>
      <c r="BK48" t="s">
        <v>151</v>
      </c>
      <c r="BL48" t="s">
        <v>151</v>
      </c>
      <c r="BM48" t="s">
        <v>151</v>
      </c>
      <c r="BN48" t="s">
        <v>151</v>
      </c>
      <c r="BO48" t="s">
        <v>151</v>
      </c>
      <c r="BP48" t="s">
        <v>151</v>
      </c>
      <c r="BQ48" t="s">
        <v>151</v>
      </c>
      <c r="BR48" t="s">
        <v>151</v>
      </c>
      <c r="BS48" t="s">
        <v>151</v>
      </c>
      <c r="BT48" t="s">
        <v>151</v>
      </c>
      <c r="BU48" t="s">
        <v>151</v>
      </c>
      <c r="BV48" t="s">
        <v>151</v>
      </c>
      <c r="BW48" s="1"/>
      <c r="BX48" t="s">
        <v>173</v>
      </c>
      <c r="BY48" t="s">
        <v>174</v>
      </c>
      <c r="BZ48" t="s">
        <v>175</v>
      </c>
      <c r="CA48">
        <v>1</v>
      </c>
      <c r="CB48" s="1">
        <v>43694</v>
      </c>
      <c r="CC48" s="1">
        <v>43694</v>
      </c>
      <c r="CD48">
        <v>69</v>
      </c>
      <c r="CE48" s="1">
        <v>43765</v>
      </c>
      <c r="CF48" s="1">
        <v>43694</v>
      </c>
      <c r="CJ48">
        <v>1</v>
      </c>
      <c r="CK48">
        <v>1</v>
      </c>
      <c r="CL48" s="1">
        <v>43851.5050072917</v>
      </c>
      <c r="CM48">
        <v>0</v>
      </c>
      <c r="CN48">
        <v>0</v>
      </c>
      <c r="CO48" t="s">
        <v>176</v>
      </c>
      <c r="CP48" t="s">
        <v>385</v>
      </c>
      <c r="CQ48" t="s">
        <v>151</v>
      </c>
      <c r="CR48" t="s">
        <v>386</v>
      </c>
      <c r="CS48" t="s">
        <v>387</v>
      </c>
      <c r="CT48" t="s">
        <v>379</v>
      </c>
      <c r="CU48" t="s">
        <v>388</v>
      </c>
      <c r="CV48" t="s">
        <v>151</v>
      </c>
      <c r="CW48" t="s">
        <v>151</v>
      </c>
      <c r="CX48" t="s">
        <v>151</v>
      </c>
      <c r="CY48" t="s">
        <v>164</v>
      </c>
      <c r="CZ48">
        <v>1</v>
      </c>
      <c r="DA48" t="s">
        <v>151</v>
      </c>
      <c r="DB48" t="s">
        <v>151</v>
      </c>
      <c r="DC48" t="s">
        <v>151</v>
      </c>
      <c r="DD48" t="s">
        <v>151</v>
      </c>
      <c r="DE48" t="s">
        <v>151</v>
      </c>
      <c r="DF48" t="s">
        <v>151</v>
      </c>
      <c r="DG48" t="s">
        <v>151</v>
      </c>
      <c r="DH48">
        <v>1</v>
      </c>
      <c r="DI48">
        <v>2</v>
      </c>
      <c r="DJ48">
        <v>36</v>
      </c>
      <c r="DK48">
        <v>69</v>
      </c>
      <c r="DL48" t="s">
        <v>151</v>
      </c>
      <c r="DM48" t="s">
        <v>151</v>
      </c>
      <c r="DN48" t="s">
        <v>151</v>
      </c>
      <c r="DO48" t="s">
        <v>151</v>
      </c>
      <c r="DP48" t="s">
        <v>164</v>
      </c>
      <c r="DQ48" t="s">
        <v>164</v>
      </c>
      <c r="DR48" t="s">
        <v>164</v>
      </c>
      <c r="DS48" t="s">
        <v>164</v>
      </c>
      <c r="DT48" t="s">
        <v>164</v>
      </c>
      <c r="DU48" t="s">
        <v>165</v>
      </c>
      <c r="DV48" t="s">
        <v>164</v>
      </c>
      <c r="DW48" t="s">
        <v>164</v>
      </c>
      <c r="DX48" t="s">
        <v>164</v>
      </c>
      <c r="DY48" t="s">
        <v>164</v>
      </c>
      <c r="DZ48" t="s">
        <v>164</v>
      </c>
      <c r="EA48" t="s">
        <v>164</v>
      </c>
      <c r="EB48" t="s">
        <v>164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</row>
    <row r="49" spans="1:147">
      <c r="A49" t="s">
        <v>147</v>
      </c>
      <c r="B49" t="s">
        <v>245</v>
      </c>
      <c r="C49" t="s">
        <v>149</v>
      </c>
      <c r="D49" t="s">
        <v>246</v>
      </c>
      <c r="E49" t="s">
        <v>151</v>
      </c>
      <c r="F49" t="s">
        <v>152</v>
      </c>
      <c r="G49" t="s">
        <v>241</v>
      </c>
      <c r="H49" t="s">
        <v>389</v>
      </c>
      <c r="I49">
        <v>80932</v>
      </c>
      <c r="J49">
        <v>121336</v>
      </c>
      <c r="K49" t="s">
        <v>155</v>
      </c>
      <c r="L49" t="s">
        <v>156</v>
      </c>
      <c r="M49">
        <v>2</v>
      </c>
      <c r="N49" s="1">
        <v>43707</v>
      </c>
      <c r="O49" s="1">
        <v>43788</v>
      </c>
      <c r="P49" t="s">
        <v>157</v>
      </c>
      <c r="Q49" t="s">
        <v>390</v>
      </c>
      <c r="R49" t="s">
        <v>159</v>
      </c>
      <c r="S49" s="1">
        <v>25784</v>
      </c>
      <c r="T49" t="s">
        <v>160</v>
      </c>
      <c r="U49">
        <v>49</v>
      </c>
      <c r="V49">
        <v>49</v>
      </c>
      <c r="W49" t="s">
        <v>161</v>
      </c>
      <c r="X49" t="s">
        <v>162</v>
      </c>
      <c r="Y49" t="s">
        <v>163</v>
      </c>
      <c r="Z49" t="s">
        <v>164</v>
      </c>
      <c r="AA49" t="s">
        <v>165</v>
      </c>
      <c r="AB49" t="s">
        <v>168</v>
      </c>
      <c r="AC49" t="s">
        <v>151</v>
      </c>
      <c r="AD49" t="s">
        <v>151</v>
      </c>
      <c r="AE49" t="s">
        <v>151</v>
      </c>
      <c r="AF49" t="s">
        <v>168</v>
      </c>
      <c r="AG49" s="1">
        <v>43707</v>
      </c>
      <c r="AH49">
        <v>81</v>
      </c>
      <c r="AI49" t="s">
        <v>168</v>
      </c>
      <c r="AJ49" t="s">
        <v>168</v>
      </c>
      <c r="AK49" t="s">
        <v>151</v>
      </c>
      <c r="AL49" t="s">
        <v>151</v>
      </c>
      <c r="AM49" t="s">
        <v>151</v>
      </c>
      <c r="AN49" t="s">
        <v>151</v>
      </c>
      <c r="AO49" t="s">
        <v>151</v>
      </c>
      <c r="AP49">
        <v>81</v>
      </c>
      <c r="AQ49" t="s">
        <v>151</v>
      </c>
      <c r="AR49" s="1"/>
      <c r="AS49" t="s">
        <v>169</v>
      </c>
      <c r="AT49" t="s">
        <v>170</v>
      </c>
      <c r="AU49" t="s">
        <v>165</v>
      </c>
      <c r="AV49" t="s">
        <v>306</v>
      </c>
      <c r="AW49" t="s">
        <v>151</v>
      </c>
      <c r="AX49" t="s">
        <v>151</v>
      </c>
      <c r="AY49" s="1">
        <v>43710</v>
      </c>
      <c r="AZ49" t="s">
        <v>273</v>
      </c>
      <c r="BA49" t="s">
        <v>151</v>
      </c>
      <c r="BB49" t="s">
        <v>151</v>
      </c>
      <c r="BC49" t="s">
        <v>151</v>
      </c>
      <c r="BD49" t="s">
        <v>172</v>
      </c>
      <c r="BE49" t="s">
        <v>151</v>
      </c>
      <c r="BF49" t="s">
        <v>151</v>
      </c>
      <c r="BG49" t="s">
        <v>151</v>
      </c>
      <c r="BH49" s="1"/>
      <c r="BI49" t="s">
        <v>151</v>
      </c>
      <c r="BJ49" t="s">
        <v>151</v>
      </c>
      <c r="BK49" t="s">
        <v>151</v>
      </c>
      <c r="BL49" t="s">
        <v>151</v>
      </c>
      <c r="BM49" t="s">
        <v>151</v>
      </c>
      <c r="BN49" t="s">
        <v>151</v>
      </c>
      <c r="BO49" t="s">
        <v>151</v>
      </c>
      <c r="BP49" t="s">
        <v>151</v>
      </c>
      <c r="BQ49" t="s">
        <v>151</v>
      </c>
      <c r="BR49" t="s">
        <v>151</v>
      </c>
      <c r="BS49" t="s">
        <v>151</v>
      </c>
      <c r="BT49" t="s">
        <v>151</v>
      </c>
      <c r="BU49" t="s">
        <v>151</v>
      </c>
      <c r="BV49" t="s">
        <v>151</v>
      </c>
      <c r="BW49" s="1"/>
      <c r="BX49" t="s">
        <v>218</v>
      </c>
      <c r="BY49" t="s">
        <v>174</v>
      </c>
      <c r="BZ49" t="s">
        <v>175</v>
      </c>
      <c r="CA49">
        <v>1</v>
      </c>
      <c r="CB49" s="1">
        <v>43707</v>
      </c>
      <c r="CC49" s="1">
        <v>43707</v>
      </c>
      <c r="CD49">
        <v>68</v>
      </c>
      <c r="CE49" s="1">
        <v>43787</v>
      </c>
      <c r="CF49" s="1">
        <v>43707</v>
      </c>
      <c r="CG49">
        <v>275</v>
      </c>
      <c r="CI49">
        <v>459</v>
      </c>
      <c r="CJ49">
        <v>1</v>
      </c>
      <c r="CK49">
        <v>1</v>
      </c>
      <c r="CL49" s="1">
        <v>43851.5050072917</v>
      </c>
      <c r="CM49">
        <v>2</v>
      </c>
      <c r="CN49">
        <v>0</v>
      </c>
      <c r="CO49" t="s">
        <v>176</v>
      </c>
      <c r="CP49" t="s">
        <v>151</v>
      </c>
      <c r="CQ49" t="s">
        <v>151</v>
      </c>
      <c r="CR49" t="s">
        <v>391</v>
      </c>
      <c r="CS49" t="s">
        <v>151</v>
      </c>
      <c r="CT49" t="s">
        <v>178</v>
      </c>
      <c r="CU49" t="s">
        <v>392</v>
      </c>
      <c r="CV49" t="s">
        <v>151</v>
      </c>
      <c r="CW49" t="s">
        <v>151</v>
      </c>
      <c r="CX49" t="s">
        <v>151</v>
      </c>
      <c r="CY49" t="s">
        <v>164</v>
      </c>
      <c r="CZ49">
        <v>1</v>
      </c>
      <c r="DA49" t="s">
        <v>151</v>
      </c>
      <c r="DB49" t="s">
        <v>187</v>
      </c>
      <c r="DC49" t="s">
        <v>151</v>
      </c>
      <c r="DD49" t="s">
        <v>151</v>
      </c>
      <c r="DE49" t="s">
        <v>151</v>
      </c>
      <c r="DF49" t="s">
        <v>151</v>
      </c>
      <c r="DG49" t="s">
        <v>210</v>
      </c>
      <c r="DH49">
        <v>1</v>
      </c>
      <c r="DI49">
        <v>1</v>
      </c>
      <c r="DJ49">
        <v>47</v>
      </c>
      <c r="DK49">
        <v>68</v>
      </c>
      <c r="DL49" t="s">
        <v>151</v>
      </c>
      <c r="DM49" t="s">
        <v>151</v>
      </c>
      <c r="DN49" t="s">
        <v>151</v>
      </c>
      <c r="DO49" t="s">
        <v>151</v>
      </c>
      <c r="DP49" t="s">
        <v>164</v>
      </c>
      <c r="DQ49" t="s">
        <v>164</v>
      </c>
      <c r="DR49" t="s">
        <v>164</v>
      </c>
      <c r="DS49" t="s">
        <v>164</v>
      </c>
      <c r="DT49" t="s">
        <v>164</v>
      </c>
      <c r="DU49" t="s">
        <v>165</v>
      </c>
      <c r="DV49" t="s">
        <v>164</v>
      </c>
      <c r="DW49" t="s">
        <v>164</v>
      </c>
      <c r="DX49" t="s">
        <v>164</v>
      </c>
      <c r="DY49" t="s">
        <v>164</v>
      </c>
      <c r="DZ49" t="s">
        <v>164</v>
      </c>
      <c r="EA49" t="s">
        <v>164</v>
      </c>
      <c r="EB49" t="s">
        <v>164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275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</row>
    <row r="50" spans="1:147">
      <c r="A50" t="s">
        <v>147</v>
      </c>
      <c r="B50" t="s">
        <v>245</v>
      </c>
      <c r="C50" t="s">
        <v>149</v>
      </c>
      <c r="D50" t="s">
        <v>246</v>
      </c>
      <c r="E50" t="s">
        <v>151</v>
      </c>
      <c r="F50" t="s">
        <v>152</v>
      </c>
      <c r="G50" t="s">
        <v>393</v>
      </c>
      <c r="H50" t="s">
        <v>154</v>
      </c>
      <c r="I50">
        <v>80933</v>
      </c>
      <c r="J50">
        <v>121336</v>
      </c>
      <c r="K50" t="s">
        <v>394</v>
      </c>
      <c r="L50" t="s">
        <v>151</v>
      </c>
      <c r="M50">
        <v>2</v>
      </c>
      <c r="N50" s="1">
        <v>43707</v>
      </c>
      <c r="O50" s="1">
        <v>43788</v>
      </c>
      <c r="P50" t="s">
        <v>157</v>
      </c>
      <c r="Q50" t="s">
        <v>151</v>
      </c>
      <c r="R50" t="s">
        <v>185</v>
      </c>
      <c r="S50" s="1">
        <v>39774</v>
      </c>
      <c r="T50" t="s">
        <v>160</v>
      </c>
      <c r="U50">
        <v>10</v>
      </c>
      <c r="V50">
        <v>11</v>
      </c>
      <c r="W50" t="s">
        <v>161</v>
      </c>
      <c r="X50" t="s">
        <v>162</v>
      </c>
      <c r="Y50" t="s">
        <v>163</v>
      </c>
      <c r="Z50" t="s">
        <v>151</v>
      </c>
      <c r="AA50" t="s">
        <v>164</v>
      </c>
      <c r="AB50" t="s">
        <v>151</v>
      </c>
      <c r="AC50" t="s">
        <v>151</v>
      </c>
      <c r="AD50" t="s">
        <v>151</v>
      </c>
      <c r="AE50" t="s">
        <v>151</v>
      </c>
      <c r="AF50" t="s">
        <v>151</v>
      </c>
      <c r="AG50" s="1"/>
      <c r="AI50" t="s">
        <v>151</v>
      </c>
      <c r="AJ50" t="s">
        <v>151</v>
      </c>
      <c r="AK50" t="s">
        <v>168</v>
      </c>
      <c r="AL50" t="s">
        <v>151</v>
      </c>
      <c r="AM50" t="s">
        <v>151</v>
      </c>
      <c r="AN50" t="s">
        <v>151</v>
      </c>
      <c r="AO50" t="s">
        <v>151</v>
      </c>
      <c r="AP50">
        <v>81</v>
      </c>
      <c r="AQ50" t="s">
        <v>151</v>
      </c>
      <c r="AR50" s="1"/>
      <c r="AS50" t="s">
        <v>169</v>
      </c>
      <c r="AT50" t="s">
        <v>151</v>
      </c>
      <c r="AU50" t="s">
        <v>165</v>
      </c>
      <c r="AV50" t="s">
        <v>151</v>
      </c>
      <c r="AW50" t="s">
        <v>151</v>
      </c>
      <c r="AX50" t="s">
        <v>151</v>
      </c>
      <c r="AY50" s="1"/>
      <c r="AZ50" t="s">
        <v>171</v>
      </c>
      <c r="BA50" t="s">
        <v>306</v>
      </c>
      <c r="BB50" t="s">
        <v>151</v>
      </c>
      <c r="BC50" t="s">
        <v>164</v>
      </c>
      <c r="BD50" t="s">
        <v>172</v>
      </c>
      <c r="BE50" t="s">
        <v>151</v>
      </c>
      <c r="BF50" t="s">
        <v>151</v>
      </c>
      <c r="BG50" t="s">
        <v>151</v>
      </c>
      <c r="BH50" s="1"/>
      <c r="BI50" t="s">
        <v>151</v>
      </c>
      <c r="BJ50" t="s">
        <v>151</v>
      </c>
      <c r="BK50" t="s">
        <v>151</v>
      </c>
      <c r="BL50" t="s">
        <v>151</v>
      </c>
      <c r="BM50" t="s">
        <v>284</v>
      </c>
      <c r="BN50" t="s">
        <v>168</v>
      </c>
      <c r="BO50" t="s">
        <v>151</v>
      </c>
      <c r="BP50" t="s">
        <v>151</v>
      </c>
      <c r="BQ50" t="s">
        <v>151</v>
      </c>
      <c r="BR50" t="s">
        <v>151</v>
      </c>
      <c r="BS50" t="s">
        <v>151</v>
      </c>
      <c r="BT50" t="s">
        <v>151</v>
      </c>
      <c r="BU50" t="s">
        <v>151</v>
      </c>
      <c r="BV50" t="s">
        <v>151</v>
      </c>
      <c r="BW50" s="1"/>
      <c r="BX50" t="s">
        <v>218</v>
      </c>
      <c r="BY50" t="s">
        <v>174</v>
      </c>
      <c r="BZ50" t="s">
        <v>175</v>
      </c>
      <c r="CA50">
        <v>1</v>
      </c>
      <c r="CB50" s="1">
        <v>43707</v>
      </c>
      <c r="CC50" s="1">
        <v>43707</v>
      </c>
      <c r="CD50">
        <v>68</v>
      </c>
      <c r="CE50" s="1">
        <v>43787</v>
      </c>
      <c r="CF50" s="1">
        <v>43707</v>
      </c>
      <c r="CJ50">
        <v>0</v>
      </c>
      <c r="CK50">
        <v>0</v>
      </c>
      <c r="CL50" s="1">
        <v>43851.5050072917</v>
      </c>
      <c r="CM50">
        <v>0</v>
      </c>
      <c r="CN50">
        <v>0</v>
      </c>
      <c r="CO50" t="s">
        <v>176</v>
      </c>
      <c r="CP50" t="s">
        <v>151</v>
      </c>
      <c r="CQ50" t="s">
        <v>151</v>
      </c>
      <c r="CR50" t="s">
        <v>391</v>
      </c>
      <c r="CS50" t="s">
        <v>151</v>
      </c>
      <c r="CT50" t="s">
        <v>178</v>
      </c>
      <c r="CU50" t="s">
        <v>392</v>
      </c>
      <c r="CV50" t="s">
        <v>151</v>
      </c>
      <c r="CW50" t="s">
        <v>151</v>
      </c>
      <c r="CX50" t="s">
        <v>151</v>
      </c>
      <c r="CY50" t="s">
        <v>165</v>
      </c>
      <c r="CZ50">
        <v>1</v>
      </c>
      <c r="DA50" t="s">
        <v>151</v>
      </c>
      <c r="DB50" t="s">
        <v>151</v>
      </c>
      <c r="DC50" t="s">
        <v>151</v>
      </c>
      <c r="DD50" t="s">
        <v>151</v>
      </c>
      <c r="DE50" t="s">
        <v>151</v>
      </c>
      <c r="DF50" t="s">
        <v>151</v>
      </c>
      <c r="DG50" t="s">
        <v>151</v>
      </c>
      <c r="DH50">
        <v>1</v>
      </c>
      <c r="DI50">
        <v>1</v>
      </c>
      <c r="DJ50">
        <v>47</v>
      </c>
      <c r="DK50">
        <v>68</v>
      </c>
      <c r="DL50" t="s">
        <v>151</v>
      </c>
      <c r="DM50" t="s">
        <v>151</v>
      </c>
      <c r="DN50" t="s">
        <v>151</v>
      </c>
      <c r="DO50" t="s">
        <v>151</v>
      </c>
      <c r="DP50" t="s">
        <v>164</v>
      </c>
      <c r="DQ50" t="s">
        <v>164</v>
      </c>
      <c r="DR50" t="s">
        <v>164</v>
      </c>
      <c r="DS50" t="s">
        <v>164</v>
      </c>
      <c r="DT50" t="s">
        <v>164</v>
      </c>
      <c r="DU50" t="s">
        <v>165</v>
      </c>
      <c r="DV50" t="s">
        <v>164</v>
      </c>
      <c r="DW50" t="s">
        <v>164</v>
      </c>
      <c r="DX50" t="s">
        <v>164</v>
      </c>
      <c r="DY50" t="s">
        <v>164</v>
      </c>
      <c r="DZ50" t="s">
        <v>164</v>
      </c>
      <c r="EA50" t="s">
        <v>164</v>
      </c>
      <c r="EB50" t="s">
        <v>164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</row>
    <row r="51" spans="1:147">
      <c r="A51" t="s">
        <v>147</v>
      </c>
      <c r="B51" t="s">
        <v>245</v>
      </c>
      <c r="C51" t="s">
        <v>149</v>
      </c>
      <c r="D51" t="s">
        <v>246</v>
      </c>
      <c r="E51" t="s">
        <v>151</v>
      </c>
      <c r="F51" t="s">
        <v>152</v>
      </c>
      <c r="G51" t="s">
        <v>395</v>
      </c>
      <c r="H51" t="s">
        <v>396</v>
      </c>
      <c r="I51">
        <v>96502</v>
      </c>
      <c r="J51">
        <v>121337</v>
      </c>
      <c r="K51" t="s">
        <v>155</v>
      </c>
      <c r="L51" t="s">
        <v>156</v>
      </c>
      <c r="M51">
        <v>5</v>
      </c>
      <c r="N51" s="1">
        <v>43708</v>
      </c>
      <c r="O51" s="1"/>
      <c r="P51" t="s">
        <v>151</v>
      </c>
      <c r="Q51" t="s">
        <v>397</v>
      </c>
      <c r="R51" t="s">
        <v>159</v>
      </c>
      <c r="S51" s="1">
        <v>32321</v>
      </c>
      <c r="T51" t="s">
        <v>160</v>
      </c>
      <c r="U51">
        <v>31</v>
      </c>
      <c r="V51">
        <v>31</v>
      </c>
      <c r="W51" t="s">
        <v>161</v>
      </c>
      <c r="X51" t="s">
        <v>162</v>
      </c>
      <c r="Y51" t="s">
        <v>163</v>
      </c>
      <c r="Z51" t="s">
        <v>164</v>
      </c>
      <c r="AA51" t="s">
        <v>165</v>
      </c>
      <c r="AB51" t="s">
        <v>346</v>
      </c>
      <c r="AC51" t="s">
        <v>151</v>
      </c>
      <c r="AD51" t="s">
        <v>151</v>
      </c>
      <c r="AE51" t="s">
        <v>151</v>
      </c>
      <c r="AF51" t="s">
        <v>258</v>
      </c>
      <c r="AG51" s="1">
        <v>43697</v>
      </c>
      <c r="AH51">
        <v>154</v>
      </c>
      <c r="AI51" t="s">
        <v>348</v>
      </c>
      <c r="AJ51" t="s">
        <v>168</v>
      </c>
      <c r="AK51" t="s">
        <v>265</v>
      </c>
      <c r="AL51" t="s">
        <v>398</v>
      </c>
      <c r="AM51" t="s">
        <v>250</v>
      </c>
      <c r="AN51" t="s">
        <v>399</v>
      </c>
      <c r="AO51" t="s">
        <v>151</v>
      </c>
      <c r="AP51">
        <v>143</v>
      </c>
      <c r="AQ51" t="s">
        <v>151</v>
      </c>
      <c r="AR51" s="1"/>
      <c r="AS51" t="s">
        <v>169</v>
      </c>
      <c r="AT51" t="s">
        <v>170</v>
      </c>
      <c r="AU51" t="s">
        <v>165</v>
      </c>
      <c r="AV51" t="s">
        <v>164</v>
      </c>
      <c r="AW51" t="s">
        <v>151</v>
      </c>
      <c r="AX51" t="s">
        <v>151</v>
      </c>
      <c r="AY51" s="1">
        <v>43711</v>
      </c>
      <c r="AZ51" t="s">
        <v>273</v>
      </c>
      <c r="BA51" t="s">
        <v>151</v>
      </c>
      <c r="BB51" t="s">
        <v>151</v>
      </c>
      <c r="BC51" t="s">
        <v>151</v>
      </c>
      <c r="BD51" t="s">
        <v>172</v>
      </c>
      <c r="BE51" t="s">
        <v>151</v>
      </c>
      <c r="BF51" t="s">
        <v>151</v>
      </c>
      <c r="BG51" t="s">
        <v>151</v>
      </c>
      <c r="BH51" s="1"/>
      <c r="BI51" t="s">
        <v>151</v>
      </c>
      <c r="BJ51" t="s">
        <v>151</v>
      </c>
      <c r="BK51" t="s">
        <v>151</v>
      </c>
      <c r="BL51" t="s">
        <v>151</v>
      </c>
      <c r="BM51" t="s">
        <v>151</v>
      </c>
      <c r="BN51" t="s">
        <v>151</v>
      </c>
      <c r="BO51" t="s">
        <v>151</v>
      </c>
      <c r="BP51" t="s">
        <v>151</v>
      </c>
      <c r="BQ51" t="s">
        <v>151</v>
      </c>
      <c r="BR51" t="s">
        <v>151</v>
      </c>
      <c r="BS51" t="s">
        <v>151</v>
      </c>
      <c r="BT51" t="s">
        <v>151</v>
      </c>
      <c r="BU51" t="s">
        <v>151</v>
      </c>
      <c r="BV51" t="s">
        <v>151</v>
      </c>
      <c r="BW51" s="1"/>
      <c r="BX51" t="s">
        <v>173</v>
      </c>
      <c r="BY51" t="s">
        <v>174</v>
      </c>
      <c r="BZ51" t="s">
        <v>175</v>
      </c>
      <c r="CA51">
        <v>1</v>
      </c>
      <c r="CB51" s="1">
        <v>43708</v>
      </c>
      <c r="CC51" s="1">
        <v>43708</v>
      </c>
      <c r="CD51">
        <v>141</v>
      </c>
      <c r="CE51" s="1">
        <v>43850</v>
      </c>
      <c r="CF51" s="1">
        <v>43708</v>
      </c>
      <c r="CJ51">
        <v>1</v>
      </c>
      <c r="CK51">
        <v>0</v>
      </c>
      <c r="CL51" s="1">
        <v>43851.5050072917</v>
      </c>
      <c r="CM51">
        <v>1</v>
      </c>
      <c r="CN51">
        <v>0</v>
      </c>
      <c r="CO51" t="s">
        <v>176</v>
      </c>
      <c r="CP51" t="s">
        <v>151</v>
      </c>
      <c r="CQ51" t="s">
        <v>151</v>
      </c>
      <c r="CR51" t="s">
        <v>151</v>
      </c>
      <c r="CS51" t="s">
        <v>151</v>
      </c>
      <c r="CT51" t="s">
        <v>400</v>
      </c>
      <c r="CU51" t="s">
        <v>401</v>
      </c>
      <c r="CV51" t="s">
        <v>151</v>
      </c>
      <c r="CW51" t="s">
        <v>151</v>
      </c>
      <c r="CX51" t="s">
        <v>151</v>
      </c>
      <c r="CY51" t="s">
        <v>164</v>
      </c>
      <c r="CZ51">
        <v>1</v>
      </c>
      <c r="DA51" t="s">
        <v>151</v>
      </c>
      <c r="DB51" t="s">
        <v>151</v>
      </c>
      <c r="DC51" t="s">
        <v>151</v>
      </c>
      <c r="DD51" t="s">
        <v>151</v>
      </c>
      <c r="DE51" t="s">
        <v>151</v>
      </c>
      <c r="DF51" t="s">
        <v>181</v>
      </c>
      <c r="DG51" t="s">
        <v>151</v>
      </c>
      <c r="DH51">
        <v>3</v>
      </c>
      <c r="DI51">
        <v>2</v>
      </c>
      <c r="DJ51">
        <v>120</v>
      </c>
      <c r="DK51">
        <v>141</v>
      </c>
      <c r="DL51" t="s">
        <v>151</v>
      </c>
      <c r="DM51" t="s">
        <v>151</v>
      </c>
      <c r="DN51" t="s">
        <v>151</v>
      </c>
      <c r="DO51" t="s">
        <v>151</v>
      </c>
      <c r="DP51" t="s">
        <v>164</v>
      </c>
      <c r="DQ51" t="s">
        <v>164</v>
      </c>
      <c r="DR51" t="s">
        <v>164</v>
      </c>
      <c r="DS51" t="s">
        <v>164</v>
      </c>
      <c r="DT51" t="s">
        <v>164</v>
      </c>
      <c r="DU51" t="s">
        <v>165</v>
      </c>
      <c r="DV51" t="s">
        <v>164</v>
      </c>
      <c r="DW51" t="s">
        <v>164</v>
      </c>
      <c r="DX51" t="s">
        <v>164</v>
      </c>
      <c r="DY51" t="s">
        <v>164</v>
      </c>
      <c r="DZ51" t="s">
        <v>164</v>
      </c>
      <c r="EA51" t="s">
        <v>164</v>
      </c>
      <c r="EB51" t="s">
        <v>164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</row>
    <row r="52" spans="1:147">
      <c r="A52" t="s">
        <v>147</v>
      </c>
      <c r="B52" t="s">
        <v>245</v>
      </c>
      <c r="C52" t="s">
        <v>149</v>
      </c>
      <c r="D52" t="s">
        <v>246</v>
      </c>
      <c r="E52" t="s">
        <v>151</v>
      </c>
      <c r="F52" t="s">
        <v>152</v>
      </c>
      <c r="G52" t="s">
        <v>402</v>
      </c>
      <c r="H52" t="s">
        <v>403</v>
      </c>
      <c r="I52">
        <v>96503</v>
      </c>
      <c r="J52">
        <v>121337</v>
      </c>
      <c r="K52" t="s">
        <v>184</v>
      </c>
      <c r="L52" t="s">
        <v>151</v>
      </c>
      <c r="M52">
        <v>5</v>
      </c>
      <c r="N52" s="1">
        <v>43708</v>
      </c>
      <c r="O52" s="1"/>
      <c r="P52" t="s">
        <v>151</v>
      </c>
      <c r="Q52" t="s">
        <v>404</v>
      </c>
      <c r="R52" t="s">
        <v>222</v>
      </c>
      <c r="S52" s="1">
        <v>35014</v>
      </c>
      <c r="T52" t="s">
        <v>160</v>
      </c>
      <c r="U52">
        <v>23</v>
      </c>
      <c r="V52">
        <v>24</v>
      </c>
      <c r="W52" t="s">
        <v>161</v>
      </c>
      <c r="X52" t="s">
        <v>162</v>
      </c>
      <c r="Y52" t="s">
        <v>186</v>
      </c>
      <c r="Z52" t="s">
        <v>164</v>
      </c>
      <c r="AA52" t="s">
        <v>164</v>
      </c>
      <c r="AB52" t="s">
        <v>346</v>
      </c>
      <c r="AC52" t="s">
        <v>151</v>
      </c>
      <c r="AD52" t="s">
        <v>151</v>
      </c>
      <c r="AE52" t="s">
        <v>151</v>
      </c>
      <c r="AF52" t="s">
        <v>258</v>
      </c>
      <c r="AG52" s="1">
        <v>43697</v>
      </c>
      <c r="AH52">
        <v>154</v>
      </c>
      <c r="AI52" t="s">
        <v>348</v>
      </c>
      <c r="AJ52" t="s">
        <v>168</v>
      </c>
      <c r="AK52" t="s">
        <v>249</v>
      </c>
      <c r="AL52" t="s">
        <v>151</v>
      </c>
      <c r="AM52" t="s">
        <v>250</v>
      </c>
      <c r="AN52" t="s">
        <v>399</v>
      </c>
      <c r="AO52" t="s">
        <v>151</v>
      </c>
      <c r="AP52">
        <v>143</v>
      </c>
      <c r="AQ52" t="s">
        <v>151</v>
      </c>
      <c r="AR52" s="1"/>
      <c r="AS52" t="s">
        <v>169</v>
      </c>
      <c r="AT52" t="s">
        <v>170</v>
      </c>
      <c r="AU52" t="s">
        <v>165</v>
      </c>
      <c r="AV52" t="s">
        <v>164</v>
      </c>
      <c r="AW52" t="s">
        <v>151</v>
      </c>
      <c r="AX52" t="s">
        <v>151</v>
      </c>
      <c r="AY52" s="1"/>
      <c r="AZ52" t="s">
        <v>171</v>
      </c>
      <c r="BA52" t="s">
        <v>151</v>
      </c>
      <c r="BB52" t="s">
        <v>151</v>
      </c>
      <c r="BC52" t="s">
        <v>151</v>
      </c>
      <c r="BD52" t="s">
        <v>172</v>
      </c>
      <c r="BE52" t="s">
        <v>151</v>
      </c>
      <c r="BF52" t="s">
        <v>151</v>
      </c>
      <c r="BG52" t="s">
        <v>151</v>
      </c>
      <c r="BH52" s="1"/>
      <c r="BI52" t="s">
        <v>151</v>
      </c>
      <c r="BJ52" t="s">
        <v>151</v>
      </c>
      <c r="BK52" t="s">
        <v>151</v>
      </c>
      <c r="BL52" t="s">
        <v>151</v>
      </c>
      <c r="BM52" t="s">
        <v>151</v>
      </c>
      <c r="BN52" t="s">
        <v>151</v>
      </c>
      <c r="BO52" t="s">
        <v>151</v>
      </c>
      <c r="BP52" t="s">
        <v>151</v>
      </c>
      <c r="BQ52" t="s">
        <v>151</v>
      </c>
      <c r="BR52" t="s">
        <v>151</v>
      </c>
      <c r="BS52" t="s">
        <v>151</v>
      </c>
      <c r="BT52" t="s">
        <v>151</v>
      </c>
      <c r="BU52" t="s">
        <v>151</v>
      </c>
      <c r="BV52" t="s">
        <v>151</v>
      </c>
      <c r="BW52" s="1"/>
      <c r="BX52" t="s">
        <v>173</v>
      </c>
      <c r="BY52" t="s">
        <v>174</v>
      </c>
      <c r="BZ52" t="s">
        <v>175</v>
      </c>
      <c r="CA52">
        <v>1</v>
      </c>
      <c r="CB52" s="1">
        <v>43708</v>
      </c>
      <c r="CC52" s="1">
        <v>43708</v>
      </c>
      <c r="CD52">
        <v>143</v>
      </c>
      <c r="CE52" s="1">
        <v>43850</v>
      </c>
      <c r="CF52" s="1">
        <v>43708</v>
      </c>
      <c r="CJ52">
        <v>1</v>
      </c>
      <c r="CK52">
        <v>0</v>
      </c>
      <c r="CL52" s="1">
        <v>43851.5050072917</v>
      </c>
      <c r="CM52">
        <v>0</v>
      </c>
      <c r="CN52">
        <v>0</v>
      </c>
      <c r="CO52" t="s">
        <v>176</v>
      </c>
      <c r="CP52" t="s">
        <v>151</v>
      </c>
      <c r="CQ52" t="s">
        <v>151</v>
      </c>
      <c r="CR52" t="s">
        <v>151</v>
      </c>
      <c r="CS52" t="s">
        <v>151</v>
      </c>
      <c r="CT52" t="s">
        <v>400</v>
      </c>
      <c r="CU52" t="s">
        <v>401</v>
      </c>
      <c r="CV52" t="s">
        <v>151</v>
      </c>
      <c r="CW52" t="s">
        <v>151</v>
      </c>
      <c r="CX52" t="s">
        <v>151</v>
      </c>
      <c r="CY52" t="s">
        <v>165</v>
      </c>
      <c r="CZ52">
        <v>1</v>
      </c>
      <c r="DA52" t="s">
        <v>151</v>
      </c>
      <c r="DB52" t="s">
        <v>151</v>
      </c>
      <c r="DC52" t="s">
        <v>151</v>
      </c>
      <c r="DD52" t="s">
        <v>151</v>
      </c>
      <c r="DE52" t="s">
        <v>151</v>
      </c>
      <c r="DF52" t="s">
        <v>151</v>
      </c>
      <c r="DG52" t="s">
        <v>151</v>
      </c>
      <c r="DH52">
        <v>3</v>
      </c>
      <c r="DI52">
        <v>2</v>
      </c>
      <c r="DJ52">
        <v>122</v>
      </c>
      <c r="DK52">
        <v>143</v>
      </c>
      <c r="DL52" t="s">
        <v>151</v>
      </c>
      <c r="DM52" t="s">
        <v>151</v>
      </c>
      <c r="DN52" t="s">
        <v>151</v>
      </c>
      <c r="DO52" t="s">
        <v>151</v>
      </c>
      <c r="DP52" t="s">
        <v>164</v>
      </c>
      <c r="DQ52" t="s">
        <v>164</v>
      </c>
      <c r="DR52" t="s">
        <v>164</v>
      </c>
      <c r="DS52" t="s">
        <v>164</v>
      </c>
      <c r="DT52" t="s">
        <v>164</v>
      </c>
      <c r="DU52" t="s">
        <v>165</v>
      </c>
      <c r="DV52" t="s">
        <v>164</v>
      </c>
      <c r="DW52" t="s">
        <v>164</v>
      </c>
      <c r="DX52" t="s">
        <v>164</v>
      </c>
      <c r="DY52" t="s">
        <v>164</v>
      </c>
      <c r="DZ52" t="s">
        <v>164</v>
      </c>
      <c r="EA52" t="s">
        <v>164</v>
      </c>
      <c r="EB52" t="s">
        <v>164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</row>
    <row r="53" spans="1:147">
      <c r="A53" t="s">
        <v>147</v>
      </c>
      <c r="B53" t="s">
        <v>245</v>
      </c>
      <c r="C53" t="s">
        <v>149</v>
      </c>
      <c r="D53" t="s">
        <v>246</v>
      </c>
      <c r="E53" t="s">
        <v>151</v>
      </c>
      <c r="F53" t="s">
        <v>152</v>
      </c>
      <c r="G53" t="s">
        <v>405</v>
      </c>
      <c r="H53" t="s">
        <v>403</v>
      </c>
      <c r="I53">
        <v>96504</v>
      </c>
      <c r="J53">
        <v>121337</v>
      </c>
      <c r="K53" t="s">
        <v>189</v>
      </c>
      <c r="L53" t="s">
        <v>151</v>
      </c>
      <c r="M53">
        <v>5</v>
      </c>
      <c r="N53" s="1">
        <v>43708</v>
      </c>
      <c r="O53" s="1"/>
      <c r="P53" t="s">
        <v>151</v>
      </c>
      <c r="Q53" t="s">
        <v>406</v>
      </c>
      <c r="R53" t="s">
        <v>222</v>
      </c>
      <c r="S53" s="1">
        <v>42992</v>
      </c>
      <c r="T53" t="s">
        <v>160</v>
      </c>
      <c r="U53">
        <v>1</v>
      </c>
      <c r="V53">
        <v>2</v>
      </c>
      <c r="W53" t="s">
        <v>161</v>
      </c>
      <c r="X53" t="s">
        <v>162</v>
      </c>
      <c r="Y53" t="s">
        <v>163</v>
      </c>
      <c r="Z53" t="s">
        <v>151</v>
      </c>
      <c r="AA53" t="s">
        <v>164</v>
      </c>
      <c r="AB53" t="s">
        <v>151</v>
      </c>
      <c r="AC53" t="s">
        <v>151</v>
      </c>
      <c r="AD53" t="s">
        <v>151</v>
      </c>
      <c r="AE53" t="s">
        <v>151</v>
      </c>
      <c r="AF53" t="s">
        <v>151</v>
      </c>
      <c r="AG53" s="1"/>
      <c r="AI53" t="s">
        <v>151</v>
      </c>
      <c r="AJ53" t="s">
        <v>151</v>
      </c>
      <c r="AK53" t="s">
        <v>249</v>
      </c>
      <c r="AL53" t="s">
        <v>151</v>
      </c>
      <c r="AM53" t="s">
        <v>250</v>
      </c>
      <c r="AN53" t="s">
        <v>399</v>
      </c>
      <c r="AO53" t="s">
        <v>151</v>
      </c>
      <c r="AP53">
        <v>143</v>
      </c>
      <c r="AQ53" t="s">
        <v>151</v>
      </c>
      <c r="AR53" s="1"/>
      <c r="AS53" t="s">
        <v>169</v>
      </c>
      <c r="AT53" t="s">
        <v>151</v>
      </c>
      <c r="AU53" t="s">
        <v>165</v>
      </c>
      <c r="AV53" t="s">
        <v>151</v>
      </c>
      <c r="AW53" t="s">
        <v>151</v>
      </c>
      <c r="AX53" t="s">
        <v>151</v>
      </c>
      <c r="AY53" s="1"/>
      <c r="AZ53" t="s">
        <v>171</v>
      </c>
      <c r="BA53" t="s">
        <v>151</v>
      </c>
      <c r="BB53" t="s">
        <v>151</v>
      </c>
      <c r="BC53" t="s">
        <v>151</v>
      </c>
      <c r="BD53" t="s">
        <v>172</v>
      </c>
      <c r="BE53" t="s">
        <v>151</v>
      </c>
      <c r="BF53" t="s">
        <v>151</v>
      </c>
      <c r="BG53" t="s">
        <v>151</v>
      </c>
      <c r="BH53" s="1"/>
      <c r="BI53" t="s">
        <v>151</v>
      </c>
      <c r="BJ53" t="s">
        <v>151</v>
      </c>
      <c r="BK53" t="s">
        <v>151</v>
      </c>
      <c r="BL53" t="s">
        <v>151</v>
      </c>
      <c r="BM53" t="s">
        <v>151</v>
      </c>
      <c r="BN53" t="s">
        <v>151</v>
      </c>
      <c r="BO53" t="s">
        <v>151</v>
      </c>
      <c r="BP53" t="s">
        <v>151</v>
      </c>
      <c r="BQ53" t="s">
        <v>151</v>
      </c>
      <c r="BR53" t="s">
        <v>151</v>
      </c>
      <c r="BS53" t="s">
        <v>151</v>
      </c>
      <c r="BT53" t="s">
        <v>151</v>
      </c>
      <c r="BU53" t="s">
        <v>151</v>
      </c>
      <c r="BV53" t="s">
        <v>151</v>
      </c>
      <c r="BW53" s="1"/>
      <c r="BX53" t="s">
        <v>173</v>
      </c>
      <c r="BY53" t="s">
        <v>174</v>
      </c>
      <c r="BZ53" t="s">
        <v>175</v>
      </c>
      <c r="CA53">
        <v>1</v>
      </c>
      <c r="CB53" s="1">
        <v>43708</v>
      </c>
      <c r="CC53" s="1">
        <v>43708</v>
      </c>
      <c r="CD53">
        <v>143</v>
      </c>
      <c r="CE53" s="1">
        <v>43850</v>
      </c>
      <c r="CF53" s="1">
        <v>43708</v>
      </c>
      <c r="CJ53">
        <v>0</v>
      </c>
      <c r="CK53">
        <v>0</v>
      </c>
      <c r="CL53" s="1">
        <v>43851.5050072917</v>
      </c>
      <c r="CM53">
        <v>0</v>
      </c>
      <c r="CN53">
        <v>0</v>
      </c>
      <c r="CO53" t="s">
        <v>176</v>
      </c>
      <c r="CP53" t="s">
        <v>151</v>
      </c>
      <c r="CQ53" t="s">
        <v>151</v>
      </c>
      <c r="CR53" t="s">
        <v>151</v>
      </c>
      <c r="CS53" t="s">
        <v>151</v>
      </c>
      <c r="CT53" t="s">
        <v>400</v>
      </c>
      <c r="CU53" t="s">
        <v>401</v>
      </c>
      <c r="CV53" t="s">
        <v>151</v>
      </c>
      <c r="CW53" t="s">
        <v>151</v>
      </c>
      <c r="CX53" t="s">
        <v>151</v>
      </c>
      <c r="CY53" t="s">
        <v>165</v>
      </c>
      <c r="CZ53">
        <v>1</v>
      </c>
      <c r="DA53" t="s">
        <v>151</v>
      </c>
      <c r="DB53" t="s">
        <v>151</v>
      </c>
      <c r="DC53" t="s">
        <v>151</v>
      </c>
      <c r="DD53" t="s">
        <v>151</v>
      </c>
      <c r="DE53" t="s">
        <v>151</v>
      </c>
      <c r="DF53" t="s">
        <v>151</v>
      </c>
      <c r="DG53" t="s">
        <v>151</v>
      </c>
      <c r="DH53">
        <v>3</v>
      </c>
      <c r="DI53">
        <v>2</v>
      </c>
      <c r="DJ53">
        <v>122</v>
      </c>
      <c r="DK53">
        <v>143</v>
      </c>
      <c r="DL53" t="s">
        <v>151</v>
      </c>
      <c r="DM53" t="s">
        <v>151</v>
      </c>
      <c r="DN53" t="s">
        <v>151</v>
      </c>
      <c r="DO53" t="s">
        <v>151</v>
      </c>
      <c r="DP53" t="s">
        <v>164</v>
      </c>
      <c r="DQ53" t="s">
        <v>164</v>
      </c>
      <c r="DR53" t="s">
        <v>164</v>
      </c>
      <c r="DS53" t="s">
        <v>164</v>
      </c>
      <c r="DT53" t="s">
        <v>164</v>
      </c>
      <c r="DU53" t="s">
        <v>165</v>
      </c>
      <c r="DV53" t="s">
        <v>164</v>
      </c>
      <c r="DW53" t="s">
        <v>164</v>
      </c>
      <c r="DX53" t="s">
        <v>164</v>
      </c>
      <c r="DY53" t="s">
        <v>164</v>
      </c>
      <c r="DZ53" t="s">
        <v>164</v>
      </c>
      <c r="EA53" t="s">
        <v>164</v>
      </c>
      <c r="EB53" t="s">
        <v>164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</row>
    <row r="54" spans="1:147">
      <c r="A54" t="s">
        <v>147</v>
      </c>
      <c r="B54" t="s">
        <v>245</v>
      </c>
      <c r="C54" t="s">
        <v>149</v>
      </c>
      <c r="D54" t="s">
        <v>246</v>
      </c>
      <c r="E54" t="s">
        <v>151</v>
      </c>
      <c r="F54" t="s">
        <v>152</v>
      </c>
      <c r="G54" t="s">
        <v>407</v>
      </c>
      <c r="H54" t="s">
        <v>403</v>
      </c>
      <c r="I54">
        <v>96505</v>
      </c>
      <c r="J54">
        <v>121337</v>
      </c>
      <c r="K54" t="s">
        <v>200</v>
      </c>
      <c r="L54" t="s">
        <v>151</v>
      </c>
      <c r="M54">
        <v>5</v>
      </c>
      <c r="N54" s="1">
        <v>43708</v>
      </c>
      <c r="O54" s="1"/>
      <c r="P54" t="s">
        <v>151</v>
      </c>
      <c r="Q54" t="s">
        <v>408</v>
      </c>
      <c r="R54" t="s">
        <v>222</v>
      </c>
      <c r="S54" s="1">
        <v>43446</v>
      </c>
      <c r="T54" t="s">
        <v>160</v>
      </c>
      <c r="U54">
        <v>0</v>
      </c>
      <c r="V54">
        <v>1</v>
      </c>
      <c r="W54" t="s">
        <v>161</v>
      </c>
      <c r="X54" t="s">
        <v>162</v>
      </c>
      <c r="Y54" t="s">
        <v>186</v>
      </c>
      <c r="Z54" t="s">
        <v>151</v>
      </c>
      <c r="AA54" t="s">
        <v>164</v>
      </c>
      <c r="AB54" t="s">
        <v>151</v>
      </c>
      <c r="AC54" t="s">
        <v>151</v>
      </c>
      <c r="AD54" t="s">
        <v>151</v>
      </c>
      <c r="AE54" t="s">
        <v>151</v>
      </c>
      <c r="AF54" t="s">
        <v>151</v>
      </c>
      <c r="AG54" s="1"/>
      <c r="AI54" t="s">
        <v>151</v>
      </c>
      <c r="AJ54" t="s">
        <v>151</v>
      </c>
      <c r="AK54" t="s">
        <v>249</v>
      </c>
      <c r="AL54" t="s">
        <v>151</v>
      </c>
      <c r="AM54" t="s">
        <v>250</v>
      </c>
      <c r="AN54" t="s">
        <v>399</v>
      </c>
      <c r="AO54" t="s">
        <v>151</v>
      </c>
      <c r="AP54">
        <v>143</v>
      </c>
      <c r="AQ54" t="s">
        <v>151</v>
      </c>
      <c r="AR54" s="1"/>
      <c r="AS54" t="s">
        <v>169</v>
      </c>
      <c r="AT54" t="s">
        <v>151</v>
      </c>
      <c r="AU54" t="s">
        <v>165</v>
      </c>
      <c r="AV54" t="s">
        <v>151</v>
      </c>
      <c r="AW54" t="s">
        <v>151</v>
      </c>
      <c r="AX54" t="s">
        <v>151</v>
      </c>
      <c r="AY54" s="1"/>
      <c r="AZ54" t="s">
        <v>171</v>
      </c>
      <c r="BA54" t="s">
        <v>151</v>
      </c>
      <c r="BB54" t="s">
        <v>151</v>
      </c>
      <c r="BC54" t="s">
        <v>151</v>
      </c>
      <c r="BD54" t="s">
        <v>172</v>
      </c>
      <c r="BE54" t="s">
        <v>151</v>
      </c>
      <c r="BF54" t="s">
        <v>151</v>
      </c>
      <c r="BG54" t="s">
        <v>151</v>
      </c>
      <c r="BH54" s="1"/>
      <c r="BI54" t="s">
        <v>151</v>
      </c>
      <c r="BJ54" t="s">
        <v>151</v>
      </c>
      <c r="BK54" t="s">
        <v>151</v>
      </c>
      <c r="BL54" t="s">
        <v>151</v>
      </c>
      <c r="BM54" t="s">
        <v>151</v>
      </c>
      <c r="BN54" t="s">
        <v>151</v>
      </c>
      <c r="BO54" t="s">
        <v>151</v>
      </c>
      <c r="BP54" t="s">
        <v>151</v>
      </c>
      <c r="BQ54" t="s">
        <v>151</v>
      </c>
      <c r="BR54" t="s">
        <v>151</v>
      </c>
      <c r="BS54" t="s">
        <v>151</v>
      </c>
      <c r="BT54" t="s">
        <v>151</v>
      </c>
      <c r="BU54" t="s">
        <v>151</v>
      </c>
      <c r="BV54" t="s">
        <v>151</v>
      </c>
      <c r="BW54" s="1"/>
      <c r="BX54" t="s">
        <v>173</v>
      </c>
      <c r="BY54" t="s">
        <v>174</v>
      </c>
      <c r="BZ54" t="s">
        <v>175</v>
      </c>
      <c r="CA54">
        <v>1</v>
      </c>
      <c r="CB54" s="1">
        <v>43708</v>
      </c>
      <c r="CC54" s="1">
        <v>43708</v>
      </c>
      <c r="CD54">
        <v>143</v>
      </c>
      <c r="CE54" s="1">
        <v>43850</v>
      </c>
      <c r="CF54" s="1">
        <v>43708</v>
      </c>
      <c r="CJ54">
        <v>0</v>
      </c>
      <c r="CK54">
        <v>0</v>
      </c>
      <c r="CL54" s="1">
        <v>43851.5050072917</v>
      </c>
      <c r="CM54">
        <v>0</v>
      </c>
      <c r="CN54">
        <v>0</v>
      </c>
      <c r="CO54" t="s">
        <v>176</v>
      </c>
      <c r="CP54" t="s">
        <v>151</v>
      </c>
      <c r="CQ54" t="s">
        <v>151</v>
      </c>
      <c r="CR54" t="s">
        <v>151</v>
      </c>
      <c r="CS54" t="s">
        <v>151</v>
      </c>
      <c r="CT54" t="s">
        <v>400</v>
      </c>
      <c r="CU54" t="s">
        <v>401</v>
      </c>
      <c r="CV54" t="s">
        <v>151</v>
      </c>
      <c r="CW54" t="s">
        <v>151</v>
      </c>
      <c r="CX54" t="s">
        <v>151</v>
      </c>
      <c r="CY54" t="s">
        <v>165</v>
      </c>
      <c r="CZ54">
        <v>1</v>
      </c>
      <c r="DA54" t="s">
        <v>151</v>
      </c>
      <c r="DB54" t="s">
        <v>151</v>
      </c>
      <c r="DC54" t="s">
        <v>151</v>
      </c>
      <c r="DD54" t="s">
        <v>151</v>
      </c>
      <c r="DE54" t="s">
        <v>151</v>
      </c>
      <c r="DF54" t="s">
        <v>151</v>
      </c>
      <c r="DG54" t="s">
        <v>151</v>
      </c>
      <c r="DH54">
        <v>3</v>
      </c>
      <c r="DI54">
        <v>2</v>
      </c>
      <c r="DJ54">
        <v>122</v>
      </c>
      <c r="DK54">
        <v>143</v>
      </c>
      <c r="DL54" t="s">
        <v>151</v>
      </c>
      <c r="DM54" t="s">
        <v>151</v>
      </c>
      <c r="DN54" t="s">
        <v>151</v>
      </c>
      <c r="DO54" t="s">
        <v>151</v>
      </c>
      <c r="DP54" t="s">
        <v>164</v>
      </c>
      <c r="DQ54" t="s">
        <v>164</v>
      </c>
      <c r="DR54" t="s">
        <v>164</v>
      </c>
      <c r="DS54" t="s">
        <v>164</v>
      </c>
      <c r="DT54" t="s">
        <v>164</v>
      </c>
      <c r="DU54" t="s">
        <v>165</v>
      </c>
      <c r="DV54" t="s">
        <v>164</v>
      </c>
      <c r="DW54" t="s">
        <v>164</v>
      </c>
      <c r="DX54" t="s">
        <v>164</v>
      </c>
      <c r="DY54" t="s">
        <v>164</v>
      </c>
      <c r="DZ54" t="s">
        <v>164</v>
      </c>
      <c r="EA54" t="s">
        <v>164</v>
      </c>
      <c r="EB54" t="s">
        <v>164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</row>
    <row r="55" spans="1:147">
      <c r="A55" t="s">
        <v>147</v>
      </c>
      <c r="B55" t="s">
        <v>245</v>
      </c>
      <c r="C55" t="s">
        <v>149</v>
      </c>
      <c r="D55" t="s">
        <v>246</v>
      </c>
      <c r="E55" t="s">
        <v>151</v>
      </c>
      <c r="F55" t="s">
        <v>409</v>
      </c>
      <c r="G55" t="s">
        <v>410</v>
      </c>
      <c r="H55" t="s">
        <v>403</v>
      </c>
      <c r="I55">
        <v>97398</v>
      </c>
      <c r="J55">
        <v>121337</v>
      </c>
      <c r="K55" t="s">
        <v>200</v>
      </c>
      <c r="L55" t="s">
        <v>151</v>
      </c>
      <c r="M55">
        <v>5</v>
      </c>
      <c r="N55" s="1">
        <v>43768</v>
      </c>
      <c r="O55" s="1"/>
      <c r="P55" t="s">
        <v>151</v>
      </c>
      <c r="Q55" t="s">
        <v>151</v>
      </c>
      <c r="R55" t="s">
        <v>230</v>
      </c>
      <c r="S55" s="1">
        <v>43766</v>
      </c>
      <c r="T55" t="s">
        <v>160</v>
      </c>
      <c r="U55">
        <v>0</v>
      </c>
      <c r="V55">
        <v>0</v>
      </c>
      <c r="W55" t="s">
        <v>161</v>
      </c>
      <c r="X55" t="s">
        <v>162</v>
      </c>
      <c r="Y55" t="s">
        <v>186</v>
      </c>
      <c r="Z55" t="s">
        <v>151</v>
      </c>
      <c r="AA55" t="s">
        <v>164</v>
      </c>
      <c r="AB55" t="s">
        <v>151</v>
      </c>
      <c r="AC55" t="s">
        <v>151</v>
      </c>
      <c r="AD55" t="s">
        <v>151</v>
      </c>
      <c r="AE55" t="s">
        <v>151</v>
      </c>
      <c r="AF55" t="s">
        <v>151</v>
      </c>
      <c r="AG55" s="1"/>
      <c r="AI55" t="s">
        <v>151</v>
      </c>
      <c r="AJ55" t="s">
        <v>151</v>
      </c>
      <c r="AK55" t="s">
        <v>151</v>
      </c>
      <c r="AL55" t="s">
        <v>151</v>
      </c>
      <c r="AM55" t="s">
        <v>151</v>
      </c>
      <c r="AN55" t="s">
        <v>151</v>
      </c>
      <c r="AO55" t="s">
        <v>151</v>
      </c>
      <c r="AP55">
        <v>83</v>
      </c>
      <c r="AQ55" t="s">
        <v>151</v>
      </c>
      <c r="AR55" s="1"/>
      <c r="AS55" t="s">
        <v>169</v>
      </c>
      <c r="AT55" t="s">
        <v>151</v>
      </c>
      <c r="AU55" t="s">
        <v>165</v>
      </c>
      <c r="AV55" t="s">
        <v>151</v>
      </c>
      <c r="AW55" t="s">
        <v>151</v>
      </c>
      <c r="AX55" t="s">
        <v>151</v>
      </c>
      <c r="AY55" s="1"/>
      <c r="AZ55" t="s">
        <v>171</v>
      </c>
      <c r="BA55" t="s">
        <v>151</v>
      </c>
      <c r="BB55" t="s">
        <v>151</v>
      </c>
      <c r="BC55" t="s">
        <v>151</v>
      </c>
      <c r="BD55" t="s">
        <v>172</v>
      </c>
      <c r="BE55" t="s">
        <v>151</v>
      </c>
      <c r="BF55" t="s">
        <v>151</v>
      </c>
      <c r="BG55" t="s">
        <v>151</v>
      </c>
      <c r="BH55" s="1"/>
      <c r="BI55" t="s">
        <v>151</v>
      </c>
      <c r="BJ55" t="s">
        <v>151</v>
      </c>
      <c r="BK55" t="s">
        <v>151</v>
      </c>
      <c r="BL55" t="s">
        <v>151</v>
      </c>
      <c r="BM55" t="s">
        <v>151</v>
      </c>
      <c r="BN55" t="s">
        <v>151</v>
      </c>
      <c r="BO55" t="s">
        <v>151</v>
      </c>
      <c r="BP55" t="s">
        <v>151</v>
      </c>
      <c r="BQ55" t="s">
        <v>151</v>
      </c>
      <c r="BR55" t="s">
        <v>151</v>
      </c>
      <c r="BS55" t="s">
        <v>151</v>
      </c>
      <c r="BT55" t="s">
        <v>151</v>
      </c>
      <c r="BU55" t="s">
        <v>151</v>
      </c>
      <c r="BV55" t="s">
        <v>151</v>
      </c>
      <c r="BW55" s="1"/>
      <c r="BX55" t="s">
        <v>173</v>
      </c>
      <c r="BY55" t="s">
        <v>174</v>
      </c>
      <c r="BZ55" t="s">
        <v>175</v>
      </c>
      <c r="CA55">
        <v>0</v>
      </c>
      <c r="CB55" s="1"/>
      <c r="CC55" s="1"/>
      <c r="CD55">
        <v>83</v>
      </c>
      <c r="CE55" s="1">
        <v>43850</v>
      </c>
      <c r="CF55" s="1">
        <v>43768</v>
      </c>
      <c r="CJ55">
        <v>0</v>
      </c>
      <c r="CK55">
        <v>0</v>
      </c>
      <c r="CL55" s="1">
        <v>43851.5050072917</v>
      </c>
      <c r="CM55">
        <v>0</v>
      </c>
      <c r="CN55">
        <v>0</v>
      </c>
      <c r="CO55" t="s">
        <v>176</v>
      </c>
      <c r="CP55" t="s">
        <v>151</v>
      </c>
      <c r="CQ55" t="s">
        <v>151</v>
      </c>
      <c r="CR55" t="s">
        <v>151</v>
      </c>
      <c r="CS55" t="s">
        <v>151</v>
      </c>
      <c r="CT55" t="s">
        <v>400</v>
      </c>
      <c r="CU55" t="s">
        <v>411</v>
      </c>
      <c r="CV55" t="s">
        <v>151</v>
      </c>
      <c r="CW55" t="s">
        <v>151</v>
      </c>
      <c r="CX55" t="s">
        <v>151</v>
      </c>
      <c r="CY55" t="s">
        <v>165</v>
      </c>
      <c r="CZ55">
        <v>1</v>
      </c>
      <c r="DA55" t="s">
        <v>151</v>
      </c>
      <c r="DB55" t="s">
        <v>151</v>
      </c>
      <c r="DC55" t="s">
        <v>151</v>
      </c>
      <c r="DD55" t="s">
        <v>151</v>
      </c>
      <c r="DE55" t="s">
        <v>151</v>
      </c>
      <c r="DF55" t="s">
        <v>151</v>
      </c>
      <c r="DG55" t="s">
        <v>151</v>
      </c>
      <c r="DH55">
        <v>3</v>
      </c>
      <c r="DI55">
        <v>2</v>
      </c>
      <c r="DJ55">
        <v>83</v>
      </c>
      <c r="DK55">
        <v>83</v>
      </c>
      <c r="DL55" t="s">
        <v>151</v>
      </c>
      <c r="DM55" t="s">
        <v>151</v>
      </c>
      <c r="DN55" t="s">
        <v>151</v>
      </c>
      <c r="DO55" t="s">
        <v>151</v>
      </c>
      <c r="DP55" t="s">
        <v>164</v>
      </c>
      <c r="DQ55" t="s">
        <v>165</v>
      </c>
      <c r="DR55" t="s">
        <v>164</v>
      </c>
      <c r="DS55" t="s">
        <v>164</v>
      </c>
      <c r="DT55" t="s">
        <v>164</v>
      </c>
      <c r="DU55" t="s">
        <v>164</v>
      </c>
      <c r="DV55" t="s">
        <v>164</v>
      </c>
      <c r="DW55" t="s">
        <v>164</v>
      </c>
      <c r="DX55" t="s">
        <v>164</v>
      </c>
      <c r="DY55" t="s">
        <v>164</v>
      </c>
      <c r="DZ55" t="s">
        <v>164</v>
      </c>
      <c r="EA55" t="s">
        <v>164</v>
      </c>
      <c r="EB55" t="s">
        <v>164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</row>
    <row r="56" spans="1:147">
      <c r="A56" t="s">
        <v>147</v>
      </c>
      <c r="B56" t="s">
        <v>245</v>
      </c>
      <c r="C56" t="s">
        <v>149</v>
      </c>
      <c r="D56" t="s">
        <v>246</v>
      </c>
      <c r="E56" t="s">
        <v>151</v>
      </c>
      <c r="F56" t="s">
        <v>152</v>
      </c>
      <c r="G56" t="s">
        <v>412</v>
      </c>
      <c r="H56" t="s">
        <v>412</v>
      </c>
      <c r="I56">
        <v>96390</v>
      </c>
      <c r="J56">
        <v>121721</v>
      </c>
      <c r="K56" t="s">
        <v>200</v>
      </c>
      <c r="L56" t="s">
        <v>151</v>
      </c>
      <c r="M56">
        <v>4</v>
      </c>
      <c r="N56" s="1">
        <v>43711</v>
      </c>
      <c r="O56" s="1">
        <v>43747</v>
      </c>
      <c r="P56" t="s">
        <v>168</v>
      </c>
      <c r="Q56" t="s">
        <v>151</v>
      </c>
      <c r="R56" t="s">
        <v>244</v>
      </c>
      <c r="S56" s="1">
        <v>43466</v>
      </c>
      <c r="T56" t="s">
        <v>413</v>
      </c>
      <c r="U56">
        <v>0</v>
      </c>
      <c r="V56">
        <v>1</v>
      </c>
      <c r="W56" t="s">
        <v>345</v>
      </c>
      <c r="X56" t="s">
        <v>162</v>
      </c>
      <c r="Y56" t="s">
        <v>186</v>
      </c>
      <c r="Z56" t="s">
        <v>151</v>
      </c>
      <c r="AA56" t="s">
        <v>164</v>
      </c>
      <c r="AB56" t="s">
        <v>151</v>
      </c>
      <c r="AC56" t="s">
        <v>151</v>
      </c>
      <c r="AD56" t="s">
        <v>151</v>
      </c>
      <c r="AE56" t="s">
        <v>151</v>
      </c>
      <c r="AF56" t="s">
        <v>151</v>
      </c>
      <c r="AG56" s="1"/>
      <c r="AI56" t="s">
        <v>151</v>
      </c>
      <c r="AJ56" t="s">
        <v>151</v>
      </c>
      <c r="AK56" t="s">
        <v>249</v>
      </c>
      <c r="AL56" t="s">
        <v>151</v>
      </c>
      <c r="AM56" t="s">
        <v>250</v>
      </c>
      <c r="AN56" t="s">
        <v>414</v>
      </c>
      <c r="AO56" t="s">
        <v>151</v>
      </c>
      <c r="AP56">
        <v>36</v>
      </c>
      <c r="AQ56" t="s">
        <v>151</v>
      </c>
      <c r="AR56" s="1"/>
      <c r="AS56" t="s">
        <v>169</v>
      </c>
      <c r="AT56" t="s">
        <v>170</v>
      </c>
      <c r="AU56" t="s">
        <v>165</v>
      </c>
      <c r="AV56" t="s">
        <v>151</v>
      </c>
      <c r="AW56" t="s">
        <v>151</v>
      </c>
      <c r="AX56" t="s">
        <v>151</v>
      </c>
      <c r="AY56" s="1"/>
      <c r="AZ56" t="s">
        <v>171</v>
      </c>
      <c r="BA56" t="s">
        <v>151</v>
      </c>
      <c r="BB56" t="s">
        <v>151</v>
      </c>
      <c r="BC56" t="s">
        <v>151</v>
      </c>
      <c r="BD56" t="s">
        <v>172</v>
      </c>
      <c r="BE56" t="s">
        <v>151</v>
      </c>
      <c r="BF56" t="s">
        <v>151</v>
      </c>
      <c r="BG56" t="s">
        <v>151</v>
      </c>
      <c r="BH56" s="1"/>
      <c r="BI56" t="s">
        <v>151</v>
      </c>
      <c r="BJ56" t="s">
        <v>151</v>
      </c>
      <c r="BK56" t="s">
        <v>151</v>
      </c>
      <c r="BL56" t="s">
        <v>151</v>
      </c>
      <c r="BM56" t="s">
        <v>151</v>
      </c>
      <c r="BN56" t="s">
        <v>151</v>
      </c>
      <c r="BO56" t="s">
        <v>151</v>
      </c>
      <c r="BP56" t="s">
        <v>151</v>
      </c>
      <c r="BQ56" t="s">
        <v>151</v>
      </c>
      <c r="BR56" t="s">
        <v>151</v>
      </c>
      <c r="BS56" t="s">
        <v>151</v>
      </c>
      <c r="BT56" t="s">
        <v>151</v>
      </c>
      <c r="BU56" t="s">
        <v>151</v>
      </c>
      <c r="BV56" t="s">
        <v>151</v>
      </c>
      <c r="BW56" s="1"/>
      <c r="BX56" t="s">
        <v>173</v>
      </c>
      <c r="BY56" t="s">
        <v>174</v>
      </c>
      <c r="BZ56" t="s">
        <v>175</v>
      </c>
      <c r="CA56">
        <v>1</v>
      </c>
      <c r="CB56" s="1">
        <v>43711</v>
      </c>
      <c r="CC56" s="1">
        <v>43711</v>
      </c>
      <c r="CD56">
        <v>36</v>
      </c>
      <c r="CE56" s="1">
        <v>43746</v>
      </c>
      <c r="CF56" s="1">
        <v>43711</v>
      </c>
      <c r="CJ56">
        <v>0</v>
      </c>
      <c r="CK56">
        <v>0</v>
      </c>
      <c r="CL56" s="1">
        <v>43851.5050072917</v>
      </c>
      <c r="CM56">
        <v>0</v>
      </c>
      <c r="CN56">
        <v>0</v>
      </c>
      <c r="CO56" t="s">
        <v>176</v>
      </c>
      <c r="CP56" t="s">
        <v>151</v>
      </c>
      <c r="CQ56" t="s">
        <v>151</v>
      </c>
      <c r="CR56" t="s">
        <v>151</v>
      </c>
      <c r="CS56" t="s">
        <v>151</v>
      </c>
      <c r="CT56" t="s">
        <v>415</v>
      </c>
      <c r="CU56" t="s">
        <v>416</v>
      </c>
      <c r="CV56" t="s">
        <v>151</v>
      </c>
      <c r="CW56" t="s">
        <v>151</v>
      </c>
      <c r="CX56" t="s">
        <v>151</v>
      </c>
      <c r="CY56" t="s">
        <v>165</v>
      </c>
      <c r="CZ56">
        <v>1</v>
      </c>
      <c r="DA56" t="s">
        <v>151</v>
      </c>
      <c r="DB56" t="s">
        <v>151</v>
      </c>
      <c r="DC56" t="s">
        <v>151</v>
      </c>
      <c r="DD56" t="s">
        <v>151</v>
      </c>
      <c r="DE56" t="s">
        <v>151</v>
      </c>
      <c r="DF56" t="s">
        <v>151</v>
      </c>
      <c r="DG56" t="s">
        <v>151</v>
      </c>
      <c r="DH56">
        <v>3</v>
      </c>
      <c r="DI56">
        <v>1</v>
      </c>
      <c r="DJ56">
        <v>18</v>
      </c>
      <c r="DK56">
        <v>36</v>
      </c>
      <c r="DL56" t="s">
        <v>151</v>
      </c>
      <c r="DM56" t="s">
        <v>151</v>
      </c>
      <c r="DN56" t="s">
        <v>151</v>
      </c>
      <c r="DO56" t="s">
        <v>151</v>
      </c>
      <c r="DP56" t="s">
        <v>164</v>
      </c>
      <c r="DQ56" t="s">
        <v>164</v>
      </c>
      <c r="DR56" t="s">
        <v>164</v>
      </c>
      <c r="DS56" t="s">
        <v>164</v>
      </c>
      <c r="DT56" t="s">
        <v>164</v>
      </c>
      <c r="DU56" t="s">
        <v>165</v>
      </c>
      <c r="DV56" t="s">
        <v>164</v>
      </c>
      <c r="DW56" t="s">
        <v>164</v>
      </c>
      <c r="DX56" t="s">
        <v>164</v>
      </c>
      <c r="DY56" t="s">
        <v>164</v>
      </c>
      <c r="DZ56" t="s">
        <v>164</v>
      </c>
      <c r="EA56" t="s">
        <v>164</v>
      </c>
      <c r="EB56" t="s">
        <v>164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</row>
    <row r="57" spans="1:147">
      <c r="A57" t="s">
        <v>147</v>
      </c>
      <c r="B57" t="s">
        <v>245</v>
      </c>
      <c r="C57" t="s">
        <v>149</v>
      </c>
      <c r="D57" t="s">
        <v>246</v>
      </c>
      <c r="E57" t="s">
        <v>151</v>
      </c>
      <c r="F57" t="s">
        <v>152</v>
      </c>
      <c r="G57" t="s">
        <v>412</v>
      </c>
      <c r="H57" t="s">
        <v>417</v>
      </c>
      <c r="I57">
        <v>83826</v>
      </c>
      <c r="J57">
        <v>121721</v>
      </c>
      <c r="K57" t="s">
        <v>155</v>
      </c>
      <c r="L57" t="s">
        <v>156</v>
      </c>
      <c r="M57">
        <v>4</v>
      </c>
      <c r="N57" s="1">
        <v>43711</v>
      </c>
      <c r="O57" s="1">
        <v>43747</v>
      </c>
      <c r="P57" t="s">
        <v>168</v>
      </c>
      <c r="Q57" t="s">
        <v>151</v>
      </c>
      <c r="R57" t="s">
        <v>185</v>
      </c>
      <c r="S57" s="1">
        <v>28491</v>
      </c>
      <c r="T57" t="s">
        <v>413</v>
      </c>
      <c r="U57">
        <v>41</v>
      </c>
      <c r="V57">
        <v>42</v>
      </c>
      <c r="W57" t="s">
        <v>345</v>
      </c>
      <c r="X57" t="s">
        <v>162</v>
      </c>
      <c r="Y57" t="s">
        <v>163</v>
      </c>
      <c r="Z57" t="s">
        <v>164</v>
      </c>
      <c r="AA57" t="s">
        <v>164</v>
      </c>
      <c r="AB57" t="s">
        <v>272</v>
      </c>
      <c r="AC57" t="s">
        <v>151</v>
      </c>
      <c r="AD57" t="s">
        <v>151</v>
      </c>
      <c r="AE57" t="s">
        <v>151</v>
      </c>
      <c r="AF57" t="s">
        <v>375</v>
      </c>
      <c r="AG57" s="1">
        <v>43709</v>
      </c>
      <c r="AH57">
        <v>38</v>
      </c>
      <c r="AI57" t="s">
        <v>331</v>
      </c>
      <c r="AJ57" t="s">
        <v>418</v>
      </c>
      <c r="AK57" t="s">
        <v>265</v>
      </c>
      <c r="AL57" t="s">
        <v>419</v>
      </c>
      <c r="AM57" t="s">
        <v>250</v>
      </c>
      <c r="AN57" t="s">
        <v>414</v>
      </c>
      <c r="AO57" t="s">
        <v>151</v>
      </c>
      <c r="AP57">
        <v>36</v>
      </c>
      <c r="AQ57" t="s">
        <v>151</v>
      </c>
      <c r="AR57" s="1"/>
      <c r="AS57" t="s">
        <v>169</v>
      </c>
      <c r="AT57" t="s">
        <v>170</v>
      </c>
      <c r="AU57" t="s">
        <v>165</v>
      </c>
      <c r="AV57" t="s">
        <v>165</v>
      </c>
      <c r="AW57" t="s">
        <v>165</v>
      </c>
      <c r="AX57" t="s">
        <v>277</v>
      </c>
      <c r="AY57" s="1"/>
      <c r="AZ57" t="s">
        <v>171</v>
      </c>
      <c r="BA57" t="s">
        <v>151</v>
      </c>
      <c r="BB57" t="s">
        <v>151</v>
      </c>
      <c r="BC57" t="s">
        <v>151</v>
      </c>
      <c r="BD57" t="s">
        <v>172</v>
      </c>
      <c r="BE57" t="s">
        <v>151</v>
      </c>
      <c r="BF57" t="s">
        <v>151</v>
      </c>
      <c r="BG57" t="s">
        <v>151</v>
      </c>
      <c r="BH57" s="1"/>
      <c r="BI57" t="s">
        <v>151</v>
      </c>
      <c r="BJ57" t="s">
        <v>151</v>
      </c>
      <c r="BK57" t="s">
        <v>151</v>
      </c>
      <c r="BL57" t="s">
        <v>151</v>
      </c>
      <c r="BM57" t="s">
        <v>151</v>
      </c>
      <c r="BN57" t="s">
        <v>151</v>
      </c>
      <c r="BO57" t="s">
        <v>151</v>
      </c>
      <c r="BP57" t="s">
        <v>151</v>
      </c>
      <c r="BQ57" t="s">
        <v>151</v>
      </c>
      <c r="BR57" t="s">
        <v>151</v>
      </c>
      <c r="BS57" t="s">
        <v>151</v>
      </c>
      <c r="BT57" t="s">
        <v>151</v>
      </c>
      <c r="BU57" t="s">
        <v>151</v>
      </c>
      <c r="BV57" t="s">
        <v>151</v>
      </c>
      <c r="BW57" s="1"/>
      <c r="BX57" t="s">
        <v>218</v>
      </c>
      <c r="BY57" t="s">
        <v>174</v>
      </c>
      <c r="BZ57" t="s">
        <v>175</v>
      </c>
      <c r="CA57">
        <v>1</v>
      </c>
      <c r="CB57" s="1">
        <v>43711</v>
      </c>
      <c r="CC57" s="1">
        <v>43711</v>
      </c>
      <c r="CD57">
        <v>36</v>
      </c>
      <c r="CE57" s="1">
        <v>43746</v>
      </c>
      <c r="CF57" s="1">
        <v>43711</v>
      </c>
      <c r="CG57">
        <v>560</v>
      </c>
      <c r="CI57">
        <v>560</v>
      </c>
      <c r="CJ57">
        <v>1</v>
      </c>
      <c r="CK57">
        <v>1</v>
      </c>
      <c r="CL57" s="1">
        <v>43851.5050072917</v>
      </c>
      <c r="CM57">
        <v>0</v>
      </c>
      <c r="CN57">
        <v>0</v>
      </c>
      <c r="CO57" t="s">
        <v>176</v>
      </c>
      <c r="CP57" t="s">
        <v>151</v>
      </c>
      <c r="CQ57" t="s">
        <v>151</v>
      </c>
      <c r="CR57" t="s">
        <v>151</v>
      </c>
      <c r="CS57" t="s">
        <v>151</v>
      </c>
      <c r="CT57" t="s">
        <v>415</v>
      </c>
      <c r="CU57" t="s">
        <v>416</v>
      </c>
      <c r="CV57" t="s">
        <v>151</v>
      </c>
      <c r="CW57" t="s">
        <v>151</v>
      </c>
      <c r="CX57" t="s">
        <v>420</v>
      </c>
      <c r="CY57" t="s">
        <v>164</v>
      </c>
      <c r="CZ57">
        <v>1</v>
      </c>
      <c r="DA57" t="s">
        <v>151</v>
      </c>
      <c r="DB57" t="s">
        <v>151</v>
      </c>
      <c r="DC57" t="s">
        <v>151</v>
      </c>
      <c r="DD57" t="s">
        <v>151</v>
      </c>
      <c r="DE57" t="s">
        <v>151</v>
      </c>
      <c r="DF57" t="s">
        <v>151</v>
      </c>
      <c r="DG57" t="s">
        <v>151</v>
      </c>
      <c r="DH57">
        <v>3</v>
      </c>
      <c r="DI57">
        <v>1</v>
      </c>
      <c r="DJ57">
        <v>18</v>
      </c>
      <c r="DK57">
        <v>36</v>
      </c>
      <c r="DL57" t="s">
        <v>151</v>
      </c>
      <c r="DM57" t="s">
        <v>151</v>
      </c>
      <c r="DN57" t="s">
        <v>151</v>
      </c>
      <c r="DO57" t="s">
        <v>151</v>
      </c>
      <c r="DP57" t="s">
        <v>164</v>
      </c>
      <c r="DQ57" t="s">
        <v>164</v>
      </c>
      <c r="DR57" t="s">
        <v>164</v>
      </c>
      <c r="DS57" t="s">
        <v>164</v>
      </c>
      <c r="DT57" t="s">
        <v>164</v>
      </c>
      <c r="DU57" t="s">
        <v>165</v>
      </c>
      <c r="DV57" t="s">
        <v>164</v>
      </c>
      <c r="DW57" t="s">
        <v>164</v>
      </c>
      <c r="DX57" t="s">
        <v>164</v>
      </c>
      <c r="DY57" t="s">
        <v>164</v>
      </c>
      <c r="DZ57" t="s">
        <v>164</v>
      </c>
      <c r="EA57" t="s">
        <v>164</v>
      </c>
      <c r="EB57" t="s">
        <v>164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560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</row>
    <row r="58" spans="1:147">
      <c r="A58" t="s">
        <v>147</v>
      </c>
      <c r="B58" t="s">
        <v>245</v>
      </c>
      <c r="C58" t="s">
        <v>149</v>
      </c>
      <c r="D58" t="s">
        <v>246</v>
      </c>
      <c r="E58" t="s">
        <v>151</v>
      </c>
      <c r="F58" t="s">
        <v>152</v>
      </c>
      <c r="G58" t="s">
        <v>412</v>
      </c>
      <c r="H58" t="s">
        <v>421</v>
      </c>
      <c r="I58">
        <v>83827</v>
      </c>
      <c r="J58">
        <v>121721</v>
      </c>
      <c r="K58" t="s">
        <v>422</v>
      </c>
      <c r="L58" t="s">
        <v>151</v>
      </c>
      <c r="M58">
        <v>4</v>
      </c>
      <c r="N58" s="1">
        <v>43711</v>
      </c>
      <c r="O58" s="1">
        <v>43747</v>
      </c>
      <c r="P58" t="s">
        <v>168</v>
      </c>
      <c r="Q58" t="s">
        <v>151</v>
      </c>
      <c r="R58" t="s">
        <v>185</v>
      </c>
      <c r="S58" s="1">
        <v>39814</v>
      </c>
      <c r="T58" t="s">
        <v>413</v>
      </c>
      <c r="U58">
        <v>10</v>
      </c>
      <c r="V58">
        <v>11</v>
      </c>
      <c r="W58" t="s">
        <v>201</v>
      </c>
      <c r="X58" t="s">
        <v>162</v>
      </c>
      <c r="Y58" t="s">
        <v>186</v>
      </c>
      <c r="Z58" t="s">
        <v>151</v>
      </c>
      <c r="AA58" t="s">
        <v>164</v>
      </c>
      <c r="AB58" t="s">
        <v>151</v>
      </c>
      <c r="AC58" t="s">
        <v>151</v>
      </c>
      <c r="AD58" t="s">
        <v>151</v>
      </c>
      <c r="AE58" t="s">
        <v>151</v>
      </c>
      <c r="AF58" t="s">
        <v>151</v>
      </c>
      <c r="AG58" s="1"/>
      <c r="AI58" t="s">
        <v>151</v>
      </c>
      <c r="AJ58" t="s">
        <v>151</v>
      </c>
      <c r="AK58" t="s">
        <v>249</v>
      </c>
      <c r="AL58" t="s">
        <v>151</v>
      </c>
      <c r="AM58" t="s">
        <v>250</v>
      </c>
      <c r="AN58" t="s">
        <v>414</v>
      </c>
      <c r="AO58" t="s">
        <v>151</v>
      </c>
      <c r="AP58">
        <v>36</v>
      </c>
      <c r="AQ58" t="s">
        <v>151</v>
      </c>
      <c r="AR58" s="1"/>
      <c r="AS58" t="s">
        <v>169</v>
      </c>
      <c r="AT58" t="s">
        <v>170</v>
      </c>
      <c r="AU58" t="s">
        <v>165</v>
      </c>
      <c r="AV58" t="s">
        <v>151</v>
      </c>
      <c r="AW58" t="s">
        <v>151</v>
      </c>
      <c r="AX58" t="s">
        <v>151</v>
      </c>
      <c r="AY58" s="1"/>
      <c r="AZ58" t="s">
        <v>171</v>
      </c>
      <c r="BA58" t="s">
        <v>306</v>
      </c>
      <c r="BB58" t="s">
        <v>151</v>
      </c>
      <c r="BC58" t="s">
        <v>151</v>
      </c>
      <c r="BD58" t="s">
        <v>172</v>
      </c>
      <c r="BE58" t="s">
        <v>151</v>
      </c>
      <c r="BF58" t="s">
        <v>151</v>
      </c>
      <c r="BG58" t="s">
        <v>151</v>
      </c>
      <c r="BH58" s="1"/>
      <c r="BI58" t="s">
        <v>151</v>
      </c>
      <c r="BJ58" t="s">
        <v>151</v>
      </c>
      <c r="BK58" t="s">
        <v>151</v>
      </c>
      <c r="BL58" t="s">
        <v>151</v>
      </c>
      <c r="BM58" t="s">
        <v>306</v>
      </c>
      <c r="BN58" t="s">
        <v>307</v>
      </c>
      <c r="BO58" t="s">
        <v>151</v>
      </c>
      <c r="BP58" t="s">
        <v>151</v>
      </c>
      <c r="BQ58" t="s">
        <v>151</v>
      </c>
      <c r="BR58" t="s">
        <v>151</v>
      </c>
      <c r="BS58" t="s">
        <v>151</v>
      </c>
      <c r="BT58" t="s">
        <v>151</v>
      </c>
      <c r="BU58" t="s">
        <v>151</v>
      </c>
      <c r="BV58" t="s">
        <v>151</v>
      </c>
      <c r="BW58" s="1"/>
      <c r="BX58" t="s">
        <v>218</v>
      </c>
      <c r="BY58" t="s">
        <v>174</v>
      </c>
      <c r="BZ58" t="s">
        <v>175</v>
      </c>
      <c r="CA58">
        <v>1</v>
      </c>
      <c r="CB58" s="1">
        <v>43711</v>
      </c>
      <c r="CC58" s="1">
        <v>43711</v>
      </c>
      <c r="CD58">
        <v>33</v>
      </c>
      <c r="CE58" s="1">
        <v>43746</v>
      </c>
      <c r="CF58" s="1">
        <v>43711</v>
      </c>
      <c r="CJ58">
        <v>0</v>
      </c>
      <c r="CK58">
        <v>0</v>
      </c>
      <c r="CL58" s="1">
        <v>43851.5050072917</v>
      </c>
      <c r="CM58">
        <v>0</v>
      </c>
      <c r="CN58">
        <v>0</v>
      </c>
      <c r="CO58" t="s">
        <v>176</v>
      </c>
      <c r="CP58" t="s">
        <v>151</v>
      </c>
      <c r="CQ58" t="s">
        <v>151</v>
      </c>
      <c r="CR58" t="s">
        <v>151</v>
      </c>
      <c r="CS58" t="s">
        <v>151</v>
      </c>
      <c r="CT58" t="s">
        <v>415</v>
      </c>
      <c r="CU58" t="s">
        <v>416</v>
      </c>
      <c r="CV58" t="s">
        <v>151</v>
      </c>
      <c r="CW58" t="s">
        <v>151</v>
      </c>
      <c r="CX58" t="s">
        <v>420</v>
      </c>
      <c r="CY58" t="s">
        <v>165</v>
      </c>
      <c r="CZ58">
        <v>1</v>
      </c>
      <c r="DA58" t="s">
        <v>151</v>
      </c>
      <c r="DB58" t="s">
        <v>151</v>
      </c>
      <c r="DC58" t="s">
        <v>151</v>
      </c>
      <c r="DD58" t="s">
        <v>151</v>
      </c>
      <c r="DE58" t="s">
        <v>151</v>
      </c>
      <c r="DF58" t="s">
        <v>151</v>
      </c>
      <c r="DG58" t="s">
        <v>151</v>
      </c>
      <c r="DH58">
        <v>3</v>
      </c>
      <c r="DI58">
        <v>1</v>
      </c>
      <c r="DJ58">
        <v>17</v>
      </c>
      <c r="DK58">
        <v>33</v>
      </c>
      <c r="DL58" t="s">
        <v>151</v>
      </c>
      <c r="DM58" t="s">
        <v>151</v>
      </c>
      <c r="DN58" t="s">
        <v>151</v>
      </c>
      <c r="DO58" t="s">
        <v>151</v>
      </c>
      <c r="DP58" t="s">
        <v>164</v>
      </c>
      <c r="DQ58" t="s">
        <v>164</v>
      </c>
      <c r="DR58" t="s">
        <v>164</v>
      </c>
      <c r="DS58" t="s">
        <v>164</v>
      </c>
      <c r="DT58" t="s">
        <v>164</v>
      </c>
      <c r="DU58" t="s">
        <v>164</v>
      </c>
      <c r="DV58" t="s">
        <v>165</v>
      </c>
      <c r="DW58" t="s">
        <v>164</v>
      </c>
      <c r="DX58" t="s">
        <v>164</v>
      </c>
      <c r="DY58" t="s">
        <v>164</v>
      </c>
      <c r="DZ58" t="s">
        <v>164</v>
      </c>
      <c r="EA58" t="s">
        <v>164</v>
      </c>
      <c r="EB58" t="s">
        <v>164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</row>
    <row r="59" spans="1:147">
      <c r="A59" t="s">
        <v>147</v>
      </c>
      <c r="B59" t="s">
        <v>245</v>
      </c>
      <c r="C59" t="s">
        <v>149</v>
      </c>
      <c r="D59" t="s">
        <v>246</v>
      </c>
      <c r="E59" t="s">
        <v>151</v>
      </c>
      <c r="F59" t="s">
        <v>152</v>
      </c>
      <c r="G59" t="s">
        <v>412</v>
      </c>
      <c r="H59" t="s">
        <v>423</v>
      </c>
      <c r="I59">
        <v>83828</v>
      </c>
      <c r="J59">
        <v>121721</v>
      </c>
      <c r="K59" t="s">
        <v>422</v>
      </c>
      <c r="L59" t="s">
        <v>151</v>
      </c>
      <c r="M59">
        <v>4</v>
      </c>
      <c r="N59" s="1">
        <v>43711</v>
      </c>
      <c r="O59" s="1">
        <v>43747</v>
      </c>
      <c r="P59" t="s">
        <v>168</v>
      </c>
      <c r="Q59" t="s">
        <v>151</v>
      </c>
      <c r="R59" t="s">
        <v>185</v>
      </c>
      <c r="S59" s="1">
        <v>37257</v>
      </c>
      <c r="T59" t="s">
        <v>413</v>
      </c>
      <c r="U59">
        <v>17</v>
      </c>
      <c r="V59">
        <v>18</v>
      </c>
      <c r="W59" t="s">
        <v>201</v>
      </c>
      <c r="X59" t="s">
        <v>162</v>
      </c>
      <c r="Y59" t="s">
        <v>186</v>
      </c>
      <c r="Z59" t="s">
        <v>151</v>
      </c>
      <c r="AA59" t="s">
        <v>164</v>
      </c>
      <c r="AB59" t="s">
        <v>151</v>
      </c>
      <c r="AC59" t="s">
        <v>151</v>
      </c>
      <c r="AD59" t="s">
        <v>151</v>
      </c>
      <c r="AE59" t="s">
        <v>151</v>
      </c>
      <c r="AF59" t="s">
        <v>151</v>
      </c>
      <c r="AG59" s="1"/>
      <c r="AI59" t="s">
        <v>151</v>
      </c>
      <c r="AJ59" t="s">
        <v>151</v>
      </c>
      <c r="AK59" t="s">
        <v>249</v>
      </c>
      <c r="AL59" t="s">
        <v>151</v>
      </c>
      <c r="AM59" t="s">
        <v>250</v>
      </c>
      <c r="AN59" t="s">
        <v>414</v>
      </c>
      <c r="AO59" t="s">
        <v>151</v>
      </c>
      <c r="AP59">
        <v>36</v>
      </c>
      <c r="AQ59" t="s">
        <v>151</v>
      </c>
      <c r="AR59" s="1"/>
      <c r="AS59" t="s">
        <v>169</v>
      </c>
      <c r="AT59" t="s">
        <v>151</v>
      </c>
      <c r="AU59" t="s">
        <v>165</v>
      </c>
      <c r="AV59" t="s">
        <v>151</v>
      </c>
      <c r="AW59" t="s">
        <v>151</v>
      </c>
      <c r="AX59" t="s">
        <v>151</v>
      </c>
      <c r="AY59" s="1"/>
      <c r="AZ59" t="s">
        <v>171</v>
      </c>
      <c r="BA59" t="s">
        <v>306</v>
      </c>
      <c r="BB59" t="s">
        <v>151</v>
      </c>
      <c r="BC59" t="s">
        <v>151</v>
      </c>
      <c r="BD59" t="s">
        <v>172</v>
      </c>
      <c r="BE59" t="s">
        <v>151</v>
      </c>
      <c r="BF59" t="s">
        <v>151</v>
      </c>
      <c r="BG59" t="s">
        <v>151</v>
      </c>
      <c r="BH59" s="1"/>
      <c r="BI59" t="s">
        <v>151</v>
      </c>
      <c r="BJ59" t="s">
        <v>151</v>
      </c>
      <c r="BK59" t="s">
        <v>151</v>
      </c>
      <c r="BL59" t="s">
        <v>151</v>
      </c>
      <c r="BM59" t="s">
        <v>306</v>
      </c>
      <c r="BN59" t="s">
        <v>307</v>
      </c>
      <c r="BO59" t="s">
        <v>151</v>
      </c>
      <c r="BP59" t="s">
        <v>151</v>
      </c>
      <c r="BQ59" t="s">
        <v>151</v>
      </c>
      <c r="BR59" t="s">
        <v>151</v>
      </c>
      <c r="BS59" t="s">
        <v>151</v>
      </c>
      <c r="BT59" t="s">
        <v>151</v>
      </c>
      <c r="BU59" t="s">
        <v>151</v>
      </c>
      <c r="BV59" t="s">
        <v>151</v>
      </c>
      <c r="BW59" s="1"/>
      <c r="BX59" t="s">
        <v>218</v>
      </c>
      <c r="BY59" t="s">
        <v>174</v>
      </c>
      <c r="BZ59" t="s">
        <v>175</v>
      </c>
      <c r="CA59">
        <v>1</v>
      </c>
      <c r="CB59" s="1">
        <v>43711</v>
      </c>
      <c r="CC59" s="1">
        <v>43711</v>
      </c>
      <c r="CD59">
        <v>31</v>
      </c>
      <c r="CE59" s="1">
        <v>43746</v>
      </c>
      <c r="CF59" s="1">
        <v>43711</v>
      </c>
      <c r="CJ59">
        <v>0</v>
      </c>
      <c r="CK59">
        <v>0</v>
      </c>
      <c r="CL59" s="1">
        <v>43851.5050072917</v>
      </c>
      <c r="CM59">
        <v>0</v>
      </c>
      <c r="CN59">
        <v>0</v>
      </c>
      <c r="CO59" t="s">
        <v>176</v>
      </c>
      <c r="CP59" t="s">
        <v>151</v>
      </c>
      <c r="CQ59" t="s">
        <v>151</v>
      </c>
      <c r="CR59" t="s">
        <v>151</v>
      </c>
      <c r="CS59" t="s">
        <v>151</v>
      </c>
      <c r="CT59" t="s">
        <v>415</v>
      </c>
      <c r="CU59" t="s">
        <v>416</v>
      </c>
      <c r="CV59" t="s">
        <v>151</v>
      </c>
      <c r="CW59" t="s">
        <v>151</v>
      </c>
      <c r="CX59" t="s">
        <v>420</v>
      </c>
      <c r="CY59" t="s">
        <v>165</v>
      </c>
      <c r="CZ59">
        <v>1</v>
      </c>
      <c r="DA59" t="s">
        <v>151</v>
      </c>
      <c r="DB59" t="s">
        <v>151</v>
      </c>
      <c r="DC59" t="s">
        <v>151</v>
      </c>
      <c r="DD59" t="s">
        <v>151</v>
      </c>
      <c r="DE59" t="s">
        <v>151</v>
      </c>
      <c r="DF59" t="s">
        <v>151</v>
      </c>
      <c r="DG59" t="s">
        <v>151</v>
      </c>
      <c r="DH59">
        <v>3</v>
      </c>
      <c r="DI59">
        <v>1</v>
      </c>
      <c r="DJ59">
        <v>17</v>
      </c>
      <c r="DK59">
        <v>31</v>
      </c>
      <c r="DL59" t="s">
        <v>151</v>
      </c>
      <c r="DM59" t="s">
        <v>151</v>
      </c>
      <c r="DN59" t="s">
        <v>151</v>
      </c>
      <c r="DO59" t="s">
        <v>151</v>
      </c>
      <c r="DP59" t="s">
        <v>164</v>
      </c>
      <c r="DQ59" t="s">
        <v>164</v>
      </c>
      <c r="DR59" t="s">
        <v>164</v>
      </c>
      <c r="DS59" t="s">
        <v>164</v>
      </c>
      <c r="DT59" t="s">
        <v>164</v>
      </c>
      <c r="DU59" t="s">
        <v>165</v>
      </c>
      <c r="DV59" t="s">
        <v>164</v>
      </c>
      <c r="DW59" t="s">
        <v>164</v>
      </c>
      <c r="DX59" t="s">
        <v>164</v>
      </c>
      <c r="DY59" t="s">
        <v>164</v>
      </c>
      <c r="DZ59" t="s">
        <v>164</v>
      </c>
      <c r="EA59" t="s">
        <v>164</v>
      </c>
      <c r="EB59" t="s">
        <v>164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</row>
    <row r="60" spans="1:147">
      <c r="A60" t="s">
        <v>147</v>
      </c>
      <c r="B60" t="s">
        <v>245</v>
      </c>
      <c r="C60" t="s">
        <v>149</v>
      </c>
      <c r="D60" t="s">
        <v>246</v>
      </c>
      <c r="E60" t="s">
        <v>151</v>
      </c>
      <c r="F60" t="s">
        <v>152</v>
      </c>
      <c r="G60" t="s">
        <v>424</v>
      </c>
      <c r="H60" t="s">
        <v>425</v>
      </c>
      <c r="I60">
        <v>96703</v>
      </c>
      <c r="J60">
        <v>121723</v>
      </c>
      <c r="K60" t="s">
        <v>184</v>
      </c>
      <c r="L60" t="s">
        <v>151</v>
      </c>
      <c r="M60">
        <v>4</v>
      </c>
      <c r="N60" s="1">
        <v>43711</v>
      </c>
      <c r="O60" s="1"/>
      <c r="P60" t="s">
        <v>151</v>
      </c>
      <c r="Q60" t="s">
        <v>151</v>
      </c>
      <c r="R60" t="s">
        <v>185</v>
      </c>
      <c r="S60" s="1">
        <v>35274</v>
      </c>
      <c r="T60" t="s">
        <v>160</v>
      </c>
      <c r="U60">
        <v>23</v>
      </c>
      <c r="V60">
        <v>23</v>
      </c>
      <c r="W60" t="s">
        <v>223</v>
      </c>
      <c r="X60" t="s">
        <v>162</v>
      </c>
      <c r="Y60" t="s">
        <v>186</v>
      </c>
      <c r="Z60" t="s">
        <v>164</v>
      </c>
      <c r="AA60" t="s">
        <v>164</v>
      </c>
      <c r="AB60" t="s">
        <v>316</v>
      </c>
      <c r="AC60" t="s">
        <v>151</v>
      </c>
      <c r="AD60" t="s">
        <v>151</v>
      </c>
      <c r="AE60" t="s">
        <v>151</v>
      </c>
      <c r="AF60" t="s">
        <v>167</v>
      </c>
      <c r="AG60" s="1">
        <v>42899</v>
      </c>
      <c r="AH60">
        <v>952</v>
      </c>
      <c r="AI60" t="s">
        <v>331</v>
      </c>
      <c r="AJ60" t="s">
        <v>260</v>
      </c>
      <c r="AK60" t="s">
        <v>249</v>
      </c>
      <c r="AL60" t="s">
        <v>151</v>
      </c>
      <c r="AM60" t="s">
        <v>250</v>
      </c>
      <c r="AN60" t="s">
        <v>350</v>
      </c>
      <c r="AO60" t="s">
        <v>151</v>
      </c>
      <c r="AP60">
        <v>140</v>
      </c>
      <c r="AQ60" t="s">
        <v>151</v>
      </c>
      <c r="AR60" s="1"/>
      <c r="AS60" t="s">
        <v>169</v>
      </c>
      <c r="AT60" t="s">
        <v>170</v>
      </c>
      <c r="AU60" t="s">
        <v>165</v>
      </c>
      <c r="AV60" t="s">
        <v>164</v>
      </c>
      <c r="AW60" t="s">
        <v>151</v>
      </c>
      <c r="AX60" t="s">
        <v>151</v>
      </c>
      <c r="AY60" s="1"/>
      <c r="AZ60" t="s">
        <v>171</v>
      </c>
      <c r="BA60" t="s">
        <v>151</v>
      </c>
      <c r="BB60" t="s">
        <v>151</v>
      </c>
      <c r="BC60" t="s">
        <v>151</v>
      </c>
      <c r="BD60" t="s">
        <v>172</v>
      </c>
      <c r="BE60" t="s">
        <v>151</v>
      </c>
      <c r="BF60" t="s">
        <v>151</v>
      </c>
      <c r="BG60" t="s">
        <v>151</v>
      </c>
      <c r="BH60" s="1"/>
      <c r="BI60" t="s">
        <v>151</v>
      </c>
      <c r="BJ60" t="s">
        <v>151</v>
      </c>
      <c r="BK60" t="s">
        <v>151</v>
      </c>
      <c r="BL60" t="s">
        <v>151</v>
      </c>
      <c r="BM60" t="s">
        <v>151</v>
      </c>
      <c r="BN60" t="s">
        <v>151</v>
      </c>
      <c r="BO60" t="s">
        <v>151</v>
      </c>
      <c r="BP60" t="s">
        <v>151</v>
      </c>
      <c r="BQ60" t="s">
        <v>151</v>
      </c>
      <c r="BR60" t="s">
        <v>151</v>
      </c>
      <c r="BS60" t="s">
        <v>151</v>
      </c>
      <c r="BT60" t="s">
        <v>151</v>
      </c>
      <c r="BU60" t="s">
        <v>151</v>
      </c>
      <c r="BV60" t="s">
        <v>151</v>
      </c>
      <c r="BW60" s="1"/>
      <c r="BX60" t="s">
        <v>173</v>
      </c>
      <c r="BY60" t="s">
        <v>174</v>
      </c>
      <c r="BZ60" t="s">
        <v>175</v>
      </c>
      <c r="CA60">
        <v>1</v>
      </c>
      <c r="CB60" s="1">
        <v>43711</v>
      </c>
      <c r="CC60" s="1">
        <v>43711</v>
      </c>
      <c r="CD60">
        <v>115</v>
      </c>
      <c r="CE60" s="1">
        <v>43846</v>
      </c>
      <c r="CF60" s="1">
        <v>43711</v>
      </c>
      <c r="CJ60">
        <v>0</v>
      </c>
      <c r="CK60">
        <v>0</v>
      </c>
      <c r="CL60" s="1">
        <v>43851.5050072917</v>
      </c>
      <c r="CM60">
        <v>0</v>
      </c>
      <c r="CN60">
        <v>0</v>
      </c>
      <c r="CO60" t="s">
        <v>176</v>
      </c>
      <c r="CP60" t="s">
        <v>151</v>
      </c>
      <c r="CQ60" t="s">
        <v>151</v>
      </c>
      <c r="CR60" t="s">
        <v>426</v>
      </c>
      <c r="CS60" t="s">
        <v>151</v>
      </c>
      <c r="CT60" t="s">
        <v>427</v>
      </c>
      <c r="CU60" t="s">
        <v>299</v>
      </c>
      <c r="CV60" t="s">
        <v>151</v>
      </c>
      <c r="CW60" t="s">
        <v>151</v>
      </c>
      <c r="CX60" t="s">
        <v>151</v>
      </c>
      <c r="CY60" t="s">
        <v>165</v>
      </c>
      <c r="CZ60">
        <v>1</v>
      </c>
      <c r="DA60" t="s">
        <v>151</v>
      </c>
      <c r="DB60" t="s">
        <v>151</v>
      </c>
      <c r="DC60" t="s">
        <v>151</v>
      </c>
      <c r="DD60" t="s">
        <v>151</v>
      </c>
      <c r="DE60" t="s">
        <v>151</v>
      </c>
      <c r="DF60" t="s">
        <v>151</v>
      </c>
      <c r="DG60" t="s">
        <v>151</v>
      </c>
      <c r="DH60">
        <v>2</v>
      </c>
      <c r="DI60">
        <v>2</v>
      </c>
      <c r="DJ60">
        <v>98</v>
      </c>
      <c r="DK60">
        <v>115</v>
      </c>
      <c r="DL60" t="s">
        <v>151</v>
      </c>
      <c r="DM60" t="s">
        <v>151</v>
      </c>
      <c r="DN60" t="s">
        <v>151</v>
      </c>
      <c r="DO60" t="s">
        <v>151</v>
      </c>
      <c r="DP60" t="s">
        <v>164</v>
      </c>
      <c r="DQ60" t="s">
        <v>165</v>
      </c>
      <c r="DR60" t="s">
        <v>164</v>
      </c>
      <c r="DS60" t="s">
        <v>164</v>
      </c>
      <c r="DT60" t="s">
        <v>164</v>
      </c>
      <c r="DU60" t="s">
        <v>164</v>
      </c>
      <c r="DV60" t="s">
        <v>164</v>
      </c>
      <c r="DW60" t="s">
        <v>164</v>
      </c>
      <c r="DX60" t="s">
        <v>164</v>
      </c>
      <c r="DY60" t="s">
        <v>164</v>
      </c>
      <c r="DZ60" t="s">
        <v>164</v>
      </c>
      <c r="EA60" t="s">
        <v>164</v>
      </c>
      <c r="EB60" t="s">
        <v>164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</row>
    <row r="61" spans="1:147">
      <c r="A61" t="s">
        <v>147</v>
      </c>
      <c r="B61" t="s">
        <v>245</v>
      </c>
      <c r="C61" t="s">
        <v>149</v>
      </c>
      <c r="D61" t="s">
        <v>246</v>
      </c>
      <c r="E61" t="s">
        <v>151</v>
      </c>
      <c r="F61" t="s">
        <v>152</v>
      </c>
      <c r="G61" t="s">
        <v>428</v>
      </c>
      <c r="H61" t="s">
        <v>425</v>
      </c>
      <c r="I61">
        <v>96704</v>
      </c>
      <c r="J61">
        <v>121723</v>
      </c>
      <c r="K61" t="s">
        <v>200</v>
      </c>
      <c r="L61" t="s">
        <v>151</v>
      </c>
      <c r="M61">
        <v>4</v>
      </c>
      <c r="N61" s="1">
        <v>43711</v>
      </c>
      <c r="O61" s="1"/>
      <c r="P61" t="s">
        <v>151</v>
      </c>
      <c r="Q61" t="s">
        <v>151</v>
      </c>
      <c r="R61" t="s">
        <v>185</v>
      </c>
      <c r="S61" s="1">
        <v>43098</v>
      </c>
      <c r="T61" t="s">
        <v>160</v>
      </c>
      <c r="U61">
        <v>1</v>
      </c>
      <c r="V61">
        <v>2</v>
      </c>
      <c r="W61" t="s">
        <v>223</v>
      </c>
      <c r="X61" t="s">
        <v>162</v>
      </c>
      <c r="Y61" t="s">
        <v>186</v>
      </c>
      <c r="Z61" t="s">
        <v>151</v>
      </c>
      <c r="AA61" t="s">
        <v>164</v>
      </c>
      <c r="AB61" t="s">
        <v>151</v>
      </c>
      <c r="AC61" t="s">
        <v>151</v>
      </c>
      <c r="AD61" t="s">
        <v>151</v>
      </c>
      <c r="AE61" t="s">
        <v>151</v>
      </c>
      <c r="AF61" t="s">
        <v>151</v>
      </c>
      <c r="AG61" s="1"/>
      <c r="AI61" t="s">
        <v>151</v>
      </c>
      <c r="AJ61" t="s">
        <v>151</v>
      </c>
      <c r="AK61" t="s">
        <v>249</v>
      </c>
      <c r="AL61" t="s">
        <v>151</v>
      </c>
      <c r="AM61" t="s">
        <v>250</v>
      </c>
      <c r="AN61" t="s">
        <v>350</v>
      </c>
      <c r="AO61" t="s">
        <v>151</v>
      </c>
      <c r="AP61">
        <v>140</v>
      </c>
      <c r="AQ61" t="s">
        <v>151</v>
      </c>
      <c r="AR61" s="1"/>
      <c r="AS61" t="s">
        <v>169</v>
      </c>
      <c r="AT61" t="s">
        <v>151</v>
      </c>
      <c r="AU61" t="s">
        <v>165</v>
      </c>
      <c r="AV61" t="s">
        <v>151</v>
      </c>
      <c r="AW61" t="s">
        <v>151</v>
      </c>
      <c r="AX61" t="s">
        <v>151</v>
      </c>
      <c r="AY61" s="1"/>
      <c r="AZ61" t="s">
        <v>171</v>
      </c>
      <c r="BA61" t="s">
        <v>151</v>
      </c>
      <c r="BB61" t="s">
        <v>151</v>
      </c>
      <c r="BC61" t="s">
        <v>151</v>
      </c>
      <c r="BD61" t="s">
        <v>172</v>
      </c>
      <c r="BE61" t="s">
        <v>151</v>
      </c>
      <c r="BF61" t="s">
        <v>151</v>
      </c>
      <c r="BG61" t="s">
        <v>151</v>
      </c>
      <c r="BH61" s="1"/>
      <c r="BI61" t="s">
        <v>151</v>
      </c>
      <c r="BJ61" t="s">
        <v>151</v>
      </c>
      <c r="BK61" t="s">
        <v>151</v>
      </c>
      <c r="BL61" t="s">
        <v>151</v>
      </c>
      <c r="BM61" t="s">
        <v>151</v>
      </c>
      <c r="BN61" t="s">
        <v>151</v>
      </c>
      <c r="BO61" t="s">
        <v>151</v>
      </c>
      <c r="BP61" t="s">
        <v>151</v>
      </c>
      <c r="BQ61" t="s">
        <v>151</v>
      </c>
      <c r="BR61" t="s">
        <v>151</v>
      </c>
      <c r="BS61" t="s">
        <v>151</v>
      </c>
      <c r="BT61" t="s">
        <v>151</v>
      </c>
      <c r="BU61" t="s">
        <v>151</v>
      </c>
      <c r="BV61" t="s">
        <v>151</v>
      </c>
      <c r="BW61" s="1"/>
      <c r="BX61" t="s">
        <v>173</v>
      </c>
      <c r="BY61" t="s">
        <v>174</v>
      </c>
      <c r="BZ61" t="s">
        <v>175</v>
      </c>
      <c r="CA61">
        <v>1</v>
      </c>
      <c r="CB61" s="1">
        <v>43711</v>
      </c>
      <c r="CC61" s="1">
        <v>43711</v>
      </c>
      <c r="CD61">
        <v>115</v>
      </c>
      <c r="CE61" s="1">
        <v>43846</v>
      </c>
      <c r="CF61" s="1">
        <v>43711</v>
      </c>
      <c r="CJ61">
        <v>0</v>
      </c>
      <c r="CK61">
        <v>0</v>
      </c>
      <c r="CL61" s="1">
        <v>43851.5050072917</v>
      </c>
      <c r="CM61">
        <v>0</v>
      </c>
      <c r="CN61">
        <v>0</v>
      </c>
      <c r="CO61" t="s">
        <v>176</v>
      </c>
      <c r="CP61" t="s">
        <v>151</v>
      </c>
      <c r="CQ61" t="s">
        <v>151</v>
      </c>
      <c r="CR61" t="s">
        <v>426</v>
      </c>
      <c r="CS61" t="s">
        <v>151</v>
      </c>
      <c r="CT61" t="s">
        <v>427</v>
      </c>
      <c r="CU61" t="s">
        <v>299</v>
      </c>
      <c r="CV61" t="s">
        <v>151</v>
      </c>
      <c r="CW61" t="s">
        <v>151</v>
      </c>
      <c r="CX61" t="s">
        <v>151</v>
      </c>
      <c r="CY61" t="s">
        <v>165</v>
      </c>
      <c r="CZ61">
        <v>1</v>
      </c>
      <c r="DA61" t="s">
        <v>151</v>
      </c>
      <c r="DB61" t="s">
        <v>151</v>
      </c>
      <c r="DC61" t="s">
        <v>151</v>
      </c>
      <c r="DD61" t="s">
        <v>151</v>
      </c>
      <c r="DE61" t="s">
        <v>151</v>
      </c>
      <c r="DF61" t="s">
        <v>151</v>
      </c>
      <c r="DG61" t="s">
        <v>151</v>
      </c>
      <c r="DH61">
        <v>2</v>
      </c>
      <c r="DI61">
        <v>2</v>
      </c>
      <c r="DJ61">
        <v>98</v>
      </c>
      <c r="DK61">
        <v>115</v>
      </c>
      <c r="DL61" t="s">
        <v>151</v>
      </c>
      <c r="DM61" t="s">
        <v>151</v>
      </c>
      <c r="DN61" t="s">
        <v>151</v>
      </c>
      <c r="DO61" t="s">
        <v>151</v>
      </c>
      <c r="DP61" t="s">
        <v>164</v>
      </c>
      <c r="DQ61" t="s">
        <v>165</v>
      </c>
      <c r="DR61" t="s">
        <v>164</v>
      </c>
      <c r="DS61" t="s">
        <v>164</v>
      </c>
      <c r="DT61" t="s">
        <v>164</v>
      </c>
      <c r="DU61" t="s">
        <v>164</v>
      </c>
      <c r="DV61" t="s">
        <v>164</v>
      </c>
      <c r="DW61" t="s">
        <v>164</v>
      </c>
      <c r="DX61" t="s">
        <v>164</v>
      </c>
      <c r="DY61" t="s">
        <v>164</v>
      </c>
      <c r="DZ61" t="s">
        <v>164</v>
      </c>
      <c r="EA61" t="s">
        <v>164</v>
      </c>
      <c r="EB61" t="s">
        <v>164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</row>
    <row r="62" spans="1:147">
      <c r="A62" t="s">
        <v>147</v>
      </c>
      <c r="B62" t="s">
        <v>245</v>
      </c>
      <c r="C62" t="s">
        <v>149</v>
      </c>
      <c r="D62" t="s">
        <v>246</v>
      </c>
      <c r="E62" t="s">
        <v>151</v>
      </c>
      <c r="F62" t="s">
        <v>152</v>
      </c>
      <c r="G62" t="s">
        <v>429</v>
      </c>
      <c r="H62" t="s">
        <v>430</v>
      </c>
      <c r="I62">
        <v>96705</v>
      </c>
      <c r="J62">
        <v>121723</v>
      </c>
      <c r="K62" t="s">
        <v>189</v>
      </c>
      <c r="L62" t="s">
        <v>151</v>
      </c>
      <c r="M62">
        <v>4</v>
      </c>
      <c r="N62" s="1">
        <v>43711</v>
      </c>
      <c r="O62" s="1"/>
      <c r="P62" t="s">
        <v>151</v>
      </c>
      <c r="Q62" t="s">
        <v>151</v>
      </c>
      <c r="R62" t="s">
        <v>185</v>
      </c>
      <c r="S62" s="1">
        <v>43475</v>
      </c>
      <c r="T62" t="s">
        <v>160</v>
      </c>
      <c r="U62">
        <v>0</v>
      </c>
      <c r="V62">
        <v>1</v>
      </c>
      <c r="W62" t="s">
        <v>223</v>
      </c>
      <c r="X62" t="s">
        <v>162</v>
      </c>
      <c r="Y62" t="s">
        <v>163</v>
      </c>
      <c r="Z62" t="s">
        <v>151</v>
      </c>
      <c r="AA62" t="s">
        <v>164</v>
      </c>
      <c r="AB62" t="s">
        <v>151</v>
      </c>
      <c r="AC62" t="s">
        <v>151</v>
      </c>
      <c r="AD62" t="s">
        <v>151</v>
      </c>
      <c r="AE62" t="s">
        <v>151</v>
      </c>
      <c r="AF62" t="s">
        <v>151</v>
      </c>
      <c r="AG62" s="1"/>
      <c r="AI62" t="s">
        <v>151</v>
      </c>
      <c r="AJ62" t="s">
        <v>151</v>
      </c>
      <c r="AK62" t="s">
        <v>249</v>
      </c>
      <c r="AL62" t="s">
        <v>151</v>
      </c>
      <c r="AM62" t="s">
        <v>250</v>
      </c>
      <c r="AN62" t="s">
        <v>350</v>
      </c>
      <c r="AO62" t="s">
        <v>151</v>
      </c>
      <c r="AP62">
        <v>140</v>
      </c>
      <c r="AQ62" t="s">
        <v>151</v>
      </c>
      <c r="AR62" s="1"/>
      <c r="AS62" t="s">
        <v>169</v>
      </c>
      <c r="AT62" t="s">
        <v>151</v>
      </c>
      <c r="AU62" t="s">
        <v>165</v>
      </c>
      <c r="AV62" t="s">
        <v>151</v>
      </c>
      <c r="AW62" t="s">
        <v>151</v>
      </c>
      <c r="AX62" t="s">
        <v>151</v>
      </c>
      <c r="AY62" s="1"/>
      <c r="AZ62" t="s">
        <v>171</v>
      </c>
      <c r="BA62" t="s">
        <v>151</v>
      </c>
      <c r="BB62" t="s">
        <v>151</v>
      </c>
      <c r="BC62" t="s">
        <v>151</v>
      </c>
      <c r="BD62" t="s">
        <v>172</v>
      </c>
      <c r="BE62" t="s">
        <v>151</v>
      </c>
      <c r="BF62" t="s">
        <v>151</v>
      </c>
      <c r="BG62" t="s">
        <v>151</v>
      </c>
      <c r="BH62" s="1"/>
      <c r="BI62" t="s">
        <v>151</v>
      </c>
      <c r="BJ62" t="s">
        <v>151</v>
      </c>
      <c r="BK62" t="s">
        <v>151</v>
      </c>
      <c r="BL62" t="s">
        <v>151</v>
      </c>
      <c r="BM62" t="s">
        <v>151</v>
      </c>
      <c r="BN62" t="s">
        <v>151</v>
      </c>
      <c r="BO62" t="s">
        <v>151</v>
      </c>
      <c r="BP62" t="s">
        <v>151</v>
      </c>
      <c r="BQ62" t="s">
        <v>151</v>
      </c>
      <c r="BR62" t="s">
        <v>151</v>
      </c>
      <c r="BS62" t="s">
        <v>151</v>
      </c>
      <c r="BT62" t="s">
        <v>151</v>
      </c>
      <c r="BU62" t="s">
        <v>151</v>
      </c>
      <c r="BV62" t="s">
        <v>151</v>
      </c>
      <c r="BW62" s="1"/>
      <c r="BX62" t="s">
        <v>173</v>
      </c>
      <c r="BY62" t="s">
        <v>174</v>
      </c>
      <c r="BZ62" t="s">
        <v>175</v>
      </c>
      <c r="CA62">
        <v>1</v>
      </c>
      <c r="CB62" s="1">
        <v>43711</v>
      </c>
      <c r="CC62" s="1">
        <v>43711</v>
      </c>
      <c r="CD62">
        <v>115</v>
      </c>
      <c r="CE62" s="1">
        <v>43846</v>
      </c>
      <c r="CF62" s="1">
        <v>43711</v>
      </c>
      <c r="CJ62">
        <v>0</v>
      </c>
      <c r="CK62">
        <v>0</v>
      </c>
      <c r="CL62" s="1">
        <v>43851.5050072917</v>
      </c>
      <c r="CM62">
        <v>0</v>
      </c>
      <c r="CN62">
        <v>0</v>
      </c>
      <c r="CO62" t="s">
        <v>176</v>
      </c>
      <c r="CP62" t="s">
        <v>151</v>
      </c>
      <c r="CQ62" t="s">
        <v>151</v>
      </c>
      <c r="CR62" t="s">
        <v>426</v>
      </c>
      <c r="CS62" t="s">
        <v>151</v>
      </c>
      <c r="CT62" t="s">
        <v>427</v>
      </c>
      <c r="CU62" t="s">
        <v>299</v>
      </c>
      <c r="CV62" t="s">
        <v>151</v>
      </c>
      <c r="CW62" t="s">
        <v>151</v>
      </c>
      <c r="CX62" t="s">
        <v>151</v>
      </c>
      <c r="CY62" t="s">
        <v>165</v>
      </c>
      <c r="CZ62">
        <v>1</v>
      </c>
      <c r="DA62" t="s">
        <v>151</v>
      </c>
      <c r="DB62" t="s">
        <v>151</v>
      </c>
      <c r="DC62" t="s">
        <v>151</v>
      </c>
      <c r="DD62" t="s">
        <v>151</v>
      </c>
      <c r="DE62" t="s">
        <v>151</v>
      </c>
      <c r="DF62" t="s">
        <v>151</v>
      </c>
      <c r="DG62" t="s">
        <v>151</v>
      </c>
      <c r="DH62">
        <v>2</v>
      </c>
      <c r="DI62">
        <v>2</v>
      </c>
      <c r="DJ62">
        <v>98</v>
      </c>
      <c r="DK62">
        <v>115</v>
      </c>
      <c r="DL62" t="s">
        <v>151</v>
      </c>
      <c r="DM62" t="s">
        <v>151</v>
      </c>
      <c r="DN62" t="s">
        <v>151</v>
      </c>
      <c r="DO62" t="s">
        <v>151</v>
      </c>
      <c r="DP62" t="s">
        <v>164</v>
      </c>
      <c r="DQ62" t="s">
        <v>165</v>
      </c>
      <c r="DR62" t="s">
        <v>164</v>
      </c>
      <c r="DS62" t="s">
        <v>164</v>
      </c>
      <c r="DT62" t="s">
        <v>164</v>
      </c>
      <c r="DU62" t="s">
        <v>164</v>
      </c>
      <c r="DV62" t="s">
        <v>164</v>
      </c>
      <c r="DW62" t="s">
        <v>164</v>
      </c>
      <c r="DX62" t="s">
        <v>164</v>
      </c>
      <c r="DY62" t="s">
        <v>164</v>
      </c>
      <c r="DZ62" t="s">
        <v>164</v>
      </c>
      <c r="EA62" t="s">
        <v>164</v>
      </c>
      <c r="EB62" t="s">
        <v>164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</row>
    <row r="63" spans="1:147">
      <c r="A63" t="s">
        <v>147</v>
      </c>
      <c r="B63" t="s">
        <v>245</v>
      </c>
      <c r="C63" t="s">
        <v>149</v>
      </c>
      <c r="D63" t="s">
        <v>246</v>
      </c>
      <c r="E63" t="s">
        <v>151</v>
      </c>
      <c r="F63" t="s">
        <v>152</v>
      </c>
      <c r="G63" t="s">
        <v>431</v>
      </c>
      <c r="H63" t="s">
        <v>432</v>
      </c>
      <c r="I63">
        <v>96591</v>
      </c>
      <c r="J63">
        <v>121723</v>
      </c>
      <c r="K63" t="s">
        <v>155</v>
      </c>
      <c r="L63" t="s">
        <v>156</v>
      </c>
      <c r="M63">
        <v>4</v>
      </c>
      <c r="N63" s="1">
        <v>43711</v>
      </c>
      <c r="O63" s="1"/>
      <c r="P63" t="s">
        <v>151</v>
      </c>
      <c r="Q63" t="s">
        <v>433</v>
      </c>
      <c r="R63" t="s">
        <v>159</v>
      </c>
      <c r="S63" s="1">
        <v>33957</v>
      </c>
      <c r="T63" t="s">
        <v>160</v>
      </c>
      <c r="U63">
        <v>26</v>
      </c>
      <c r="V63">
        <v>27</v>
      </c>
      <c r="W63" t="s">
        <v>223</v>
      </c>
      <c r="X63" t="s">
        <v>162</v>
      </c>
      <c r="Y63" t="s">
        <v>163</v>
      </c>
      <c r="Z63" t="s">
        <v>164</v>
      </c>
      <c r="AA63" t="s">
        <v>164</v>
      </c>
      <c r="AB63" t="s">
        <v>316</v>
      </c>
      <c r="AC63" t="s">
        <v>151</v>
      </c>
      <c r="AD63" t="s">
        <v>151</v>
      </c>
      <c r="AE63" t="s">
        <v>151</v>
      </c>
      <c r="AF63" t="s">
        <v>167</v>
      </c>
      <c r="AG63" s="1">
        <v>42899</v>
      </c>
      <c r="AH63">
        <v>952</v>
      </c>
      <c r="AI63" t="s">
        <v>331</v>
      </c>
      <c r="AJ63" t="s">
        <v>260</v>
      </c>
      <c r="AK63" t="s">
        <v>265</v>
      </c>
      <c r="AL63" t="s">
        <v>434</v>
      </c>
      <c r="AM63" t="s">
        <v>250</v>
      </c>
      <c r="AN63" t="s">
        <v>350</v>
      </c>
      <c r="AO63" t="s">
        <v>151</v>
      </c>
      <c r="AP63">
        <v>140</v>
      </c>
      <c r="AQ63" t="s">
        <v>151</v>
      </c>
      <c r="AR63" s="1"/>
      <c r="AS63" t="s">
        <v>169</v>
      </c>
      <c r="AT63" t="s">
        <v>170</v>
      </c>
      <c r="AU63" t="s">
        <v>165</v>
      </c>
      <c r="AV63" t="s">
        <v>164</v>
      </c>
      <c r="AW63" t="s">
        <v>151</v>
      </c>
      <c r="AX63" t="s">
        <v>151</v>
      </c>
      <c r="AY63" s="1">
        <v>43727</v>
      </c>
      <c r="AZ63" t="s">
        <v>435</v>
      </c>
      <c r="BA63" t="s">
        <v>151</v>
      </c>
      <c r="BB63" t="s">
        <v>151</v>
      </c>
      <c r="BC63" t="s">
        <v>151</v>
      </c>
      <c r="BD63" t="s">
        <v>172</v>
      </c>
      <c r="BE63" t="s">
        <v>151</v>
      </c>
      <c r="BF63" t="s">
        <v>151</v>
      </c>
      <c r="BG63" t="s">
        <v>151</v>
      </c>
      <c r="BH63" s="1"/>
      <c r="BI63" t="s">
        <v>151</v>
      </c>
      <c r="BJ63" t="s">
        <v>151</v>
      </c>
      <c r="BK63" t="s">
        <v>151</v>
      </c>
      <c r="BL63" t="s">
        <v>151</v>
      </c>
      <c r="BM63" t="s">
        <v>151</v>
      </c>
      <c r="BN63" t="s">
        <v>151</v>
      </c>
      <c r="BO63" t="s">
        <v>151</v>
      </c>
      <c r="BP63" t="s">
        <v>151</v>
      </c>
      <c r="BQ63" t="s">
        <v>151</v>
      </c>
      <c r="BR63" t="s">
        <v>151</v>
      </c>
      <c r="BS63" t="s">
        <v>151</v>
      </c>
      <c r="BT63" t="s">
        <v>151</v>
      </c>
      <c r="BU63" t="s">
        <v>151</v>
      </c>
      <c r="BV63" t="s">
        <v>151</v>
      </c>
      <c r="BW63" s="1"/>
      <c r="BX63" t="s">
        <v>173</v>
      </c>
      <c r="BY63" t="s">
        <v>174</v>
      </c>
      <c r="BZ63" t="s">
        <v>175</v>
      </c>
      <c r="CA63">
        <v>1</v>
      </c>
      <c r="CB63" s="1">
        <v>43711</v>
      </c>
      <c r="CC63" s="1">
        <v>43711</v>
      </c>
      <c r="CD63">
        <v>115</v>
      </c>
      <c r="CE63" s="1">
        <v>43846</v>
      </c>
      <c r="CF63" s="1">
        <v>43711</v>
      </c>
      <c r="CG63">
        <v>670</v>
      </c>
      <c r="CJ63">
        <v>1</v>
      </c>
      <c r="CK63">
        <v>0</v>
      </c>
      <c r="CL63" s="1">
        <v>43851.5050072917</v>
      </c>
      <c r="CM63">
        <v>0</v>
      </c>
      <c r="CN63">
        <v>0</v>
      </c>
      <c r="CO63" t="s">
        <v>176</v>
      </c>
      <c r="CP63" t="s">
        <v>151</v>
      </c>
      <c r="CQ63" t="s">
        <v>151</v>
      </c>
      <c r="CR63" t="s">
        <v>426</v>
      </c>
      <c r="CS63" t="s">
        <v>436</v>
      </c>
      <c r="CT63" t="s">
        <v>427</v>
      </c>
      <c r="CU63" t="s">
        <v>299</v>
      </c>
      <c r="CV63" t="s">
        <v>151</v>
      </c>
      <c r="CW63" t="s">
        <v>151</v>
      </c>
      <c r="CX63" t="s">
        <v>151</v>
      </c>
      <c r="CY63" t="s">
        <v>164</v>
      </c>
      <c r="CZ63">
        <v>1</v>
      </c>
      <c r="DA63" t="s">
        <v>151</v>
      </c>
      <c r="DB63" t="s">
        <v>151</v>
      </c>
      <c r="DC63" t="s">
        <v>151</v>
      </c>
      <c r="DD63" t="s">
        <v>151</v>
      </c>
      <c r="DE63" t="s">
        <v>151</v>
      </c>
      <c r="DF63" t="s">
        <v>151</v>
      </c>
      <c r="DG63" t="s">
        <v>151</v>
      </c>
      <c r="DH63">
        <v>2</v>
      </c>
      <c r="DI63">
        <v>2</v>
      </c>
      <c r="DJ63">
        <v>98</v>
      </c>
      <c r="DK63">
        <v>115</v>
      </c>
      <c r="DL63" t="s">
        <v>151</v>
      </c>
      <c r="DM63" t="s">
        <v>151</v>
      </c>
      <c r="DN63" t="s">
        <v>151</v>
      </c>
      <c r="DO63" t="s">
        <v>151</v>
      </c>
      <c r="DP63" t="s">
        <v>164</v>
      </c>
      <c r="DQ63" t="s">
        <v>164</v>
      </c>
      <c r="DR63" t="s">
        <v>164</v>
      </c>
      <c r="DS63" t="s">
        <v>164</v>
      </c>
      <c r="DT63" t="s">
        <v>164</v>
      </c>
      <c r="DU63" t="s">
        <v>165</v>
      </c>
      <c r="DV63" t="s">
        <v>164</v>
      </c>
      <c r="DW63" t="s">
        <v>164</v>
      </c>
      <c r="DX63" t="s">
        <v>164</v>
      </c>
      <c r="DY63" t="s">
        <v>164</v>
      </c>
      <c r="DZ63" t="s">
        <v>164</v>
      </c>
      <c r="EA63" t="s">
        <v>164</v>
      </c>
      <c r="EB63" t="s">
        <v>164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670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</row>
    <row r="64" spans="1:147">
      <c r="A64" t="s">
        <v>147</v>
      </c>
      <c r="B64" t="s">
        <v>245</v>
      </c>
      <c r="C64" t="s">
        <v>149</v>
      </c>
      <c r="D64" t="s">
        <v>246</v>
      </c>
      <c r="E64" t="s">
        <v>151</v>
      </c>
      <c r="F64" t="s">
        <v>152</v>
      </c>
      <c r="G64" t="s">
        <v>437</v>
      </c>
      <c r="H64" t="s">
        <v>438</v>
      </c>
      <c r="I64">
        <v>70733</v>
      </c>
      <c r="J64">
        <v>121726</v>
      </c>
      <c r="K64" t="s">
        <v>189</v>
      </c>
      <c r="L64" t="s">
        <v>151</v>
      </c>
      <c r="M64">
        <v>4</v>
      </c>
      <c r="N64" s="1">
        <v>43713</v>
      </c>
      <c r="O64" s="1"/>
      <c r="P64" t="s">
        <v>151</v>
      </c>
      <c r="Q64" t="s">
        <v>439</v>
      </c>
      <c r="R64" t="s">
        <v>159</v>
      </c>
      <c r="S64" s="1">
        <v>42156</v>
      </c>
      <c r="T64" t="s">
        <v>160</v>
      </c>
      <c r="U64">
        <v>4</v>
      </c>
      <c r="V64">
        <v>4</v>
      </c>
      <c r="W64" t="s">
        <v>201</v>
      </c>
      <c r="X64" t="s">
        <v>162</v>
      </c>
      <c r="Y64" t="s">
        <v>163</v>
      </c>
      <c r="Z64" t="s">
        <v>164</v>
      </c>
      <c r="AA64" t="s">
        <v>164</v>
      </c>
      <c r="AB64" t="s">
        <v>151</v>
      </c>
      <c r="AC64" t="s">
        <v>151</v>
      </c>
      <c r="AD64" t="s">
        <v>151</v>
      </c>
      <c r="AE64" t="s">
        <v>151</v>
      </c>
      <c r="AF64" t="s">
        <v>151</v>
      </c>
      <c r="AG64" s="1"/>
      <c r="AI64" t="s">
        <v>151</v>
      </c>
      <c r="AJ64" t="s">
        <v>151</v>
      </c>
      <c r="AK64" t="s">
        <v>249</v>
      </c>
      <c r="AL64" t="s">
        <v>151</v>
      </c>
      <c r="AM64" t="s">
        <v>250</v>
      </c>
      <c r="AN64" t="s">
        <v>440</v>
      </c>
      <c r="AO64" t="s">
        <v>151</v>
      </c>
      <c r="AP64">
        <v>138</v>
      </c>
      <c r="AQ64" t="s">
        <v>151</v>
      </c>
      <c r="AR64" s="1"/>
      <c r="AS64" t="s">
        <v>169</v>
      </c>
      <c r="AT64" t="s">
        <v>441</v>
      </c>
      <c r="AU64" t="s">
        <v>165</v>
      </c>
      <c r="AV64" t="s">
        <v>151</v>
      </c>
      <c r="AW64" t="s">
        <v>151</v>
      </c>
      <c r="AX64" t="s">
        <v>151</v>
      </c>
      <c r="AY64" s="1"/>
      <c r="AZ64" t="s">
        <v>171</v>
      </c>
      <c r="BA64" t="s">
        <v>306</v>
      </c>
      <c r="BB64" t="s">
        <v>151</v>
      </c>
      <c r="BC64" t="s">
        <v>151</v>
      </c>
      <c r="BD64" t="s">
        <v>172</v>
      </c>
      <c r="BE64" t="s">
        <v>151</v>
      </c>
      <c r="BF64" t="s">
        <v>151</v>
      </c>
      <c r="BG64" t="s">
        <v>151</v>
      </c>
      <c r="BH64" s="1"/>
      <c r="BI64" t="s">
        <v>151</v>
      </c>
      <c r="BJ64" t="s">
        <v>151</v>
      </c>
      <c r="BK64" t="s">
        <v>151</v>
      </c>
      <c r="BL64" t="s">
        <v>151</v>
      </c>
      <c r="BM64" t="s">
        <v>442</v>
      </c>
      <c r="BN64" t="s">
        <v>151</v>
      </c>
      <c r="BO64" t="s">
        <v>151</v>
      </c>
      <c r="BP64" t="s">
        <v>151</v>
      </c>
      <c r="BQ64" t="s">
        <v>151</v>
      </c>
      <c r="BR64" t="s">
        <v>151</v>
      </c>
      <c r="BS64" t="s">
        <v>151</v>
      </c>
      <c r="BT64" t="s">
        <v>151</v>
      </c>
      <c r="BU64" t="s">
        <v>151</v>
      </c>
      <c r="BV64" t="s">
        <v>151</v>
      </c>
      <c r="BW64" s="1"/>
      <c r="BX64" t="s">
        <v>218</v>
      </c>
      <c r="BY64" t="s">
        <v>174</v>
      </c>
      <c r="BZ64" t="s">
        <v>175</v>
      </c>
      <c r="CA64">
        <v>1</v>
      </c>
      <c r="CB64" s="1">
        <v>43713</v>
      </c>
      <c r="CC64" s="1">
        <v>43713</v>
      </c>
      <c r="CD64">
        <v>108</v>
      </c>
      <c r="CE64" s="1">
        <v>43840</v>
      </c>
      <c r="CF64" s="1">
        <v>43713</v>
      </c>
      <c r="CJ64">
        <v>0</v>
      </c>
      <c r="CK64">
        <v>0</v>
      </c>
      <c r="CL64" s="1">
        <v>43851.5050072917</v>
      </c>
      <c r="CM64">
        <v>0</v>
      </c>
      <c r="CN64">
        <v>0</v>
      </c>
      <c r="CO64" t="s">
        <v>176</v>
      </c>
      <c r="CP64" t="s">
        <v>151</v>
      </c>
      <c r="CQ64" t="s">
        <v>151</v>
      </c>
      <c r="CR64" t="s">
        <v>443</v>
      </c>
      <c r="CS64" t="s">
        <v>151</v>
      </c>
      <c r="CT64" t="s">
        <v>444</v>
      </c>
      <c r="CU64" t="s">
        <v>299</v>
      </c>
      <c r="CV64" t="s">
        <v>151</v>
      </c>
      <c r="CW64" t="s">
        <v>151</v>
      </c>
      <c r="CX64" t="s">
        <v>151</v>
      </c>
      <c r="CY64" t="s">
        <v>165</v>
      </c>
      <c r="CZ64">
        <v>1</v>
      </c>
      <c r="DA64" t="s">
        <v>151</v>
      </c>
      <c r="DB64" t="s">
        <v>151</v>
      </c>
      <c r="DC64" t="s">
        <v>151</v>
      </c>
      <c r="DD64" t="s">
        <v>151</v>
      </c>
      <c r="DE64" t="s">
        <v>151</v>
      </c>
      <c r="DF64" t="s">
        <v>151</v>
      </c>
      <c r="DG64" t="s">
        <v>151</v>
      </c>
      <c r="DH64">
        <v>2</v>
      </c>
      <c r="DI64">
        <v>2</v>
      </c>
      <c r="DJ64">
        <v>92</v>
      </c>
      <c r="DK64">
        <v>108</v>
      </c>
      <c r="DL64" t="s">
        <v>151</v>
      </c>
      <c r="DM64" t="s">
        <v>151</v>
      </c>
      <c r="DN64" t="s">
        <v>151</v>
      </c>
      <c r="DO64" t="s">
        <v>151</v>
      </c>
      <c r="DP64" t="s">
        <v>164</v>
      </c>
      <c r="DQ64" t="s">
        <v>164</v>
      </c>
      <c r="DR64" t="s">
        <v>164</v>
      </c>
      <c r="DS64" t="s">
        <v>164</v>
      </c>
      <c r="DT64" t="s">
        <v>164</v>
      </c>
      <c r="DU64" t="s">
        <v>165</v>
      </c>
      <c r="DV64" t="s">
        <v>164</v>
      </c>
      <c r="DW64" t="s">
        <v>164</v>
      </c>
      <c r="DX64" t="s">
        <v>164</v>
      </c>
      <c r="DY64" t="s">
        <v>164</v>
      </c>
      <c r="DZ64" t="s">
        <v>164</v>
      </c>
      <c r="EA64" t="s">
        <v>164</v>
      </c>
      <c r="EB64" t="s">
        <v>164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</row>
    <row r="65" spans="1:147">
      <c r="A65" t="s">
        <v>147</v>
      </c>
      <c r="B65" t="s">
        <v>245</v>
      </c>
      <c r="C65" t="s">
        <v>149</v>
      </c>
      <c r="D65" t="s">
        <v>246</v>
      </c>
      <c r="E65" t="s">
        <v>151</v>
      </c>
      <c r="F65" t="s">
        <v>152</v>
      </c>
      <c r="G65" t="s">
        <v>445</v>
      </c>
      <c r="H65" t="s">
        <v>446</v>
      </c>
      <c r="I65">
        <v>47765</v>
      </c>
      <c r="J65">
        <v>121726</v>
      </c>
      <c r="K65" t="s">
        <v>155</v>
      </c>
      <c r="L65" t="s">
        <v>156</v>
      </c>
      <c r="M65">
        <v>4</v>
      </c>
      <c r="N65" s="1">
        <v>43713</v>
      </c>
      <c r="O65" s="1"/>
      <c r="P65" t="s">
        <v>151</v>
      </c>
      <c r="Q65" t="s">
        <v>447</v>
      </c>
      <c r="R65" t="s">
        <v>159</v>
      </c>
      <c r="S65" s="1">
        <v>31934</v>
      </c>
      <c r="T65" t="s">
        <v>160</v>
      </c>
      <c r="U65">
        <v>32</v>
      </c>
      <c r="V65">
        <v>32</v>
      </c>
      <c r="W65" t="s">
        <v>161</v>
      </c>
      <c r="X65" t="s">
        <v>162</v>
      </c>
      <c r="Y65" t="s">
        <v>163</v>
      </c>
      <c r="Z65" t="s">
        <v>164</v>
      </c>
      <c r="AA65" t="s">
        <v>165</v>
      </c>
      <c r="AB65" t="s">
        <v>166</v>
      </c>
      <c r="AC65" t="s">
        <v>151</v>
      </c>
      <c r="AD65" t="s">
        <v>151</v>
      </c>
      <c r="AE65" t="s">
        <v>151</v>
      </c>
      <c r="AF65" t="s">
        <v>224</v>
      </c>
      <c r="AG65" s="1">
        <v>43678</v>
      </c>
      <c r="AH65">
        <v>173</v>
      </c>
      <c r="AI65" t="s">
        <v>259</v>
      </c>
      <c r="AJ65" t="s">
        <v>260</v>
      </c>
      <c r="AK65" t="s">
        <v>265</v>
      </c>
      <c r="AL65" t="s">
        <v>448</v>
      </c>
      <c r="AM65" t="s">
        <v>250</v>
      </c>
      <c r="AN65" t="s">
        <v>440</v>
      </c>
      <c r="AO65" t="s">
        <v>151</v>
      </c>
      <c r="AP65">
        <v>138</v>
      </c>
      <c r="AQ65" t="s">
        <v>151</v>
      </c>
      <c r="AR65" s="1"/>
      <c r="AS65" t="s">
        <v>169</v>
      </c>
      <c r="AT65" t="s">
        <v>170</v>
      </c>
      <c r="AU65" t="s">
        <v>165</v>
      </c>
      <c r="AV65" t="s">
        <v>164</v>
      </c>
      <c r="AW65" t="s">
        <v>151</v>
      </c>
      <c r="AX65" t="s">
        <v>151</v>
      </c>
      <c r="AY65" s="1">
        <v>43724</v>
      </c>
      <c r="AZ65" t="s">
        <v>449</v>
      </c>
      <c r="BA65" t="s">
        <v>151</v>
      </c>
      <c r="BB65" t="s">
        <v>151</v>
      </c>
      <c r="BC65" t="s">
        <v>151</v>
      </c>
      <c r="BD65" t="s">
        <v>172</v>
      </c>
      <c r="BE65" t="s">
        <v>151</v>
      </c>
      <c r="BF65" t="s">
        <v>151</v>
      </c>
      <c r="BG65" t="s">
        <v>151</v>
      </c>
      <c r="BH65" s="1"/>
      <c r="BI65" t="s">
        <v>151</v>
      </c>
      <c r="BJ65" t="s">
        <v>151</v>
      </c>
      <c r="BK65" t="s">
        <v>151</v>
      </c>
      <c r="BL65" t="s">
        <v>151</v>
      </c>
      <c r="BM65" t="s">
        <v>151</v>
      </c>
      <c r="BN65" t="s">
        <v>151</v>
      </c>
      <c r="BO65" t="s">
        <v>151</v>
      </c>
      <c r="BP65" t="s">
        <v>151</v>
      </c>
      <c r="BQ65" t="s">
        <v>151</v>
      </c>
      <c r="BR65" t="s">
        <v>151</v>
      </c>
      <c r="BS65" t="s">
        <v>151</v>
      </c>
      <c r="BT65" t="s">
        <v>151</v>
      </c>
      <c r="BU65" t="s">
        <v>151</v>
      </c>
      <c r="BV65" t="s">
        <v>151</v>
      </c>
      <c r="BW65" s="1"/>
      <c r="BX65" t="s">
        <v>173</v>
      </c>
      <c r="BY65" t="s">
        <v>174</v>
      </c>
      <c r="BZ65" t="s">
        <v>175</v>
      </c>
      <c r="CA65">
        <v>1</v>
      </c>
      <c r="CB65" s="1">
        <v>43713</v>
      </c>
      <c r="CC65" s="1">
        <v>43713</v>
      </c>
      <c r="CD65">
        <v>108</v>
      </c>
      <c r="CE65" s="1">
        <v>43840</v>
      </c>
      <c r="CF65" s="1">
        <v>43713</v>
      </c>
      <c r="CJ65">
        <v>1</v>
      </c>
      <c r="CK65">
        <v>0</v>
      </c>
      <c r="CL65" s="1">
        <v>43851.5050072917</v>
      </c>
      <c r="CM65">
        <v>2</v>
      </c>
      <c r="CN65">
        <v>0</v>
      </c>
      <c r="CO65" t="s">
        <v>176</v>
      </c>
      <c r="CP65" t="s">
        <v>151</v>
      </c>
      <c r="CQ65" t="s">
        <v>151</v>
      </c>
      <c r="CR65" t="s">
        <v>443</v>
      </c>
      <c r="CS65" t="s">
        <v>151</v>
      </c>
      <c r="CT65" t="s">
        <v>444</v>
      </c>
      <c r="CU65" t="s">
        <v>299</v>
      </c>
      <c r="CV65" t="s">
        <v>151</v>
      </c>
      <c r="CW65" t="s">
        <v>151</v>
      </c>
      <c r="CX65" t="s">
        <v>151</v>
      </c>
      <c r="CY65" t="s">
        <v>164</v>
      </c>
      <c r="CZ65">
        <v>1</v>
      </c>
      <c r="DA65" t="s">
        <v>151</v>
      </c>
      <c r="DB65" t="s">
        <v>187</v>
      </c>
      <c r="DC65" t="s">
        <v>151</v>
      </c>
      <c r="DD65" t="s">
        <v>151</v>
      </c>
      <c r="DE65" t="s">
        <v>151</v>
      </c>
      <c r="DF65" t="s">
        <v>181</v>
      </c>
      <c r="DG65" t="s">
        <v>151</v>
      </c>
      <c r="DH65">
        <v>2</v>
      </c>
      <c r="DI65">
        <v>2</v>
      </c>
      <c r="DJ65">
        <v>92</v>
      </c>
      <c r="DK65">
        <v>108</v>
      </c>
      <c r="DL65" t="s">
        <v>151</v>
      </c>
      <c r="DM65" t="s">
        <v>151</v>
      </c>
      <c r="DN65" t="s">
        <v>151</v>
      </c>
      <c r="DO65" t="s">
        <v>151</v>
      </c>
      <c r="DP65" t="s">
        <v>164</v>
      </c>
      <c r="DQ65" t="s">
        <v>165</v>
      </c>
      <c r="DR65" t="s">
        <v>164</v>
      </c>
      <c r="DS65" t="s">
        <v>164</v>
      </c>
      <c r="DT65" t="s">
        <v>164</v>
      </c>
      <c r="DU65" t="s">
        <v>164</v>
      </c>
      <c r="DV65" t="s">
        <v>164</v>
      </c>
      <c r="DW65" t="s">
        <v>164</v>
      </c>
      <c r="DX65" t="s">
        <v>164</v>
      </c>
      <c r="DY65" t="s">
        <v>164</v>
      </c>
      <c r="DZ65" t="s">
        <v>164</v>
      </c>
      <c r="EA65" t="s">
        <v>164</v>
      </c>
      <c r="EB65" t="s">
        <v>164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</row>
    <row r="66" spans="1:147">
      <c r="A66" t="s">
        <v>147</v>
      </c>
      <c r="B66" t="s">
        <v>245</v>
      </c>
      <c r="C66" t="s">
        <v>149</v>
      </c>
      <c r="D66" t="s">
        <v>246</v>
      </c>
      <c r="E66" t="s">
        <v>151</v>
      </c>
      <c r="F66" t="s">
        <v>152</v>
      </c>
      <c r="G66" t="s">
        <v>450</v>
      </c>
      <c r="H66" t="s">
        <v>438</v>
      </c>
      <c r="I66">
        <v>47766</v>
      </c>
      <c r="J66">
        <v>121726</v>
      </c>
      <c r="K66" t="s">
        <v>184</v>
      </c>
      <c r="L66" t="s">
        <v>151</v>
      </c>
      <c r="M66">
        <v>4</v>
      </c>
      <c r="N66" s="1">
        <v>43713</v>
      </c>
      <c r="O66" s="1"/>
      <c r="P66" t="s">
        <v>151</v>
      </c>
      <c r="Q66" t="s">
        <v>451</v>
      </c>
      <c r="R66" t="s">
        <v>159</v>
      </c>
      <c r="S66" s="1">
        <v>25910</v>
      </c>
      <c r="T66" t="s">
        <v>160</v>
      </c>
      <c r="U66">
        <v>48</v>
      </c>
      <c r="V66">
        <v>49</v>
      </c>
      <c r="W66" t="s">
        <v>345</v>
      </c>
      <c r="X66" t="s">
        <v>162</v>
      </c>
      <c r="Y66" t="s">
        <v>186</v>
      </c>
      <c r="Z66" t="s">
        <v>164</v>
      </c>
      <c r="AA66" t="s">
        <v>165</v>
      </c>
      <c r="AB66" t="s">
        <v>166</v>
      </c>
      <c r="AC66" t="s">
        <v>151</v>
      </c>
      <c r="AD66" t="s">
        <v>151</v>
      </c>
      <c r="AE66" t="s">
        <v>151</v>
      </c>
      <c r="AF66" t="s">
        <v>224</v>
      </c>
      <c r="AG66" s="1">
        <v>43678</v>
      </c>
      <c r="AH66">
        <v>173</v>
      </c>
      <c r="AI66" t="s">
        <v>259</v>
      </c>
      <c r="AJ66" t="s">
        <v>260</v>
      </c>
      <c r="AK66" t="s">
        <v>249</v>
      </c>
      <c r="AL66" t="s">
        <v>151</v>
      </c>
      <c r="AM66" t="s">
        <v>250</v>
      </c>
      <c r="AN66" t="s">
        <v>440</v>
      </c>
      <c r="AO66" t="s">
        <v>151</v>
      </c>
      <c r="AP66">
        <v>138</v>
      </c>
      <c r="AQ66" t="s">
        <v>151</v>
      </c>
      <c r="AR66" s="1"/>
      <c r="AS66" t="s">
        <v>169</v>
      </c>
      <c r="AT66" t="s">
        <v>170</v>
      </c>
      <c r="AU66" t="s">
        <v>165</v>
      </c>
      <c r="AV66" t="s">
        <v>164</v>
      </c>
      <c r="AW66" t="s">
        <v>151</v>
      </c>
      <c r="AX66" t="s">
        <v>151</v>
      </c>
      <c r="AY66" s="1">
        <v>43724</v>
      </c>
      <c r="AZ66" t="s">
        <v>449</v>
      </c>
      <c r="BA66" t="s">
        <v>151</v>
      </c>
      <c r="BB66" t="s">
        <v>151</v>
      </c>
      <c r="BC66" t="s">
        <v>151</v>
      </c>
      <c r="BD66" t="s">
        <v>172</v>
      </c>
      <c r="BE66" t="s">
        <v>151</v>
      </c>
      <c r="BF66" t="s">
        <v>151</v>
      </c>
      <c r="BG66" t="s">
        <v>151</v>
      </c>
      <c r="BH66" s="1"/>
      <c r="BI66" t="s">
        <v>151</v>
      </c>
      <c r="BJ66" t="s">
        <v>151</v>
      </c>
      <c r="BK66" t="s">
        <v>151</v>
      </c>
      <c r="BL66" t="s">
        <v>151</v>
      </c>
      <c r="BM66" t="s">
        <v>151</v>
      </c>
      <c r="BN66" t="s">
        <v>151</v>
      </c>
      <c r="BO66" t="s">
        <v>151</v>
      </c>
      <c r="BP66" t="s">
        <v>151</v>
      </c>
      <c r="BQ66" t="s">
        <v>151</v>
      </c>
      <c r="BR66" t="s">
        <v>151</v>
      </c>
      <c r="BS66" t="s">
        <v>151</v>
      </c>
      <c r="BT66" t="s">
        <v>151</v>
      </c>
      <c r="BU66" t="s">
        <v>151</v>
      </c>
      <c r="BV66" t="s">
        <v>151</v>
      </c>
      <c r="BW66" s="1"/>
      <c r="BX66" t="s">
        <v>173</v>
      </c>
      <c r="BY66" t="s">
        <v>174</v>
      </c>
      <c r="BZ66" t="s">
        <v>175</v>
      </c>
      <c r="CA66">
        <v>1</v>
      </c>
      <c r="CB66" s="1">
        <v>43713</v>
      </c>
      <c r="CC66" s="1">
        <v>43713</v>
      </c>
      <c r="CD66">
        <v>101</v>
      </c>
      <c r="CE66" s="1">
        <v>43840</v>
      </c>
      <c r="CF66" s="1">
        <v>43713</v>
      </c>
      <c r="CJ66">
        <v>0</v>
      </c>
      <c r="CK66">
        <v>0</v>
      </c>
      <c r="CL66" s="1">
        <v>43851.5050072917</v>
      </c>
      <c r="CM66">
        <v>2</v>
      </c>
      <c r="CN66">
        <v>0</v>
      </c>
      <c r="CO66" t="s">
        <v>176</v>
      </c>
      <c r="CP66" t="s">
        <v>151</v>
      </c>
      <c r="CQ66" t="s">
        <v>151</v>
      </c>
      <c r="CR66" t="s">
        <v>443</v>
      </c>
      <c r="CS66" t="s">
        <v>151</v>
      </c>
      <c r="CT66" t="s">
        <v>444</v>
      </c>
      <c r="CU66" t="s">
        <v>299</v>
      </c>
      <c r="CV66" t="s">
        <v>151</v>
      </c>
      <c r="CW66" t="s">
        <v>151</v>
      </c>
      <c r="CX66" t="s">
        <v>151</v>
      </c>
      <c r="CY66" t="s">
        <v>164</v>
      </c>
      <c r="CZ66">
        <v>1</v>
      </c>
      <c r="DA66" t="s">
        <v>151</v>
      </c>
      <c r="DB66" t="s">
        <v>187</v>
      </c>
      <c r="DC66" t="s">
        <v>151</v>
      </c>
      <c r="DD66" t="s">
        <v>151</v>
      </c>
      <c r="DE66" t="s">
        <v>151</v>
      </c>
      <c r="DF66" t="s">
        <v>181</v>
      </c>
      <c r="DG66" t="s">
        <v>151</v>
      </c>
      <c r="DH66">
        <v>2</v>
      </c>
      <c r="DI66">
        <v>2</v>
      </c>
      <c r="DJ66">
        <v>85</v>
      </c>
      <c r="DK66">
        <v>101</v>
      </c>
      <c r="DL66" t="s">
        <v>151</v>
      </c>
      <c r="DM66" t="s">
        <v>151</v>
      </c>
      <c r="DN66" t="s">
        <v>151</v>
      </c>
      <c r="DO66" t="s">
        <v>151</v>
      </c>
      <c r="DP66" t="s">
        <v>164</v>
      </c>
      <c r="DQ66" t="s">
        <v>164</v>
      </c>
      <c r="DR66" t="s">
        <v>164</v>
      </c>
      <c r="DS66" t="s">
        <v>164</v>
      </c>
      <c r="DT66" t="s">
        <v>164</v>
      </c>
      <c r="DU66" t="s">
        <v>165</v>
      </c>
      <c r="DV66" t="s">
        <v>164</v>
      </c>
      <c r="DW66" t="s">
        <v>164</v>
      </c>
      <c r="DX66" t="s">
        <v>164</v>
      </c>
      <c r="DY66" t="s">
        <v>164</v>
      </c>
      <c r="DZ66" t="s">
        <v>164</v>
      </c>
      <c r="EA66" t="s">
        <v>164</v>
      </c>
      <c r="EB66" t="s">
        <v>164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</row>
    <row r="67" spans="1:147">
      <c r="A67" t="s">
        <v>147</v>
      </c>
      <c r="B67" t="s">
        <v>245</v>
      </c>
      <c r="C67" t="s">
        <v>149</v>
      </c>
      <c r="D67" t="s">
        <v>246</v>
      </c>
      <c r="E67" t="s">
        <v>151</v>
      </c>
      <c r="F67" t="s">
        <v>152</v>
      </c>
      <c r="G67" t="s">
        <v>452</v>
      </c>
      <c r="H67" t="s">
        <v>438</v>
      </c>
      <c r="I67">
        <v>47767</v>
      </c>
      <c r="J67">
        <v>121726</v>
      </c>
      <c r="K67" t="s">
        <v>189</v>
      </c>
      <c r="L67" t="s">
        <v>151</v>
      </c>
      <c r="M67">
        <v>4</v>
      </c>
      <c r="N67" s="1">
        <v>43713</v>
      </c>
      <c r="O67" s="1"/>
      <c r="P67" t="s">
        <v>151</v>
      </c>
      <c r="Q67" t="s">
        <v>453</v>
      </c>
      <c r="R67" t="s">
        <v>159</v>
      </c>
      <c r="S67" s="1">
        <v>40575</v>
      </c>
      <c r="T67" t="s">
        <v>160</v>
      </c>
      <c r="U67">
        <v>8</v>
      </c>
      <c r="V67">
        <v>8</v>
      </c>
      <c r="W67" t="s">
        <v>201</v>
      </c>
      <c r="X67" t="s">
        <v>162</v>
      </c>
      <c r="Y67" t="s">
        <v>163</v>
      </c>
      <c r="Z67" t="s">
        <v>151</v>
      </c>
      <c r="AA67" t="s">
        <v>164</v>
      </c>
      <c r="AB67" t="s">
        <v>151</v>
      </c>
      <c r="AC67" t="s">
        <v>151</v>
      </c>
      <c r="AD67" t="s">
        <v>151</v>
      </c>
      <c r="AE67" t="s">
        <v>151</v>
      </c>
      <c r="AF67" t="s">
        <v>151</v>
      </c>
      <c r="AG67" s="1"/>
      <c r="AI67" t="s">
        <v>151</v>
      </c>
      <c r="AJ67" t="s">
        <v>151</v>
      </c>
      <c r="AK67" t="s">
        <v>249</v>
      </c>
      <c r="AL67" t="s">
        <v>151</v>
      </c>
      <c r="AM67" t="s">
        <v>250</v>
      </c>
      <c r="AN67" t="s">
        <v>440</v>
      </c>
      <c r="AO67" t="s">
        <v>151</v>
      </c>
      <c r="AP67">
        <v>138</v>
      </c>
      <c r="AQ67" t="s">
        <v>151</v>
      </c>
      <c r="AR67" s="1"/>
      <c r="AS67" t="s">
        <v>169</v>
      </c>
      <c r="AT67" t="s">
        <v>441</v>
      </c>
      <c r="AU67" t="s">
        <v>165</v>
      </c>
      <c r="AV67" t="s">
        <v>151</v>
      </c>
      <c r="AW67" t="s">
        <v>151</v>
      </c>
      <c r="AX67" t="s">
        <v>151</v>
      </c>
      <c r="AY67" s="1"/>
      <c r="AZ67" t="s">
        <v>171</v>
      </c>
      <c r="BA67" t="s">
        <v>306</v>
      </c>
      <c r="BB67" t="s">
        <v>151</v>
      </c>
      <c r="BC67" t="s">
        <v>151</v>
      </c>
      <c r="BD67" t="s">
        <v>172</v>
      </c>
      <c r="BE67" t="s">
        <v>151</v>
      </c>
      <c r="BF67" t="s">
        <v>151</v>
      </c>
      <c r="BG67" t="s">
        <v>151</v>
      </c>
      <c r="BH67" s="1"/>
      <c r="BI67" t="s">
        <v>151</v>
      </c>
      <c r="BJ67" t="s">
        <v>151</v>
      </c>
      <c r="BK67" t="s">
        <v>151</v>
      </c>
      <c r="BL67" t="s">
        <v>151</v>
      </c>
      <c r="BM67" t="s">
        <v>284</v>
      </c>
      <c r="BN67" t="s">
        <v>151</v>
      </c>
      <c r="BO67" t="s">
        <v>151</v>
      </c>
      <c r="BP67" t="s">
        <v>151</v>
      </c>
      <c r="BQ67" t="s">
        <v>151</v>
      </c>
      <c r="BR67" t="s">
        <v>151</v>
      </c>
      <c r="BS67" t="s">
        <v>151</v>
      </c>
      <c r="BT67" t="s">
        <v>151</v>
      </c>
      <c r="BU67" t="s">
        <v>151</v>
      </c>
      <c r="BV67" t="s">
        <v>151</v>
      </c>
      <c r="BW67" s="1"/>
      <c r="BX67" t="s">
        <v>173</v>
      </c>
      <c r="BY67" t="s">
        <v>174</v>
      </c>
      <c r="BZ67" t="s">
        <v>175</v>
      </c>
      <c r="CA67">
        <v>1</v>
      </c>
      <c r="CB67" s="1">
        <v>43713</v>
      </c>
      <c r="CC67" s="1">
        <v>43713</v>
      </c>
      <c r="CD67">
        <v>108</v>
      </c>
      <c r="CE67" s="1">
        <v>43840</v>
      </c>
      <c r="CF67" s="1">
        <v>43713</v>
      </c>
      <c r="CJ67">
        <v>0</v>
      </c>
      <c r="CK67">
        <v>0</v>
      </c>
      <c r="CL67" s="1">
        <v>43851.5050072917</v>
      </c>
      <c r="CM67">
        <v>0</v>
      </c>
      <c r="CN67">
        <v>0</v>
      </c>
      <c r="CO67" t="s">
        <v>176</v>
      </c>
      <c r="CP67" t="s">
        <v>151</v>
      </c>
      <c r="CQ67" t="s">
        <v>151</v>
      </c>
      <c r="CR67" t="s">
        <v>443</v>
      </c>
      <c r="CS67" t="s">
        <v>151</v>
      </c>
      <c r="CT67" t="s">
        <v>444</v>
      </c>
      <c r="CU67" t="s">
        <v>299</v>
      </c>
      <c r="CV67" t="s">
        <v>151</v>
      </c>
      <c r="CW67" t="s">
        <v>151</v>
      </c>
      <c r="CX67" t="s">
        <v>151</v>
      </c>
      <c r="CY67" t="s">
        <v>165</v>
      </c>
      <c r="CZ67">
        <v>1</v>
      </c>
      <c r="DA67" t="s">
        <v>151</v>
      </c>
      <c r="DB67" t="s">
        <v>151</v>
      </c>
      <c r="DC67" t="s">
        <v>151</v>
      </c>
      <c r="DD67" t="s">
        <v>151</v>
      </c>
      <c r="DE67" t="s">
        <v>151</v>
      </c>
      <c r="DF67" t="s">
        <v>151</v>
      </c>
      <c r="DG67" t="s">
        <v>151</v>
      </c>
      <c r="DH67">
        <v>2</v>
      </c>
      <c r="DI67">
        <v>2</v>
      </c>
      <c r="DJ67">
        <v>92</v>
      </c>
      <c r="DK67">
        <v>108</v>
      </c>
      <c r="DL67" t="s">
        <v>151</v>
      </c>
      <c r="DM67" t="s">
        <v>151</v>
      </c>
      <c r="DN67" t="s">
        <v>151</v>
      </c>
      <c r="DO67" t="s">
        <v>151</v>
      </c>
      <c r="DP67" t="s">
        <v>164</v>
      </c>
      <c r="DQ67" t="s">
        <v>164</v>
      </c>
      <c r="DR67" t="s">
        <v>164</v>
      </c>
      <c r="DS67" t="s">
        <v>164</v>
      </c>
      <c r="DT67" t="s">
        <v>164</v>
      </c>
      <c r="DU67" t="s">
        <v>165</v>
      </c>
      <c r="DV67" t="s">
        <v>164</v>
      </c>
      <c r="DW67" t="s">
        <v>164</v>
      </c>
      <c r="DX67" t="s">
        <v>164</v>
      </c>
      <c r="DY67" t="s">
        <v>164</v>
      </c>
      <c r="DZ67" t="s">
        <v>164</v>
      </c>
      <c r="EA67" t="s">
        <v>164</v>
      </c>
      <c r="EB67" t="s">
        <v>164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</row>
    <row r="68" spans="1:147">
      <c r="A68" t="s">
        <v>147</v>
      </c>
      <c r="B68" t="s">
        <v>245</v>
      </c>
      <c r="C68" t="s">
        <v>149</v>
      </c>
      <c r="D68" t="s">
        <v>246</v>
      </c>
      <c r="E68" t="s">
        <v>151</v>
      </c>
      <c r="F68" t="s">
        <v>152</v>
      </c>
      <c r="G68" t="s">
        <v>454</v>
      </c>
      <c r="H68" t="s">
        <v>455</v>
      </c>
      <c r="I68">
        <v>96754</v>
      </c>
      <c r="J68">
        <v>121797</v>
      </c>
      <c r="K68" t="s">
        <v>155</v>
      </c>
      <c r="L68" t="s">
        <v>156</v>
      </c>
      <c r="M68">
        <v>3</v>
      </c>
      <c r="N68" s="1">
        <v>43714</v>
      </c>
      <c r="O68" s="1">
        <v>43770</v>
      </c>
      <c r="P68" t="s">
        <v>168</v>
      </c>
      <c r="Q68" t="s">
        <v>456</v>
      </c>
      <c r="R68" t="s">
        <v>159</v>
      </c>
      <c r="S68" s="1">
        <v>34442</v>
      </c>
      <c r="T68" t="s">
        <v>160</v>
      </c>
      <c r="U68">
        <v>25</v>
      </c>
      <c r="V68">
        <v>25</v>
      </c>
      <c r="W68" t="s">
        <v>161</v>
      </c>
      <c r="X68" t="s">
        <v>162</v>
      </c>
      <c r="Y68" t="s">
        <v>163</v>
      </c>
      <c r="Z68" t="s">
        <v>164</v>
      </c>
      <c r="AA68" t="s">
        <v>165</v>
      </c>
      <c r="AB68" t="s">
        <v>257</v>
      </c>
      <c r="AC68" t="s">
        <v>151</v>
      </c>
      <c r="AD68" t="s">
        <v>151</v>
      </c>
      <c r="AE68" t="s">
        <v>151</v>
      </c>
      <c r="AF68" t="s">
        <v>258</v>
      </c>
      <c r="AG68" s="1">
        <v>43678</v>
      </c>
      <c r="AH68">
        <v>92</v>
      </c>
      <c r="AI68" t="s">
        <v>168</v>
      </c>
      <c r="AJ68" t="s">
        <v>168</v>
      </c>
      <c r="AK68" t="s">
        <v>168</v>
      </c>
      <c r="AL68" t="s">
        <v>151</v>
      </c>
      <c r="AM68" t="s">
        <v>151</v>
      </c>
      <c r="AN68" t="s">
        <v>151</v>
      </c>
      <c r="AO68" t="s">
        <v>151</v>
      </c>
      <c r="AP68">
        <v>56</v>
      </c>
      <c r="AQ68" t="s">
        <v>151</v>
      </c>
      <c r="AR68" s="1"/>
      <c r="AS68" t="s">
        <v>169</v>
      </c>
      <c r="AT68" t="s">
        <v>170</v>
      </c>
      <c r="AU68" t="s">
        <v>165</v>
      </c>
      <c r="AV68" t="s">
        <v>164</v>
      </c>
      <c r="AW68" t="s">
        <v>151</v>
      </c>
      <c r="AX68" t="s">
        <v>151</v>
      </c>
      <c r="AY68" s="1">
        <v>43724</v>
      </c>
      <c r="AZ68" t="s">
        <v>457</v>
      </c>
      <c r="BA68" t="s">
        <v>151</v>
      </c>
      <c r="BB68" t="s">
        <v>151</v>
      </c>
      <c r="BC68" t="s">
        <v>151</v>
      </c>
      <c r="BD68" t="s">
        <v>172</v>
      </c>
      <c r="BE68" t="s">
        <v>151</v>
      </c>
      <c r="BF68" t="s">
        <v>151</v>
      </c>
      <c r="BG68" t="s">
        <v>151</v>
      </c>
      <c r="BH68" s="1"/>
      <c r="BI68" t="s">
        <v>151</v>
      </c>
      <c r="BJ68" t="s">
        <v>151</v>
      </c>
      <c r="BK68" t="s">
        <v>151</v>
      </c>
      <c r="BL68" t="s">
        <v>151</v>
      </c>
      <c r="BM68" t="s">
        <v>151</v>
      </c>
      <c r="BN68" t="s">
        <v>151</v>
      </c>
      <c r="BO68" t="s">
        <v>151</v>
      </c>
      <c r="BP68" t="s">
        <v>151</v>
      </c>
      <c r="BQ68" t="s">
        <v>151</v>
      </c>
      <c r="BR68" t="s">
        <v>151</v>
      </c>
      <c r="BS68" t="s">
        <v>151</v>
      </c>
      <c r="BT68" t="s">
        <v>151</v>
      </c>
      <c r="BU68" t="s">
        <v>151</v>
      </c>
      <c r="BV68" t="s">
        <v>151</v>
      </c>
      <c r="BW68" s="1"/>
      <c r="BX68" t="s">
        <v>173</v>
      </c>
      <c r="BY68" t="s">
        <v>174</v>
      </c>
      <c r="BZ68" t="s">
        <v>175</v>
      </c>
      <c r="CA68">
        <v>1</v>
      </c>
      <c r="CB68" s="1">
        <v>43714</v>
      </c>
      <c r="CC68" s="1">
        <v>43714</v>
      </c>
      <c r="CD68">
        <v>56</v>
      </c>
      <c r="CE68" s="1">
        <v>43769</v>
      </c>
      <c r="CF68" s="1">
        <v>43714</v>
      </c>
      <c r="CI68">
        <v>459</v>
      </c>
      <c r="CJ68">
        <v>1</v>
      </c>
      <c r="CK68">
        <v>1</v>
      </c>
      <c r="CL68" s="1">
        <v>43851.5050072917</v>
      </c>
      <c r="CM68">
        <v>0</v>
      </c>
      <c r="CN68">
        <v>0</v>
      </c>
      <c r="CO68" t="s">
        <v>176</v>
      </c>
      <c r="CP68" t="s">
        <v>151</v>
      </c>
      <c r="CQ68" t="s">
        <v>151</v>
      </c>
      <c r="CR68" t="s">
        <v>458</v>
      </c>
      <c r="CS68" t="s">
        <v>151</v>
      </c>
      <c r="CT68" t="s">
        <v>459</v>
      </c>
      <c r="CU68" t="s">
        <v>460</v>
      </c>
      <c r="CV68" t="s">
        <v>151</v>
      </c>
      <c r="CW68" t="s">
        <v>151</v>
      </c>
      <c r="CX68" t="s">
        <v>151</v>
      </c>
      <c r="CY68" t="s">
        <v>164</v>
      </c>
      <c r="CZ68">
        <v>1</v>
      </c>
      <c r="DA68" t="s">
        <v>151</v>
      </c>
      <c r="DB68" t="s">
        <v>151</v>
      </c>
      <c r="DC68" t="s">
        <v>151</v>
      </c>
      <c r="DD68" t="s">
        <v>151</v>
      </c>
      <c r="DE68" t="s">
        <v>151</v>
      </c>
      <c r="DF68" t="s">
        <v>151</v>
      </c>
      <c r="DG68" t="s">
        <v>151</v>
      </c>
      <c r="DH68">
        <v>2</v>
      </c>
      <c r="DI68">
        <v>1</v>
      </c>
      <c r="DJ68">
        <v>41</v>
      </c>
      <c r="DK68">
        <v>56</v>
      </c>
      <c r="DL68" t="s">
        <v>151</v>
      </c>
      <c r="DM68" t="s">
        <v>151</v>
      </c>
      <c r="DN68" t="s">
        <v>151</v>
      </c>
      <c r="DO68" t="s">
        <v>151</v>
      </c>
      <c r="DP68" t="s">
        <v>164</v>
      </c>
      <c r="DQ68" t="s">
        <v>164</v>
      </c>
      <c r="DR68" t="s">
        <v>164</v>
      </c>
      <c r="DS68" t="s">
        <v>164</v>
      </c>
      <c r="DT68" t="s">
        <v>164</v>
      </c>
      <c r="DU68" t="s">
        <v>165</v>
      </c>
      <c r="DV68" t="s">
        <v>164</v>
      </c>
      <c r="DW68" t="s">
        <v>164</v>
      </c>
      <c r="DX68" t="s">
        <v>164</v>
      </c>
      <c r="DY68" t="s">
        <v>164</v>
      </c>
      <c r="DZ68" t="s">
        <v>164</v>
      </c>
      <c r="EA68" t="s">
        <v>164</v>
      </c>
      <c r="EB68" t="s">
        <v>164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</row>
    <row r="69" spans="1:147">
      <c r="A69" t="s">
        <v>147</v>
      </c>
      <c r="B69" t="s">
        <v>245</v>
      </c>
      <c r="C69" t="s">
        <v>149</v>
      </c>
      <c r="D69" t="s">
        <v>246</v>
      </c>
      <c r="E69" t="s">
        <v>151</v>
      </c>
      <c r="F69" t="s">
        <v>152</v>
      </c>
      <c r="G69" t="s">
        <v>461</v>
      </c>
      <c r="H69" t="s">
        <v>462</v>
      </c>
      <c r="I69">
        <v>96755</v>
      </c>
      <c r="J69">
        <v>121797</v>
      </c>
      <c r="K69" t="s">
        <v>200</v>
      </c>
      <c r="L69" t="s">
        <v>151</v>
      </c>
      <c r="M69">
        <v>3</v>
      </c>
      <c r="N69" s="1">
        <v>43714</v>
      </c>
      <c r="O69" s="1">
        <v>43770</v>
      </c>
      <c r="P69" t="s">
        <v>168</v>
      </c>
      <c r="Q69" t="s">
        <v>151</v>
      </c>
      <c r="R69" t="s">
        <v>230</v>
      </c>
      <c r="S69" s="1">
        <v>42891</v>
      </c>
      <c r="T69" t="s">
        <v>160</v>
      </c>
      <c r="U69">
        <v>2</v>
      </c>
      <c r="V69">
        <v>2</v>
      </c>
      <c r="W69" t="s">
        <v>161</v>
      </c>
      <c r="X69" t="s">
        <v>162</v>
      </c>
      <c r="Y69" t="s">
        <v>186</v>
      </c>
      <c r="Z69" t="s">
        <v>151</v>
      </c>
      <c r="AA69" t="s">
        <v>164</v>
      </c>
      <c r="AB69" t="s">
        <v>151</v>
      </c>
      <c r="AC69" t="s">
        <v>151</v>
      </c>
      <c r="AD69" t="s">
        <v>151</v>
      </c>
      <c r="AE69" t="s">
        <v>151</v>
      </c>
      <c r="AF69" t="s">
        <v>151</v>
      </c>
      <c r="AG69" s="1"/>
      <c r="AI69" t="s">
        <v>151</v>
      </c>
      <c r="AJ69" t="s">
        <v>151</v>
      </c>
      <c r="AK69" t="s">
        <v>168</v>
      </c>
      <c r="AL69" t="s">
        <v>151</v>
      </c>
      <c r="AM69" t="s">
        <v>151</v>
      </c>
      <c r="AN69" t="s">
        <v>151</v>
      </c>
      <c r="AO69" t="s">
        <v>151</v>
      </c>
      <c r="AP69">
        <v>56</v>
      </c>
      <c r="AQ69" t="s">
        <v>151</v>
      </c>
      <c r="AR69" s="1"/>
      <c r="AS69" t="s">
        <v>169</v>
      </c>
      <c r="AT69" t="s">
        <v>151</v>
      </c>
      <c r="AU69" t="s">
        <v>165</v>
      </c>
      <c r="AV69" t="s">
        <v>151</v>
      </c>
      <c r="AW69" t="s">
        <v>151</v>
      </c>
      <c r="AX69" t="s">
        <v>151</v>
      </c>
      <c r="AY69" s="1"/>
      <c r="AZ69" t="s">
        <v>171</v>
      </c>
      <c r="BA69" t="s">
        <v>151</v>
      </c>
      <c r="BB69" t="s">
        <v>151</v>
      </c>
      <c r="BC69" t="s">
        <v>151</v>
      </c>
      <c r="BD69" t="s">
        <v>172</v>
      </c>
      <c r="BE69" t="s">
        <v>151</v>
      </c>
      <c r="BF69" t="s">
        <v>151</v>
      </c>
      <c r="BG69" t="s">
        <v>151</v>
      </c>
      <c r="BH69" s="1"/>
      <c r="BI69" t="s">
        <v>151</v>
      </c>
      <c r="BJ69" t="s">
        <v>151</v>
      </c>
      <c r="BK69" t="s">
        <v>151</v>
      </c>
      <c r="BL69" t="s">
        <v>151</v>
      </c>
      <c r="BM69" t="s">
        <v>151</v>
      </c>
      <c r="BN69" t="s">
        <v>151</v>
      </c>
      <c r="BO69" t="s">
        <v>151</v>
      </c>
      <c r="BP69" t="s">
        <v>151</v>
      </c>
      <c r="BQ69" t="s">
        <v>151</v>
      </c>
      <c r="BR69" t="s">
        <v>151</v>
      </c>
      <c r="BS69" t="s">
        <v>151</v>
      </c>
      <c r="BT69" t="s">
        <v>151</v>
      </c>
      <c r="BU69" t="s">
        <v>151</v>
      </c>
      <c r="BV69" t="s">
        <v>151</v>
      </c>
      <c r="BW69" s="1"/>
      <c r="BX69" t="s">
        <v>173</v>
      </c>
      <c r="BY69" t="s">
        <v>174</v>
      </c>
      <c r="BZ69" t="s">
        <v>175</v>
      </c>
      <c r="CA69">
        <v>1</v>
      </c>
      <c r="CB69" s="1">
        <v>43714</v>
      </c>
      <c r="CC69" s="1">
        <v>43714</v>
      </c>
      <c r="CD69">
        <v>56</v>
      </c>
      <c r="CE69" s="1">
        <v>43769</v>
      </c>
      <c r="CF69" s="1">
        <v>43714</v>
      </c>
      <c r="CJ69">
        <v>0</v>
      </c>
      <c r="CK69">
        <v>0</v>
      </c>
      <c r="CL69" s="1">
        <v>43851.5050072917</v>
      </c>
      <c r="CM69">
        <v>0</v>
      </c>
      <c r="CN69">
        <v>0</v>
      </c>
      <c r="CO69" t="s">
        <v>176</v>
      </c>
      <c r="CP69" t="s">
        <v>151</v>
      </c>
      <c r="CQ69" t="s">
        <v>151</v>
      </c>
      <c r="CR69" t="s">
        <v>458</v>
      </c>
      <c r="CS69" t="s">
        <v>151</v>
      </c>
      <c r="CT69" t="s">
        <v>459</v>
      </c>
      <c r="CU69" t="s">
        <v>460</v>
      </c>
      <c r="CV69" t="s">
        <v>151</v>
      </c>
      <c r="CW69" t="s">
        <v>151</v>
      </c>
      <c r="CX69" t="s">
        <v>151</v>
      </c>
      <c r="CY69" t="s">
        <v>165</v>
      </c>
      <c r="CZ69">
        <v>1</v>
      </c>
      <c r="DA69" t="s">
        <v>151</v>
      </c>
      <c r="DB69" t="s">
        <v>151</v>
      </c>
      <c r="DC69" t="s">
        <v>151</v>
      </c>
      <c r="DD69" t="s">
        <v>151</v>
      </c>
      <c r="DE69" t="s">
        <v>151</v>
      </c>
      <c r="DF69" t="s">
        <v>151</v>
      </c>
      <c r="DG69" t="s">
        <v>151</v>
      </c>
      <c r="DH69">
        <v>2</v>
      </c>
      <c r="DI69">
        <v>1</v>
      </c>
      <c r="DJ69">
        <v>41</v>
      </c>
      <c r="DK69">
        <v>56</v>
      </c>
      <c r="DL69" t="s">
        <v>151</v>
      </c>
      <c r="DM69" t="s">
        <v>151</v>
      </c>
      <c r="DN69" t="s">
        <v>151</v>
      </c>
      <c r="DO69" t="s">
        <v>151</v>
      </c>
      <c r="DP69" t="s">
        <v>164</v>
      </c>
      <c r="DQ69" t="s">
        <v>164</v>
      </c>
      <c r="DR69" t="s">
        <v>164</v>
      </c>
      <c r="DS69" t="s">
        <v>164</v>
      </c>
      <c r="DT69" t="s">
        <v>164</v>
      </c>
      <c r="DU69" t="s">
        <v>165</v>
      </c>
      <c r="DV69" t="s">
        <v>164</v>
      </c>
      <c r="DW69" t="s">
        <v>164</v>
      </c>
      <c r="DX69" t="s">
        <v>164</v>
      </c>
      <c r="DY69" t="s">
        <v>164</v>
      </c>
      <c r="DZ69" t="s">
        <v>164</v>
      </c>
      <c r="EA69" t="s">
        <v>164</v>
      </c>
      <c r="EB69" t="s">
        <v>164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</row>
    <row r="70" spans="1:147">
      <c r="A70" t="s">
        <v>147</v>
      </c>
      <c r="B70" t="s">
        <v>245</v>
      </c>
      <c r="C70" t="s">
        <v>149</v>
      </c>
      <c r="D70" t="s">
        <v>246</v>
      </c>
      <c r="E70" t="s">
        <v>151</v>
      </c>
      <c r="F70" t="s">
        <v>152</v>
      </c>
      <c r="G70" t="s">
        <v>463</v>
      </c>
      <c r="H70" t="s">
        <v>462</v>
      </c>
      <c r="I70">
        <v>96756</v>
      </c>
      <c r="J70">
        <v>121797</v>
      </c>
      <c r="K70" t="s">
        <v>200</v>
      </c>
      <c r="L70" t="s">
        <v>151</v>
      </c>
      <c r="M70">
        <v>3</v>
      </c>
      <c r="N70" s="1">
        <v>43714</v>
      </c>
      <c r="O70" s="1">
        <v>43770</v>
      </c>
      <c r="P70" t="s">
        <v>168</v>
      </c>
      <c r="Q70" t="s">
        <v>151</v>
      </c>
      <c r="R70" t="s">
        <v>230</v>
      </c>
      <c r="S70" s="1">
        <v>41701</v>
      </c>
      <c r="T70" t="s">
        <v>160</v>
      </c>
      <c r="U70">
        <v>5</v>
      </c>
      <c r="V70">
        <v>5</v>
      </c>
      <c r="W70" t="s">
        <v>161</v>
      </c>
      <c r="X70" t="s">
        <v>162</v>
      </c>
      <c r="Y70" t="s">
        <v>186</v>
      </c>
      <c r="Z70" t="s">
        <v>151</v>
      </c>
      <c r="AA70" t="s">
        <v>165</v>
      </c>
      <c r="AB70" t="s">
        <v>151</v>
      </c>
      <c r="AC70" t="s">
        <v>151</v>
      </c>
      <c r="AD70" t="s">
        <v>151</v>
      </c>
      <c r="AE70" t="s">
        <v>151</v>
      </c>
      <c r="AF70" t="s">
        <v>151</v>
      </c>
      <c r="AG70" s="1"/>
      <c r="AI70" t="s">
        <v>151</v>
      </c>
      <c r="AJ70" t="s">
        <v>151</v>
      </c>
      <c r="AK70" t="s">
        <v>168</v>
      </c>
      <c r="AL70" t="s">
        <v>151</v>
      </c>
      <c r="AM70" t="s">
        <v>151</v>
      </c>
      <c r="AN70" t="s">
        <v>151</v>
      </c>
      <c r="AO70" t="s">
        <v>151</v>
      </c>
      <c r="AP70">
        <v>56</v>
      </c>
      <c r="AQ70" t="s">
        <v>151</v>
      </c>
      <c r="AR70" s="1"/>
      <c r="AS70" t="s">
        <v>169</v>
      </c>
      <c r="AT70" t="s">
        <v>151</v>
      </c>
      <c r="AU70" t="s">
        <v>165</v>
      </c>
      <c r="AV70" t="s">
        <v>151</v>
      </c>
      <c r="AW70" t="s">
        <v>151</v>
      </c>
      <c r="AX70" t="s">
        <v>151</v>
      </c>
      <c r="AY70" s="1"/>
      <c r="AZ70" t="s">
        <v>171</v>
      </c>
      <c r="BA70" t="s">
        <v>165</v>
      </c>
      <c r="BB70" t="s">
        <v>151</v>
      </c>
      <c r="BC70" t="s">
        <v>168</v>
      </c>
      <c r="BD70" t="s">
        <v>172</v>
      </c>
      <c r="BE70" t="s">
        <v>151</v>
      </c>
      <c r="BF70" t="s">
        <v>151</v>
      </c>
      <c r="BG70" t="s">
        <v>151</v>
      </c>
      <c r="BH70" s="1"/>
      <c r="BI70" t="s">
        <v>151</v>
      </c>
      <c r="BJ70" t="s">
        <v>151</v>
      </c>
      <c r="BK70" t="s">
        <v>151</v>
      </c>
      <c r="BL70" t="s">
        <v>151</v>
      </c>
      <c r="BM70" t="s">
        <v>284</v>
      </c>
      <c r="BN70" t="s">
        <v>285</v>
      </c>
      <c r="BO70" t="s">
        <v>151</v>
      </c>
      <c r="BP70" t="s">
        <v>151</v>
      </c>
      <c r="BQ70" t="s">
        <v>151</v>
      </c>
      <c r="BR70" t="s">
        <v>151</v>
      </c>
      <c r="BS70" t="s">
        <v>151</v>
      </c>
      <c r="BT70" t="s">
        <v>151</v>
      </c>
      <c r="BU70" t="s">
        <v>151</v>
      </c>
      <c r="BV70" t="s">
        <v>151</v>
      </c>
      <c r="BW70" s="1"/>
      <c r="BX70" t="s">
        <v>173</v>
      </c>
      <c r="BY70" t="s">
        <v>174</v>
      </c>
      <c r="BZ70" t="s">
        <v>175</v>
      </c>
      <c r="CA70">
        <v>1</v>
      </c>
      <c r="CB70" s="1">
        <v>43714</v>
      </c>
      <c r="CC70" s="1">
        <v>43714</v>
      </c>
      <c r="CD70">
        <v>55</v>
      </c>
      <c r="CE70" s="1">
        <v>43769</v>
      </c>
      <c r="CF70" s="1">
        <v>43714</v>
      </c>
      <c r="CJ70">
        <v>0</v>
      </c>
      <c r="CK70">
        <v>0</v>
      </c>
      <c r="CL70" s="1">
        <v>43851.5050072917</v>
      </c>
      <c r="CM70">
        <v>0</v>
      </c>
      <c r="CN70">
        <v>0</v>
      </c>
      <c r="CO70" t="s">
        <v>176</v>
      </c>
      <c r="CP70" t="s">
        <v>151</v>
      </c>
      <c r="CQ70" t="s">
        <v>151</v>
      </c>
      <c r="CR70" t="s">
        <v>458</v>
      </c>
      <c r="CS70" t="s">
        <v>151</v>
      </c>
      <c r="CT70" t="s">
        <v>459</v>
      </c>
      <c r="CU70" t="s">
        <v>460</v>
      </c>
      <c r="CV70" t="s">
        <v>151</v>
      </c>
      <c r="CW70" t="s">
        <v>151</v>
      </c>
      <c r="CX70" t="s">
        <v>151</v>
      </c>
      <c r="CY70" t="s">
        <v>165</v>
      </c>
      <c r="CZ70">
        <v>1</v>
      </c>
      <c r="DA70" t="s">
        <v>151</v>
      </c>
      <c r="DB70" t="s">
        <v>151</v>
      </c>
      <c r="DC70" t="s">
        <v>151</v>
      </c>
      <c r="DD70" t="s">
        <v>151</v>
      </c>
      <c r="DE70" t="s">
        <v>151</v>
      </c>
      <c r="DF70" t="s">
        <v>151</v>
      </c>
      <c r="DG70" t="s">
        <v>151</v>
      </c>
      <c r="DH70">
        <v>2</v>
      </c>
      <c r="DI70">
        <v>1</v>
      </c>
      <c r="DJ70">
        <v>41</v>
      </c>
      <c r="DK70">
        <v>55</v>
      </c>
      <c r="DL70" t="s">
        <v>151</v>
      </c>
      <c r="DM70" t="s">
        <v>151</v>
      </c>
      <c r="DN70" t="s">
        <v>151</v>
      </c>
      <c r="DO70" t="s">
        <v>151</v>
      </c>
      <c r="DP70" t="s">
        <v>164</v>
      </c>
      <c r="DQ70" t="s">
        <v>164</v>
      </c>
      <c r="DR70" t="s">
        <v>164</v>
      </c>
      <c r="DS70" t="s">
        <v>164</v>
      </c>
      <c r="DT70" t="s">
        <v>164</v>
      </c>
      <c r="DU70" t="s">
        <v>165</v>
      </c>
      <c r="DV70" t="s">
        <v>164</v>
      </c>
      <c r="DW70" t="s">
        <v>164</v>
      </c>
      <c r="DX70" t="s">
        <v>164</v>
      </c>
      <c r="DY70" t="s">
        <v>164</v>
      </c>
      <c r="DZ70" t="s">
        <v>164</v>
      </c>
      <c r="EA70" t="s">
        <v>164</v>
      </c>
      <c r="EB70" t="s">
        <v>164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</row>
    <row r="71" spans="1:147">
      <c r="A71" t="s">
        <v>147</v>
      </c>
      <c r="B71" t="s">
        <v>245</v>
      </c>
      <c r="C71" t="s">
        <v>149</v>
      </c>
      <c r="D71" t="s">
        <v>246</v>
      </c>
      <c r="E71" t="s">
        <v>151</v>
      </c>
      <c r="F71" t="s">
        <v>152</v>
      </c>
      <c r="G71" t="s">
        <v>464</v>
      </c>
      <c r="H71" t="s">
        <v>465</v>
      </c>
      <c r="I71">
        <v>96757</v>
      </c>
      <c r="J71">
        <v>121801</v>
      </c>
      <c r="K71" t="s">
        <v>155</v>
      </c>
      <c r="L71" t="s">
        <v>156</v>
      </c>
      <c r="M71">
        <v>2</v>
      </c>
      <c r="N71" s="1">
        <v>43716</v>
      </c>
      <c r="O71" s="1">
        <v>43764</v>
      </c>
      <c r="P71" t="s">
        <v>168</v>
      </c>
      <c r="Q71" t="s">
        <v>466</v>
      </c>
      <c r="R71" t="s">
        <v>159</v>
      </c>
      <c r="S71" s="1">
        <v>32578</v>
      </c>
      <c r="T71" t="s">
        <v>160</v>
      </c>
      <c r="U71">
        <v>30</v>
      </c>
      <c r="V71">
        <v>30</v>
      </c>
      <c r="W71" t="s">
        <v>161</v>
      </c>
      <c r="X71" t="s">
        <v>162</v>
      </c>
      <c r="Y71" t="s">
        <v>163</v>
      </c>
      <c r="Z71" t="s">
        <v>164</v>
      </c>
      <c r="AA71" t="s">
        <v>164</v>
      </c>
      <c r="AB71" t="s">
        <v>168</v>
      </c>
      <c r="AC71" t="s">
        <v>151</v>
      </c>
      <c r="AD71" t="s">
        <v>151</v>
      </c>
      <c r="AE71" t="s">
        <v>151</v>
      </c>
      <c r="AF71" t="s">
        <v>168</v>
      </c>
      <c r="AG71" s="1">
        <v>43716</v>
      </c>
      <c r="AH71">
        <v>48</v>
      </c>
      <c r="AI71" t="s">
        <v>259</v>
      </c>
      <c r="AJ71" t="s">
        <v>261</v>
      </c>
      <c r="AK71" t="s">
        <v>168</v>
      </c>
      <c r="AL71" t="s">
        <v>151</v>
      </c>
      <c r="AM71" t="s">
        <v>151</v>
      </c>
      <c r="AN71" t="s">
        <v>151</v>
      </c>
      <c r="AO71" t="s">
        <v>151</v>
      </c>
      <c r="AP71">
        <v>48</v>
      </c>
      <c r="AQ71" t="s">
        <v>151</v>
      </c>
      <c r="AR71" s="1"/>
      <c r="AS71" t="s">
        <v>169</v>
      </c>
      <c r="AT71" t="s">
        <v>151</v>
      </c>
      <c r="AU71" t="s">
        <v>168</v>
      </c>
      <c r="AV71" t="s">
        <v>164</v>
      </c>
      <c r="AW71" t="s">
        <v>151</v>
      </c>
      <c r="AX71" t="s">
        <v>151</v>
      </c>
      <c r="AY71" s="1"/>
      <c r="AZ71" t="s">
        <v>171</v>
      </c>
      <c r="BA71" t="s">
        <v>151</v>
      </c>
      <c r="BB71" t="s">
        <v>151</v>
      </c>
      <c r="BC71" t="s">
        <v>151</v>
      </c>
      <c r="BD71" t="s">
        <v>172</v>
      </c>
      <c r="BE71" t="s">
        <v>151</v>
      </c>
      <c r="BF71" t="s">
        <v>151</v>
      </c>
      <c r="BG71" t="s">
        <v>151</v>
      </c>
      <c r="BH71" s="1"/>
      <c r="BI71" t="s">
        <v>151</v>
      </c>
      <c r="BJ71" t="s">
        <v>151</v>
      </c>
      <c r="BK71" t="s">
        <v>151</v>
      </c>
      <c r="BL71" t="s">
        <v>151</v>
      </c>
      <c r="BM71" t="s">
        <v>151</v>
      </c>
      <c r="BN71" t="s">
        <v>151</v>
      </c>
      <c r="BO71" t="s">
        <v>151</v>
      </c>
      <c r="BP71" t="s">
        <v>151</v>
      </c>
      <c r="BQ71" t="s">
        <v>151</v>
      </c>
      <c r="BR71" t="s">
        <v>151</v>
      </c>
      <c r="BS71" t="s">
        <v>151</v>
      </c>
      <c r="BT71" t="s">
        <v>151</v>
      </c>
      <c r="BU71" t="s">
        <v>151</v>
      </c>
      <c r="BV71" t="s">
        <v>151</v>
      </c>
      <c r="BW71" s="1"/>
      <c r="BX71" t="s">
        <v>173</v>
      </c>
      <c r="BY71" t="s">
        <v>174</v>
      </c>
      <c r="BZ71" t="s">
        <v>175</v>
      </c>
      <c r="CA71">
        <v>1</v>
      </c>
      <c r="CB71" s="1">
        <v>43716</v>
      </c>
      <c r="CC71" s="1">
        <v>43716</v>
      </c>
      <c r="CD71">
        <v>46</v>
      </c>
      <c r="CE71" s="1">
        <v>43762</v>
      </c>
      <c r="CF71" s="1">
        <v>43716</v>
      </c>
      <c r="CG71">
        <v>353</v>
      </c>
      <c r="CJ71">
        <v>1</v>
      </c>
      <c r="CK71">
        <v>1</v>
      </c>
      <c r="CL71" s="1">
        <v>43851.5050072917</v>
      </c>
      <c r="CM71">
        <v>0</v>
      </c>
      <c r="CN71">
        <v>0</v>
      </c>
      <c r="CO71" t="s">
        <v>176</v>
      </c>
      <c r="CP71" t="s">
        <v>151</v>
      </c>
      <c r="CQ71" t="s">
        <v>151</v>
      </c>
      <c r="CR71" t="s">
        <v>151</v>
      </c>
      <c r="CS71" t="s">
        <v>151</v>
      </c>
      <c r="CT71" t="s">
        <v>467</v>
      </c>
      <c r="CU71" t="s">
        <v>468</v>
      </c>
      <c r="CV71" t="s">
        <v>151</v>
      </c>
      <c r="CW71" t="s">
        <v>151</v>
      </c>
      <c r="CX71" t="s">
        <v>151</v>
      </c>
      <c r="CY71" t="s">
        <v>164</v>
      </c>
      <c r="CZ71">
        <v>1</v>
      </c>
      <c r="DA71" t="s">
        <v>151</v>
      </c>
      <c r="DB71" t="s">
        <v>151</v>
      </c>
      <c r="DC71" t="s">
        <v>151</v>
      </c>
      <c r="DD71" t="s">
        <v>151</v>
      </c>
      <c r="DE71" t="s">
        <v>151</v>
      </c>
      <c r="DF71" t="s">
        <v>151</v>
      </c>
      <c r="DG71" t="s">
        <v>151</v>
      </c>
      <c r="DH71">
        <v>1</v>
      </c>
      <c r="DI71">
        <v>1</v>
      </c>
      <c r="DJ71">
        <v>33</v>
      </c>
      <c r="DK71">
        <v>46</v>
      </c>
      <c r="DL71" t="s">
        <v>151</v>
      </c>
      <c r="DM71" t="s">
        <v>151</v>
      </c>
      <c r="DN71" t="s">
        <v>151</v>
      </c>
      <c r="DO71" t="s">
        <v>151</v>
      </c>
      <c r="DP71" t="s">
        <v>151</v>
      </c>
      <c r="DQ71" t="s">
        <v>151</v>
      </c>
      <c r="DR71" t="s">
        <v>151</v>
      </c>
      <c r="DS71" t="s">
        <v>151</v>
      </c>
      <c r="DT71" t="s">
        <v>151</v>
      </c>
      <c r="DU71" t="s">
        <v>151</v>
      </c>
      <c r="DV71" t="s">
        <v>151</v>
      </c>
      <c r="DW71" t="s">
        <v>151</v>
      </c>
      <c r="DX71" t="s">
        <v>151</v>
      </c>
      <c r="DY71" t="s">
        <v>151</v>
      </c>
      <c r="DZ71" t="s">
        <v>151</v>
      </c>
      <c r="EA71" t="s">
        <v>151</v>
      </c>
      <c r="EB71" t="s">
        <v>151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353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</row>
    <row r="72" spans="1:147">
      <c r="A72" t="s">
        <v>147</v>
      </c>
      <c r="B72" t="s">
        <v>245</v>
      </c>
      <c r="C72" t="s">
        <v>149</v>
      </c>
      <c r="D72" t="s">
        <v>246</v>
      </c>
      <c r="E72" t="s">
        <v>151</v>
      </c>
      <c r="F72" t="s">
        <v>152</v>
      </c>
      <c r="G72" t="s">
        <v>469</v>
      </c>
      <c r="H72" t="s">
        <v>470</v>
      </c>
      <c r="I72">
        <v>96758</v>
      </c>
      <c r="J72">
        <v>121801</v>
      </c>
      <c r="K72" t="s">
        <v>189</v>
      </c>
      <c r="L72" t="s">
        <v>151</v>
      </c>
      <c r="M72">
        <v>2</v>
      </c>
      <c r="N72" s="1">
        <v>43716</v>
      </c>
      <c r="O72" s="1">
        <v>43764</v>
      </c>
      <c r="P72" t="s">
        <v>168</v>
      </c>
      <c r="Q72" t="s">
        <v>151</v>
      </c>
      <c r="R72" t="s">
        <v>230</v>
      </c>
      <c r="S72" s="1">
        <v>40866</v>
      </c>
      <c r="T72" t="s">
        <v>160</v>
      </c>
      <c r="U72">
        <v>7</v>
      </c>
      <c r="V72">
        <v>8</v>
      </c>
      <c r="W72" t="s">
        <v>161</v>
      </c>
      <c r="X72" t="s">
        <v>162</v>
      </c>
      <c r="Y72" t="s">
        <v>163</v>
      </c>
      <c r="Z72" t="s">
        <v>151</v>
      </c>
      <c r="AA72" t="s">
        <v>165</v>
      </c>
      <c r="AB72" t="s">
        <v>151</v>
      </c>
      <c r="AC72" t="s">
        <v>151</v>
      </c>
      <c r="AD72" t="s">
        <v>151</v>
      </c>
      <c r="AE72" t="s">
        <v>151</v>
      </c>
      <c r="AF72" t="s">
        <v>151</v>
      </c>
      <c r="AG72" s="1"/>
      <c r="AI72" t="s">
        <v>151</v>
      </c>
      <c r="AJ72" t="s">
        <v>151</v>
      </c>
      <c r="AK72" t="s">
        <v>168</v>
      </c>
      <c r="AL72" t="s">
        <v>151</v>
      </c>
      <c r="AM72" t="s">
        <v>151</v>
      </c>
      <c r="AN72" t="s">
        <v>151</v>
      </c>
      <c r="AO72" t="s">
        <v>151</v>
      </c>
      <c r="AP72">
        <v>48</v>
      </c>
      <c r="AQ72" t="s">
        <v>151</v>
      </c>
      <c r="AR72" s="1"/>
      <c r="AS72" t="s">
        <v>169</v>
      </c>
      <c r="AT72" t="s">
        <v>151</v>
      </c>
      <c r="AU72" t="s">
        <v>168</v>
      </c>
      <c r="AV72" t="s">
        <v>151</v>
      </c>
      <c r="AW72" t="s">
        <v>151</v>
      </c>
      <c r="AX72" t="s">
        <v>151</v>
      </c>
      <c r="AY72" s="1"/>
      <c r="AZ72" t="s">
        <v>171</v>
      </c>
      <c r="BA72" t="s">
        <v>306</v>
      </c>
      <c r="BB72" t="s">
        <v>151</v>
      </c>
      <c r="BC72" t="s">
        <v>151</v>
      </c>
      <c r="BD72" t="s">
        <v>172</v>
      </c>
      <c r="BE72" t="s">
        <v>151</v>
      </c>
      <c r="BF72" t="s">
        <v>151</v>
      </c>
      <c r="BG72" t="s">
        <v>151</v>
      </c>
      <c r="BH72" s="1"/>
      <c r="BI72" t="s">
        <v>151</v>
      </c>
      <c r="BJ72" t="s">
        <v>151</v>
      </c>
      <c r="BK72" t="s">
        <v>151</v>
      </c>
      <c r="BL72" t="s">
        <v>151</v>
      </c>
      <c r="BM72" t="s">
        <v>306</v>
      </c>
      <c r="BN72" t="s">
        <v>307</v>
      </c>
      <c r="BO72" t="s">
        <v>151</v>
      </c>
      <c r="BP72" t="s">
        <v>151</v>
      </c>
      <c r="BQ72" t="s">
        <v>151</v>
      </c>
      <c r="BR72" t="s">
        <v>151</v>
      </c>
      <c r="BS72" t="s">
        <v>151</v>
      </c>
      <c r="BT72" t="s">
        <v>151</v>
      </c>
      <c r="BU72" t="s">
        <v>151</v>
      </c>
      <c r="BV72" t="s">
        <v>151</v>
      </c>
      <c r="BW72" s="1"/>
      <c r="BX72" t="s">
        <v>173</v>
      </c>
      <c r="BY72" t="s">
        <v>174</v>
      </c>
      <c r="BZ72" t="s">
        <v>175</v>
      </c>
      <c r="CA72">
        <v>1</v>
      </c>
      <c r="CB72" s="1">
        <v>43716</v>
      </c>
      <c r="CC72" s="1">
        <v>43716</v>
      </c>
      <c r="CD72">
        <v>46</v>
      </c>
      <c r="CE72" s="1">
        <v>43762</v>
      </c>
      <c r="CF72" s="1">
        <v>43716</v>
      </c>
      <c r="CJ72">
        <v>0</v>
      </c>
      <c r="CK72">
        <v>0</v>
      </c>
      <c r="CL72" s="1">
        <v>43851.5050072917</v>
      </c>
      <c r="CM72">
        <v>0</v>
      </c>
      <c r="CN72">
        <v>0</v>
      </c>
      <c r="CO72" t="s">
        <v>176</v>
      </c>
      <c r="CP72" t="s">
        <v>151</v>
      </c>
      <c r="CQ72" t="s">
        <v>151</v>
      </c>
      <c r="CR72" t="s">
        <v>151</v>
      </c>
      <c r="CS72" t="s">
        <v>151</v>
      </c>
      <c r="CT72" t="s">
        <v>467</v>
      </c>
      <c r="CU72" t="s">
        <v>468</v>
      </c>
      <c r="CV72" t="s">
        <v>151</v>
      </c>
      <c r="CW72" t="s">
        <v>151</v>
      </c>
      <c r="CX72" t="s">
        <v>151</v>
      </c>
      <c r="CY72" t="s">
        <v>165</v>
      </c>
      <c r="CZ72">
        <v>1</v>
      </c>
      <c r="DA72" t="s">
        <v>151</v>
      </c>
      <c r="DB72" t="s">
        <v>151</v>
      </c>
      <c r="DC72" t="s">
        <v>151</v>
      </c>
      <c r="DD72" t="s">
        <v>151</v>
      </c>
      <c r="DE72" t="s">
        <v>151</v>
      </c>
      <c r="DF72" t="s">
        <v>151</v>
      </c>
      <c r="DG72" t="s">
        <v>151</v>
      </c>
      <c r="DH72">
        <v>1</v>
      </c>
      <c r="DI72">
        <v>1</v>
      </c>
      <c r="DJ72">
        <v>33</v>
      </c>
      <c r="DK72">
        <v>46</v>
      </c>
      <c r="DL72" t="s">
        <v>151</v>
      </c>
      <c r="DM72" t="s">
        <v>151</v>
      </c>
      <c r="DN72" t="s">
        <v>151</v>
      </c>
      <c r="DO72" t="s">
        <v>151</v>
      </c>
      <c r="DP72" t="s">
        <v>151</v>
      </c>
      <c r="DQ72" t="s">
        <v>151</v>
      </c>
      <c r="DR72" t="s">
        <v>151</v>
      </c>
      <c r="DS72" t="s">
        <v>151</v>
      </c>
      <c r="DT72" t="s">
        <v>151</v>
      </c>
      <c r="DU72" t="s">
        <v>151</v>
      </c>
      <c r="DV72" t="s">
        <v>151</v>
      </c>
      <c r="DW72" t="s">
        <v>151</v>
      </c>
      <c r="DX72" t="s">
        <v>151</v>
      </c>
      <c r="DY72" t="s">
        <v>151</v>
      </c>
      <c r="DZ72" t="s">
        <v>151</v>
      </c>
      <c r="EA72" t="s">
        <v>151</v>
      </c>
      <c r="EB72" t="s">
        <v>151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</row>
    <row r="73" spans="1:147">
      <c r="A73" t="s">
        <v>147</v>
      </c>
      <c r="B73" t="s">
        <v>245</v>
      </c>
      <c r="C73" t="s">
        <v>149</v>
      </c>
      <c r="D73" t="s">
        <v>246</v>
      </c>
      <c r="E73" t="s">
        <v>151</v>
      </c>
      <c r="F73" t="s">
        <v>152</v>
      </c>
      <c r="G73" t="s">
        <v>471</v>
      </c>
      <c r="H73" t="s">
        <v>472</v>
      </c>
      <c r="I73">
        <v>47424</v>
      </c>
      <c r="J73">
        <v>121803</v>
      </c>
      <c r="K73" t="s">
        <v>155</v>
      </c>
      <c r="L73" t="s">
        <v>156</v>
      </c>
      <c r="M73">
        <v>2</v>
      </c>
      <c r="N73" s="1">
        <v>43718</v>
      </c>
      <c r="O73" s="1">
        <v>43767</v>
      </c>
      <c r="P73" t="s">
        <v>473</v>
      </c>
      <c r="Q73" t="s">
        <v>474</v>
      </c>
      <c r="R73" t="s">
        <v>159</v>
      </c>
      <c r="S73" s="1">
        <v>33787</v>
      </c>
      <c r="T73" t="s">
        <v>160</v>
      </c>
      <c r="U73">
        <v>27</v>
      </c>
      <c r="V73">
        <v>27</v>
      </c>
      <c r="W73" t="s">
        <v>201</v>
      </c>
      <c r="X73" t="s">
        <v>162</v>
      </c>
      <c r="Y73" t="s">
        <v>163</v>
      </c>
      <c r="Z73" t="s">
        <v>164</v>
      </c>
      <c r="AA73" t="s">
        <v>165</v>
      </c>
      <c r="AB73" t="s">
        <v>272</v>
      </c>
      <c r="AC73" t="s">
        <v>151</v>
      </c>
      <c r="AD73" t="s">
        <v>151</v>
      </c>
      <c r="AE73" t="s">
        <v>151</v>
      </c>
      <c r="AF73" t="s">
        <v>347</v>
      </c>
      <c r="AG73" s="1">
        <v>43691</v>
      </c>
      <c r="AH73">
        <v>76</v>
      </c>
      <c r="AI73" t="s">
        <v>259</v>
      </c>
      <c r="AJ73" t="s">
        <v>475</v>
      </c>
      <c r="AK73" t="s">
        <v>249</v>
      </c>
      <c r="AL73" t="s">
        <v>476</v>
      </c>
      <c r="AM73" t="s">
        <v>250</v>
      </c>
      <c r="AN73" t="s">
        <v>414</v>
      </c>
      <c r="AO73" t="s">
        <v>151</v>
      </c>
      <c r="AP73">
        <v>49</v>
      </c>
      <c r="AQ73" t="s">
        <v>151</v>
      </c>
      <c r="AR73" s="1"/>
      <c r="AS73" t="s">
        <v>169</v>
      </c>
      <c r="AT73" t="s">
        <v>170</v>
      </c>
      <c r="AU73" t="s">
        <v>165</v>
      </c>
      <c r="AV73" t="s">
        <v>164</v>
      </c>
      <c r="AW73" t="s">
        <v>151</v>
      </c>
      <c r="AX73" t="s">
        <v>151</v>
      </c>
      <c r="AY73" s="1"/>
      <c r="AZ73" t="s">
        <v>171</v>
      </c>
      <c r="BA73" t="s">
        <v>151</v>
      </c>
      <c r="BB73" t="s">
        <v>151</v>
      </c>
      <c r="BC73" t="s">
        <v>151</v>
      </c>
      <c r="BD73" t="s">
        <v>477</v>
      </c>
      <c r="BE73" t="s">
        <v>151</v>
      </c>
      <c r="BF73" t="s">
        <v>151</v>
      </c>
      <c r="BG73" t="s">
        <v>151</v>
      </c>
      <c r="BH73" s="1"/>
      <c r="BI73" t="s">
        <v>151</v>
      </c>
      <c r="BJ73" t="s">
        <v>151</v>
      </c>
      <c r="BK73" t="s">
        <v>151</v>
      </c>
      <c r="BL73" t="s">
        <v>151</v>
      </c>
      <c r="BM73" t="s">
        <v>151</v>
      </c>
      <c r="BN73" t="s">
        <v>151</v>
      </c>
      <c r="BO73" t="s">
        <v>151</v>
      </c>
      <c r="BP73" t="s">
        <v>151</v>
      </c>
      <c r="BQ73" t="s">
        <v>151</v>
      </c>
      <c r="BR73" t="s">
        <v>151</v>
      </c>
      <c r="BS73" t="s">
        <v>151</v>
      </c>
      <c r="BT73" t="s">
        <v>151</v>
      </c>
      <c r="BU73" t="s">
        <v>151</v>
      </c>
      <c r="BV73" t="s">
        <v>151</v>
      </c>
      <c r="BW73" s="1"/>
      <c r="BX73" t="s">
        <v>173</v>
      </c>
      <c r="BY73" t="s">
        <v>174</v>
      </c>
      <c r="BZ73" t="s">
        <v>175</v>
      </c>
      <c r="CA73">
        <v>1</v>
      </c>
      <c r="CB73" s="1">
        <v>43718</v>
      </c>
      <c r="CC73" s="1">
        <v>43718</v>
      </c>
      <c r="CD73">
        <v>47</v>
      </c>
      <c r="CE73" s="1">
        <v>43766</v>
      </c>
      <c r="CF73" s="1">
        <v>43718</v>
      </c>
      <c r="CG73">
        <v>1130</v>
      </c>
      <c r="CI73">
        <v>1135</v>
      </c>
      <c r="CJ73">
        <v>1</v>
      </c>
      <c r="CK73">
        <v>1</v>
      </c>
      <c r="CL73" s="1">
        <v>43851.5050072917</v>
      </c>
      <c r="CM73">
        <v>3</v>
      </c>
      <c r="CN73">
        <v>0</v>
      </c>
      <c r="CO73" t="s">
        <v>176</v>
      </c>
      <c r="CP73" t="s">
        <v>151</v>
      </c>
      <c r="CQ73" t="s">
        <v>151</v>
      </c>
      <c r="CR73" t="s">
        <v>478</v>
      </c>
      <c r="CS73" t="s">
        <v>151</v>
      </c>
      <c r="CT73" t="s">
        <v>479</v>
      </c>
      <c r="CU73" t="s">
        <v>480</v>
      </c>
      <c r="CV73" t="s">
        <v>481</v>
      </c>
      <c r="CW73" t="s">
        <v>151</v>
      </c>
      <c r="CX73" t="s">
        <v>482</v>
      </c>
      <c r="CY73" t="s">
        <v>164</v>
      </c>
      <c r="CZ73">
        <v>1</v>
      </c>
      <c r="DA73" t="s">
        <v>151</v>
      </c>
      <c r="DB73" t="s">
        <v>187</v>
      </c>
      <c r="DC73" t="s">
        <v>483</v>
      </c>
      <c r="DD73" t="s">
        <v>151</v>
      </c>
      <c r="DE73" t="s">
        <v>151</v>
      </c>
      <c r="DF73" t="s">
        <v>181</v>
      </c>
      <c r="DG73" t="s">
        <v>151</v>
      </c>
      <c r="DH73">
        <v>0</v>
      </c>
      <c r="DI73">
        <v>2</v>
      </c>
      <c r="DJ73">
        <v>36</v>
      </c>
      <c r="DK73">
        <v>47</v>
      </c>
      <c r="DL73" t="s">
        <v>151</v>
      </c>
      <c r="DM73" t="s">
        <v>151</v>
      </c>
      <c r="DN73" t="s">
        <v>151</v>
      </c>
      <c r="DO73" t="s">
        <v>151</v>
      </c>
      <c r="DP73" t="s">
        <v>164</v>
      </c>
      <c r="DQ73" t="s">
        <v>165</v>
      </c>
      <c r="DR73" t="s">
        <v>164</v>
      </c>
      <c r="DS73" t="s">
        <v>164</v>
      </c>
      <c r="DT73" t="s">
        <v>164</v>
      </c>
      <c r="DU73" t="s">
        <v>164</v>
      </c>
      <c r="DV73" t="s">
        <v>164</v>
      </c>
      <c r="DW73" t="s">
        <v>164</v>
      </c>
      <c r="DX73" t="s">
        <v>164</v>
      </c>
      <c r="DY73" t="s">
        <v>164</v>
      </c>
      <c r="DZ73" t="s">
        <v>164</v>
      </c>
      <c r="EA73" t="s">
        <v>164</v>
      </c>
      <c r="EB73" t="s">
        <v>164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1130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</row>
    <row r="74" spans="1:147">
      <c r="A74" t="s">
        <v>147</v>
      </c>
      <c r="B74" t="s">
        <v>245</v>
      </c>
      <c r="C74" t="s">
        <v>149</v>
      </c>
      <c r="D74" t="s">
        <v>246</v>
      </c>
      <c r="E74" t="s">
        <v>151</v>
      </c>
      <c r="F74" t="s">
        <v>152</v>
      </c>
      <c r="G74" t="s">
        <v>484</v>
      </c>
      <c r="H74" t="s">
        <v>485</v>
      </c>
      <c r="I74">
        <v>55216</v>
      </c>
      <c r="J74">
        <v>121803</v>
      </c>
      <c r="K74" t="s">
        <v>184</v>
      </c>
      <c r="L74" t="s">
        <v>151</v>
      </c>
      <c r="M74">
        <v>2</v>
      </c>
      <c r="N74" s="1">
        <v>43718</v>
      </c>
      <c r="O74" s="1">
        <v>43767</v>
      </c>
      <c r="P74" t="s">
        <v>473</v>
      </c>
      <c r="Q74" t="s">
        <v>151</v>
      </c>
      <c r="R74" t="s">
        <v>185</v>
      </c>
      <c r="S74" s="1">
        <v>35422</v>
      </c>
      <c r="T74" t="s">
        <v>160</v>
      </c>
      <c r="U74">
        <v>22</v>
      </c>
      <c r="V74">
        <v>23</v>
      </c>
      <c r="W74" t="s">
        <v>223</v>
      </c>
      <c r="X74" t="s">
        <v>162</v>
      </c>
      <c r="Y74" t="s">
        <v>186</v>
      </c>
      <c r="Z74" t="s">
        <v>164</v>
      </c>
      <c r="AA74" t="s">
        <v>164</v>
      </c>
      <c r="AB74" t="s">
        <v>272</v>
      </c>
      <c r="AC74" t="s">
        <v>151</v>
      </c>
      <c r="AD74" t="s">
        <v>151</v>
      </c>
      <c r="AE74" t="s">
        <v>151</v>
      </c>
      <c r="AF74" t="s">
        <v>347</v>
      </c>
      <c r="AG74" s="1">
        <v>43691</v>
      </c>
      <c r="AH74">
        <v>76</v>
      </c>
      <c r="AI74" t="s">
        <v>259</v>
      </c>
      <c r="AJ74" t="s">
        <v>475</v>
      </c>
      <c r="AK74" t="s">
        <v>249</v>
      </c>
      <c r="AL74" t="s">
        <v>151</v>
      </c>
      <c r="AM74" t="s">
        <v>250</v>
      </c>
      <c r="AN74" t="s">
        <v>414</v>
      </c>
      <c r="AO74" t="s">
        <v>151</v>
      </c>
      <c r="AP74">
        <v>49</v>
      </c>
      <c r="AQ74" t="s">
        <v>151</v>
      </c>
      <c r="AR74" s="1"/>
      <c r="AS74" t="s">
        <v>169</v>
      </c>
      <c r="AT74" t="s">
        <v>170</v>
      </c>
      <c r="AU74" t="s">
        <v>165</v>
      </c>
      <c r="AV74" t="s">
        <v>164</v>
      </c>
      <c r="AW74" t="s">
        <v>151</v>
      </c>
      <c r="AX74" t="s">
        <v>151</v>
      </c>
      <c r="AY74" s="1"/>
      <c r="AZ74" t="s">
        <v>171</v>
      </c>
      <c r="BA74" t="s">
        <v>151</v>
      </c>
      <c r="BB74" t="s">
        <v>151</v>
      </c>
      <c r="BC74" t="s">
        <v>151</v>
      </c>
      <c r="BD74" t="s">
        <v>477</v>
      </c>
      <c r="BE74" t="s">
        <v>151</v>
      </c>
      <c r="BF74" t="s">
        <v>151</v>
      </c>
      <c r="BG74" t="s">
        <v>151</v>
      </c>
      <c r="BH74" s="1"/>
      <c r="BI74" t="s">
        <v>151</v>
      </c>
      <c r="BJ74" t="s">
        <v>151</v>
      </c>
      <c r="BK74" t="s">
        <v>151</v>
      </c>
      <c r="BL74" t="s">
        <v>151</v>
      </c>
      <c r="BM74" t="s">
        <v>151</v>
      </c>
      <c r="BN74" t="s">
        <v>151</v>
      </c>
      <c r="BO74" t="s">
        <v>151</v>
      </c>
      <c r="BP74" t="s">
        <v>151</v>
      </c>
      <c r="BQ74" t="s">
        <v>151</v>
      </c>
      <c r="BR74" t="s">
        <v>151</v>
      </c>
      <c r="BS74" t="s">
        <v>151</v>
      </c>
      <c r="BT74" t="s">
        <v>151</v>
      </c>
      <c r="BU74" t="s">
        <v>151</v>
      </c>
      <c r="BV74" t="s">
        <v>151</v>
      </c>
      <c r="BW74" s="1"/>
      <c r="BX74" t="s">
        <v>218</v>
      </c>
      <c r="BY74" t="s">
        <v>174</v>
      </c>
      <c r="BZ74" t="s">
        <v>175</v>
      </c>
      <c r="CA74">
        <v>1</v>
      </c>
      <c r="CB74" s="1">
        <v>43718</v>
      </c>
      <c r="CC74" s="1">
        <v>43718</v>
      </c>
      <c r="CD74">
        <v>31</v>
      </c>
      <c r="CE74" s="1">
        <v>43759</v>
      </c>
      <c r="CF74" s="1">
        <v>43718</v>
      </c>
      <c r="CJ74">
        <v>0</v>
      </c>
      <c r="CK74">
        <v>1</v>
      </c>
      <c r="CL74" s="1">
        <v>43851.5050072917</v>
      </c>
      <c r="CM74">
        <v>0</v>
      </c>
      <c r="CN74">
        <v>0</v>
      </c>
      <c r="CO74" t="s">
        <v>176</v>
      </c>
      <c r="CP74" t="s">
        <v>151</v>
      </c>
      <c r="CQ74" t="s">
        <v>151</v>
      </c>
      <c r="CR74" t="s">
        <v>478</v>
      </c>
      <c r="CS74" t="s">
        <v>151</v>
      </c>
      <c r="CT74" t="s">
        <v>479</v>
      </c>
      <c r="CU74" t="s">
        <v>480</v>
      </c>
      <c r="CV74" t="s">
        <v>151</v>
      </c>
      <c r="CW74" t="s">
        <v>151</v>
      </c>
      <c r="CX74" t="s">
        <v>151</v>
      </c>
      <c r="CY74" t="s">
        <v>165</v>
      </c>
      <c r="CZ74">
        <v>1</v>
      </c>
      <c r="DA74" t="s">
        <v>151</v>
      </c>
      <c r="DB74" t="s">
        <v>151</v>
      </c>
      <c r="DC74" t="s">
        <v>151</v>
      </c>
      <c r="DD74" t="s">
        <v>151</v>
      </c>
      <c r="DE74" t="s">
        <v>151</v>
      </c>
      <c r="DF74" t="s">
        <v>151</v>
      </c>
      <c r="DG74" t="s">
        <v>151</v>
      </c>
      <c r="DH74">
        <v>0</v>
      </c>
      <c r="DI74">
        <v>2</v>
      </c>
      <c r="DJ74">
        <v>21</v>
      </c>
      <c r="DK74">
        <v>31</v>
      </c>
      <c r="DL74" t="s">
        <v>151</v>
      </c>
      <c r="DM74" t="s">
        <v>151</v>
      </c>
      <c r="DN74" t="s">
        <v>151</v>
      </c>
      <c r="DO74" t="s">
        <v>151</v>
      </c>
      <c r="DP74" t="s">
        <v>164</v>
      </c>
      <c r="DQ74" t="s">
        <v>165</v>
      </c>
      <c r="DR74" t="s">
        <v>164</v>
      </c>
      <c r="DS74" t="s">
        <v>164</v>
      </c>
      <c r="DT74" t="s">
        <v>164</v>
      </c>
      <c r="DU74" t="s">
        <v>164</v>
      </c>
      <c r="DV74" t="s">
        <v>164</v>
      </c>
      <c r="DW74" t="s">
        <v>164</v>
      </c>
      <c r="DX74" t="s">
        <v>164</v>
      </c>
      <c r="DY74" t="s">
        <v>164</v>
      </c>
      <c r="DZ74" t="s">
        <v>164</v>
      </c>
      <c r="EA74" t="s">
        <v>164</v>
      </c>
      <c r="EB74" t="s">
        <v>164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</row>
    <row r="75" spans="1:147">
      <c r="A75" t="s">
        <v>147</v>
      </c>
      <c r="B75" t="s">
        <v>245</v>
      </c>
      <c r="C75" t="s">
        <v>149</v>
      </c>
      <c r="D75" t="s">
        <v>246</v>
      </c>
      <c r="E75" t="s">
        <v>151</v>
      </c>
      <c r="F75" t="s">
        <v>152</v>
      </c>
      <c r="G75" t="s">
        <v>486</v>
      </c>
      <c r="H75" t="s">
        <v>487</v>
      </c>
      <c r="I75">
        <v>80302</v>
      </c>
      <c r="J75">
        <v>121805</v>
      </c>
      <c r="K75" t="s">
        <v>155</v>
      </c>
      <c r="L75" t="s">
        <v>156</v>
      </c>
      <c r="M75">
        <v>4</v>
      </c>
      <c r="N75" s="1">
        <v>43718</v>
      </c>
      <c r="O75" s="1">
        <v>43730</v>
      </c>
      <c r="P75" t="s">
        <v>168</v>
      </c>
      <c r="Q75" t="s">
        <v>488</v>
      </c>
      <c r="R75" t="s">
        <v>159</v>
      </c>
      <c r="S75" s="1">
        <v>31935</v>
      </c>
      <c r="T75" t="s">
        <v>160</v>
      </c>
      <c r="U75">
        <v>32</v>
      </c>
      <c r="V75">
        <v>32</v>
      </c>
      <c r="W75" t="s">
        <v>223</v>
      </c>
      <c r="X75" t="s">
        <v>162</v>
      </c>
      <c r="Y75" t="s">
        <v>163</v>
      </c>
      <c r="Z75" t="s">
        <v>164</v>
      </c>
      <c r="AA75" t="s">
        <v>164</v>
      </c>
      <c r="AB75" t="s">
        <v>272</v>
      </c>
      <c r="AC75" t="s">
        <v>151</v>
      </c>
      <c r="AD75" t="s">
        <v>151</v>
      </c>
      <c r="AE75" t="s">
        <v>151</v>
      </c>
      <c r="AF75" t="s">
        <v>347</v>
      </c>
      <c r="AG75" s="1">
        <v>43647</v>
      </c>
      <c r="AH75">
        <v>83</v>
      </c>
      <c r="AI75" t="s">
        <v>259</v>
      </c>
      <c r="AJ75" t="s">
        <v>260</v>
      </c>
      <c r="AK75" t="s">
        <v>265</v>
      </c>
      <c r="AL75" t="s">
        <v>489</v>
      </c>
      <c r="AM75" t="s">
        <v>250</v>
      </c>
      <c r="AN75" t="s">
        <v>350</v>
      </c>
      <c r="AO75" t="s">
        <v>151</v>
      </c>
      <c r="AP75">
        <v>12</v>
      </c>
      <c r="AQ75" t="s">
        <v>151</v>
      </c>
      <c r="AR75" s="1"/>
      <c r="AS75" t="s">
        <v>169</v>
      </c>
      <c r="AT75" t="s">
        <v>170</v>
      </c>
      <c r="AU75" t="s">
        <v>165</v>
      </c>
      <c r="AV75" t="s">
        <v>164</v>
      </c>
      <c r="AW75" t="s">
        <v>151</v>
      </c>
      <c r="AX75" t="s">
        <v>151</v>
      </c>
      <c r="AY75" s="1"/>
      <c r="AZ75" t="s">
        <v>171</v>
      </c>
      <c r="BA75" t="s">
        <v>151</v>
      </c>
      <c r="BB75" t="s">
        <v>151</v>
      </c>
      <c r="BC75" t="s">
        <v>151</v>
      </c>
      <c r="BD75" t="s">
        <v>172</v>
      </c>
      <c r="BE75" t="s">
        <v>151</v>
      </c>
      <c r="BF75" t="s">
        <v>151</v>
      </c>
      <c r="BG75" t="s">
        <v>151</v>
      </c>
      <c r="BH75" s="1"/>
      <c r="BI75" t="s">
        <v>151</v>
      </c>
      <c r="BJ75" t="s">
        <v>151</v>
      </c>
      <c r="BK75" t="s">
        <v>151</v>
      </c>
      <c r="BL75" t="s">
        <v>151</v>
      </c>
      <c r="BM75" t="s">
        <v>151</v>
      </c>
      <c r="BN75" t="s">
        <v>151</v>
      </c>
      <c r="BO75" t="s">
        <v>151</v>
      </c>
      <c r="BP75" t="s">
        <v>151</v>
      </c>
      <c r="BQ75" t="s">
        <v>151</v>
      </c>
      <c r="BR75" t="s">
        <v>151</v>
      </c>
      <c r="BS75" t="s">
        <v>151</v>
      </c>
      <c r="BT75" t="s">
        <v>151</v>
      </c>
      <c r="BU75" t="s">
        <v>151</v>
      </c>
      <c r="BV75" t="s">
        <v>151</v>
      </c>
      <c r="BW75" s="1"/>
      <c r="BX75" t="s">
        <v>173</v>
      </c>
      <c r="BY75" t="s">
        <v>174</v>
      </c>
      <c r="BZ75" t="s">
        <v>175</v>
      </c>
      <c r="CA75">
        <v>1</v>
      </c>
      <c r="CB75" s="1">
        <v>43718</v>
      </c>
      <c r="CC75" s="1">
        <v>43718</v>
      </c>
      <c r="CD75">
        <v>12</v>
      </c>
      <c r="CE75" s="1">
        <v>43729</v>
      </c>
      <c r="CF75" s="1">
        <v>43718</v>
      </c>
      <c r="CJ75">
        <v>1</v>
      </c>
      <c r="CK75">
        <v>1</v>
      </c>
      <c r="CL75" s="1">
        <v>43851.5050072917</v>
      </c>
      <c r="CM75">
        <v>0</v>
      </c>
      <c r="CN75">
        <v>0</v>
      </c>
      <c r="CO75" t="s">
        <v>176</v>
      </c>
      <c r="CP75" t="s">
        <v>151</v>
      </c>
      <c r="CQ75" t="s">
        <v>151</v>
      </c>
      <c r="CR75" t="s">
        <v>490</v>
      </c>
      <c r="CS75" t="s">
        <v>151</v>
      </c>
      <c r="CT75" t="s">
        <v>491</v>
      </c>
      <c r="CU75" t="s">
        <v>492</v>
      </c>
      <c r="CV75" t="s">
        <v>151</v>
      </c>
      <c r="CW75" t="s">
        <v>151</v>
      </c>
      <c r="CX75" t="s">
        <v>151</v>
      </c>
      <c r="CY75" t="s">
        <v>164</v>
      </c>
      <c r="CZ75">
        <v>1</v>
      </c>
      <c r="DA75" t="s">
        <v>151</v>
      </c>
      <c r="DB75" t="s">
        <v>151</v>
      </c>
      <c r="DC75" t="s">
        <v>151</v>
      </c>
      <c r="DD75" t="s">
        <v>151</v>
      </c>
      <c r="DE75" t="s">
        <v>151</v>
      </c>
      <c r="DF75" t="s">
        <v>151</v>
      </c>
      <c r="DG75" t="s">
        <v>151</v>
      </c>
      <c r="DH75">
        <v>2</v>
      </c>
      <c r="DI75">
        <v>2</v>
      </c>
      <c r="DJ75">
        <v>1</v>
      </c>
      <c r="DK75">
        <v>12</v>
      </c>
      <c r="DL75" t="s">
        <v>151</v>
      </c>
      <c r="DM75" t="s">
        <v>151</v>
      </c>
      <c r="DN75" t="s">
        <v>151</v>
      </c>
      <c r="DO75" t="s">
        <v>151</v>
      </c>
      <c r="DP75" t="s">
        <v>164</v>
      </c>
      <c r="DQ75" t="s">
        <v>165</v>
      </c>
      <c r="DR75" t="s">
        <v>164</v>
      </c>
      <c r="DS75" t="s">
        <v>164</v>
      </c>
      <c r="DT75" t="s">
        <v>164</v>
      </c>
      <c r="DU75" t="s">
        <v>164</v>
      </c>
      <c r="DV75" t="s">
        <v>164</v>
      </c>
      <c r="DW75" t="s">
        <v>164</v>
      </c>
      <c r="DX75" t="s">
        <v>164</v>
      </c>
      <c r="DY75" t="s">
        <v>164</v>
      </c>
      <c r="DZ75" t="s">
        <v>164</v>
      </c>
      <c r="EA75" t="s">
        <v>164</v>
      </c>
      <c r="EB75" t="s">
        <v>164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</row>
    <row r="76" spans="1:147">
      <c r="A76" t="s">
        <v>147</v>
      </c>
      <c r="B76" t="s">
        <v>245</v>
      </c>
      <c r="C76" t="s">
        <v>149</v>
      </c>
      <c r="D76" t="s">
        <v>246</v>
      </c>
      <c r="E76" t="s">
        <v>151</v>
      </c>
      <c r="F76" t="s">
        <v>152</v>
      </c>
      <c r="G76" t="s">
        <v>493</v>
      </c>
      <c r="H76" t="s">
        <v>269</v>
      </c>
      <c r="I76">
        <v>80303</v>
      </c>
      <c r="J76">
        <v>121805</v>
      </c>
      <c r="K76" t="s">
        <v>189</v>
      </c>
      <c r="L76" t="s">
        <v>151</v>
      </c>
      <c r="M76">
        <v>4</v>
      </c>
      <c r="N76" s="1">
        <v>43718</v>
      </c>
      <c r="O76" s="1">
        <v>43730</v>
      </c>
      <c r="P76" t="s">
        <v>168</v>
      </c>
      <c r="Q76" t="s">
        <v>494</v>
      </c>
      <c r="R76" t="s">
        <v>159</v>
      </c>
      <c r="S76" s="1">
        <v>41461</v>
      </c>
      <c r="T76" t="s">
        <v>160</v>
      </c>
      <c r="U76">
        <v>6</v>
      </c>
      <c r="V76">
        <v>6</v>
      </c>
      <c r="W76" t="s">
        <v>223</v>
      </c>
      <c r="X76" t="s">
        <v>162</v>
      </c>
      <c r="Y76" t="s">
        <v>163</v>
      </c>
      <c r="Z76" t="s">
        <v>151</v>
      </c>
      <c r="AA76" t="s">
        <v>164</v>
      </c>
      <c r="AB76" t="s">
        <v>151</v>
      </c>
      <c r="AC76" t="s">
        <v>151</v>
      </c>
      <c r="AD76" t="s">
        <v>151</v>
      </c>
      <c r="AE76" t="s">
        <v>151</v>
      </c>
      <c r="AF76" t="s">
        <v>151</v>
      </c>
      <c r="AG76" s="1"/>
      <c r="AI76" t="s">
        <v>151</v>
      </c>
      <c r="AJ76" t="s">
        <v>151</v>
      </c>
      <c r="AK76" t="s">
        <v>249</v>
      </c>
      <c r="AL76" t="s">
        <v>151</v>
      </c>
      <c r="AM76" t="s">
        <v>250</v>
      </c>
      <c r="AN76" t="s">
        <v>350</v>
      </c>
      <c r="AO76" t="s">
        <v>151</v>
      </c>
      <c r="AP76">
        <v>12</v>
      </c>
      <c r="AQ76" t="s">
        <v>151</v>
      </c>
      <c r="AR76" s="1"/>
      <c r="AS76" t="s">
        <v>169</v>
      </c>
      <c r="AT76" t="s">
        <v>151</v>
      </c>
      <c r="AU76" t="s">
        <v>165</v>
      </c>
      <c r="AV76" t="s">
        <v>151</v>
      </c>
      <c r="AW76" t="s">
        <v>151</v>
      </c>
      <c r="AX76" t="s">
        <v>151</v>
      </c>
      <c r="AY76" s="1"/>
      <c r="AZ76" t="s">
        <v>171</v>
      </c>
      <c r="BA76" t="s">
        <v>164</v>
      </c>
      <c r="BB76" t="s">
        <v>151</v>
      </c>
      <c r="BC76" t="s">
        <v>151</v>
      </c>
      <c r="BD76" t="s">
        <v>172</v>
      </c>
      <c r="BE76" t="s">
        <v>151</v>
      </c>
      <c r="BF76" t="s">
        <v>151</v>
      </c>
      <c r="BG76" t="s">
        <v>151</v>
      </c>
      <c r="BH76" s="1"/>
      <c r="BI76" t="s">
        <v>151</v>
      </c>
      <c r="BJ76" t="s">
        <v>151</v>
      </c>
      <c r="BK76" t="s">
        <v>151</v>
      </c>
      <c r="BL76" t="s">
        <v>151</v>
      </c>
      <c r="BM76" t="s">
        <v>306</v>
      </c>
      <c r="BN76" t="s">
        <v>307</v>
      </c>
      <c r="BO76" t="s">
        <v>151</v>
      </c>
      <c r="BP76" t="s">
        <v>151</v>
      </c>
      <c r="BQ76" t="s">
        <v>151</v>
      </c>
      <c r="BR76" t="s">
        <v>151</v>
      </c>
      <c r="BS76" t="s">
        <v>151</v>
      </c>
      <c r="BT76" t="s">
        <v>151</v>
      </c>
      <c r="BU76" t="s">
        <v>151</v>
      </c>
      <c r="BV76" t="s">
        <v>151</v>
      </c>
      <c r="BW76" s="1"/>
      <c r="BX76" t="s">
        <v>218</v>
      </c>
      <c r="BY76" t="s">
        <v>174</v>
      </c>
      <c r="BZ76" t="s">
        <v>175</v>
      </c>
      <c r="CA76">
        <v>1</v>
      </c>
      <c r="CB76" s="1">
        <v>43718</v>
      </c>
      <c r="CC76" s="1">
        <v>43718</v>
      </c>
      <c r="CD76">
        <v>12</v>
      </c>
      <c r="CE76" s="1">
        <v>43729</v>
      </c>
      <c r="CF76" s="1">
        <v>43718</v>
      </c>
      <c r="CJ76">
        <v>0</v>
      </c>
      <c r="CK76">
        <v>0</v>
      </c>
      <c r="CL76" s="1">
        <v>43851.5050072917</v>
      </c>
      <c r="CM76">
        <v>0</v>
      </c>
      <c r="CN76">
        <v>0</v>
      </c>
      <c r="CO76" t="s">
        <v>176</v>
      </c>
      <c r="CP76" t="s">
        <v>151</v>
      </c>
      <c r="CQ76" t="s">
        <v>151</v>
      </c>
      <c r="CR76" t="s">
        <v>490</v>
      </c>
      <c r="CS76" t="s">
        <v>151</v>
      </c>
      <c r="CT76" t="s">
        <v>491</v>
      </c>
      <c r="CU76" t="s">
        <v>492</v>
      </c>
      <c r="CV76" t="s">
        <v>151</v>
      </c>
      <c r="CW76" t="s">
        <v>151</v>
      </c>
      <c r="CX76" t="s">
        <v>151</v>
      </c>
      <c r="CY76" t="s">
        <v>165</v>
      </c>
      <c r="CZ76">
        <v>1</v>
      </c>
      <c r="DA76" t="s">
        <v>151</v>
      </c>
      <c r="DB76" t="s">
        <v>151</v>
      </c>
      <c r="DC76" t="s">
        <v>151</v>
      </c>
      <c r="DD76" t="s">
        <v>151</v>
      </c>
      <c r="DE76" t="s">
        <v>151</v>
      </c>
      <c r="DF76" t="s">
        <v>151</v>
      </c>
      <c r="DG76" t="s">
        <v>151</v>
      </c>
      <c r="DH76">
        <v>2</v>
      </c>
      <c r="DI76">
        <v>2</v>
      </c>
      <c r="DJ76">
        <v>1</v>
      </c>
      <c r="DK76">
        <v>12</v>
      </c>
      <c r="DL76" t="s">
        <v>151</v>
      </c>
      <c r="DM76" t="s">
        <v>151</v>
      </c>
      <c r="DN76" t="s">
        <v>151</v>
      </c>
      <c r="DO76" t="s">
        <v>151</v>
      </c>
      <c r="DP76" t="s">
        <v>164</v>
      </c>
      <c r="DQ76" t="s">
        <v>165</v>
      </c>
      <c r="DR76" t="s">
        <v>164</v>
      </c>
      <c r="DS76" t="s">
        <v>164</v>
      </c>
      <c r="DT76" t="s">
        <v>164</v>
      </c>
      <c r="DU76" t="s">
        <v>164</v>
      </c>
      <c r="DV76" t="s">
        <v>164</v>
      </c>
      <c r="DW76" t="s">
        <v>164</v>
      </c>
      <c r="DX76" t="s">
        <v>164</v>
      </c>
      <c r="DY76" t="s">
        <v>164</v>
      </c>
      <c r="DZ76" t="s">
        <v>164</v>
      </c>
      <c r="EA76" t="s">
        <v>164</v>
      </c>
      <c r="EB76" t="s">
        <v>164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</row>
    <row r="77" spans="1:147">
      <c r="A77" t="s">
        <v>147</v>
      </c>
      <c r="B77" t="s">
        <v>245</v>
      </c>
      <c r="C77" t="s">
        <v>149</v>
      </c>
      <c r="D77" t="s">
        <v>246</v>
      </c>
      <c r="E77" t="s">
        <v>151</v>
      </c>
      <c r="F77" t="s">
        <v>152</v>
      </c>
      <c r="G77" t="s">
        <v>495</v>
      </c>
      <c r="H77" t="s">
        <v>496</v>
      </c>
      <c r="I77">
        <v>80304</v>
      </c>
      <c r="J77">
        <v>121805</v>
      </c>
      <c r="K77" t="s">
        <v>189</v>
      </c>
      <c r="L77" t="s">
        <v>151</v>
      </c>
      <c r="M77">
        <v>4</v>
      </c>
      <c r="N77" s="1">
        <v>43718</v>
      </c>
      <c r="O77" s="1">
        <v>43730</v>
      </c>
      <c r="P77" t="s">
        <v>168</v>
      </c>
      <c r="Q77" t="s">
        <v>497</v>
      </c>
      <c r="R77" t="s">
        <v>159</v>
      </c>
      <c r="S77" s="1">
        <v>42444</v>
      </c>
      <c r="T77" t="s">
        <v>160</v>
      </c>
      <c r="U77">
        <v>3</v>
      </c>
      <c r="V77">
        <v>3</v>
      </c>
      <c r="W77" t="s">
        <v>223</v>
      </c>
      <c r="X77" t="s">
        <v>162</v>
      </c>
      <c r="Y77" t="s">
        <v>163</v>
      </c>
      <c r="Z77" t="s">
        <v>151</v>
      </c>
      <c r="AA77" t="s">
        <v>164</v>
      </c>
      <c r="AB77" t="s">
        <v>151</v>
      </c>
      <c r="AC77" t="s">
        <v>151</v>
      </c>
      <c r="AD77" t="s">
        <v>151</v>
      </c>
      <c r="AE77" t="s">
        <v>151</v>
      </c>
      <c r="AF77" t="s">
        <v>151</v>
      </c>
      <c r="AG77" s="1"/>
      <c r="AI77" t="s">
        <v>151</v>
      </c>
      <c r="AJ77" t="s">
        <v>151</v>
      </c>
      <c r="AK77" t="s">
        <v>249</v>
      </c>
      <c r="AL77" t="s">
        <v>151</v>
      </c>
      <c r="AM77" t="s">
        <v>250</v>
      </c>
      <c r="AN77" t="s">
        <v>350</v>
      </c>
      <c r="AO77" t="s">
        <v>151</v>
      </c>
      <c r="AP77">
        <v>12</v>
      </c>
      <c r="AQ77" t="s">
        <v>151</v>
      </c>
      <c r="AR77" s="1"/>
      <c r="AS77" t="s">
        <v>169</v>
      </c>
      <c r="AT77" t="s">
        <v>151</v>
      </c>
      <c r="AU77" t="s">
        <v>165</v>
      </c>
      <c r="AV77" t="s">
        <v>151</v>
      </c>
      <c r="AW77" t="s">
        <v>151</v>
      </c>
      <c r="AX77" t="s">
        <v>151</v>
      </c>
      <c r="AY77" s="1"/>
      <c r="AZ77" t="s">
        <v>171</v>
      </c>
      <c r="BA77" t="s">
        <v>151</v>
      </c>
      <c r="BB77" t="s">
        <v>151</v>
      </c>
      <c r="BC77" t="s">
        <v>151</v>
      </c>
      <c r="BD77" t="s">
        <v>172</v>
      </c>
      <c r="BE77" t="s">
        <v>151</v>
      </c>
      <c r="BF77" t="s">
        <v>151</v>
      </c>
      <c r="BG77" t="s">
        <v>151</v>
      </c>
      <c r="BH77" s="1"/>
      <c r="BI77" t="s">
        <v>151</v>
      </c>
      <c r="BJ77" t="s">
        <v>151</v>
      </c>
      <c r="BK77" t="s">
        <v>151</v>
      </c>
      <c r="BL77" t="s">
        <v>151</v>
      </c>
      <c r="BM77" t="s">
        <v>151</v>
      </c>
      <c r="BN77" t="s">
        <v>151</v>
      </c>
      <c r="BO77" t="s">
        <v>151</v>
      </c>
      <c r="BP77" t="s">
        <v>151</v>
      </c>
      <c r="BQ77" t="s">
        <v>151</v>
      </c>
      <c r="BR77" t="s">
        <v>151</v>
      </c>
      <c r="BS77" t="s">
        <v>151</v>
      </c>
      <c r="BT77" t="s">
        <v>151</v>
      </c>
      <c r="BU77" t="s">
        <v>151</v>
      </c>
      <c r="BV77" t="s">
        <v>151</v>
      </c>
      <c r="BW77" s="1"/>
      <c r="BX77" t="s">
        <v>218</v>
      </c>
      <c r="BY77" t="s">
        <v>174</v>
      </c>
      <c r="BZ77" t="s">
        <v>175</v>
      </c>
      <c r="CA77">
        <v>1</v>
      </c>
      <c r="CB77" s="1">
        <v>43718</v>
      </c>
      <c r="CC77" s="1">
        <v>43718</v>
      </c>
      <c r="CD77">
        <v>12</v>
      </c>
      <c r="CE77" s="1">
        <v>43729</v>
      </c>
      <c r="CF77" s="1">
        <v>43718</v>
      </c>
      <c r="CJ77">
        <v>0</v>
      </c>
      <c r="CK77">
        <v>0</v>
      </c>
      <c r="CL77" s="1">
        <v>43851.5050072917</v>
      </c>
      <c r="CM77">
        <v>0</v>
      </c>
      <c r="CN77">
        <v>0</v>
      </c>
      <c r="CO77" t="s">
        <v>176</v>
      </c>
      <c r="CP77" t="s">
        <v>151</v>
      </c>
      <c r="CQ77" t="s">
        <v>151</v>
      </c>
      <c r="CR77" t="s">
        <v>490</v>
      </c>
      <c r="CS77" t="s">
        <v>151</v>
      </c>
      <c r="CT77" t="s">
        <v>491</v>
      </c>
      <c r="CU77" t="s">
        <v>492</v>
      </c>
      <c r="CV77" t="s">
        <v>151</v>
      </c>
      <c r="CW77" t="s">
        <v>151</v>
      </c>
      <c r="CX77" t="s">
        <v>151</v>
      </c>
      <c r="CY77" t="s">
        <v>165</v>
      </c>
      <c r="CZ77">
        <v>1</v>
      </c>
      <c r="DA77" t="s">
        <v>151</v>
      </c>
      <c r="DB77" t="s">
        <v>151</v>
      </c>
      <c r="DC77" t="s">
        <v>151</v>
      </c>
      <c r="DD77" t="s">
        <v>151</v>
      </c>
      <c r="DE77" t="s">
        <v>151</v>
      </c>
      <c r="DF77" t="s">
        <v>151</v>
      </c>
      <c r="DG77" t="s">
        <v>151</v>
      </c>
      <c r="DH77">
        <v>2</v>
      </c>
      <c r="DI77">
        <v>2</v>
      </c>
      <c r="DJ77">
        <v>1</v>
      </c>
      <c r="DK77">
        <v>12</v>
      </c>
      <c r="DL77" t="s">
        <v>151</v>
      </c>
      <c r="DM77" t="s">
        <v>151</v>
      </c>
      <c r="DN77" t="s">
        <v>151</v>
      </c>
      <c r="DO77" t="s">
        <v>151</v>
      </c>
      <c r="DP77" t="s">
        <v>164</v>
      </c>
      <c r="DQ77" t="s">
        <v>165</v>
      </c>
      <c r="DR77" t="s">
        <v>164</v>
      </c>
      <c r="DS77" t="s">
        <v>164</v>
      </c>
      <c r="DT77" t="s">
        <v>164</v>
      </c>
      <c r="DU77" t="s">
        <v>164</v>
      </c>
      <c r="DV77" t="s">
        <v>164</v>
      </c>
      <c r="DW77" t="s">
        <v>164</v>
      </c>
      <c r="DX77" t="s">
        <v>164</v>
      </c>
      <c r="DY77" t="s">
        <v>164</v>
      </c>
      <c r="DZ77" t="s">
        <v>164</v>
      </c>
      <c r="EA77" t="s">
        <v>164</v>
      </c>
      <c r="EB77" t="s">
        <v>164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</row>
    <row r="78" spans="1:147">
      <c r="A78" t="s">
        <v>147</v>
      </c>
      <c r="B78" t="s">
        <v>245</v>
      </c>
      <c r="C78" t="s">
        <v>149</v>
      </c>
      <c r="D78" t="s">
        <v>246</v>
      </c>
      <c r="E78" t="s">
        <v>151</v>
      </c>
      <c r="F78" t="s">
        <v>152</v>
      </c>
      <c r="G78" t="s">
        <v>498</v>
      </c>
      <c r="H78" t="s">
        <v>496</v>
      </c>
      <c r="I78">
        <v>59349</v>
      </c>
      <c r="J78">
        <v>121805</v>
      </c>
      <c r="K78" t="s">
        <v>184</v>
      </c>
      <c r="L78" t="s">
        <v>151</v>
      </c>
      <c r="M78">
        <v>4</v>
      </c>
      <c r="N78" s="1">
        <v>43718</v>
      </c>
      <c r="O78" s="1">
        <v>43730</v>
      </c>
      <c r="P78" t="s">
        <v>168</v>
      </c>
      <c r="Q78" t="s">
        <v>151</v>
      </c>
      <c r="R78" t="s">
        <v>185</v>
      </c>
      <c r="S78" s="1">
        <v>29827</v>
      </c>
      <c r="T78" t="s">
        <v>160</v>
      </c>
      <c r="U78">
        <v>38</v>
      </c>
      <c r="V78">
        <v>38</v>
      </c>
      <c r="W78" t="s">
        <v>345</v>
      </c>
      <c r="X78" t="s">
        <v>162</v>
      </c>
      <c r="Y78" t="s">
        <v>186</v>
      </c>
      <c r="Z78" t="s">
        <v>164</v>
      </c>
      <c r="AA78" t="s">
        <v>164</v>
      </c>
      <c r="AB78" t="s">
        <v>272</v>
      </c>
      <c r="AC78" t="s">
        <v>151</v>
      </c>
      <c r="AD78" t="s">
        <v>151</v>
      </c>
      <c r="AE78" t="s">
        <v>151</v>
      </c>
      <c r="AF78" t="s">
        <v>347</v>
      </c>
      <c r="AG78" s="1">
        <v>43647</v>
      </c>
      <c r="AH78">
        <v>83</v>
      </c>
      <c r="AI78" t="s">
        <v>259</v>
      </c>
      <c r="AJ78" t="s">
        <v>260</v>
      </c>
      <c r="AK78" t="s">
        <v>249</v>
      </c>
      <c r="AL78" t="s">
        <v>499</v>
      </c>
      <c r="AM78" t="s">
        <v>250</v>
      </c>
      <c r="AN78" t="s">
        <v>350</v>
      </c>
      <c r="AO78" t="s">
        <v>151</v>
      </c>
      <c r="AP78">
        <v>12</v>
      </c>
      <c r="AQ78" t="s">
        <v>151</v>
      </c>
      <c r="AR78" s="1"/>
      <c r="AS78" t="s">
        <v>169</v>
      </c>
      <c r="AT78" t="s">
        <v>170</v>
      </c>
      <c r="AU78" t="s">
        <v>165</v>
      </c>
      <c r="AV78" t="s">
        <v>164</v>
      </c>
      <c r="AW78" t="s">
        <v>151</v>
      </c>
      <c r="AX78" t="s">
        <v>151</v>
      </c>
      <c r="AY78" s="1"/>
      <c r="AZ78" t="s">
        <v>171</v>
      </c>
      <c r="BA78" t="s">
        <v>151</v>
      </c>
      <c r="BB78" t="s">
        <v>151</v>
      </c>
      <c r="BC78" t="s">
        <v>151</v>
      </c>
      <c r="BD78" t="s">
        <v>172</v>
      </c>
      <c r="BE78" t="s">
        <v>151</v>
      </c>
      <c r="BF78" t="s">
        <v>151</v>
      </c>
      <c r="BG78" t="s">
        <v>151</v>
      </c>
      <c r="BH78" s="1"/>
      <c r="BI78" t="s">
        <v>151</v>
      </c>
      <c r="BJ78" t="s">
        <v>151</v>
      </c>
      <c r="BK78" t="s">
        <v>151</v>
      </c>
      <c r="BL78" t="s">
        <v>151</v>
      </c>
      <c r="BM78" t="s">
        <v>151</v>
      </c>
      <c r="BN78" t="s">
        <v>151</v>
      </c>
      <c r="BO78" t="s">
        <v>151</v>
      </c>
      <c r="BP78" t="s">
        <v>151</v>
      </c>
      <c r="BQ78" t="s">
        <v>151</v>
      </c>
      <c r="BR78" t="s">
        <v>151</v>
      </c>
      <c r="BS78" t="s">
        <v>151</v>
      </c>
      <c r="BT78" t="s">
        <v>151</v>
      </c>
      <c r="BU78" t="s">
        <v>151</v>
      </c>
      <c r="BV78" t="s">
        <v>151</v>
      </c>
      <c r="BW78" s="1"/>
      <c r="BX78" t="s">
        <v>218</v>
      </c>
      <c r="BY78" t="s">
        <v>174</v>
      </c>
      <c r="BZ78" t="s">
        <v>175</v>
      </c>
      <c r="CA78">
        <v>1</v>
      </c>
      <c r="CB78" s="1">
        <v>43718</v>
      </c>
      <c r="CC78" s="1">
        <v>43718</v>
      </c>
      <c r="CD78">
        <v>12</v>
      </c>
      <c r="CE78" s="1">
        <v>43729</v>
      </c>
      <c r="CF78" s="1">
        <v>43718</v>
      </c>
      <c r="CJ78">
        <v>1</v>
      </c>
      <c r="CK78">
        <v>1</v>
      </c>
      <c r="CL78" s="1">
        <v>43851.5050072917</v>
      </c>
      <c r="CM78">
        <v>1</v>
      </c>
      <c r="CN78">
        <v>0</v>
      </c>
      <c r="CO78" t="s">
        <v>176</v>
      </c>
      <c r="CP78" t="s">
        <v>500</v>
      </c>
      <c r="CQ78" t="s">
        <v>151</v>
      </c>
      <c r="CR78" t="s">
        <v>490</v>
      </c>
      <c r="CS78" t="s">
        <v>151</v>
      </c>
      <c r="CT78" t="s">
        <v>491</v>
      </c>
      <c r="CU78" t="s">
        <v>492</v>
      </c>
      <c r="CV78" t="s">
        <v>151</v>
      </c>
      <c r="CW78" t="s">
        <v>151</v>
      </c>
      <c r="CX78" t="s">
        <v>151</v>
      </c>
      <c r="CY78" t="s">
        <v>164</v>
      </c>
      <c r="CZ78">
        <v>1</v>
      </c>
      <c r="DA78" t="s">
        <v>151</v>
      </c>
      <c r="DB78" t="s">
        <v>151</v>
      </c>
      <c r="DC78" t="s">
        <v>151</v>
      </c>
      <c r="DD78" t="s">
        <v>151</v>
      </c>
      <c r="DE78" t="s">
        <v>151</v>
      </c>
      <c r="DF78" t="s">
        <v>151</v>
      </c>
      <c r="DG78" t="s">
        <v>210</v>
      </c>
      <c r="DH78">
        <v>2</v>
      </c>
      <c r="DI78">
        <v>2</v>
      </c>
      <c r="DJ78">
        <v>1</v>
      </c>
      <c r="DK78">
        <v>12</v>
      </c>
      <c r="DL78" t="s">
        <v>151</v>
      </c>
      <c r="DM78" t="s">
        <v>151</v>
      </c>
      <c r="DN78" t="s">
        <v>151</v>
      </c>
      <c r="DO78" t="s">
        <v>151</v>
      </c>
      <c r="DP78" t="s">
        <v>164</v>
      </c>
      <c r="DQ78" t="s">
        <v>165</v>
      </c>
      <c r="DR78" t="s">
        <v>164</v>
      </c>
      <c r="DS78" t="s">
        <v>164</v>
      </c>
      <c r="DT78" t="s">
        <v>164</v>
      </c>
      <c r="DU78" t="s">
        <v>164</v>
      </c>
      <c r="DV78" t="s">
        <v>164</v>
      </c>
      <c r="DW78" t="s">
        <v>164</v>
      </c>
      <c r="DX78" t="s">
        <v>164</v>
      </c>
      <c r="DY78" t="s">
        <v>164</v>
      </c>
      <c r="DZ78" t="s">
        <v>164</v>
      </c>
      <c r="EA78" t="s">
        <v>164</v>
      </c>
      <c r="EB78" t="s">
        <v>164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</row>
    <row r="79" spans="1:147">
      <c r="A79" t="s">
        <v>147</v>
      </c>
      <c r="B79" t="s">
        <v>245</v>
      </c>
      <c r="C79" t="s">
        <v>149</v>
      </c>
      <c r="D79" t="s">
        <v>246</v>
      </c>
      <c r="E79" t="s">
        <v>151</v>
      </c>
      <c r="F79" t="s">
        <v>501</v>
      </c>
      <c r="G79" t="s">
        <v>502</v>
      </c>
      <c r="H79" t="s">
        <v>503</v>
      </c>
      <c r="I79">
        <v>96858</v>
      </c>
      <c r="J79">
        <v>122000</v>
      </c>
      <c r="K79" t="s">
        <v>200</v>
      </c>
      <c r="L79" t="s">
        <v>151</v>
      </c>
      <c r="M79">
        <v>2</v>
      </c>
      <c r="N79" s="1">
        <v>43728</v>
      </c>
      <c r="O79" s="1">
        <v>43734</v>
      </c>
      <c r="P79" t="s">
        <v>168</v>
      </c>
      <c r="Q79" t="s">
        <v>504</v>
      </c>
      <c r="R79" t="s">
        <v>222</v>
      </c>
      <c r="S79" s="1">
        <v>41730</v>
      </c>
      <c r="T79" t="s">
        <v>160</v>
      </c>
      <c r="U79">
        <v>5</v>
      </c>
      <c r="V79">
        <v>5</v>
      </c>
      <c r="W79" t="s">
        <v>345</v>
      </c>
      <c r="X79" t="s">
        <v>162</v>
      </c>
      <c r="Y79" t="s">
        <v>186</v>
      </c>
      <c r="Z79" t="s">
        <v>151</v>
      </c>
      <c r="AA79" t="s">
        <v>164</v>
      </c>
      <c r="AB79" t="s">
        <v>151</v>
      </c>
      <c r="AC79" t="s">
        <v>151</v>
      </c>
      <c r="AD79" t="s">
        <v>151</v>
      </c>
      <c r="AE79" t="s">
        <v>151</v>
      </c>
      <c r="AF79" t="s">
        <v>151</v>
      </c>
      <c r="AG79" s="1"/>
      <c r="AI79" t="s">
        <v>151</v>
      </c>
      <c r="AJ79" t="s">
        <v>151</v>
      </c>
      <c r="AK79" t="s">
        <v>265</v>
      </c>
      <c r="AL79" t="s">
        <v>505</v>
      </c>
      <c r="AM79" t="s">
        <v>250</v>
      </c>
      <c r="AN79" t="s">
        <v>506</v>
      </c>
      <c r="AO79" t="s">
        <v>151</v>
      </c>
      <c r="AP79">
        <v>6</v>
      </c>
      <c r="AQ79" t="s">
        <v>151</v>
      </c>
      <c r="AR79" s="1"/>
      <c r="AS79" t="s">
        <v>169</v>
      </c>
      <c r="AT79" t="s">
        <v>151</v>
      </c>
      <c r="AU79" t="s">
        <v>165</v>
      </c>
      <c r="AV79" t="s">
        <v>151</v>
      </c>
      <c r="AW79" t="s">
        <v>151</v>
      </c>
      <c r="AX79" t="s">
        <v>151</v>
      </c>
      <c r="AY79" s="1"/>
      <c r="AZ79" t="s">
        <v>171</v>
      </c>
      <c r="BA79" t="s">
        <v>164</v>
      </c>
      <c r="BB79" t="s">
        <v>151</v>
      </c>
      <c r="BC79" t="s">
        <v>151</v>
      </c>
      <c r="BD79" t="s">
        <v>172</v>
      </c>
      <c r="BE79" t="s">
        <v>151</v>
      </c>
      <c r="BF79" t="s">
        <v>151</v>
      </c>
      <c r="BG79" t="s">
        <v>151</v>
      </c>
      <c r="BH79" s="1"/>
      <c r="BI79" t="s">
        <v>151</v>
      </c>
      <c r="BJ79" t="s">
        <v>151</v>
      </c>
      <c r="BK79" t="s">
        <v>151</v>
      </c>
      <c r="BL79" t="s">
        <v>151</v>
      </c>
      <c r="BM79" t="s">
        <v>284</v>
      </c>
      <c r="BN79" t="s">
        <v>151</v>
      </c>
      <c r="BO79" t="s">
        <v>151</v>
      </c>
      <c r="BP79" t="s">
        <v>151</v>
      </c>
      <c r="BQ79" t="s">
        <v>151</v>
      </c>
      <c r="BR79" t="s">
        <v>151</v>
      </c>
      <c r="BS79" t="s">
        <v>151</v>
      </c>
      <c r="BT79" t="s">
        <v>151</v>
      </c>
      <c r="BU79" t="s">
        <v>151</v>
      </c>
      <c r="BV79" t="s">
        <v>151</v>
      </c>
      <c r="BW79" s="1"/>
      <c r="BX79" t="s">
        <v>173</v>
      </c>
      <c r="BY79" t="s">
        <v>174</v>
      </c>
      <c r="BZ79" t="s">
        <v>175</v>
      </c>
      <c r="CA79">
        <v>1</v>
      </c>
      <c r="CB79" s="1">
        <v>43728</v>
      </c>
      <c r="CC79" s="1">
        <v>43728</v>
      </c>
      <c r="CD79">
        <v>5</v>
      </c>
      <c r="CE79" s="1">
        <v>43732</v>
      </c>
      <c r="CF79" s="1">
        <v>43728</v>
      </c>
      <c r="CJ79">
        <v>0</v>
      </c>
      <c r="CK79">
        <v>0</v>
      </c>
      <c r="CL79" s="1">
        <v>43851.5050072917</v>
      </c>
      <c r="CM79">
        <v>0</v>
      </c>
      <c r="CN79">
        <v>0</v>
      </c>
      <c r="CO79" t="s">
        <v>176</v>
      </c>
      <c r="CP79" t="s">
        <v>151</v>
      </c>
      <c r="CQ79" t="s">
        <v>151</v>
      </c>
      <c r="CR79" t="s">
        <v>151</v>
      </c>
      <c r="CS79" t="s">
        <v>151</v>
      </c>
      <c r="CT79" t="s">
        <v>507</v>
      </c>
      <c r="CU79" t="s">
        <v>299</v>
      </c>
      <c r="CV79" t="s">
        <v>151</v>
      </c>
      <c r="CW79" t="s">
        <v>151</v>
      </c>
      <c r="CX79" t="s">
        <v>151</v>
      </c>
      <c r="CY79" t="s">
        <v>165</v>
      </c>
      <c r="CZ79">
        <v>1</v>
      </c>
      <c r="DA79" t="s">
        <v>151</v>
      </c>
      <c r="DB79" t="s">
        <v>151</v>
      </c>
      <c r="DC79" t="s">
        <v>151</v>
      </c>
      <c r="DD79" t="s">
        <v>151</v>
      </c>
      <c r="DE79" t="s">
        <v>151</v>
      </c>
      <c r="DF79" t="s">
        <v>151</v>
      </c>
      <c r="DG79" t="s">
        <v>151</v>
      </c>
      <c r="DH79">
        <v>1</v>
      </c>
      <c r="DI79">
        <v>1</v>
      </c>
      <c r="DJ79">
        <v>4</v>
      </c>
      <c r="DK79">
        <v>5</v>
      </c>
      <c r="DL79" t="s">
        <v>151</v>
      </c>
      <c r="DM79" t="s">
        <v>151</v>
      </c>
      <c r="DN79" t="s">
        <v>151</v>
      </c>
      <c r="DO79" t="s">
        <v>151</v>
      </c>
      <c r="DP79" t="s">
        <v>164</v>
      </c>
      <c r="DQ79" t="s">
        <v>165</v>
      </c>
      <c r="DR79" t="s">
        <v>164</v>
      </c>
      <c r="DS79" t="s">
        <v>164</v>
      </c>
      <c r="DT79" t="s">
        <v>164</v>
      </c>
      <c r="DU79" t="s">
        <v>164</v>
      </c>
      <c r="DV79" t="s">
        <v>164</v>
      </c>
      <c r="DW79" t="s">
        <v>164</v>
      </c>
      <c r="DX79" t="s">
        <v>164</v>
      </c>
      <c r="DY79" t="s">
        <v>164</v>
      </c>
      <c r="DZ79" t="s">
        <v>164</v>
      </c>
      <c r="EA79" t="s">
        <v>164</v>
      </c>
      <c r="EB79" t="s">
        <v>164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</row>
    <row r="80" spans="1:147">
      <c r="A80" t="s">
        <v>147</v>
      </c>
      <c r="B80" t="s">
        <v>245</v>
      </c>
      <c r="C80" t="s">
        <v>149</v>
      </c>
      <c r="D80" t="s">
        <v>246</v>
      </c>
      <c r="E80" t="s">
        <v>151</v>
      </c>
      <c r="F80" t="s">
        <v>501</v>
      </c>
      <c r="G80" t="s">
        <v>508</v>
      </c>
      <c r="H80" t="s">
        <v>503</v>
      </c>
      <c r="I80">
        <v>96857</v>
      </c>
      <c r="J80">
        <v>122000</v>
      </c>
      <c r="K80" t="s">
        <v>155</v>
      </c>
      <c r="L80" t="s">
        <v>156</v>
      </c>
      <c r="M80">
        <v>2</v>
      </c>
      <c r="N80" s="1">
        <v>43728</v>
      </c>
      <c r="O80" s="1">
        <v>43734</v>
      </c>
      <c r="P80" t="s">
        <v>168</v>
      </c>
      <c r="Q80" t="s">
        <v>509</v>
      </c>
      <c r="R80" t="s">
        <v>159</v>
      </c>
      <c r="S80" s="1">
        <v>27129</v>
      </c>
      <c r="T80" t="s">
        <v>160</v>
      </c>
      <c r="U80">
        <v>45</v>
      </c>
      <c r="V80">
        <v>45</v>
      </c>
      <c r="W80" t="s">
        <v>345</v>
      </c>
      <c r="X80" t="s">
        <v>162</v>
      </c>
      <c r="Y80" t="s">
        <v>163</v>
      </c>
      <c r="Z80" t="s">
        <v>164</v>
      </c>
      <c r="AA80" t="s">
        <v>164</v>
      </c>
      <c r="AB80" t="s">
        <v>346</v>
      </c>
      <c r="AC80" t="s">
        <v>151</v>
      </c>
      <c r="AD80" t="s">
        <v>151</v>
      </c>
      <c r="AE80" t="s">
        <v>151</v>
      </c>
      <c r="AF80" t="s">
        <v>347</v>
      </c>
      <c r="AG80" s="1">
        <v>43691</v>
      </c>
      <c r="AH80">
        <v>43</v>
      </c>
      <c r="AI80" t="s">
        <v>331</v>
      </c>
      <c r="AJ80" t="s">
        <v>261</v>
      </c>
      <c r="AK80" t="s">
        <v>265</v>
      </c>
      <c r="AL80" t="s">
        <v>510</v>
      </c>
      <c r="AM80" t="s">
        <v>250</v>
      </c>
      <c r="AN80" t="s">
        <v>506</v>
      </c>
      <c r="AO80" t="s">
        <v>151</v>
      </c>
      <c r="AP80">
        <v>6</v>
      </c>
      <c r="AQ80" t="s">
        <v>151</v>
      </c>
      <c r="AR80" s="1"/>
      <c r="AS80" t="s">
        <v>169</v>
      </c>
      <c r="AT80" t="s">
        <v>170</v>
      </c>
      <c r="AU80" t="s">
        <v>165</v>
      </c>
      <c r="AV80" t="s">
        <v>164</v>
      </c>
      <c r="AW80" t="s">
        <v>151</v>
      </c>
      <c r="AX80" t="s">
        <v>151</v>
      </c>
      <c r="AY80" s="1"/>
      <c r="AZ80" t="s">
        <v>171</v>
      </c>
      <c r="BA80" t="s">
        <v>151</v>
      </c>
      <c r="BB80" t="s">
        <v>151</v>
      </c>
      <c r="BC80" t="s">
        <v>151</v>
      </c>
      <c r="BD80" t="s">
        <v>172</v>
      </c>
      <c r="BE80" t="s">
        <v>151</v>
      </c>
      <c r="BF80" t="s">
        <v>151</v>
      </c>
      <c r="BG80" t="s">
        <v>151</v>
      </c>
      <c r="BH80" s="1"/>
      <c r="BI80" t="s">
        <v>151</v>
      </c>
      <c r="BJ80" t="s">
        <v>151</v>
      </c>
      <c r="BK80" t="s">
        <v>151</v>
      </c>
      <c r="BL80" t="s">
        <v>151</v>
      </c>
      <c r="BM80" t="s">
        <v>151</v>
      </c>
      <c r="BN80" t="s">
        <v>151</v>
      </c>
      <c r="BO80" t="s">
        <v>151</v>
      </c>
      <c r="BP80" t="s">
        <v>151</v>
      </c>
      <c r="BQ80" t="s">
        <v>151</v>
      </c>
      <c r="BR80" t="s">
        <v>151</v>
      </c>
      <c r="BS80" t="s">
        <v>151</v>
      </c>
      <c r="BT80" t="s">
        <v>151</v>
      </c>
      <c r="BU80" t="s">
        <v>151</v>
      </c>
      <c r="BV80" t="s">
        <v>151</v>
      </c>
      <c r="BW80" s="1"/>
      <c r="BX80" t="s">
        <v>173</v>
      </c>
      <c r="BY80" t="s">
        <v>174</v>
      </c>
      <c r="BZ80" t="s">
        <v>175</v>
      </c>
      <c r="CA80">
        <v>1</v>
      </c>
      <c r="CB80" s="1">
        <v>43728</v>
      </c>
      <c r="CC80" s="1">
        <v>43728</v>
      </c>
      <c r="CD80">
        <v>5</v>
      </c>
      <c r="CE80" s="1">
        <v>43732</v>
      </c>
      <c r="CF80" s="1">
        <v>43728</v>
      </c>
      <c r="CG80">
        <v>394</v>
      </c>
      <c r="CI80">
        <v>394</v>
      </c>
      <c r="CJ80">
        <v>1</v>
      </c>
      <c r="CK80">
        <v>1</v>
      </c>
      <c r="CL80" s="1">
        <v>43851.5050072917</v>
      </c>
      <c r="CM80">
        <v>0</v>
      </c>
      <c r="CN80">
        <v>0</v>
      </c>
      <c r="CO80" t="s">
        <v>176</v>
      </c>
      <c r="CP80" t="s">
        <v>151</v>
      </c>
      <c r="CQ80" t="s">
        <v>151</v>
      </c>
      <c r="CR80" t="s">
        <v>151</v>
      </c>
      <c r="CS80" t="s">
        <v>151</v>
      </c>
      <c r="CT80" t="s">
        <v>507</v>
      </c>
      <c r="CU80" t="s">
        <v>299</v>
      </c>
      <c r="CV80" t="s">
        <v>151</v>
      </c>
      <c r="CW80" t="s">
        <v>151</v>
      </c>
      <c r="CX80" t="s">
        <v>151</v>
      </c>
      <c r="CY80" t="s">
        <v>164</v>
      </c>
      <c r="CZ80">
        <v>1</v>
      </c>
      <c r="DA80" t="s">
        <v>151</v>
      </c>
      <c r="DB80" t="s">
        <v>151</v>
      </c>
      <c r="DC80" t="s">
        <v>151</v>
      </c>
      <c r="DD80" t="s">
        <v>151</v>
      </c>
      <c r="DE80" t="s">
        <v>151</v>
      </c>
      <c r="DF80" t="s">
        <v>151</v>
      </c>
      <c r="DG80" t="s">
        <v>151</v>
      </c>
      <c r="DH80">
        <v>1</v>
      </c>
      <c r="DI80">
        <v>1</v>
      </c>
      <c r="DJ80">
        <v>4</v>
      </c>
      <c r="DK80">
        <v>5</v>
      </c>
      <c r="DL80" t="s">
        <v>151</v>
      </c>
      <c r="DM80" t="s">
        <v>151</v>
      </c>
      <c r="DN80" t="s">
        <v>151</v>
      </c>
      <c r="DO80" t="s">
        <v>151</v>
      </c>
      <c r="DP80" t="s">
        <v>164</v>
      </c>
      <c r="DQ80" t="s">
        <v>165</v>
      </c>
      <c r="DR80" t="s">
        <v>164</v>
      </c>
      <c r="DS80" t="s">
        <v>164</v>
      </c>
      <c r="DT80" t="s">
        <v>164</v>
      </c>
      <c r="DU80" t="s">
        <v>164</v>
      </c>
      <c r="DV80" t="s">
        <v>164</v>
      </c>
      <c r="DW80" t="s">
        <v>164</v>
      </c>
      <c r="DX80" t="s">
        <v>164</v>
      </c>
      <c r="DY80" t="s">
        <v>164</v>
      </c>
      <c r="DZ80" t="s">
        <v>164</v>
      </c>
      <c r="EA80" t="s">
        <v>164</v>
      </c>
      <c r="EB80" t="s">
        <v>164</v>
      </c>
      <c r="EC80">
        <v>0</v>
      </c>
      <c r="ED80">
        <v>0</v>
      </c>
      <c r="EE80">
        <v>0</v>
      </c>
      <c r="EF80">
        <v>394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</row>
    <row r="81" spans="1:147">
      <c r="A81" t="s">
        <v>147</v>
      </c>
      <c r="B81" t="s">
        <v>245</v>
      </c>
      <c r="C81" t="s">
        <v>149</v>
      </c>
      <c r="D81" t="s">
        <v>246</v>
      </c>
      <c r="E81" t="s">
        <v>151</v>
      </c>
      <c r="F81" t="s">
        <v>501</v>
      </c>
      <c r="G81" t="s">
        <v>511</v>
      </c>
      <c r="H81" t="s">
        <v>512</v>
      </c>
      <c r="I81">
        <v>96859</v>
      </c>
      <c r="J81">
        <v>122001</v>
      </c>
      <c r="K81" t="s">
        <v>155</v>
      </c>
      <c r="L81" t="s">
        <v>156</v>
      </c>
      <c r="M81">
        <v>5</v>
      </c>
      <c r="N81" s="1">
        <v>43730</v>
      </c>
      <c r="O81" s="1"/>
      <c r="P81" t="s">
        <v>151</v>
      </c>
      <c r="Q81" t="s">
        <v>513</v>
      </c>
      <c r="R81" t="s">
        <v>159</v>
      </c>
      <c r="S81" s="1">
        <v>29263</v>
      </c>
      <c r="T81" t="s">
        <v>160</v>
      </c>
      <c r="U81">
        <v>39</v>
      </c>
      <c r="V81">
        <v>39</v>
      </c>
      <c r="W81" t="s">
        <v>345</v>
      </c>
      <c r="X81" t="s">
        <v>197</v>
      </c>
      <c r="Y81" t="s">
        <v>163</v>
      </c>
      <c r="Z81" t="s">
        <v>164</v>
      </c>
      <c r="AA81" t="s">
        <v>164</v>
      </c>
      <c r="AB81" t="s">
        <v>272</v>
      </c>
      <c r="AC81" t="s">
        <v>151</v>
      </c>
      <c r="AD81" t="s">
        <v>151</v>
      </c>
      <c r="AE81" t="s">
        <v>151</v>
      </c>
      <c r="AF81" t="s">
        <v>347</v>
      </c>
      <c r="AG81" s="1">
        <v>43647</v>
      </c>
      <c r="AH81">
        <v>204</v>
      </c>
      <c r="AI81" t="s">
        <v>331</v>
      </c>
      <c r="AJ81" t="s">
        <v>273</v>
      </c>
      <c r="AK81" t="s">
        <v>168</v>
      </c>
      <c r="AL81" t="s">
        <v>151</v>
      </c>
      <c r="AM81" t="s">
        <v>151</v>
      </c>
      <c r="AN81" t="s">
        <v>151</v>
      </c>
      <c r="AO81" t="s">
        <v>151</v>
      </c>
      <c r="AP81">
        <v>121</v>
      </c>
      <c r="AQ81" t="s">
        <v>151</v>
      </c>
      <c r="AR81" s="1"/>
      <c r="AS81" t="s">
        <v>169</v>
      </c>
      <c r="AT81" t="s">
        <v>170</v>
      </c>
      <c r="AU81" t="s">
        <v>164</v>
      </c>
      <c r="AV81" t="s">
        <v>164</v>
      </c>
      <c r="AW81" t="s">
        <v>151</v>
      </c>
      <c r="AX81" t="s">
        <v>151</v>
      </c>
      <c r="AY81" s="1">
        <v>43734</v>
      </c>
      <c r="AZ81" t="s">
        <v>514</v>
      </c>
      <c r="BA81" t="s">
        <v>151</v>
      </c>
      <c r="BB81" t="s">
        <v>151</v>
      </c>
      <c r="BC81" t="s">
        <v>151</v>
      </c>
      <c r="BD81" t="s">
        <v>172</v>
      </c>
      <c r="BE81" t="s">
        <v>151</v>
      </c>
      <c r="BF81" t="s">
        <v>151</v>
      </c>
      <c r="BG81" t="s">
        <v>151</v>
      </c>
      <c r="BH81" s="1"/>
      <c r="BI81" t="s">
        <v>151</v>
      </c>
      <c r="BJ81" t="s">
        <v>151</v>
      </c>
      <c r="BK81" t="s">
        <v>151</v>
      </c>
      <c r="BL81" t="s">
        <v>151</v>
      </c>
      <c r="BM81" t="s">
        <v>151</v>
      </c>
      <c r="BN81" t="s">
        <v>151</v>
      </c>
      <c r="BO81" t="s">
        <v>151</v>
      </c>
      <c r="BP81" t="s">
        <v>151</v>
      </c>
      <c r="BQ81" t="s">
        <v>151</v>
      </c>
      <c r="BR81" t="s">
        <v>151</v>
      </c>
      <c r="BS81" t="s">
        <v>151</v>
      </c>
      <c r="BT81" t="s">
        <v>151</v>
      </c>
      <c r="BU81" t="s">
        <v>151</v>
      </c>
      <c r="BV81" t="s">
        <v>151</v>
      </c>
      <c r="BW81" s="1"/>
      <c r="BX81" t="s">
        <v>173</v>
      </c>
      <c r="BY81" t="s">
        <v>174</v>
      </c>
      <c r="BZ81" t="s">
        <v>175</v>
      </c>
      <c r="CA81">
        <v>1</v>
      </c>
      <c r="CB81" s="1">
        <v>43730</v>
      </c>
      <c r="CC81" s="1">
        <v>43730</v>
      </c>
      <c r="CD81">
        <v>91</v>
      </c>
      <c r="CE81" s="1">
        <v>43822</v>
      </c>
      <c r="CF81" s="1">
        <v>43730</v>
      </c>
      <c r="CJ81">
        <v>0</v>
      </c>
      <c r="CK81">
        <v>0</v>
      </c>
      <c r="CL81" s="1">
        <v>43851.5050072917</v>
      </c>
      <c r="CM81">
        <v>0</v>
      </c>
      <c r="CN81">
        <v>0</v>
      </c>
      <c r="CO81" t="s">
        <v>176</v>
      </c>
      <c r="CP81" t="s">
        <v>151</v>
      </c>
      <c r="CQ81" t="s">
        <v>151</v>
      </c>
      <c r="CR81" t="s">
        <v>151</v>
      </c>
      <c r="CS81" t="s">
        <v>151</v>
      </c>
      <c r="CT81" t="s">
        <v>515</v>
      </c>
      <c r="CU81" t="s">
        <v>516</v>
      </c>
      <c r="CV81" t="s">
        <v>151</v>
      </c>
      <c r="CW81" t="s">
        <v>151</v>
      </c>
      <c r="CX81" t="s">
        <v>151</v>
      </c>
      <c r="CY81" t="s">
        <v>164</v>
      </c>
      <c r="CZ81">
        <v>1</v>
      </c>
      <c r="DA81" t="s">
        <v>151</v>
      </c>
      <c r="DB81" t="s">
        <v>151</v>
      </c>
      <c r="DC81" t="s">
        <v>151</v>
      </c>
      <c r="DD81" t="s">
        <v>151</v>
      </c>
      <c r="DE81" t="s">
        <v>151</v>
      </c>
      <c r="DF81" t="s">
        <v>151</v>
      </c>
      <c r="DG81" t="s">
        <v>151</v>
      </c>
      <c r="DH81">
        <v>2</v>
      </c>
      <c r="DI81">
        <v>3</v>
      </c>
      <c r="DJ81">
        <v>91</v>
      </c>
      <c r="DK81">
        <v>91</v>
      </c>
      <c r="DL81" t="s">
        <v>151</v>
      </c>
      <c r="DM81" t="s">
        <v>151</v>
      </c>
      <c r="DN81" t="s">
        <v>151</v>
      </c>
      <c r="DO81" t="s">
        <v>151</v>
      </c>
      <c r="DP81" t="s">
        <v>151</v>
      </c>
      <c r="DQ81" t="s">
        <v>151</v>
      </c>
      <c r="DR81" t="s">
        <v>151</v>
      </c>
      <c r="DS81" t="s">
        <v>151</v>
      </c>
      <c r="DT81" t="s">
        <v>151</v>
      </c>
      <c r="DU81" t="s">
        <v>151</v>
      </c>
      <c r="DV81" t="s">
        <v>151</v>
      </c>
      <c r="DW81" t="s">
        <v>151</v>
      </c>
      <c r="DX81" t="s">
        <v>151</v>
      </c>
      <c r="DY81" t="s">
        <v>151</v>
      </c>
      <c r="DZ81" t="s">
        <v>151</v>
      </c>
      <c r="EA81" t="s">
        <v>151</v>
      </c>
      <c r="EB81" t="s">
        <v>151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</row>
    <row r="82" spans="1:147">
      <c r="A82" t="s">
        <v>147</v>
      </c>
      <c r="B82" t="s">
        <v>245</v>
      </c>
      <c r="C82" t="s">
        <v>149</v>
      </c>
      <c r="D82" t="s">
        <v>246</v>
      </c>
      <c r="E82" t="s">
        <v>151</v>
      </c>
      <c r="F82" t="s">
        <v>501</v>
      </c>
      <c r="G82" t="s">
        <v>517</v>
      </c>
      <c r="H82" t="s">
        <v>512</v>
      </c>
      <c r="I82">
        <v>96860</v>
      </c>
      <c r="J82">
        <v>122001</v>
      </c>
      <c r="K82" t="s">
        <v>518</v>
      </c>
      <c r="L82" t="s">
        <v>151</v>
      </c>
      <c r="M82">
        <v>5</v>
      </c>
      <c r="N82" s="1">
        <v>43730</v>
      </c>
      <c r="O82" s="1"/>
      <c r="P82" t="s">
        <v>151</v>
      </c>
      <c r="Q82" t="s">
        <v>519</v>
      </c>
      <c r="R82" t="s">
        <v>222</v>
      </c>
      <c r="S82" s="1">
        <v>27998</v>
      </c>
      <c r="T82" t="s">
        <v>160</v>
      </c>
      <c r="U82">
        <v>43</v>
      </c>
      <c r="V82">
        <v>43</v>
      </c>
      <c r="W82" t="s">
        <v>345</v>
      </c>
      <c r="X82" t="s">
        <v>162</v>
      </c>
      <c r="Y82" t="s">
        <v>186</v>
      </c>
      <c r="Z82" t="s">
        <v>168</v>
      </c>
      <c r="AA82" t="s">
        <v>165</v>
      </c>
      <c r="AB82" t="s">
        <v>272</v>
      </c>
      <c r="AC82" t="s">
        <v>151</v>
      </c>
      <c r="AD82" t="s">
        <v>151</v>
      </c>
      <c r="AE82" t="s">
        <v>151</v>
      </c>
      <c r="AF82" t="s">
        <v>347</v>
      </c>
      <c r="AG82" s="1">
        <v>43647</v>
      </c>
      <c r="AH82">
        <v>204</v>
      </c>
      <c r="AI82" t="s">
        <v>331</v>
      </c>
      <c r="AJ82" t="s">
        <v>273</v>
      </c>
      <c r="AK82" t="s">
        <v>168</v>
      </c>
      <c r="AL82" t="s">
        <v>151</v>
      </c>
      <c r="AM82" t="s">
        <v>151</v>
      </c>
      <c r="AN82" t="s">
        <v>151</v>
      </c>
      <c r="AO82" t="s">
        <v>151</v>
      </c>
      <c r="AP82">
        <v>121</v>
      </c>
      <c r="AQ82" t="s">
        <v>151</v>
      </c>
      <c r="AR82" s="1"/>
      <c r="AS82" t="s">
        <v>169</v>
      </c>
      <c r="AT82" t="s">
        <v>170</v>
      </c>
      <c r="AU82" t="s">
        <v>164</v>
      </c>
      <c r="AV82" t="s">
        <v>164</v>
      </c>
      <c r="AW82" t="s">
        <v>151</v>
      </c>
      <c r="AX82" t="s">
        <v>151</v>
      </c>
      <c r="AY82" s="1"/>
      <c r="AZ82" t="s">
        <v>171</v>
      </c>
      <c r="BA82" t="s">
        <v>151</v>
      </c>
      <c r="BB82" t="s">
        <v>151</v>
      </c>
      <c r="BC82" t="s">
        <v>151</v>
      </c>
      <c r="BD82" t="s">
        <v>172</v>
      </c>
      <c r="BE82" t="s">
        <v>151</v>
      </c>
      <c r="BF82" t="s">
        <v>151</v>
      </c>
      <c r="BG82" t="s">
        <v>151</v>
      </c>
      <c r="BH82" s="1"/>
      <c r="BI82" t="s">
        <v>151</v>
      </c>
      <c r="BJ82" t="s">
        <v>151</v>
      </c>
      <c r="BK82" t="s">
        <v>151</v>
      </c>
      <c r="BL82" t="s">
        <v>151</v>
      </c>
      <c r="BM82" t="s">
        <v>151</v>
      </c>
      <c r="BN82" t="s">
        <v>151</v>
      </c>
      <c r="BO82" t="s">
        <v>151</v>
      </c>
      <c r="BP82" t="s">
        <v>151</v>
      </c>
      <c r="BQ82" t="s">
        <v>151</v>
      </c>
      <c r="BR82" t="s">
        <v>151</v>
      </c>
      <c r="BS82" t="s">
        <v>151</v>
      </c>
      <c r="BT82" t="s">
        <v>151</v>
      </c>
      <c r="BU82" t="s">
        <v>151</v>
      </c>
      <c r="BV82" t="s">
        <v>151</v>
      </c>
      <c r="BW82" s="1"/>
      <c r="BX82" t="s">
        <v>173</v>
      </c>
      <c r="BY82" t="s">
        <v>174</v>
      </c>
      <c r="BZ82" t="s">
        <v>175</v>
      </c>
      <c r="CA82">
        <v>1</v>
      </c>
      <c r="CB82" s="1">
        <v>43730</v>
      </c>
      <c r="CC82" s="1">
        <v>43730</v>
      </c>
      <c r="CD82">
        <v>82</v>
      </c>
      <c r="CE82" s="1">
        <v>43811</v>
      </c>
      <c r="CF82" s="1">
        <v>43730</v>
      </c>
      <c r="CG82">
        <v>693</v>
      </c>
      <c r="CJ82">
        <v>0</v>
      </c>
      <c r="CK82">
        <v>0</v>
      </c>
      <c r="CL82" s="1">
        <v>43851.5050072917</v>
      </c>
      <c r="CM82">
        <v>2</v>
      </c>
      <c r="CN82">
        <v>0</v>
      </c>
      <c r="CO82" t="s">
        <v>176</v>
      </c>
      <c r="CP82" t="s">
        <v>151</v>
      </c>
      <c r="CQ82" t="s">
        <v>151</v>
      </c>
      <c r="CR82" t="s">
        <v>151</v>
      </c>
      <c r="CS82" t="s">
        <v>151</v>
      </c>
      <c r="CT82" t="s">
        <v>515</v>
      </c>
      <c r="CU82" t="s">
        <v>516</v>
      </c>
      <c r="CV82" t="s">
        <v>151</v>
      </c>
      <c r="CW82" t="s">
        <v>151</v>
      </c>
      <c r="CX82" t="s">
        <v>151</v>
      </c>
      <c r="CY82" t="s">
        <v>164</v>
      </c>
      <c r="CZ82">
        <v>1</v>
      </c>
      <c r="DA82" t="s">
        <v>151</v>
      </c>
      <c r="DB82" t="s">
        <v>151</v>
      </c>
      <c r="DC82" t="s">
        <v>483</v>
      </c>
      <c r="DD82" t="s">
        <v>151</v>
      </c>
      <c r="DE82" t="s">
        <v>151</v>
      </c>
      <c r="DF82" t="s">
        <v>181</v>
      </c>
      <c r="DG82" t="s">
        <v>151</v>
      </c>
      <c r="DH82">
        <v>2</v>
      </c>
      <c r="DI82">
        <v>3</v>
      </c>
      <c r="DJ82">
        <v>82</v>
      </c>
      <c r="DK82">
        <v>82</v>
      </c>
      <c r="DL82" t="s">
        <v>151</v>
      </c>
      <c r="DM82" t="s">
        <v>151</v>
      </c>
      <c r="DN82" t="s">
        <v>151</v>
      </c>
      <c r="DO82" t="s">
        <v>151</v>
      </c>
      <c r="DP82" t="s">
        <v>151</v>
      </c>
      <c r="DQ82" t="s">
        <v>151</v>
      </c>
      <c r="DR82" t="s">
        <v>151</v>
      </c>
      <c r="DS82" t="s">
        <v>151</v>
      </c>
      <c r="DT82" t="s">
        <v>151</v>
      </c>
      <c r="DU82" t="s">
        <v>151</v>
      </c>
      <c r="DV82" t="s">
        <v>151</v>
      </c>
      <c r="DW82" t="s">
        <v>151</v>
      </c>
      <c r="DX82" t="s">
        <v>151</v>
      </c>
      <c r="DY82" t="s">
        <v>151</v>
      </c>
      <c r="DZ82" t="s">
        <v>151</v>
      </c>
      <c r="EA82" t="s">
        <v>151</v>
      </c>
      <c r="EB82" t="s">
        <v>151</v>
      </c>
      <c r="EC82">
        <v>0</v>
      </c>
      <c r="ED82">
        <v>0</v>
      </c>
      <c r="EE82">
        <v>0</v>
      </c>
      <c r="EF82">
        <v>693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</row>
    <row r="83" spans="1:147">
      <c r="A83" t="s">
        <v>147</v>
      </c>
      <c r="B83" t="s">
        <v>245</v>
      </c>
      <c r="C83" t="s">
        <v>149</v>
      </c>
      <c r="D83" t="s">
        <v>246</v>
      </c>
      <c r="E83" t="s">
        <v>151</v>
      </c>
      <c r="F83" t="s">
        <v>501</v>
      </c>
      <c r="G83" t="s">
        <v>520</v>
      </c>
      <c r="H83" t="s">
        <v>521</v>
      </c>
      <c r="I83">
        <v>96861</v>
      </c>
      <c r="J83">
        <v>122001</v>
      </c>
      <c r="K83" t="s">
        <v>200</v>
      </c>
      <c r="L83" t="s">
        <v>151</v>
      </c>
      <c r="M83">
        <v>5</v>
      </c>
      <c r="N83" s="1">
        <v>43730</v>
      </c>
      <c r="O83" s="1"/>
      <c r="P83" t="s">
        <v>151</v>
      </c>
      <c r="Q83" t="s">
        <v>522</v>
      </c>
      <c r="R83" t="s">
        <v>222</v>
      </c>
      <c r="S83" s="1">
        <v>40833</v>
      </c>
      <c r="T83" t="s">
        <v>160</v>
      </c>
      <c r="U83">
        <v>7</v>
      </c>
      <c r="V83">
        <v>8</v>
      </c>
      <c r="W83" t="s">
        <v>345</v>
      </c>
      <c r="X83" t="s">
        <v>197</v>
      </c>
      <c r="Y83" t="s">
        <v>186</v>
      </c>
      <c r="Z83" t="s">
        <v>151</v>
      </c>
      <c r="AA83" t="s">
        <v>164</v>
      </c>
      <c r="AB83" t="s">
        <v>151</v>
      </c>
      <c r="AC83" t="s">
        <v>151</v>
      </c>
      <c r="AD83" t="s">
        <v>151</v>
      </c>
      <c r="AE83" t="s">
        <v>151</v>
      </c>
      <c r="AF83" t="s">
        <v>151</v>
      </c>
      <c r="AG83" s="1"/>
      <c r="AI83" t="s">
        <v>151</v>
      </c>
      <c r="AJ83" t="s">
        <v>151</v>
      </c>
      <c r="AK83" t="s">
        <v>168</v>
      </c>
      <c r="AL83" t="s">
        <v>151</v>
      </c>
      <c r="AM83" t="s">
        <v>151</v>
      </c>
      <c r="AN83" t="s">
        <v>151</v>
      </c>
      <c r="AO83" t="s">
        <v>151</v>
      </c>
      <c r="AP83">
        <v>121</v>
      </c>
      <c r="AQ83" t="s">
        <v>151</v>
      </c>
      <c r="AR83" s="1"/>
      <c r="AS83" t="s">
        <v>169</v>
      </c>
      <c r="AT83" t="s">
        <v>151</v>
      </c>
      <c r="AU83" t="s">
        <v>164</v>
      </c>
      <c r="AV83" t="s">
        <v>151</v>
      </c>
      <c r="AW83" t="s">
        <v>151</v>
      </c>
      <c r="AX83" t="s">
        <v>151</v>
      </c>
      <c r="AY83" s="1"/>
      <c r="AZ83" t="s">
        <v>171</v>
      </c>
      <c r="BA83" t="s">
        <v>164</v>
      </c>
      <c r="BB83" t="s">
        <v>151</v>
      </c>
      <c r="BC83" t="s">
        <v>151</v>
      </c>
      <c r="BD83" t="s">
        <v>172</v>
      </c>
      <c r="BE83" t="s">
        <v>151</v>
      </c>
      <c r="BF83" t="s">
        <v>151</v>
      </c>
      <c r="BG83" t="s">
        <v>151</v>
      </c>
      <c r="BH83" s="1"/>
      <c r="BI83" t="s">
        <v>151</v>
      </c>
      <c r="BJ83" t="s">
        <v>151</v>
      </c>
      <c r="BK83" t="s">
        <v>151</v>
      </c>
      <c r="BL83" t="s">
        <v>151</v>
      </c>
      <c r="BM83" t="s">
        <v>284</v>
      </c>
      <c r="BN83" t="s">
        <v>151</v>
      </c>
      <c r="BO83" t="s">
        <v>151</v>
      </c>
      <c r="BP83" t="s">
        <v>151</v>
      </c>
      <c r="BQ83" t="s">
        <v>151</v>
      </c>
      <c r="BR83" t="s">
        <v>151</v>
      </c>
      <c r="BS83" t="s">
        <v>151</v>
      </c>
      <c r="BT83" t="s">
        <v>151</v>
      </c>
      <c r="BU83" t="s">
        <v>151</v>
      </c>
      <c r="BV83" t="s">
        <v>151</v>
      </c>
      <c r="BW83" s="1"/>
      <c r="BX83" t="s">
        <v>173</v>
      </c>
      <c r="BY83" t="s">
        <v>174</v>
      </c>
      <c r="BZ83" t="s">
        <v>175</v>
      </c>
      <c r="CA83">
        <v>1</v>
      </c>
      <c r="CB83" s="1">
        <v>43730</v>
      </c>
      <c r="CC83" s="1">
        <v>43730</v>
      </c>
      <c r="CD83">
        <v>91</v>
      </c>
      <c r="CE83" s="1">
        <v>43822</v>
      </c>
      <c r="CF83" s="1">
        <v>43730</v>
      </c>
      <c r="CJ83">
        <v>0</v>
      </c>
      <c r="CK83">
        <v>0</v>
      </c>
      <c r="CL83" s="1">
        <v>43851.5050072917</v>
      </c>
      <c r="CM83">
        <v>0</v>
      </c>
      <c r="CN83">
        <v>0</v>
      </c>
      <c r="CO83" t="s">
        <v>176</v>
      </c>
      <c r="CP83" t="s">
        <v>151</v>
      </c>
      <c r="CQ83" t="s">
        <v>151</v>
      </c>
      <c r="CR83" t="s">
        <v>151</v>
      </c>
      <c r="CS83" t="s">
        <v>151</v>
      </c>
      <c r="CT83" t="s">
        <v>515</v>
      </c>
      <c r="CU83" t="s">
        <v>516</v>
      </c>
      <c r="CV83" t="s">
        <v>151</v>
      </c>
      <c r="CW83" t="s">
        <v>151</v>
      </c>
      <c r="CX83" t="s">
        <v>151</v>
      </c>
      <c r="CY83" t="s">
        <v>165</v>
      </c>
      <c r="CZ83">
        <v>1</v>
      </c>
      <c r="DA83" t="s">
        <v>151</v>
      </c>
      <c r="DB83" t="s">
        <v>151</v>
      </c>
      <c r="DC83" t="s">
        <v>151</v>
      </c>
      <c r="DD83" t="s">
        <v>151</v>
      </c>
      <c r="DE83" t="s">
        <v>151</v>
      </c>
      <c r="DF83" t="s">
        <v>151</v>
      </c>
      <c r="DG83" t="s">
        <v>151</v>
      </c>
      <c r="DH83">
        <v>2</v>
      </c>
      <c r="DI83">
        <v>3</v>
      </c>
      <c r="DJ83">
        <v>91</v>
      </c>
      <c r="DK83">
        <v>91</v>
      </c>
      <c r="DL83" t="s">
        <v>151</v>
      </c>
      <c r="DM83" t="s">
        <v>151</v>
      </c>
      <c r="DN83" t="s">
        <v>151</v>
      </c>
      <c r="DO83" t="s">
        <v>151</v>
      </c>
      <c r="DP83" t="s">
        <v>151</v>
      </c>
      <c r="DQ83" t="s">
        <v>151</v>
      </c>
      <c r="DR83" t="s">
        <v>151</v>
      </c>
      <c r="DS83" t="s">
        <v>151</v>
      </c>
      <c r="DT83" t="s">
        <v>151</v>
      </c>
      <c r="DU83" t="s">
        <v>151</v>
      </c>
      <c r="DV83" t="s">
        <v>151</v>
      </c>
      <c r="DW83" t="s">
        <v>151</v>
      </c>
      <c r="DX83" t="s">
        <v>151</v>
      </c>
      <c r="DY83" t="s">
        <v>151</v>
      </c>
      <c r="DZ83" t="s">
        <v>151</v>
      </c>
      <c r="EA83" t="s">
        <v>151</v>
      </c>
      <c r="EB83" t="s">
        <v>151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</row>
    <row r="84" spans="1:147">
      <c r="A84" t="s">
        <v>147</v>
      </c>
      <c r="B84" t="s">
        <v>245</v>
      </c>
      <c r="C84" t="s">
        <v>149</v>
      </c>
      <c r="D84" t="s">
        <v>246</v>
      </c>
      <c r="E84" t="s">
        <v>151</v>
      </c>
      <c r="F84" t="s">
        <v>501</v>
      </c>
      <c r="G84" t="s">
        <v>523</v>
      </c>
      <c r="H84" t="s">
        <v>524</v>
      </c>
      <c r="I84">
        <v>96862</v>
      </c>
      <c r="J84">
        <v>122001</v>
      </c>
      <c r="K84" t="s">
        <v>200</v>
      </c>
      <c r="L84" t="s">
        <v>151</v>
      </c>
      <c r="M84">
        <v>5</v>
      </c>
      <c r="N84" s="1">
        <v>43730</v>
      </c>
      <c r="O84" s="1"/>
      <c r="P84" t="s">
        <v>151</v>
      </c>
      <c r="Q84" t="s">
        <v>525</v>
      </c>
      <c r="R84" t="s">
        <v>222</v>
      </c>
      <c r="S84" s="1">
        <v>37462</v>
      </c>
      <c r="T84" t="s">
        <v>160</v>
      </c>
      <c r="U84">
        <v>17</v>
      </c>
      <c r="V84">
        <v>17</v>
      </c>
      <c r="W84" t="s">
        <v>345</v>
      </c>
      <c r="X84" t="s">
        <v>197</v>
      </c>
      <c r="Y84" t="s">
        <v>186</v>
      </c>
      <c r="Z84" t="s">
        <v>151</v>
      </c>
      <c r="AA84" t="s">
        <v>165</v>
      </c>
      <c r="AB84" t="s">
        <v>151</v>
      </c>
      <c r="AC84" t="s">
        <v>151</v>
      </c>
      <c r="AD84" t="s">
        <v>151</v>
      </c>
      <c r="AE84" t="s">
        <v>151</v>
      </c>
      <c r="AF84" t="s">
        <v>151</v>
      </c>
      <c r="AG84" s="1"/>
      <c r="AI84" t="s">
        <v>151</v>
      </c>
      <c r="AJ84" t="s">
        <v>151</v>
      </c>
      <c r="AK84" t="s">
        <v>168</v>
      </c>
      <c r="AL84" t="s">
        <v>151</v>
      </c>
      <c r="AM84" t="s">
        <v>151</v>
      </c>
      <c r="AN84" t="s">
        <v>151</v>
      </c>
      <c r="AO84" t="s">
        <v>151</v>
      </c>
      <c r="AP84">
        <v>121</v>
      </c>
      <c r="AQ84" t="s">
        <v>151</v>
      </c>
      <c r="AR84" s="1"/>
      <c r="AS84" t="s">
        <v>169</v>
      </c>
      <c r="AT84" t="s">
        <v>151</v>
      </c>
      <c r="AU84" t="s">
        <v>164</v>
      </c>
      <c r="AV84" t="s">
        <v>151</v>
      </c>
      <c r="AW84" t="s">
        <v>151</v>
      </c>
      <c r="AX84" t="s">
        <v>151</v>
      </c>
      <c r="AY84" s="1"/>
      <c r="AZ84" t="s">
        <v>171</v>
      </c>
      <c r="BA84" t="s">
        <v>164</v>
      </c>
      <c r="BB84" t="s">
        <v>151</v>
      </c>
      <c r="BC84" t="s">
        <v>151</v>
      </c>
      <c r="BD84" t="s">
        <v>172</v>
      </c>
      <c r="BE84" t="s">
        <v>151</v>
      </c>
      <c r="BF84" t="s">
        <v>151</v>
      </c>
      <c r="BG84" t="s">
        <v>151</v>
      </c>
      <c r="BH84" s="1"/>
      <c r="BI84" t="s">
        <v>151</v>
      </c>
      <c r="BJ84" t="s">
        <v>151</v>
      </c>
      <c r="BK84" t="s">
        <v>151</v>
      </c>
      <c r="BL84" t="s">
        <v>151</v>
      </c>
      <c r="BM84" t="s">
        <v>526</v>
      </c>
      <c r="BN84" t="s">
        <v>151</v>
      </c>
      <c r="BO84" t="s">
        <v>151</v>
      </c>
      <c r="BP84" t="s">
        <v>151</v>
      </c>
      <c r="BQ84" t="s">
        <v>151</v>
      </c>
      <c r="BR84" t="s">
        <v>151</v>
      </c>
      <c r="BS84" t="s">
        <v>151</v>
      </c>
      <c r="BT84" t="s">
        <v>151</v>
      </c>
      <c r="BU84" t="s">
        <v>151</v>
      </c>
      <c r="BV84" t="s">
        <v>151</v>
      </c>
      <c r="BW84" s="1"/>
      <c r="BX84" t="s">
        <v>173</v>
      </c>
      <c r="BY84" t="s">
        <v>174</v>
      </c>
      <c r="BZ84" t="s">
        <v>175</v>
      </c>
      <c r="CA84">
        <v>1</v>
      </c>
      <c r="CB84" s="1">
        <v>43730</v>
      </c>
      <c r="CC84" s="1">
        <v>43730</v>
      </c>
      <c r="CD84">
        <v>91</v>
      </c>
      <c r="CE84" s="1">
        <v>43822</v>
      </c>
      <c r="CF84" s="1">
        <v>43730</v>
      </c>
      <c r="CJ84">
        <v>0</v>
      </c>
      <c r="CK84">
        <v>0</v>
      </c>
      <c r="CL84" s="1">
        <v>43851.5050072917</v>
      </c>
      <c r="CM84">
        <v>2</v>
      </c>
      <c r="CN84">
        <v>0</v>
      </c>
      <c r="CO84" t="s">
        <v>176</v>
      </c>
      <c r="CP84" t="s">
        <v>151</v>
      </c>
      <c r="CQ84" t="s">
        <v>151</v>
      </c>
      <c r="CR84" t="s">
        <v>151</v>
      </c>
      <c r="CS84" t="s">
        <v>151</v>
      </c>
      <c r="CT84" t="s">
        <v>515</v>
      </c>
      <c r="CU84" t="s">
        <v>516</v>
      </c>
      <c r="CV84" t="s">
        <v>151</v>
      </c>
      <c r="CW84" t="s">
        <v>151</v>
      </c>
      <c r="CX84" t="s">
        <v>151</v>
      </c>
      <c r="CY84" t="s">
        <v>165</v>
      </c>
      <c r="CZ84">
        <v>1</v>
      </c>
      <c r="DA84" t="s">
        <v>151</v>
      </c>
      <c r="DB84" t="s">
        <v>151</v>
      </c>
      <c r="DC84" t="s">
        <v>483</v>
      </c>
      <c r="DD84" t="s">
        <v>151</v>
      </c>
      <c r="DE84" t="s">
        <v>151</v>
      </c>
      <c r="DF84" t="s">
        <v>181</v>
      </c>
      <c r="DG84" t="s">
        <v>151</v>
      </c>
      <c r="DH84">
        <v>2</v>
      </c>
      <c r="DI84">
        <v>3</v>
      </c>
      <c r="DJ84">
        <v>91</v>
      </c>
      <c r="DK84">
        <v>91</v>
      </c>
      <c r="DL84" t="s">
        <v>151</v>
      </c>
      <c r="DM84" t="s">
        <v>151</v>
      </c>
      <c r="DN84" t="s">
        <v>151</v>
      </c>
      <c r="DO84" t="s">
        <v>151</v>
      </c>
      <c r="DP84" t="s">
        <v>151</v>
      </c>
      <c r="DQ84" t="s">
        <v>151</v>
      </c>
      <c r="DR84" t="s">
        <v>151</v>
      </c>
      <c r="DS84" t="s">
        <v>151</v>
      </c>
      <c r="DT84" t="s">
        <v>151</v>
      </c>
      <c r="DU84" t="s">
        <v>151</v>
      </c>
      <c r="DV84" t="s">
        <v>151</v>
      </c>
      <c r="DW84" t="s">
        <v>151</v>
      </c>
      <c r="DX84" t="s">
        <v>151</v>
      </c>
      <c r="DY84" t="s">
        <v>151</v>
      </c>
      <c r="DZ84" t="s">
        <v>151</v>
      </c>
      <c r="EA84" t="s">
        <v>151</v>
      </c>
      <c r="EB84" t="s">
        <v>151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</row>
    <row r="85" spans="1:147">
      <c r="A85" t="s">
        <v>147</v>
      </c>
      <c r="B85" t="s">
        <v>245</v>
      </c>
      <c r="C85" t="s">
        <v>149</v>
      </c>
      <c r="D85" t="s">
        <v>246</v>
      </c>
      <c r="E85" t="s">
        <v>151</v>
      </c>
      <c r="F85" t="s">
        <v>501</v>
      </c>
      <c r="G85" t="s">
        <v>527</v>
      </c>
      <c r="H85" t="s">
        <v>524</v>
      </c>
      <c r="I85">
        <v>96863</v>
      </c>
      <c r="J85">
        <v>122001</v>
      </c>
      <c r="K85" t="s">
        <v>200</v>
      </c>
      <c r="L85" t="s">
        <v>151</v>
      </c>
      <c r="M85">
        <v>5</v>
      </c>
      <c r="N85" s="1">
        <v>43730</v>
      </c>
      <c r="O85" s="1"/>
      <c r="P85" t="s">
        <v>151</v>
      </c>
      <c r="Q85" t="s">
        <v>528</v>
      </c>
      <c r="R85" t="s">
        <v>222</v>
      </c>
      <c r="S85" s="1">
        <v>36943</v>
      </c>
      <c r="T85" t="s">
        <v>160</v>
      </c>
      <c r="U85">
        <v>18</v>
      </c>
      <c r="V85">
        <v>18</v>
      </c>
      <c r="W85" t="s">
        <v>345</v>
      </c>
      <c r="X85" t="s">
        <v>197</v>
      </c>
      <c r="Y85" t="s">
        <v>186</v>
      </c>
      <c r="Z85" t="s">
        <v>164</v>
      </c>
      <c r="AA85" t="s">
        <v>164</v>
      </c>
      <c r="AB85" t="s">
        <v>272</v>
      </c>
      <c r="AC85" t="s">
        <v>151</v>
      </c>
      <c r="AD85" t="s">
        <v>151</v>
      </c>
      <c r="AE85" t="s">
        <v>151</v>
      </c>
      <c r="AF85" t="s">
        <v>347</v>
      </c>
      <c r="AG85" s="1">
        <v>43647</v>
      </c>
      <c r="AH85">
        <v>204</v>
      </c>
      <c r="AI85" t="s">
        <v>331</v>
      </c>
      <c r="AJ85" t="s">
        <v>273</v>
      </c>
      <c r="AK85" t="s">
        <v>168</v>
      </c>
      <c r="AL85" t="s">
        <v>151</v>
      </c>
      <c r="AM85" t="s">
        <v>151</v>
      </c>
      <c r="AN85" t="s">
        <v>151</v>
      </c>
      <c r="AO85" t="s">
        <v>151</v>
      </c>
      <c r="AP85">
        <v>121</v>
      </c>
      <c r="AQ85" t="s">
        <v>151</v>
      </c>
      <c r="AR85" s="1"/>
      <c r="AS85" t="s">
        <v>169</v>
      </c>
      <c r="AT85" t="s">
        <v>170</v>
      </c>
      <c r="AU85" t="s">
        <v>164</v>
      </c>
      <c r="AV85" t="s">
        <v>164</v>
      </c>
      <c r="AW85" t="s">
        <v>151</v>
      </c>
      <c r="AX85" t="s">
        <v>151</v>
      </c>
      <c r="AY85" s="1"/>
      <c r="AZ85" t="s">
        <v>171</v>
      </c>
      <c r="BA85" t="s">
        <v>151</v>
      </c>
      <c r="BB85" t="s">
        <v>151</v>
      </c>
      <c r="BC85" t="s">
        <v>151</v>
      </c>
      <c r="BD85" t="s">
        <v>172</v>
      </c>
      <c r="BE85" t="s">
        <v>151</v>
      </c>
      <c r="BF85" t="s">
        <v>151</v>
      </c>
      <c r="BG85" t="s">
        <v>151</v>
      </c>
      <c r="BH85" s="1"/>
      <c r="BI85" t="s">
        <v>151</v>
      </c>
      <c r="BJ85" t="s">
        <v>151</v>
      </c>
      <c r="BK85" t="s">
        <v>151</v>
      </c>
      <c r="BL85" t="s">
        <v>151</v>
      </c>
      <c r="BM85" t="s">
        <v>151</v>
      </c>
      <c r="BN85" t="s">
        <v>151</v>
      </c>
      <c r="BO85" t="s">
        <v>151</v>
      </c>
      <c r="BP85" t="s">
        <v>151</v>
      </c>
      <c r="BQ85" t="s">
        <v>151</v>
      </c>
      <c r="BR85" t="s">
        <v>151</v>
      </c>
      <c r="BS85" t="s">
        <v>151</v>
      </c>
      <c r="BT85" t="s">
        <v>151</v>
      </c>
      <c r="BU85" t="s">
        <v>151</v>
      </c>
      <c r="BV85" t="s">
        <v>151</v>
      </c>
      <c r="BW85" s="1"/>
      <c r="BX85" t="s">
        <v>173</v>
      </c>
      <c r="BY85" t="s">
        <v>174</v>
      </c>
      <c r="BZ85" t="s">
        <v>175</v>
      </c>
      <c r="CA85">
        <v>1</v>
      </c>
      <c r="CB85" s="1">
        <v>43730</v>
      </c>
      <c r="CC85" s="1">
        <v>43730</v>
      </c>
      <c r="CD85">
        <v>91</v>
      </c>
      <c r="CE85" s="1">
        <v>43822</v>
      </c>
      <c r="CF85" s="1">
        <v>43730</v>
      </c>
      <c r="CJ85">
        <v>0</v>
      </c>
      <c r="CK85">
        <v>0</v>
      </c>
      <c r="CL85" s="1">
        <v>43851.5050072917</v>
      </c>
      <c r="CM85">
        <v>0</v>
      </c>
      <c r="CN85">
        <v>0</v>
      </c>
      <c r="CO85" t="s">
        <v>176</v>
      </c>
      <c r="CP85" t="s">
        <v>151</v>
      </c>
      <c r="CQ85" t="s">
        <v>151</v>
      </c>
      <c r="CR85" t="s">
        <v>151</v>
      </c>
      <c r="CS85" t="s">
        <v>151</v>
      </c>
      <c r="CT85" t="s">
        <v>515</v>
      </c>
      <c r="CU85" t="s">
        <v>516</v>
      </c>
      <c r="CV85" t="s">
        <v>151</v>
      </c>
      <c r="CW85" t="s">
        <v>151</v>
      </c>
      <c r="CX85" t="s">
        <v>151</v>
      </c>
      <c r="CY85" t="s">
        <v>165</v>
      </c>
      <c r="CZ85">
        <v>1</v>
      </c>
      <c r="DA85" t="s">
        <v>151</v>
      </c>
      <c r="DB85" t="s">
        <v>151</v>
      </c>
      <c r="DC85" t="s">
        <v>151</v>
      </c>
      <c r="DD85" t="s">
        <v>151</v>
      </c>
      <c r="DE85" t="s">
        <v>151</v>
      </c>
      <c r="DF85" t="s">
        <v>151</v>
      </c>
      <c r="DG85" t="s">
        <v>151</v>
      </c>
      <c r="DH85">
        <v>2</v>
      </c>
      <c r="DI85">
        <v>3</v>
      </c>
      <c r="DJ85">
        <v>91</v>
      </c>
      <c r="DK85">
        <v>91</v>
      </c>
      <c r="DL85" t="s">
        <v>151</v>
      </c>
      <c r="DM85" t="s">
        <v>151</v>
      </c>
      <c r="DN85" t="s">
        <v>151</v>
      </c>
      <c r="DO85" t="s">
        <v>151</v>
      </c>
      <c r="DP85" t="s">
        <v>151</v>
      </c>
      <c r="DQ85" t="s">
        <v>151</v>
      </c>
      <c r="DR85" t="s">
        <v>151</v>
      </c>
      <c r="DS85" t="s">
        <v>151</v>
      </c>
      <c r="DT85" t="s">
        <v>151</v>
      </c>
      <c r="DU85" t="s">
        <v>151</v>
      </c>
      <c r="DV85" t="s">
        <v>151</v>
      </c>
      <c r="DW85" t="s">
        <v>151</v>
      </c>
      <c r="DX85" t="s">
        <v>151</v>
      </c>
      <c r="DY85" t="s">
        <v>151</v>
      </c>
      <c r="DZ85" t="s">
        <v>151</v>
      </c>
      <c r="EA85" t="s">
        <v>151</v>
      </c>
      <c r="EB85" t="s">
        <v>151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</row>
    <row r="86" spans="1:147">
      <c r="A86" t="s">
        <v>147</v>
      </c>
      <c r="B86" t="s">
        <v>245</v>
      </c>
      <c r="C86" t="s">
        <v>149</v>
      </c>
      <c r="D86" t="s">
        <v>246</v>
      </c>
      <c r="E86" t="s">
        <v>151</v>
      </c>
      <c r="F86" t="s">
        <v>501</v>
      </c>
      <c r="G86" t="s">
        <v>529</v>
      </c>
      <c r="H86" t="s">
        <v>530</v>
      </c>
      <c r="I86">
        <v>75060</v>
      </c>
      <c r="J86">
        <v>122002</v>
      </c>
      <c r="K86" t="s">
        <v>155</v>
      </c>
      <c r="L86" t="s">
        <v>156</v>
      </c>
      <c r="M86">
        <v>2</v>
      </c>
      <c r="N86" s="1">
        <v>43724</v>
      </c>
      <c r="O86" s="1">
        <v>43812</v>
      </c>
      <c r="P86" t="s">
        <v>166</v>
      </c>
      <c r="Q86" t="s">
        <v>531</v>
      </c>
      <c r="R86" t="s">
        <v>159</v>
      </c>
      <c r="S86" s="1">
        <v>30904</v>
      </c>
      <c r="T86" t="s">
        <v>160</v>
      </c>
      <c r="U86">
        <v>35</v>
      </c>
      <c r="V86">
        <v>35</v>
      </c>
      <c r="W86" t="s">
        <v>161</v>
      </c>
      <c r="X86" t="s">
        <v>162</v>
      </c>
      <c r="Y86" t="s">
        <v>163</v>
      </c>
      <c r="Z86" t="s">
        <v>164</v>
      </c>
      <c r="AA86" t="s">
        <v>165</v>
      </c>
      <c r="AB86" t="s">
        <v>272</v>
      </c>
      <c r="AC86" t="s">
        <v>151</v>
      </c>
      <c r="AD86" t="s">
        <v>151</v>
      </c>
      <c r="AE86" t="s">
        <v>151</v>
      </c>
      <c r="AF86" t="s">
        <v>167</v>
      </c>
      <c r="AG86" s="1">
        <v>42359</v>
      </c>
      <c r="AH86">
        <v>1453</v>
      </c>
      <c r="AI86" t="s">
        <v>331</v>
      </c>
      <c r="AJ86" t="s">
        <v>260</v>
      </c>
      <c r="AK86" t="s">
        <v>265</v>
      </c>
      <c r="AL86" t="s">
        <v>532</v>
      </c>
      <c r="AM86" t="s">
        <v>250</v>
      </c>
      <c r="AN86" t="s">
        <v>533</v>
      </c>
      <c r="AO86" t="s">
        <v>151</v>
      </c>
      <c r="AP86">
        <v>88</v>
      </c>
      <c r="AQ86" t="s">
        <v>151</v>
      </c>
      <c r="AR86" s="1"/>
      <c r="AS86" t="s">
        <v>169</v>
      </c>
      <c r="AT86" t="s">
        <v>170</v>
      </c>
      <c r="AU86" t="s">
        <v>165</v>
      </c>
      <c r="AV86" t="s">
        <v>164</v>
      </c>
      <c r="AW86" t="s">
        <v>151</v>
      </c>
      <c r="AX86" t="s">
        <v>151</v>
      </c>
      <c r="AY86" s="1">
        <v>43727</v>
      </c>
      <c r="AZ86" t="s">
        <v>273</v>
      </c>
      <c r="BA86" t="s">
        <v>151</v>
      </c>
      <c r="BB86" t="s">
        <v>151</v>
      </c>
      <c r="BC86" t="s">
        <v>151</v>
      </c>
      <c r="BD86" t="s">
        <v>477</v>
      </c>
      <c r="BE86" t="s">
        <v>151</v>
      </c>
      <c r="BF86" t="s">
        <v>151</v>
      </c>
      <c r="BG86" t="s">
        <v>151</v>
      </c>
      <c r="BH86" s="1"/>
      <c r="BI86" t="s">
        <v>151</v>
      </c>
      <c r="BJ86" t="s">
        <v>151</v>
      </c>
      <c r="BK86" t="s">
        <v>151</v>
      </c>
      <c r="BL86" t="s">
        <v>151</v>
      </c>
      <c r="BM86" t="s">
        <v>151</v>
      </c>
      <c r="BN86" t="s">
        <v>151</v>
      </c>
      <c r="BO86" t="s">
        <v>151</v>
      </c>
      <c r="BP86" t="s">
        <v>151</v>
      </c>
      <c r="BQ86" t="s">
        <v>151</v>
      </c>
      <c r="BR86" t="s">
        <v>151</v>
      </c>
      <c r="BS86" t="s">
        <v>151</v>
      </c>
      <c r="BT86" t="s">
        <v>151</v>
      </c>
      <c r="BU86" t="s">
        <v>151</v>
      </c>
      <c r="BV86" t="s">
        <v>151</v>
      </c>
      <c r="BW86" s="1"/>
      <c r="BX86" t="s">
        <v>173</v>
      </c>
      <c r="BY86" t="s">
        <v>174</v>
      </c>
      <c r="BZ86" t="s">
        <v>175</v>
      </c>
      <c r="CA86">
        <v>1</v>
      </c>
      <c r="CB86" s="1">
        <v>43724</v>
      </c>
      <c r="CC86" s="1">
        <v>43724</v>
      </c>
      <c r="CD86">
        <v>71</v>
      </c>
      <c r="CE86" s="1">
        <v>43810</v>
      </c>
      <c r="CF86" s="1">
        <v>43724</v>
      </c>
      <c r="CG86">
        <v>736</v>
      </c>
      <c r="CI86">
        <v>631</v>
      </c>
      <c r="CJ86">
        <v>1</v>
      </c>
      <c r="CK86">
        <v>1</v>
      </c>
      <c r="CL86" s="1">
        <v>43851.5050072917</v>
      </c>
      <c r="CM86">
        <v>2</v>
      </c>
      <c r="CN86">
        <v>1</v>
      </c>
      <c r="CO86" t="s">
        <v>176</v>
      </c>
      <c r="CP86" t="s">
        <v>151</v>
      </c>
      <c r="CQ86" t="s">
        <v>151</v>
      </c>
      <c r="CR86" t="s">
        <v>534</v>
      </c>
      <c r="CS86" t="s">
        <v>151</v>
      </c>
      <c r="CT86" t="s">
        <v>535</v>
      </c>
      <c r="CU86" t="s">
        <v>536</v>
      </c>
      <c r="CV86" t="s">
        <v>151</v>
      </c>
      <c r="CW86" t="s">
        <v>151</v>
      </c>
      <c r="CX86" t="s">
        <v>151</v>
      </c>
      <c r="CY86" t="s">
        <v>164</v>
      </c>
      <c r="CZ86">
        <v>1</v>
      </c>
      <c r="DA86" t="s">
        <v>151</v>
      </c>
      <c r="DB86" t="s">
        <v>151</v>
      </c>
      <c r="DC86" t="s">
        <v>483</v>
      </c>
      <c r="DD86" t="s">
        <v>151</v>
      </c>
      <c r="DE86" t="s">
        <v>151</v>
      </c>
      <c r="DF86" t="s">
        <v>181</v>
      </c>
      <c r="DG86" t="s">
        <v>151</v>
      </c>
      <c r="DH86">
        <v>0</v>
      </c>
      <c r="DI86">
        <v>2</v>
      </c>
      <c r="DJ86">
        <v>66</v>
      </c>
      <c r="DK86">
        <v>71</v>
      </c>
      <c r="DL86" t="s">
        <v>151</v>
      </c>
      <c r="DM86" t="s">
        <v>151</v>
      </c>
      <c r="DN86" t="s">
        <v>151</v>
      </c>
      <c r="DO86" t="s">
        <v>151</v>
      </c>
      <c r="DP86" t="s">
        <v>164</v>
      </c>
      <c r="DQ86" t="s">
        <v>164</v>
      </c>
      <c r="DR86" t="s">
        <v>164</v>
      </c>
      <c r="DS86" t="s">
        <v>164</v>
      </c>
      <c r="DT86" t="s">
        <v>164</v>
      </c>
      <c r="DU86" t="s">
        <v>165</v>
      </c>
      <c r="DV86" t="s">
        <v>164</v>
      </c>
      <c r="DW86" t="s">
        <v>164</v>
      </c>
      <c r="DX86" t="s">
        <v>164</v>
      </c>
      <c r="DY86" t="s">
        <v>164</v>
      </c>
      <c r="DZ86" t="s">
        <v>164</v>
      </c>
      <c r="EA86" t="s">
        <v>164</v>
      </c>
      <c r="EB86" t="s">
        <v>164</v>
      </c>
      <c r="EC86">
        <v>0</v>
      </c>
      <c r="ED86">
        <v>0</v>
      </c>
      <c r="EE86">
        <v>0</v>
      </c>
      <c r="EF86">
        <v>736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</row>
    <row r="87" spans="1:147">
      <c r="A87" t="s">
        <v>147</v>
      </c>
      <c r="B87" t="s">
        <v>245</v>
      </c>
      <c r="C87" t="s">
        <v>149</v>
      </c>
      <c r="D87" t="s">
        <v>246</v>
      </c>
      <c r="E87" t="s">
        <v>151</v>
      </c>
      <c r="F87" t="s">
        <v>501</v>
      </c>
      <c r="G87" t="s">
        <v>355</v>
      </c>
      <c r="H87" t="s">
        <v>292</v>
      </c>
      <c r="I87">
        <v>75063</v>
      </c>
      <c r="J87">
        <v>122002</v>
      </c>
      <c r="K87" t="s">
        <v>518</v>
      </c>
      <c r="L87" t="s">
        <v>151</v>
      </c>
      <c r="M87">
        <v>2</v>
      </c>
      <c r="N87" s="1">
        <v>43724</v>
      </c>
      <c r="O87" s="1">
        <v>43812</v>
      </c>
      <c r="P87" t="s">
        <v>166</v>
      </c>
      <c r="Q87" t="s">
        <v>537</v>
      </c>
      <c r="R87" t="s">
        <v>222</v>
      </c>
      <c r="S87" s="1">
        <v>34543</v>
      </c>
      <c r="T87" t="s">
        <v>160</v>
      </c>
      <c r="U87">
        <v>25</v>
      </c>
      <c r="V87">
        <v>25</v>
      </c>
      <c r="W87" t="s">
        <v>161</v>
      </c>
      <c r="X87" t="s">
        <v>162</v>
      </c>
      <c r="Y87" t="s">
        <v>186</v>
      </c>
      <c r="Z87" t="s">
        <v>164</v>
      </c>
      <c r="AA87" t="s">
        <v>164</v>
      </c>
      <c r="AB87" t="s">
        <v>272</v>
      </c>
      <c r="AC87" t="s">
        <v>151</v>
      </c>
      <c r="AD87" t="s">
        <v>151</v>
      </c>
      <c r="AE87" t="s">
        <v>151</v>
      </c>
      <c r="AF87" t="s">
        <v>167</v>
      </c>
      <c r="AG87" s="1">
        <v>42359</v>
      </c>
      <c r="AH87">
        <v>1453</v>
      </c>
      <c r="AI87" t="s">
        <v>331</v>
      </c>
      <c r="AJ87" t="s">
        <v>260</v>
      </c>
      <c r="AK87" t="s">
        <v>265</v>
      </c>
      <c r="AL87" t="s">
        <v>532</v>
      </c>
      <c r="AM87" t="s">
        <v>250</v>
      </c>
      <c r="AN87" t="s">
        <v>533</v>
      </c>
      <c r="AO87" t="s">
        <v>151</v>
      </c>
      <c r="AP87">
        <v>88</v>
      </c>
      <c r="AQ87" t="s">
        <v>151</v>
      </c>
      <c r="AR87" s="1"/>
      <c r="AS87" t="s">
        <v>169</v>
      </c>
      <c r="AT87" t="s">
        <v>170</v>
      </c>
      <c r="AU87" t="s">
        <v>165</v>
      </c>
      <c r="AV87" t="s">
        <v>164</v>
      </c>
      <c r="AW87" t="s">
        <v>151</v>
      </c>
      <c r="AX87" t="s">
        <v>151</v>
      </c>
      <c r="AY87" s="1">
        <v>43727</v>
      </c>
      <c r="AZ87" t="s">
        <v>273</v>
      </c>
      <c r="BA87" t="s">
        <v>151</v>
      </c>
      <c r="BB87" t="s">
        <v>151</v>
      </c>
      <c r="BC87" t="s">
        <v>151</v>
      </c>
      <c r="BD87" t="s">
        <v>477</v>
      </c>
      <c r="BE87" t="s">
        <v>151</v>
      </c>
      <c r="BF87" t="s">
        <v>151</v>
      </c>
      <c r="BG87" t="s">
        <v>151</v>
      </c>
      <c r="BH87" s="1"/>
      <c r="BI87" t="s">
        <v>151</v>
      </c>
      <c r="BJ87" t="s">
        <v>151</v>
      </c>
      <c r="BK87" t="s">
        <v>151</v>
      </c>
      <c r="BL87" t="s">
        <v>151</v>
      </c>
      <c r="BM87" t="s">
        <v>151</v>
      </c>
      <c r="BN87" t="s">
        <v>151</v>
      </c>
      <c r="BO87" t="s">
        <v>151</v>
      </c>
      <c r="BP87" t="s">
        <v>151</v>
      </c>
      <c r="BQ87" t="s">
        <v>151</v>
      </c>
      <c r="BR87" t="s">
        <v>151</v>
      </c>
      <c r="BS87" t="s">
        <v>151</v>
      </c>
      <c r="BT87" t="s">
        <v>151</v>
      </c>
      <c r="BU87" t="s">
        <v>151</v>
      </c>
      <c r="BV87" t="s">
        <v>151</v>
      </c>
      <c r="BW87" s="1"/>
      <c r="BX87" t="s">
        <v>218</v>
      </c>
      <c r="BY87" t="s">
        <v>174</v>
      </c>
      <c r="BZ87" t="s">
        <v>175</v>
      </c>
      <c r="CA87">
        <v>1</v>
      </c>
      <c r="CB87" s="1">
        <v>43724</v>
      </c>
      <c r="CC87" s="1">
        <v>43724</v>
      </c>
      <c r="CD87">
        <v>70</v>
      </c>
      <c r="CE87" s="1">
        <v>43809</v>
      </c>
      <c r="CF87" s="1">
        <v>43724</v>
      </c>
      <c r="CI87">
        <v>835</v>
      </c>
      <c r="CJ87">
        <v>0</v>
      </c>
      <c r="CK87">
        <v>0</v>
      </c>
      <c r="CL87" s="1">
        <v>43851.5050072917</v>
      </c>
      <c r="CM87">
        <v>0</v>
      </c>
      <c r="CN87">
        <v>0</v>
      </c>
      <c r="CO87" t="s">
        <v>176</v>
      </c>
      <c r="CP87" t="s">
        <v>151</v>
      </c>
      <c r="CQ87" t="s">
        <v>151</v>
      </c>
      <c r="CR87" t="s">
        <v>534</v>
      </c>
      <c r="CS87" t="s">
        <v>151</v>
      </c>
      <c r="CT87" t="s">
        <v>535</v>
      </c>
      <c r="CU87" t="s">
        <v>536</v>
      </c>
      <c r="CV87" t="s">
        <v>151</v>
      </c>
      <c r="CW87" t="s">
        <v>151</v>
      </c>
      <c r="CX87" t="s">
        <v>151</v>
      </c>
      <c r="CY87" t="s">
        <v>164</v>
      </c>
      <c r="CZ87">
        <v>1</v>
      </c>
      <c r="DA87" t="s">
        <v>151</v>
      </c>
      <c r="DB87" t="s">
        <v>151</v>
      </c>
      <c r="DC87" t="s">
        <v>151</v>
      </c>
      <c r="DD87" t="s">
        <v>151</v>
      </c>
      <c r="DE87" t="s">
        <v>151</v>
      </c>
      <c r="DF87" t="s">
        <v>151</v>
      </c>
      <c r="DG87" t="s">
        <v>151</v>
      </c>
      <c r="DH87">
        <v>0</v>
      </c>
      <c r="DI87">
        <v>2</v>
      </c>
      <c r="DJ87">
        <v>65</v>
      </c>
      <c r="DK87">
        <v>70</v>
      </c>
      <c r="DL87" t="s">
        <v>151</v>
      </c>
      <c r="DM87" t="s">
        <v>151</v>
      </c>
      <c r="DN87" t="s">
        <v>151</v>
      </c>
      <c r="DO87" t="s">
        <v>151</v>
      </c>
      <c r="DP87" t="s">
        <v>164</v>
      </c>
      <c r="DQ87" t="s">
        <v>164</v>
      </c>
      <c r="DR87" t="s">
        <v>164</v>
      </c>
      <c r="DS87" t="s">
        <v>164</v>
      </c>
      <c r="DT87" t="s">
        <v>164</v>
      </c>
      <c r="DU87" t="s">
        <v>165</v>
      </c>
      <c r="DV87" t="s">
        <v>164</v>
      </c>
      <c r="DW87" t="s">
        <v>164</v>
      </c>
      <c r="DX87" t="s">
        <v>164</v>
      </c>
      <c r="DY87" t="s">
        <v>164</v>
      </c>
      <c r="DZ87" t="s">
        <v>164</v>
      </c>
      <c r="EA87" t="s">
        <v>164</v>
      </c>
      <c r="EB87" t="s">
        <v>164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</row>
    <row r="88" spans="1:147">
      <c r="A88" t="s">
        <v>147</v>
      </c>
      <c r="B88" t="s">
        <v>245</v>
      </c>
      <c r="C88" t="s">
        <v>149</v>
      </c>
      <c r="D88" t="s">
        <v>246</v>
      </c>
      <c r="E88" t="s">
        <v>151</v>
      </c>
      <c r="F88" t="s">
        <v>501</v>
      </c>
      <c r="G88" t="s">
        <v>538</v>
      </c>
      <c r="H88" t="s">
        <v>539</v>
      </c>
      <c r="I88">
        <v>85268</v>
      </c>
      <c r="J88">
        <v>122003</v>
      </c>
      <c r="K88" t="s">
        <v>155</v>
      </c>
      <c r="L88" t="s">
        <v>156</v>
      </c>
      <c r="M88">
        <v>5</v>
      </c>
      <c r="N88" s="1">
        <v>43732</v>
      </c>
      <c r="O88" s="1">
        <v>43734</v>
      </c>
      <c r="P88" t="s">
        <v>168</v>
      </c>
      <c r="Q88" t="s">
        <v>540</v>
      </c>
      <c r="R88" t="s">
        <v>159</v>
      </c>
      <c r="S88" s="1">
        <v>29841</v>
      </c>
      <c r="T88" t="s">
        <v>160</v>
      </c>
      <c r="U88">
        <v>38</v>
      </c>
      <c r="V88">
        <v>38</v>
      </c>
      <c r="W88" t="s">
        <v>223</v>
      </c>
      <c r="X88" t="s">
        <v>197</v>
      </c>
      <c r="Y88" t="s">
        <v>163</v>
      </c>
      <c r="Z88" t="s">
        <v>164</v>
      </c>
      <c r="AA88" t="s">
        <v>164</v>
      </c>
      <c r="AB88" t="s">
        <v>272</v>
      </c>
      <c r="AC88" t="s">
        <v>151</v>
      </c>
      <c r="AD88" t="s">
        <v>151</v>
      </c>
      <c r="AE88" t="s">
        <v>151</v>
      </c>
      <c r="AF88" t="s">
        <v>167</v>
      </c>
      <c r="AG88" s="1">
        <v>43554</v>
      </c>
      <c r="AH88">
        <v>180</v>
      </c>
      <c r="AI88" t="s">
        <v>259</v>
      </c>
      <c r="AJ88" t="s">
        <v>457</v>
      </c>
      <c r="AK88" t="s">
        <v>265</v>
      </c>
      <c r="AL88" t="s">
        <v>541</v>
      </c>
      <c r="AM88" t="s">
        <v>250</v>
      </c>
      <c r="AN88" t="s">
        <v>382</v>
      </c>
      <c r="AO88" t="s">
        <v>151</v>
      </c>
      <c r="AP88">
        <v>2</v>
      </c>
      <c r="AQ88" t="s">
        <v>151</v>
      </c>
      <c r="AR88" s="1"/>
      <c r="AS88" t="s">
        <v>169</v>
      </c>
      <c r="AT88" t="s">
        <v>170</v>
      </c>
      <c r="AU88" t="s">
        <v>165</v>
      </c>
      <c r="AV88" t="s">
        <v>164</v>
      </c>
      <c r="AW88" t="s">
        <v>151</v>
      </c>
      <c r="AX88" t="s">
        <v>151</v>
      </c>
      <c r="AY88" s="1"/>
      <c r="AZ88" t="s">
        <v>171</v>
      </c>
      <c r="BA88" t="s">
        <v>151</v>
      </c>
      <c r="BB88" t="s">
        <v>151</v>
      </c>
      <c r="BC88" t="s">
        <v>151</v>
      </c>
      <c r="BD88" t="s">
        <v>172</v>
      </c>
      <c r="BE88" t="s">
        <v>151</v>
      </c>
      <c r="BF88" t="s">
        <v>151</v>
      </c>
      <c r="BG88" t="s">
        <v>151</v>
      </c>
      <c r="BH88" s="1"/>
      <c r="BI88" t="s">
        <v>151</v>
      </c>
      <c r="BJ88" t="s">
        <v>151</v>
      </c>
      <c r="BK88" t="s">
        <v>151</v>
      </c>
      <c r="BL88" t="s">
        <v>151</v>
      </c>
      <c r="BM88" t="s">
        <v>151</v>
      </c>
      <c r="BN88" t="s">
        <v>151</v>
      </c>
      <c r="BO88" t="s">
        <v>151</v>
      </c>
      <c r="BP88" t="s">
        <v>151</v>
      </c>
      <c r="BQ88" t="s">
        <v>151</v>
      </c>
      <c r="BR88" t="s">
        <v>151</v>
      </c>
      <c r="BS88" t="s">
        <v>151</v>
      </c>
      <c r="BT88" t="s">
        <v>151</v>
      </c>
      <c r="BU88" t="s">
        <v>151</v>
      </c>
      <c r="BV88" t="s">
        <v>151</v>
      </c>
      <c r="BW88" s="1"/>
      <c r="BX88" t="s">
        <v>173</v>
      </c>
      <c r="BY88" t="s">
        <v>174</v>
      </c>
      <c r="BZ88" t="s">
        <v>175</v>
      </c>
      <c r="CA88">
        <v>1</v>
      </c>
      <c r="CB88" s="1">
        <v>43732</v>
      </c>
      <c r="CC88" s="1">
        <v>43732</v>
      </c>
      <c r="CD88">
        <v>2</v>
      </c>
      <c r="CE88" s="1">
        <v>43733</v>
      </c>
      <c r="CF88" s="1">
        <v>43732</v>
      </c>
      <c r="CJ88">
        <v>1</v>
      </c>
      <c r="CK88">
        <v>1</v>
      </c>
      <c r="CL88" s="1">
        <v>43851.5050072917</v>
      </c>
      <c r="CM88">
        <v>0</v>
      </c>
      <c r="CN88">
        <v>0</v>
      </c>
      <c r="CO88" t="s">
        <v>176</v>
      </c>
      <c r="CP88" t="s">
        <v>151</v>
      </c>
      <c r="CQ88" t="s">
        <v>151</v>
      </c>
      <c r="CR88" t="s">
        <v>542</v>
      </c>
      <c r="CS88" t="s">
        <v>151</v>
      </c>
      <c r="CT88" t="s">
        <v>507</v>
      </c>
      <c r="CU88" t="s">
        <v>543</v>
      </c>
      <c r="CV88" t="s">
        <v>151</v>
      </c>
      <c r="CW88" t="s">
        <v>151</v>
      </c>
      <c r="CX88" t="s">
        <v>151</v>
      </c>
      <c r="CY88" t="s">
        <v>164</v>
      </c>
      <c r="CZ88">
        <v>1</v>
      </c>
      <c r="DA88" t="s">
        <v>151</v>
      </c>
      <c r="DB88" t="s">
        <v>151</v>
      </c>
      <c r="DC88" t="s">
        <v>151</v>
      </c>
      <c r="DD88" t="s">
        <v>151</v>
      </c>
      <c r="DE88" t="s">
        <v>151</v>
      </c>
      <c r="DF88" t="s">
        <v>151</v>
      </c>
      <c r="DG88" t="s">
        <v>151</v>
      </c>
      <c r="DH88">
        <v>3</v>
      </c>
      <c r="DI88">
        <v>2</v>
      </c>
      <c r="DJ88">
        <v>2</v>
      </c>
      <c r="DK88">
        <v>2</v>
      </c>
      <c r="DL88" t="s">
        <v>151</v>
      </c>
      <c r="DM88" t="s">
        <v>151</v>
      </c>
      <c r="DN88" t="s">
        <v>151</v>
      </c>
      <c r="DO88" t="s">
        <v>151</v>
      </c>
      <c r="DP88" t="s">
        <v>164</v>
      </c>
      <c r="DQ88" t="s">
        <v>165</v>
      </c>
      <c r="DR88" t="s">
        <v>164</v>
      </c>
      <c r="DS88" t="s">
        <v>164</v>
      </c>
      <c r="DT88" t="s">
        <v>164</v>
      </c>
      <c r="DU88" t="s">
        <v>165</v>
      </c>
      <c r="DV88" t="s">
        <v>164</v>
      </c>
      <c r="DW88" t="s">
        <v>164</v>
      </c>
      <c r="DX88" t="s">
        <v>164</v>
      </c>
      <c r="DY88" t="s">
        <v>164</v>
      </c>
      <c r="DZ88" t="s">
        <v>164</v>
      </c>
      <c r="EA88" t="s">
        <v>164</v>
      </c>
      <c r="EB88" t="s">
        <v>164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</row>
    <row r="89" spans="1:147">
      <c r="A89" t="s">
        <v>147</v>
      </c>
      <c r="B89" t="s">
        <v>245</v>
      </c>
      <c r="C89" t="s">
        <v>149</v>
      </c>
      <c r="D89" t="s">
        <v>246</v>
      </c>
      <c r="E89" t="s">
        <v>151</v>
      </c>
      <c r="F89" t="s">
        <v>501</v>
      </c>
      <c r="G89" t="s">
        <v>544</v>
      </c>
      <c r="H89" t="s">
        <v>545</v>
      </c>
      <c r="I89">
        <v>85270</v>
      </c>
      <c r="J89">
        <v>122003</v>
      </c>
      <c r="K89" t="s">
        <v>518</v>
      </c>
      <c r="L89" t="s">
        <v>151</v>
      </c>
      <c r="M89">
        <v>5</v>
      </c>
      <c r="N89" s="1">
        <v>43732</v>
      </c>
      <c r="O89" s="1">
        <v>43734</v>
      </c>
      <c r="P89" t="s">
        <v>168</v>
      </c>
      <c r="Q89" t="s">
        <v>546</v>
      </c>
      <c r="R89" t="s">
        <v>159</v>
      </c>
      <c r="S89" s="1">
        <v>29912</v>
      </c>
      <c r="T89" t="s">
        <v>160</v>
      </c>
      <c r="U89">
        <v>37</v>
      </c>
      <c r="V89">
        <v>38</v>
      </c>
      <c r="W89" t="s">
        <v>223</v>
      </c>
      <c r="X89" t="s">
        <v>197</v>
      </c>
      <c r="Y89" t="s">
        <v>186</v>
      </c>
      <c r="Z89" t="s">
        <v>164</v>
      </c>
      <c r="AA89" t="s">
        <v>164</v>
      </c>
      <c r="AB89" t="s">
        <v>272</v>
      </c>
      <c r="AC89" t="s">
        <v>151</v>
      </c>
      <c r="AD89" t="s">
        <v>151</v>
      </c>
      <c r="AE89" t="s">
        <v>151</v>
      </c>
      <c r="AF89" t="s">
        <v>167</v>
      </c>
      <c r="AG89" s="1">
        <v>43554</v>
      </c>
      <c r="AH89">
        <v>180</v>
      </c>
      <c r="AI89" t="s">
        <v>259</v>
      </c>
      <c r="AJ89" t="s">
        <v>457</v>
      </c>
      <c r="AK89" t="s">
        <v>265</v>
      </c>
      <c r="AL89" t="s">
        <v>541</v>
      </c>
      <c r="AM89" t="s">
        <v>250</v>
      </c>
      <c r="AN89" t="s">
        <v>382</v>
      </c>
      <c r="AO89" t="s">
        <v>151</v>
      </c>
      <c r="AP89">
        <v>2</v>
      </c>
      <c r="AQ89" t="s">
        <v>151</v>
      </c>
      <c r="AR89" s="1"/>
      <c r="AS89" t="s">
        <v>169</v>
      </c>
      <c r="AT89" t="s">
        <v>170</v>
      </c>
      <c r="AU89" t="s">
        <v>165</v>
      </c>
      <c r="AV89" t="s">
        <v>164</v>
      </c>
      <c r="AW89" t="s">
        <v>151</v>
      </c>
      <c r="AX89" t="s">
        <v>151</v>
      </c>
      <c r="AY89" s="1"/>
      <c r="AZ89" t="s">
        <v>171</v>
      </c>
      <c r="BA89" t="s">
        <v>151</v>
      </c>
      <c r="BB89" t="s">
        <v>151</v>
      </c>
      <c r="BC89" t="s">
        <v>151</v>
      </c>
      <c r="BD89" t="s">
        <v>172</v>
      </c>
      <c r="BE89" t="s">
        <v>151</v>
      </c>
      <c r="BF89" t="s">
        <v>151</v>
      </c>
      <c r="BG89" t="s">
        <v>151</v>
      </c>
      <c r="BH89" s="1"/>
      <c r="BI89" t="s">
        <v>151</v>
      </c>
      <c r="BJ89" t="s">
        <v>151</v>
      </c>
      <c r="BK89" t="s">
        <v>151</v>
      </c>
      <c r="BL89" t="s">
        <v>151</v>
      </c>
      <c r="BM89" t="s">
        <v>151</v>
      </c>
      <c r="BN89" t="s">
        <v>151</v>
      </c>
      <c r="BO89" t="s">
        <v>151</v>
      </c>
      <c r="BP89" t="s">
        <v>151</v>
      </c>
      <c r="BQ89" t="s">
        <v>151</v>
      </c>
      <c r="BR89" t="s">
        <v>151</v>
      </c>
      <c r="BS89" t="s">
        <v>151</v>
      </c>
      <c r="BT89" t="s">
        <v>151</v>
      </c>
      <c r="BU89" t="s">
        <v>151</v>
      </c>
      <c r="BV89" t="s">
        <v>151</v>
      </c>
      <c r="BW89" s="1"/>
      <c r="BX89" t="s">
        <v>218</v>
      </c>
      <c r="BY89" t="s">
        <v>174</v>
      </c>
      <c r="BZ89" t="s">
        <v>175</v>
      </c>
      <c r="CA89">
        <v>1</v>
      </c>
      <c r="CB89" s="1">
        <v>43732</v>
      </c>
      <c r="CC89" s="1">
        <v>43732</v>
      </c>
      <c r="CD89">
        <v>2</v>
      </c>
      <c r="CE89" s="1">
        <v>43733</v>
      </c>
      <c r="CF89" s="1">
        <v>43732</v>
      </c>
      <c r="CJ89">
        <v>0</v>
      </c>
      <c r="CK89">
        <v>0</v>
      </c>
      <c r="CL89" s="1">
        <v>43851.5050072917</v>
      </c>
      <c r="CM89">
        <v>0</v>
      </c>
      <c r="CN89">
        <v>0</v>
      </c>
      <c r="CO89" t="s">
        <v>176</v>
      </c>
      <c r="CP89" t="s">
        <v>151</v>
      </c>
      <c r="CQ89" t="s">
        <v>151</v>
      </c>
      <c r="CR89" t="s">
        <v>542</v>
      </c>
      <c r="CS89" t="s">
        <v>151</v>
      </c>
      <c r="CT89" t="s">
        <v>507</v>
      </c>
      <c r="CU89" t="s">
        <v>547</v>
      </c>
      <c r="CV89" t="s">
        <v>151</v>
      </c>
      <c r="CW89" t="s">
        <v>151</v>
      </c>
      <c r="CX89" t="s">
        <v>151</v>
      </c>
      <c r="CY89" t="s">
        <v>164</v>
      </c>
      <c r="CZ89">
        <v>1</v>
      </c>
      <c r="DA89" t="s">
        <v>151</v>
      </c>
      <c r="DB89" t="s">
        <v>151</v>
      </c>
      <c r="DC89" t="s">
        <v>151</v>
      </c>
      <c r="DD89" t="s">
        <v>151</v>
      </c>
      <c r="DE89" t="s">
        <v>151</v>
      </c>
      <c r="DF89" t="s">
        <v>151</v>
      </c>
      <c r="DG89" t="s">
        <v>151</v>
      </c>
      <c r="DH89">
        <v>3</v>
      </c>
      <c r="DI89">
        <v>2</v>
      </c>
      <c r="DJ89">
        <v>2</v>
      </c>
      <c r="DK89">
        <v>2</v>
      </c>
      <c r="DL89" t="s">
        <v>151</v>
      </c>
      <c r="DM89" t="s">
        <v>151</v>
      </c>
      <c r="DN89" t="s">
        <v>151</v>
      </c>
      <c r="DO89" t="s">
        <v>151</v>
      </c>
      <c r="DP89" t="s">
        <v>164</v>
      </c>
      <c r="DQ89" t="s">
        <v>165</v>
      </c>
      <c r="DR89" t="s">
        <v>164</v>
      </c>
      <c r="DS89" t="s">
        <v>164</v>
      </c>
      <c r="DT89" t="s">
        <v>164</v>
      </c>
      <c r="DU89" t="s">
        <v>165</v>
      </c>
      <c r="DV89" t="s">
        <v>164</v>
      </c>
      <c r="DW89" t="s">
        <v>164</v>
      </c>
      <c r="DX89" t="s">
        <v>164</v>
      </c>
      <c r="DY89" t="s">
        <v>164</v>
      </c>
      <c r="DZ89" t="s">
        <v>164</v>
      </c>
      <c r="EA89" t="s">
        <v>164</v>
      </c>
      <c r="EB89" t="s">
        <v>164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</row>
    <row r="90" spans="1:147">
      <c r="A90" t="s">
        <v>147</v>
      </c>
      <c r="B90" t="s">
        <v>245</v>
      </c>
      <c r="C90" t="s">
        <v>149</v>
      </c>
      <c r="D90" t="s">
        <v>246</v>
      </c>
      <c r="E90" t="s">
        <v>151</v>
      </c>
      <c r="F90" t="s">
        <v>501</v>
      </c>
      <c r="G90" t="s">
        <v>548</v>
      </c>
      <c r="H90" t="s">
        <v>549</v>
      </c>
      <c r="I90">
        <v>85272</v>
      </c>
      <c r="J90">
        <v>122003</v>
      </c>
      <c r="K90" t="s">
        <v>189</v>
      </c>
      <c r="L90" t="s">
        <v>151</v>
      </c>
      <c r="M90">
        <v>5</v>
      </c>
      <c r="N90" s="1">
        <v>43732</v>
      </c>
      <c r="O90" s="1">
        <v>43734</v>
      </c>
      <c r="P90" t="s">
        <v>168</v>
      </c>
      <c r="Q90" t="s">
        <v>151</v>
      </c>
      <c r="R90" t="s">
        <v>185</v>
      </c>
      <c r="S90" s="1">
        <v>39604</v>
      </c>
      <c r="T90" t="s">
        <v>160</v>
      </c>
      <c r="U90">
        <v>11</v>
      </c>
      <c r="V90">
        <v>11</v>
      </c>
      <c r="W90" t="s">
        <v>223</v>
      </c>
      <c r="X90" t="s">
        <v>197</v>
      </c>
      <c r="Y90" t="s">
        <v>163</v>
      </c>
      <c r="Z90" t="s">
        <v>151</v>
      </c>
      <c r="AA90" t="s">
        <v>164</v>
      </c>
      <c r="AB90" t="s">
        <v>151</v>
      </c>
      <c r="AC90" t="s">
        <v>151</v>
      </c>
      <c r="AD90" t="s">
        <v>151</v>
      </c>
      <c r="AE90" t="s">
        <v>151</v>
      </c>
      <c r="AF90" t="s">
        <v>151</v>
      </c>
      <c r="AG90" s="1"/>
      <c r="AI90" t="s">
        <v>151</v>
      </c>
      <c r="AJ90" t="s">
        <v>151</v>
      </c>
      <c r="AK90" t="s">
        <v>151</v>
      </c>
      <c r="AL90" t="s">
        <v>151</v>
      </c>
      <c r="AM90" t="s">
        <v>151</v>
      </c>
      <c r="AN90" t="s">
        <v>151</v>
      </c>
      <c r="AO90" t="s">
        <v>151</v>
      </c>
      <c r="AP90">
        <v>2</v>
      </c>
      <c r="AQ90" t="s">
        <v>151</v>
      </c>
      <c r="AR90" s="1"/>
      <c r="AS90" t="s">
        <v>169</v>
      </c>
      <c r="AT90" t="s">
        <v>151</v>
      </c>
      <c r="AU90" t="s">
        <v>165</v>
      </c>
      <c r="AV90" t="s">
        <v>151</v>
      </c>
      <c r="AW90" t="s">
        <v>151</v>
      </c>
      <c r="AX90" t="s">
        <v>151</v>
      </c>
      <c r="AY90" s="1"/>
      <c r="AZ90" t="s">
        <v>171</v>
      </c>
      <c r="BA90" t="s">
        <v>165</v>
      </c>
      <c r="BB90" t="s">
        <v>151</v>
      </c>
      <c r="BC90" t="s">
        <v>164</v>
      </c>
      <c r="BD90" t="s">
        <v>172</v>
      </c>
      <c r="BE90" t="s">
        <v>151</v>
      </c>
      <c r="BF90" t="s">
        <v>151</v>
      </c>
      <c r="BG90" t="s">
        <v>151</v>
      </c>
      <c r="BH90" s="1"/>
      <c r="BI90" t="s">
        <v>151</v>
      </c>
      <c r="BJ90" t="s">
        <v>151</v>
      </c>
      <c r="BK90" t="s">
        <v>151</v>
      </c>
      <c r="BL90" t="s">
        <v>151</v>
      </c>
      <c r="BM90" t="s">
        <v>367</v>
      </c>
      <c r="BN90" t="s">
        <v>285</v>
      </c>
      <c r="BO90" t="s">
        <v>151</v>
      </c>
      <c r="BP90" t="s">
        <v>151</v>
      </c>
      <c r="BQ90" t="s">
        <v>151</v>
      </c>
      <c r="BR90" t="s">
        <v>151</v>
      </c>
      <c r="BS90" t="s">
        <v>151</v>
      </c>
      <c r="BT90" t="s">
        <v>151</v>
      </c>
      <c r="BU90" t="s">
        <v>151</v>
      </c>
      <c r="BV90" t="s">
        <v>151</v>
      </c>
      <c r="BW90" s="1"/>
      <c r="BX90" t="s">
        <v>218</v>
      </c>
      <c r="BY90" t="s">
        <v>174</v>
      </c>
      <c r="BZ90" t="s">
        <v>175</v>
      </c>
      <c r="CA90">
        <v>1</v>
      </c>
      <c r="CB90" s="1">
        <v>43732</v>
      </c>
      <c r="CC90" s="1">
        <v>43732</v>
      </c>
      <c r="CD90">
        <v>2</v>
      </c>
      <c r="CE90" s="1">
        <v>43733</v>
      </c>
      <c r="CF90" s="1">
        <v>43732</v>
      </c>
      <c r="CJ90">
        <v>0</v>
      </c>
      <c r="CK90">
        <v>0</v>
      </c>
      <c r="CL90" s="1">
        <v>43851.5050072917</v>
      </c>
      <c r="CM90">
        <v>0</v>
      </c>
      <c r="CN90">
        <v>0</v>
      </c>
      <c r="CO90" t="s">
        <v>176</v>
      </c>
      <c r="CP90" t="s">
        <v>151</v>
      </c>
      <c r="CQ90" t="s">
        <v>151</v>
      </c>
      <c r="CR90" t="s">
        <v>542</v>
      </c>
      <c r="CS90" t="s">
        <v>151</v>
      </c>
      <c r="CT90" t="s">
        <v>507</v>
      </c>
      <c r="CU90" t="s">
        <v>543</v>
      </c>
      <c r="CV90" t="s">
        <v>151</v>
      </c>
      <c r="CW90" t="s">
        <v>151</v>
      </c>
      <c r="CX90" t="s">
        <v>151</v>
      </c>
      <c r="CY90" t="s">
        <v>165</v>
      </c>
      <c r="CZ90">
        <v>1</v>
      </c>
      <c r="DA90" t="s">
        <v>151</v>
      </c>
      <c r="DB90" t="s">
        <v>151</v>
      </c>
      <c r="DC90" t="s">
        <v>151</v>
      </c>
      <c r="DD90" t="s">
        <v>151</v>
      </c>
      <c r="DE90" t="s">
        <v>151</v>
      </c>
      <c r="DF90" t="s">
        <v>151</v>
      </c>
      <c r="DG90" t="s">
        <v>151</v>
      </c>
      <c r="DH90">
        <v>3</v>
      </c>
      <c r="DI90">
        <v>2</v>
      </c>
      <c r="DJ90">
        <v>2</v>
      </c>
      <c r="DK90">
        <v>2</v>
      </c>
      <c r="DL90" t="s">
        <v>151</v>
      </c>
      <c r="DM90" t="s">
        <v>151</v>
      </c>
      <c r="DN90" t="s">
        <v>151</v>
      </c>
      <c r="DO90" t="s">
        <v>151</v>
      </c>
      <c r="DP90" t="s">
        <v>164</v>
      </c>
      <c r="DQ90" t="s">
        <v>165</v>
      </c>
      <c r="DR90" t="s">
        <v>164</v>
      </c>
      <c r="DS90" t="s">
        <v>164</v>
      </c>
      <c r="DT90" t="s">
        <v>164</v>
      </c>
      <c r="DU90" t="s">
        <v>165</v>
      </c>
      <c r="DV90" t="s">
        <v>164</v>
      </c>
      <c r="DW90" t="s">
        <v>164</v>
      </c>
      <c r="DX90" t="s">
        <v>164</v>
      </c>
      <c r="DY90" t="s">
        <v>164</v>
      </c>
      <c r="DZ90" t="s">
        <v>164</v>
      </c>
      <c r="EA90" t="s">
        <v>164</v>
      </c>
      <c r="EB90" t="s">
        <v>164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</row>
    <row r="91" spans="1:147">
      <c r="A91" t="s">
        <v>147</v>
      </c>
      <c r="B91" t="s">
        <v>245</v>
      </c>
      <c r="C91" t="s">
        <v>149</v>
      </c>
      <c r="D91" t="s">
        <v>246</v>
      </c>
      <c r="E91" t="s">
        <v>151</v>
      </c>
      <c r="F91" t="s">
        <v>501</v>
      </c>
      <c r="G91" t="s">
        <v>550</v>
      </c>
      <c r="H91" t="s">
        <v>551</v>
      </c>
      <c r="I91">
        <v>85273</v>
      </c>
      <c r="J91">
        <v>122003</v>
      </c>
      <c r="K91" t="s">
        <v>189</v>
      </c>
      <c r="L91" t="s">
        <v>151</v>
      </c>
      <c r="M91">
        <v>5</v>
      </c>
      <c r="N91" s="1">
        <v>43732</v>
      </c>
      <c r="O91" s="1">
        <v>43734</v>
      </c>
      <c r="P91" t="s">
        <v>168</v>
      </c>
      <c r="Q91" t="s">
        <v>151</v>
      </c>
      <c r="R91" t="s">
        <v>185</v>
      </c>
      <c r="S91" s="1">
        <v>41016</v>
      </c>
      <c r="T91" t="s">
        <v>160</v>
      </c>
      <c r="U91">
        <v>7</v>
      </c>
      <c r="V91">
        <v>7</v>
      </c>
      <c r="W91" t="s">
        <v>223</v>
      </c>
      <c r="X91" t="s">
        <v>197</v>
      </c>
      <c r="Y91" t="s">
        <v>163</v>
      </c>
      <c r="Z91" t="s">
        <v>151</v>
      </c>
      <c r="AA91" t="s">
        <v>164</v>
      </c>
      <c r="AB91" t="s">
        <v>151</v>
      </c>
      <c r="AC91" t="s">
        <v>151</v>
      </c>
      <c r="AD91" t="s">
        <v>151</v>
      </c>
      <c r="AE91" t="s">
        <v>151</v>
      </c>
      <c r="AF91" t="s">
        <v>151</v>
      </c>
      <c r="AG91" s="1"/>
      <c r="AI91" t="s">
        <v>151</v>
      </c>
      <c r="AJ91" t="s">
        <v>151</v>
      </c>
      <c r="AK91" t="s">
        <v>151</v>
      </c>
      <c r="AL91" t="s">
        <v>151</v>
      </c>
      <c r="AM91" t="s">
        <v>151</v>
      </c>
      <c r="AN91" t="s">
        <v>151</v>
      </c>
      <c r="AO91" t="s">
        <v>151</v>
      </c>
      <c r="AP91">
        <v>2</v>
      </c>
      <c r="AQ91" t="s">
        <v>151</v>
      </c>
      <c r="AR91" s="1"/>
      <c r="AS91" t="s">
        <v>169</v>
      </c>
      <c r="AT91" t="s">
        <v>151</v>
      </c>
      <c r="AU91" t="s">
        <v>165</v>
      </c>
      <c r="AV91" t="s">
        <v>151</v>
      </c>
      <c r="AW91" t="s">
        <v>151</v>
      </c>
      <c r="AX91" t="s">
        <v>151</v>
      </c>
      <c r="AY91" s="1"/>
      <c r="AZ91" t="s">
        <v>171</v>
      </c>
      <c r="BA91" t="s">
        <v>165</v>
      </c>
      <c r="BB91" t="s">
        <v>151</v>
      </c>
      <c r="BC91" t="s">
        <v>164</v>
      </c>
      <c r="BD91" t="s">
        <v>172</v>
      </c>
      <c r="BE91" t="s">
        <v>151</v>
      </c>
      <c r="BF91" t="s">
        <v>151</v>
      </c>
      <c r="BG91" t="s">
        <v>151</v>
      </c>
      <c r="BH91" s="1"/>
      <c r="BI91" t="s">
        <v>151</v>
      </c>
      <c r="BJ91" t="s">
        <v>151</v>
      </c>
      <c r="BK91" t="s">
        <v>151</v>
      </c>
      <c r="BL91" t="s">
        <v>151</v>
      </c>
      <c r="BM91" t="s">
        <v>284</v>
      </c>
      <c r="BN91" t="s">
        <v>285</v>
      </c>
      <c r="BO91" t="s">
        <v>151</v>
      </c>
      <c r="BP91" t="s">
        <v>151</v>
      </c>
      <c r="BQ91" t="s">
        <v>151</v>
      </c>
      <c r="BR91" t="s">
        <v>151</v>
      </c>
      <c r="BS91" t="s">
        <v>151</v>
      </c>
      <c r="BT91" t="s">
        <v>151</v>
      </c>
      <c r="BU91" t="s">
        <v>151</v>
      </c>
      <c r="BV91" t="s">
        <v>151</v>
      </c>
      <c r="BW91" s="1"/>
      <c r="BX91" t="s">
        <v>218</v>
      </c>
      <c r="BY91" t="s">
        <v>174</v>
      </c>
      <c r="BZ91" t="s">
        <v>175</v>
      </c>
      <c r="CA91">
        <v>1</v>
      </c>
      <c r="CB91" s="1">
        <v>43732</v>
      </c>
      <c r="CC91" s="1">
        <v>43732</v>
      </c>
      <c r="CD91">
        <v>2</v>
      </c>
      <c r="CE91" s="1">
        <v>43733</v>
      </c>
      <c r="CF91" s="1">
        <v>43732</v>
      </c>
      <c r="CJ91">
        <v>0</v>
      </c>
      <c r="CK91">
        <v>0</v>
      </c>
      <c r="CL91" s="1">
        <v>43851.5050072917</v>
      </c>
      <c r="CM91">
        <v>0</v>
      </c>
      <c r="CN91">
        <v>0</v>
      </c>
      <c r="CO91" t="s">
        <v>176</v>
      </c>
      <c r="CP91" t="s">
        <v>151</v>
      </c>
      <c r="CQ91" t="s">
        <v>151</v>
      </c>
      <c r="CR91" t="s">
        <v>542</v>
      </c>
      <c r="CS91" t="s">
        <v>151</v>
      </c>
      <c r="CT91" t="s">
        <v>507</v>
      </c>
      <c r="CU91" t="s">
        <v>543</v>
      </c>
      <c r="CV91" t="s">
        <v>151</v>
      </c>
      <c r="CW91" t="s">
        <v>151</v>
      </c>
      <c r="CX91" t="s">
        <v>151</v>
      </c>
      <c r="CY91" t="s">
        <v>165</v>
      </c>
      <c r="CZ91">
        <v>1</v>
      </c>
      <c r="DA91" t="s">
        <v>151</v>
      </c>
      <c r="DB91" t="s">
        <v>151</v>
      </c>
      <c r="DC91" t="s">
        <v>151</v>
      </c>
      <c r="DD91" t="s">
        <v>151</v>
      </c>
      <c r="DE91" t="s">
        <v>151</v>
      </c>
      <c r="DF91" t="s">
        <v>151</v>
      </c>
      <c r="DG91" t="s">
        <v>151</v>
      </c>
      <c r="DH91">
        <v>3</v>
      </c>
      <c r="DI91">
        <v>2</v>
      </c>
      <c r="DJ91">
        <v>2</v>
      </c>
      <c r="DK91">
        <v>2</v>
      </c>
      <c r="DL91" t="s">
        <v>151</v>
      </c>
      <c r="DM91" t="s">
        <v>151</v>
      </c>
      <c r="DN91" t="s">
        <v>151</v>
      </c>
      <c r="DO91" t="s">
        <v>151</v>
      </c>
      <c r="DP91" t="s">
        <v>164</v>
      </c>
      <c r="DQ91" t="s">
        <v>165</v>
      </c>
      <c r="DR91" t="s">
        <v>164</v>
      </c>
      <c r="DS91" t="s">
        <v>164</v>
      </c>
      <c r="DT91" t="s">
        <v>164</v>
      </c>
      <c r="DU91" t="s">
        <v>164</v>
      </c>
      <c r="DV91" t="s">
        <v>164</v>
      </c>
      <c r="DW91" t="s">
        <v>164</v>
      </c>
      <c r="DX91" t="s">
        <v>164</v>
      </c>
      <c r="DY91" t="s">
        <v>164</v>
      </c>
      <c r="DZ91" t="s">
        <v>164</v>
      </c>
      <c r="EA91" t="s">
        <v>164</v>
      </c>
      <c r="EB91" t="s">
        <v>164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</row>
    <row r="92" spans="1:147">
      <c r="A92" t="s">
        <v>147</v>
      </c>
      <c r="B92" t="s">
        <v>245</v>
      </c>
      <c r="C92" t="s">
        <v>149</v>
      </c>
      <c r="D92" t="s">
        <v>246</v>
      </c>
      <c r="E92" t="s">
        <v>151</v>
      </c>
      <c r="F92" t="s">
        <v>501</v>
      </c>
      <c r="G92" t="s">
        <v>552</v>
      </c>
      <c r="H92" t="s">
        <v>539</v>
      </c>
      <c r="I92">
        <v>85274</v>
      </c>
      <c r="J92">
        <v>122003</v>
      </c>
      <c r="K92" t="s">
        <v>200</v>
      </c>
      <c r="L92" t="s">
        <v>151</v>
      </c>
      <c r="M92">
        <v>5</v>
      </c>
      <c r="N92" s="1">
        <v>43732</v>
      </c>
      <c r="O92" s="1">
        <v>43734</v>
      </c>
      <c r="P92" t="s">
        <v>168</v>
      </c>
      <c r="Q92" t="s">
        <v>151</v>
      </c>
      <c r="R92" t="s">
        <v>185</v>
      </c>
      <c r="S92" s="1">
        <v>42885</v>
      </c>
      <c r="T92" t="s">
        <v>160</v>
      </c>
      <c r="U92">
        <v>2</v>
      </c>
      <c r="V92">
        <v>2</v>
      </c>
      <c r="W92" t="s">
        <v>223</v>
      </c>
      <c r="X92" t="s">
        <v>197</v>
      </c>
      <c r="Y92" t="s">
        <v>186</v>
      </c>
      <c r="Z92" t="s">
        <v>151</v>
      </c>
      <c r="AA92" t="s">
        <v>164</v>
      </c>
      <c r="AB92" t="s">
        <v>151</v>
      </c>
      <c r="AC92" t="s">
        <v>151</v>
      </c>
      <c r="AD92" t="s">
        <v>151</v>
      </c>
      <c r="AE92" t="s">
        <v>151</v>
      </c>
      <c r="AF92" t="s">
        <v>151</v>
      </c>
      <c r="AG92" s="1"/>
      <c r="AI92" t="s">
        <v>151</v>
      </c>
      <c r="AJ92" t="s">
        <v>151</v>
      </c>
      <c r="AK92" t="s">
        <v>151</v>
      </c>
      <c r="AL92" t="s">
        <v>151</v>
      </c>
      <c r="AM92" t="s">
        <v>151</v>
      </c>
      <c r="AN92" t="s">
        <v>151</v>
      </c>
      <c r="AO92" t="s">
        <v>151</v>
      </c>
      <c r="AP92">
        <v>2</v>
      </c>
      <c r="AQ92" t="s">
        <v>151</v>
      </c>
      <c r="AR92" s="1"/>
      <c r="AS92" t="s">
        <v>169</v>
      </c>
      <c r="AT92" t="s">
        <v>151</v>
      </c>
      <c r="AU92" t="s">
        <v>165</v>
      </c>
      <c r="AV92" t="s">
        <v>151</v>
      </c>
      <c r="AW92" t="s">
        <v>151</v>
      </c>
      <c r="AX92" t="s">
        <v>151</v>
      </c>
      <c r="AY92" s="1"/>
      <c r="AZ92" t="s">
        <v>171</v>
      </c>
      <c r="BA92" t="s">
        <v>151</v>
      </c>
      <c r="BB92" t="s">
        <v>151</v>
      </c>
      <c r="BC92" t="s">
        <v>151</v>
      </c>
      <c r="BD92" t="s">
        <v>172</v>
      </c>
      <c r="BE92" t="s">
        <v>151</v>
      </c>
      <c r="BF92" t="s">
        <v>151</v>
      </c>
      <c r="BG92" t="s">
        <v>151</v>
      </c>
      <c r="BH92" s="1"/>
      <c r="BI92" t="s">
        <v>151</v>
      </c>
      <c r="BJ92" t="s">
        <v>151</v>
      </c>
      <c r="BK92" t="s">
        <v>151</v>
      </c>
      <c r="BL92" t="s">
        <v>151</v>
      </c>
      <c r="BM92" t="s">
        <v>151</v>
      </c>
      <c r="BN92" t="s">
        <v>151</v>
      </c>
      <c r="BO92" t="s">
        <v>151</v>
      </c>
      <c r="BP92" t="s">
        <v>151</v>
      </c>
      <c r="BQ92" t="s">
        <v>151</v>
      </c>
      <c r="BR92" t="s">
        <v>151</v>
      </c>
      <c r="BS92" t="s">
        <v>151</v>
      </c>
      <c r="BT92" t="s">
        <v>151</v>
      </c>
      <c r="BU92" t="s">
        <v>151</v>
      </c>
      <c r="BV92" t="s">
        <v>151</v>
      </c>
      <c r="BW92" s="1"/>
      <c r="BX92" t="s">
        <v>218</v>
      </c>
      <c r="BY92" t="s">
        <v>174</v>
      </c>
      <c r="BZ92" t="s">
        <v>175</v>
      </c>
      <c r="CA92">
        <v>1</v>
      </c>
      <c r="CB92" s="1">
        <v>43732</v>
      </c>
      <c r="CC92" s="1">
        <v>43732</v>
      </c>
      <c r="CD92">
        <v>2</v>
      </c>
      <c r="CE92" s="1">
        <v>43733</v>
      </c>
      <c r="CF92" s="1">
        <v>43732</v>
      </c>
      <c r="CJ92">
        <v>0</v>
      </c>
      <c r="CK92">
        <v>0</v>
      </c>
      <c r="CL92" s="1">
        <v>43851.5050072917</v>
      </c>
      <c r="CM92">
        <v>0</v>
      </c>
      <c r="CN92">
        <v>0</v>
      </c>
      <c r="CO92" t="s">
        <v>176</v>
      </c>
      <c r="CP92" t="s">
        <v>151</v>
      </c>
      <c r="CQ92" t="s">
        <v>151</v>
      </c>
      <c r="CR92" t="s">
        <v>542</v>
      </c>
      <c r="CS92" t="s">
        <v>151</v>
      </c>
      <c r="CT92" t="s">
        <v>507</v>
      </c>
      <c r="CU92" t="s">
        <v>543</v>
      </c>
      <c r="CV92" t="s">
        <v>151</v>
      </c>
      <c r="CW92" t="s">
        <v>151</v>
      </c>
      <c r="CX92" t="s">
        <v>151</v>
      </c>
      <c r="CY92" t="s">
        <v>165</v>
      </c>
      <c r="CZ92">
        <v>1</v>
      </c>
      <c r="DA92" t="s">
        <v>151</v>
      </c>
      <c r="DB92" t="s">
        <v>151</v>
      </c>
      <c r="DC92" t="s">
        <v>151</v>
      </c>
      <c r="DD92" t="s">
        <v>151</v>
      </c>
      <c r="DE92" t="s">
        <v>151</v>
      </c>
      <c r="DF92" t="s">
        <v>151</v>
      </c>
      <c r="DG92" t="s">
        <v>151</v>
      </c>
      <c r="DH92">
        <v>3</v>
      </c>
      <c r="DI92">
        <v>2</v>
      </c>
      <c r="DJ92">
        <v>2</v>
      </c>
      <c r="DK92">
        <v>2</v>
      </c>
      <c r="DL92" t="s">
        <v>151</v>
      </c>
      <c r="DM92" t="s">
        <v>151</v>
      </c>
      <c r="DN92" t="s">
        <v>151</v>
      </c>
      <c r="DO92" t="s">
        <v>151</v>
      </c>
      <c r="DP92" t="s">
        <v>164</v>
      </c>
      <c r="DQ92" t="s">
        <v>165</v>
      </c>
      <c r="DR92" t="s">
        <v>164</v>
      </c>
      <c r="DS92" t="s">
        <v>164</v>
      </c>
      <c r="DT92" t="s">
        <v>164</v>
      </c>
      <c r="DU92" t="s">
        <v>165</v>
      </c>
      <c r="DV92" t="s">
        <v>164</v>
      </c>
      <c r="DW92" t="s">
        <v>164</v>
      </c>
      <c r="DX92" t="s">
        <v>164</v>
      </c>
      <c r="DY92" t="s">
        <v>164</v>
      </c>
      <c r="DZ92" t="s">
        <v>164</v>
      </c>
      <c r="EA92" t="s">
        <v>164</v>
      </c>
      <c r="EB92" t="s">
        <v>164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</row>
    <row r="93" spans="1:147">
      <c r="A93" t="s">
        <v>147</v>
      </c>
      <c r="B93" t="s">
        <v>245</v>
      </c>
      <c r="C93" t="s">
        <v>149</v>
      </c>
      <c r="D93" t="s">
        <v>246</v>
      </c>
      <c r="E93" t="s">
        <v>151</v>
      </c>
      <c r="F93" t="s">
        <v>501</v>
      </c>
      <c r="G93" t="s">
        <v>553</v>
      </c>
      <c r="H93" t="s">
        <v>554</v>
      </c>
      <c r="I93">
        <v>96930</v>
      </c>
      <c r="J93">
        <v>122173</v>
      </c>
      <c r="K93" t="s">
        <v>189</v>
      </c>
      <c r="L93" t="s">
        <v>151</v>
      </c>
      <c r="M93">
        <v>3</v>
      </c>
      <c r="N93" s="1">
        <v>43739</v>
      </c>
      <c r="O93" s="1"/>
      <c r="P93" t="s">
        <v>151</v>
      </c>
      <c r="Q93" t="s">
        <v>151</v>
      </c>
      <c r="R93" t="s">
        <v>185</v>
      </c>
      <c r="S93" s="1">
        <v>40852</v>
      </c>
      <c r="T93" t="s">
        <v>160</v>
      </c>
      <c r="U93">
        <v>7</v>
      </c>
      <c r="V93">
        <v>8</v>
      </c>
      <c r="W93" t="s">
        <v>161</v>
      </c>
      <c r="X93" t="s">
        <v>162</v>
      </c>
      <c r="Y93" t="s">
        <v>163</v>
      </c>
      <c r="Z93" t="s">
        <v>151</v>
      </c>
      <c r="AA93" t="s">
        <v>164</v>
      </c>
      <c r="AB93" t="s">
        <v>151</v>
      </c>
      <c r="AC93" t="s">
        <v>151</v>
      </c>
      <c r="AD93" t="s">
        <v>151</v>
      </c>
      <c r="AE93" t="s">
        <v>151</v>
      </c>
      <c r="AF93" t="s">
        <v>151</v>
      </c>
      <c r="AG93" s="1"/>
      <c r="AI93" t="s">
        <v>151</v>
      </c>
      <c r="AJ93" t="s">
        <v>151</v>
      </c>
      <c r="AK93" t="s">
        <v>265</v>
      </c>
      <c r="AL93" t="s">
        <v>555</v>
      </c>
      <c r="AM93" t="s">
        <v>250</v>
      </c>
      <c r="AN93" t="s">
        <v>382</v>
      </c>
      <c r="AO93" t="s">
        <v>151</v>
      </c>
      <c r="AP93">
        <v>112</v>
      </c>
      <c r="AQ93" t="s">
        <v>151</v>
      </c>
      <c r="AR93" s="1"/>
      <c r="AS93" t="s">
        <v>169</v>
      </c>
      <c r="AT93" t="s">
        <v>151</v>
      </c>
      <c r="AU93" t="s">
        <v>164</v>
      </c>
      <c r="AV93" t="s">
        <v>151</v>
      </c>
      <c r="AW93" t="s">
        <v>151</v>
      </c>
      <c r="AX93" t="s">
        <v>151</v>
      </c>
      <c r="AY93" s="1"/>
      <c r="AZ93" t="s">
        <v>171</v>
      </c>
      <c r="BA93" t="s">
        <v>165</v>
      </c>
      <c r="BB93" t="s">
        <v>151</v>
      </c>
      <c r="BC93" t="s">
        <v>164</v>
      </c>
      <c r="BD93" t="s">
        <v>172</v>
      </c>
      <c r="BE93" t="s">
        <v>151</v>
      </c>
      <c r="BF93" t="s">
        <v>151</v>
      </c>
      <c r="BG93" t="s">
        <v>151</v>
      </c>
      <c r="BH93" s="1"/>
      <c r="BI93" t="s">
        <v>151</v>
      </c>
      <c r="BJ93" t="s">
        <v>151</v>
      </c>
      <c r="BK93" t="s">
        <v>151</v>
      </c>
      <c r="BL93" t="s">
        <v>151</v>
      </c>
      <c r="BM93" t="s">
        <v>284</v>
      </c>
      <c r="BN93" t="s">
        <v>285</v>
      </c>
      <c r="BO93" t="s">
        <v>151</v>
      </c>
      <c r="BP93" t="s">
        <v>151</v>
      </c>
      <c r="BQ93" t="s">
        <v>151</v>
      </c>
      <c r="BR93" t="s">
        <v>151</v>
      </c>
      <c r="BS93" t="s">
        <v>151</v>
      </c>
      <c r="BT93" t="s">
        <v>151</v>
      </c>
      <c r="BU93" t="s">
        <v>151</v>
      </c>
      <c r="BV93" t="s">
        <v>151</v>
      </c>
      <c r="BW93" s="1"/>
      <c r="BX93" t="s">
        <v>173</v>
      </c>
      <c r="BY93" t="s">
        <v>174</v>
      </c>
      <c r="BZ93" t="s">
        <v>175</v>
      </c>
      <c r="CA93">
        <v>0</v>
      </c>
      <c r="CB93" s="1"/>
      <c r="CC93" s="1"/>
      <c r="CD93">
        <v>0</v>
      </c>
      <c r="CE93" s="1"/>
      <c r="CF93" s="1"/>
      <c r="CJ93">
        <v>0</v>
      </c>
      <c r="CK93">
        <v>0</v>
      </c>
      <c r="CL93" s="1">
        <v>43851.5050072917</v>
      </c>
      <c r="CM93">
        <v>0</v>
      </c>
      <c r="CN93">
        <v>0</v>
      </c>
      <c r="CO93" t="s">
        <v>176</v>
      </c>
      <c r="CP93" t="s">
        <v>151</v>
      </c>
      <c r="CQ93" t="s">
        <v>151</v>
      </c>
      <c r="CR93" t="s">
        <v>151</v>
      </c>
      <c r="CS93" t="s">
        <v>151</v>
      </c>
      <c r="CT93" t="s">
        <v>151</v>
      </c>
      <c r="CU93" t="s">
        <v>556</v>
      </c>
      <c r="CV93" t="s">
        <v>151</v>
      </c>
      <c r="CW93" t="s">
        <v>151</v>
      </c>
      <c r="CX93" t="s">
        <v>151</v>
      </c>
      <c r="CY93" t="s">
        <v>165</v>
      </c>
      <c r="CZ93">
        <v>1</v>
      </c>
      <c r="DA93" t="s">
        <v>151</v>
      </c>
      <c r="DB93" t="s">
        <v>151</v>
      </c>
      <c r="DC93" t="s">
        <v>151</v>
      </c>
      <c r="DD93" t="s">
        <v>151</v>
      </c>
      <c r="DE93" t="s">
        <v>151</v>
      </c>
      <c r="DF93" t="s">
        <v>151</v>
      </c>
      <c r="DG93" t="s">
        <v>151</v>
      </c>
      <c r="DH93">
        <v>2</v>
      </c>
      <c r="DI93">
        <v>1</v>
      </c>
      <c r="DJ93">
        <v>0</v>
      </c>
      <c r="DK93">
        <v>0</v>
      </c>
      <c r="DL93" t="s">
        <v>151</v>
      </c>
      <c r="DM93" t="s">
        <v>151</v>
      </c>
      <c r="DN93" t="s">
        <v>151</v>
      </c>
      <c r="DO93" t="s">
        <v>151</v>
      </c>
      <c r="DP93" t="s">
        <v>164</v>
      </c>
      <c r="DQ93" t="s">
        <v>164</v>
      </c>
      <c r="DR93" t="s">
        <v>164</v>
      </c>
      <c r="DS93" t="s">
        <v>164</v>
      </c>
      <c r="DT93" t="s">
        <v>164</v>
      </c>
      <c r="DU93" t="s">
        <v>164</v>
      </c>
      <c r="DV93" t="s">
        <v>164</v>
      </c>
      <c r="DW93" t="s">
        <v>164</v>
      </c>
      <c r="DX93" t="s">
        <v>164</v>
      </c>
      <c r="DY93" t="s">
        <v>164</v>
      </c>
      <c r="DZ93" t="s">
        <v>164</v>
      </c>
      <c r="EA93" t="s">
        <v>164</v>
      </c>
      <c r="EB93" t="s">
        <v>164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</row>
    <row r="94" spans="1:147">
      <c r="A94" t="s">
        <v>147</v>
      </c>
      <c r="B94" t="s">
        <v>245</v>
      </c>
      <c r="C94" t="s">
        <v>149</v>
      </c>
      <c r="D94" t="s">
        <v>246</v>
      </c>
      <c r="E94" t="s">
        <v>151</v>
      </c>
      <c r="F94" t="s">
        <v>501</v>
      </c>
      <c r="G94" t="s">
        <v>557</v>
      </c>
      <c r="H94" t="s">
        <v>554</v>
      </c>
      <c r="I94">
        <v>96931</v>
      </c>
      <c r="J94">
        <v>122173</v>
      </c>
      <c r="K94" t="s">
        <v>189</v>
      </c>
      <c r="L94" t="s">
        <v>151</v>
      </c>
      <c r="M94">
        <v>3</v>
      </c>
      <c r="N94" s="1">
        <v>43739</v>
      </c>
      <c r="O94" s="1"/>
      <c r="P94" t="s">
        <v>151</v>
      </c>
      <c r="Q94" t="s">
        <v>151</v>
      </c>
      <c r="R94" t="s">
        <v>185</v>
      </c>
      <c r="S94" s="1">
        <v>42326</v>
      </c>
      <c r="T94" t="s">
        <v>160</v>
      </c>
      <c r="U94">
        <v>3</v>
      </c>
      <c r="V94">
        <v>4</v>
      </c>
      <c r="W94" t="s">
        <v>161</v>
      </c>
      <c r="X94" t="s">
        <v>162</v>
      </c>
      <c r="Y94" t="s">
        <v>163</v>
      </c>
      <c r="Z94" t="s">
        <v>151</v>
      </c>
      <c r="AA94" t="s">
        <v>164</v>
      </c>
      <c r="AB94" t="s">
        <v>151</v>
      </c>
      <c r="AC94" t="s">
        <v>151</v>
      </c>
      <c r="AD94" t="s">
        <v>151</v>
      </c>
      <c r="AE94" t="s">
        <v>151</v>
      </c>
      <c r="AF94" t="s">
        <v>151</v>
      </c>
      <c r="AG94" s="1"/>
      <c r="AI94" t="s">
        <v>151</v>
      </c>
      <c r="AJ94" t="s">
        <v>151</v>
      </c>
      <c r="AK94" t="s">
        <v>265</v>
      </c>
      <c r="AL94" t="s">
        <v>555</v>
      </c>
      <c r="AM94" t="s">
        <v>250</v>
      </c>
      <c r="AN94" t="s">
        <v>382</v>
      </c>
      <c r="AO94" t="s">
        <v>151</v>
      </c>
      <c r="AP94">
        <v>112</v>
      </c>
      <c r="AQ94" t="s">
        <v>151</v>
      </c>
      <c r="AR94" s="1"/>
      <c r="AS94" t="s">
        <v>169</v>
      </c>
      <c r="AT94" t="s">
        <v>151</v>
      </c>
      <c r="AU94" t="s">
        <v>164</v>
      </c>
      <c r="AV94" t="s">
        <v>151</v>
      </c>
      <c r="AW94" t="s">
        <v>151</v>
      </c>
      <c r="AX94" t="s">
        <v>151</v>
      </c>
      <c r="AY94" s="1"/>
      <c r="AZ94" t="s">
        <v>171</v>
      </c>
      <c r="BA94" t="s">
        <v>151</v>
      </c>
      <c r="BB94" t="s">
        <v>151</v>
      </c>
      <c r="BC94" t="s">
        <v>151</v>
      </c>
      <c r="BD94" t="s">
        <v>172</v>
      </c>
      <c r="BE94" t="s">
        <v>151</v>
      </c>
      <c r="BF94" t="s">
        <v>151</v>
      </c>
      <c r="BG94" t="s">
        <v>151</v>
      </c>
      <c r="BH94" s="1"/>
      <c r="BI94" t="s">
        <v>151</v>
      </c>
      <c r="BJ94" t="s">
        <v>151</v>
      </c>
      <c r="BK94" t="s">
        <v>151</v>
      </c>
      <c r="BL94" t="s">
        <v>151</v>
      </c>
      <c r="BM94" t="s">
        <v>151</v>
      </c>
      <c r="BN94" t="s">
        <v>151</v>
      </c>
      <c r="BO94" t="s">
        <v>151</v>
      </c>
      <c r="BP94" t="s">
        <v>151</v>
      </c>
      <c r="BQ94" t="s">
        <v>151</v>
      </c>
      <c r="BR94" t="s">
        <v>151</v>
      </c>
      <c r="BS94" t="s">
        <v>151</v>
      </c>
      <c r="BT94" t="s">
        <v>151</v>
      </c>
      <c r="BU94" t="s">
        <v>151</v>
      </c>
      <c r="BV94" t="s">
        <v>151</v>
      </c>
      <c r="BW94" s="1"/>
      <c r="BX94" t="s">
        <v>173</v>
      </c>
      <c r="BY94" t="s">
        <v>174</v>
      </c>
      <c r="BZ94" t="s">
        <v>175</v>
      </c>
      <c r="CA94">
        <v>0</v>
      </c>
      <c r="CB94" s="1"/>
      <c r="CC94" s="1"/>
      <c r="CD94">
        <v>0</v>
      </c>
      <c r="CE94" s="1"/>
      <c r="CF94" s="1"/>
      <c r="CJ94">
        <v>0</v>
      </c>
      <c r="CK94">
        <v>0</v>
      </c>
      <c r="CL94" s="1">
        <v>43851.5050072917</v>
      </c>
      <c r="CM94">
        <v>0</v>
      </c>
      <c r="CN94">
        <v>0</v>
      </c>
      <c r="CO94" t="s">
        <v>176</v>
      </c>
      <c r="CP94" t="s">
        <v>151</v>
      </c>
      <c r="CQ94" t="s">
        <v>151</v>
      </c>
      <c r="CR94" t="s">
        <v>151</v>
      </c>
      <c r="CS94" t="s">
        <v>151</v>
      </c>
      <c r="CT94" t="s">
        <v>558</v>
      </c>
      <c r="CU94" t="s">
        <v>556</v>
      </c>
      <c r="CV94" t="s">
        <v>151</v>
      </c>
      <c r="CW94" t="s">
        <v>151</v>
      </c>
      <c r="CX94" t="s">
        <v>151</v>
      </c>
      <c r="CY94" t="s">
        <v>165</v>
      </c>
      <c r="CZ94">
        <v>1</v>
      </c>
      <c r="DA94" t="s">
        <v>151</v>
      </c>
      <c r="DB94" t="s">
        <v>151</v>
      </c>
      <c r="DC94" t="s">
        <v>151</v>
      </c>
      <c r="DD94" t="s">
        <v>151</v>
      </c>
      <c r="DE94" t="s">
        <v>151</v>
      </c>
      <c r="DF94" t="s">
        <v>151</v>
      </c>
      <c r="DG94" t="s">
        <v>151</v>
      </c>
      <c r="DH94">
        <v>2</v>
      </c>
      <c r="DI94">
        <v>1</v>
      </c>
      <c r="DJ94">
        <v>0</v>
      </c>
      <c r="DK94">
        <v>0</v>
      </c>
      <c r="DL94" t="s">
        <v>151</v>
      </c>
      <c r="DM94" t="s">
        <v>151</v>
      </c>
      <c r="DN94" t="s">
        <v>151</v>
      </c>
      <c r="DO94" t="s">
        <v>151</v>
      </c>
      <c r="DP94" t="s">
        <v>164</v>
      </c>
      <c r="DQ94" t="s">
        <v>164</v>
      </c>
      <c r="DR94" t="s">
        <v>164</v>
      </c>
      <c r="DS94" t="s">
        <v>164</v>
      </c>
      <c r="DT94" t="s">
        <v>164</v>
      </c>
      <c r="DU94" t="s">
        <v>164</v>
      </c>
      <c r="DV94" t="s">
        <v>164</v>
      </c>
      <c r="DW94" t="s">
        <v>164</v>
      </c>
      <c r="DX94" t="s">
        <v>164</v>
      </c>
      <c r="DY94" t="s">
        <v>164</v>
      </c>
      <c r="DZ94" t="s">
        <v>164</v>
      </c>
      <c r="EA94" t="s">
        <v>164</v>
      </c>
      <c r="EB94" t="s">
        <v>164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</row>
    <row r="95" spans="1:147">
      <c r="A95" t="s">
        <v>147</v>
      </c>
      <c r="B95" t="s">
        <v>245</v>
      </c>
      <c r="C95" t="s">
        <v>149</v>
      </c>
      <c r="D95" t="s">
        <v>246</v>
      </c>
      <c r="E95" t="s">
        <v>151</v>
      </c>
      <c r="F95" t="s">
        <v>501</v>
      </c>
      <c r="G95" t="s">
        <v>559</v>
      </c>
      <c r="H95" t="s">
        <v>560</v>
      </c>
      <c r="I95">
        <v>95608</v>
      </c>
      <c r="J95">
        <v>122173</v>
      </c>
      <c r="K95" t="s">
        <v>184</v>
      </c>
      <c r="L95" t="s">
        <v>151</v>
      </c>
      <c r="M95">
        <v>3</v>
      </c>
      <c r="N95" s="1">
        <v>43739</v>
      </c>
      <c r="O95" s="1"/>
      <c r="P95" t="s">
        <v>151</v>
      </c>
      <c r="Q95" t="s">
        <v>561</v>
      </c>
      <c r="R95" t="s">
        <v>159</v>
      </c>
      <c r="S95" s="1">
        <v>34852</v>
      </c>
      <c r="T95" t="s">
        <v>160</v>
      </c>
      <c r="U95">
        <v>24</v>
      </c>
      <c r="V95">
        <v>24</v>
      </c>
      <c r="W95" t="s">
        <v>161</v>
      </c>
      <c r="X95" t="s">
        <v>162</v>
      </c>
      <c r="Y95" t="s">
        <v>186</v>
      </c>
      <c r="Z95" t="s">
        <v>164</v>
      </c>
      <c r="AA95" t="s">
        <v>164</v>
      </c>
      <c r="AB95" t="s">
        <v>272</v>
      </c>
      <c r="AC95" t="s">
        <v>151</v>
      </c>
      <c r="AD95" t="s">
        <v>151</v>
      </c>
      <c r="AE95" t="s">
        <v>151</v>
      </c>
      <c r="AF95" t="s">
        <v>167</v>
      </c>
      <c r="AG95" s="1">
        <v>43544</v>
      </c>
      <c r="AH95">
        <v>307</v>
      </c>
      <c r="AI95" t="s">
        <v>331</v>
      </c>
      <c r="AJ95" t="s">
        <v>562</v>
      </c>
      <c r="AK95" t="s">
        <v>265</v>
      </c>
      <c r="AL95" t="s">
        <v>555</v>
      </c>
      <c r="AM95" t="s">
        <v>250</v>
      </c>
      <c r="AN95" t="s">
        <v>382</v>
      </c>
      <c r="AO95" t="s">
        <v>151</v>
      </c>
      <c r="AP95">
        <v>112</v>
      </c>
      <c r="AQ95" t="s">
        <v>151</v>
      </c>
      <c r="AR95" s="1"/>
      <c r="AS95" t="s">
        <v>169</v>
      </c>
      <c r="AT95" t="s">
        <v>170</v>
      </c>
      <c r="AU95" t="s">
        <v>165</v>
      </c>
      <c r="AV95" t="s">
        <v>164</v>
      </c>
      <c r="AW95" t="s">
        <v>151</v>
      </c>
      <c r="AX95" t="s">
        <v>151</v>
      </c>
      <c r="AY95" s="1"/>
      <c r="AZ95" t="s">
        <v>171</v>
      </c>
      <c r="BA95" t="s">
        <v>151</v>
      </c>
      <c r="BB95" t="s">
        <v>151</v>
      </c>
      <c r="BC95" t="s">
        <v>151</v>
      </c>
      <c r="BD95" t="s">
        <v>172</v>
      </c>
      <c r="BE95" t="s">
        <v>151</v>
      </c>
      <c r="BF95" t="s">
        <v>151</v>
      </c>
      <c r="BG95" t="s">
        <v>151</v>
      </c>
      <c r="BH95" s="1"/>
      <c r="BI95" t="s">
        <v>151</v>
      </c>
      <c r="BJ95" t="s">
        <v>151</v>
      </c>
      <c r="BK95" t="s">
        <v>151</v>
      </c>
      <c r="BL95" t="s">
        <v>151</v>
      </c>
      <c r="BM95" t="s">
        <v>151</v>
      </c>
      <c r="BN95" t="s">
        <v>151</v>
      </c>
      <c r="BO95" t="s">
        <v>151</v>
      </c>
      <c r="BP95" t="s">
        <v>151</v>
      </c>
      <c r="BQ95" t="s">
        <v>151</v>
      </c>
      <c r="BR95" t="s">
        <v>151</v>
      </c>
      <c r="BS95" t="s">
        <v>151</v>
      </c>
      <c r="BT95" t="s">
        <v>151</v>
      </c>
      <c r="BU95" t="s">
        <v>151</v>
      </c>
      <c r="BV95" t="s">
        <v>151</v>
      </c>
      <c r="BW95" s="1"/>
      <c r="BX95" t="s">
        <v>173</v>
      </c>
      <c r="BY95" t="s">
        <v>174</v>
      </c>
      <c r="BZ95" t="s">
        <v>175</v>
      </c>
      <c r="CA95">
        <v>0</v>
      </c>
      <c r="CB95" s="1"/>
      <c r="CC95" s="1"/>
      <c r="CD95">
        <v>2</v>
      </c>
      <c r="CE95" s="1">
        <v>43755</v>
      </c>
      <c r="CF95" s="1">
        <v>43754</v>
      </c>
      <c r="CJ95">
        <v>0</v>
      </c>
      <c r="CK95">
        <v>0</v>
      </c>
      <c r="CL95" s="1">
        <v>43851.5050072917</v>
      </c>
      <c r="CM95">
        <v>1</v>
      </c>
      <c r="CN95">
        <v>0</v>
      </c>
      <c r="CO95" t="s">
        <v>176</v>
      </c>
      <c r="CP95" t="s">
        <v>151</v>
      </c>
      <c r="CQ95" t="s">
        <v>151</v>
      </c>
      <c r="CR95" t="s">
        <v>563</v>
      </c>
      <c r="CS95" t="s">
        <v>564</v>
      </c>
      <c r="CT95" t="s">
        <v>565</v>
      </c>
      <c r="CU95" t="s">
        <v>556</v>
      </c>
      <c r="CV95" t="s">
        <v>151</v>
      </c>
      <c r="CW95" t="s">
        <v>151</v>
      </c>
      <c r="CX95" t="s">
        <v>151</v>
      </c>
      <c r="CY95" t="s">
        <v>165</v>
      </c>
      <c r="CZ95">
        <v>1</v>
      </c>
      <c r="DA95" t="s">
        <v>151</v>
      </c>
      <c r="DB95" t="s">
        <v>151</v>
      </c>
      <c r="DC95" t="s">
        <v>483</v>
      </c>
      <c r="DD95" t="s">
        <v>151</v>
      </c>
      <c r="DE95" t="s">
        <v>151</v>
      </c>
      <c r="DF95" t="s">
        <v>151</v>
      </c>
      <c r="DG95" t="s">
        <v>151</v>
      </c>
      <c r="DH95">
        <v>2</v>
      </c>
      <c r="DI95">
        <v>1</v>
      </c>
      <c r="DJ95">
        <v>2</v>
      </c>
      <c r="DK95">
        <v>2</v>
      </c>
      <c r="DL95" t="s">
        <v>151</v>
      </c>
      <c r="DM95" t="s">
        <v>151</v>
      </c>
      <c r="DN95" t="s">
        <v>151</v>
      </c>
      <c r="DO95" t="s">
        <v>151</v>
      </c>
      <c r="DP95" t="s">
        <v>164</v>
      </c>
      <c r="DQ95" t="s">
        <v>165</v>
      </c>
      <c r="DR95" t="s">
        <v>164</v>
      </c>
      <c r="DS95" t="s">
        <v>164</v>
      </c>
      <c r="DT95" t="s">
        <v>164</v>
      </c>
      <c r="DU95" t="s">
        <v>164</v>
      </c>
      <c r="DV95" t="s">
        <v>164</v>
      </c>
      <c r="DW95" t="s">
        <v>164</v>
      </c>
      <c r="DX95" t="s">
        <v>164</v>
      </c>
      <c r="DY95" t="s">
        <v>164</v>
      </c>
      <c r="DZ95" t="s">
        <v>164</v>
      </c>
      <c r="EA95" t="s">
        <v>164</v>
      </c>
      <c r="EB95" t="s">
        <v>164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</row>
    <row r="96" spans="1:147">
      <c r="A96" t="s">
        <v>147</v>
      </c>
      <c r="B96" t="s">
        <v>245</v>
      </c>
      <c r="C96" t="s">
        <v>149</v>
      </c>
      <c r="D96" t="s">
        <v>246</v>
      </c>
      <c r="E96" t="s">
        <v>151</v>
      </c>
      <c r="F96" t="s">
        <v>152</v>
      </c>
      <c r="G96" t="s">
        <v>412</v>
      </c>
      <c r="H96" t="s">
        <v>566</v>
      </c>
      <c r="I96">
        <v>52522</v>
      </c>
      <c r="J96">
        <v>122253</v>
      </c>
      <c r="K96" t="s">
        <v>155</v>
      </c>
      <c r="L96" t="s">
        <v>156</v>
      </c>
      <c r="M96">
        <v>2</v>
      </c>
      <c r="N96" s="1">
        <v>43710</v>
      </c>
      <c r="O96" s="1">
        <v>43736</v>
      </c>
      <c r="P96" t="s">
        <v>168</v>
      </c>
      <c r="Q96" t="s">
        <v>151</v>
      </c>
      <c r="R96" t="s">
        <v>185</v>
      </c>
      <c r="S96" s="1">
        <v>30682</v>
      </c>
      <c r="T96" t="s">
        <v>413</v>
      </c>
      <c r="U96">
        <v>35</v>
      </c>
      <c r="V96">
        <v>36</v>
      </c>
      <c r="W96" t="s">
        <v>161</v>
      </c>
      <c r="X96" t="s">
        <v>162</v>
      </c>
      <c r="Y96" t="s">
        <v>163</v>
      </c>
      <c r="Z96" t="s">
        <v>164</v>
      </c>
      <c r="AA96" t="s">
        <v>164</v>
      </c>
      <c r="AB96" t="s">
        <v>272</v>
      </c>
      <c r="AC96" t="s">
        <v>151</v>
      </c>
      <c r="AD96" t="s">
        <v>151</v>
      </c>
      <c r="AE96" t="s">
        <v>151</v>
      </c>
      <c r="AF96" t="s">
        <v>375</v>
      </c>
      <c r="AG96" s="1">
        <v>43344</v>
      </c>
      <c r="AH96">
        <v>392</v>
      </c>
      <c r="AI96" t="s">
        <v>259</v>
      </c>
      <c r="AJ96" t="s">
        <v>260</v>
      </c>
      <c r="AK96" t="s">
        <v>265</v>
      </c>
      <c r="AL96" t="s">
        <v>151</v>
      </c>
      <c r="AM96" t="s">
        <v>151</v>
      </c>
      <c r="AN96" t="s">
        <v>151</v>
      </c>
      <c r="AO96" t="s">
        <v>151</v>
      </c>
      <c r="AP96">
        <v>26</v>
      </c>
      <c r="AQ96" t="s">
        <v>151</v>
      </c>
      <c r="AR96" s="1"/>
      <c r="AS96" t="s">
        <v>169</v>
      </c>
      <c r="AT96" t="s">
        <v>170</v>
      </c>
      <c r="AU96" t="s">
        <v>165</v>
      </c>
      <c r="AV96" t="s">
        <v>165</v>
      </c>
      <c r="AW96" t="s">
        <v>165</v>
      </c>
      <c r="AX96" t="s">
        <v>168</v>
      </c>
      <c r="AY96" s="1"/>
      <c r="AZ96" t="s">
        <v>171</v>
      </c>
      <c r="BA96" t="s">
        <v>151</v>
      </c>
      <c r="BB96" t="s">
        <v>151</v>
      </c>
      <c r="BC96" t="s">
        <v>151</v>
      </c>
      <c r="BD96" t="s">
        <v>172</v>
      </c>
      <c r="BE96" t="s">
        <v>151</v>
      </c>
      <c r="BF96" t="s">
        <v>151</v>
      </c>
      <c r="BG96" t="s">
        <v>151</v>
      </c>
      <c r="BH96" s="1"/>
      <c r="BI96" t="s">
        <v>151</v>
      </c>
      <c r="BJ96" t="s">
        <v>151</v>
      </c>
      <c r="BK96" t="s">
        <v>151</v>
      </c>
      <c r="BL96" t="s">
        <v>151</v>
      </c>
      <c r="BM96" t="s">
        <v>151</v>
      </c>
      <c r="BN96" t="s">
        <v>151</v>
      </c>
      <c r="BO96" t="s">
        <v>151</v>
      </c>
      <c r="BP96" t="s">
        <v>151</v>
      </c>
      <c r="BQ96" t="s">
        <v>151</v>
      </c>
      <c r="BR96" t="s">
        <v>151</v>
      </c>
      <c r="BS96" t="s">
        <v>151</v>
      </c>
      <c r="BT96" t="s">
        <v>151</v>
      </c>
      <c r="BU96" t="s">
        <v>151</v>
      </c>
      <c r="BV96" t="s">
        <v>151</v>
      </c>
      <c r="BW96" s="1"/>
      <c r="BX96" t="s">
        <v>173</v>
      </c>
      <c r="BY96" t="s">
        <v>174</v>
      </c>
      <c r="BZ96" t="s">
        <v>175</v>
      </c>
      <c r="CA96">
        <v>0</v>
      </c>
      <c r="CB96" s="1"/>
      <c r="CC96" s="1"/>
      <c r="CD96">
        <v>2</v>
      </c>
      <c r="CE96" s="1">
        <v>43734</v>
      </c>
      <c r="CF96" s="1">
        <v>43712</v>
      </c>
      <c r="CJ96">
        <v>0</v>
      </c>
      <c r="CK96">
        <v>0</v>
      </c>
      <c r="CL96" s="1">
        <v>43851.5050072917</v>
      </c>
      <c r="CM96">
        <v>0</v>
      </c>
      <c r="CN96">
        <v>0</v>
      </c>
      <c r="CO96" t="s">
        <v>176</v>
      </c>
      <c r="CP96" t="s">
        <v>151</v>
      </c>
      <c r="CQ96" t="s">
        <v>151</v>
      </c>
      <c r="CR96" t="s">
        <v>567</v>
      </c>
      <c r="CS96" t="s">
        <v>151</v>
      </c>
      <c r="CT96" t="s">
        <v>568</v>
      </c>
      <c r="CU96" t="s">
        <v>569</v>
      </c>
      <c r="CV96" t="s">
        <v>151</v>
      </c>
      <c r="CW96" t="s">
        <v>151</v>
      </c>
      <c r="CX96" t="s">
        <v>151</v>
      </c>
      <c r="CY96" t="s">
        <v>164</v>
      </c>
      <c r="CZ96">
        <v>1</v>
      </c>
      <c r="DA96" t="s">
        <v>151</v>
      </c>
      <c r="DB96" t="s">
        <v>151</v>
      </c>
      <c r="DC96" t="s">
        <v>151</v>
      </c>
      <c r="DD96" t="s">
        <v>151</v>
      </c>
      <c r="DE96" t="s">
        <v>151</v>
      </c>
      <c r="DF96" t="s">
        <v>151</v>
      </c>
      <c r="DG96" t="s">
        <v>151</v>
      </c>
      <c r="DH96">
        <v>1</v>
      </c>
      <c r="DI96">
        <v>1</v>
      </c>
      <c r="DJ96">
        <v>1</v>
      </c>
      <c r="DK96">
        <v>2</v>
      </c>
      <c r="DL96" t="s">
        <v>151</v>
      </c>
      <c r="DM96" t="s">
        <v>151</v>
      </c>
      <c r="DN96" t="s">
        <v>151</v>
      </c>
      <c r="DO96" t="s">
        <v>151</v>
      </c>
      <c r="DP96" t="s">
        <v>164</v>
      </c>
      <c r="DQ96" t="s">
        <v>164</v>
      </c>
      <c r="DR96" t="s">
        <v>164</v>
      </c>
      <c r="DS96" t="s">
        <v>164</v>
      </c>
      <c r="DT96" t="s">
        <v>164</v>
      </c>
      <c r="DU96" t="s">
        <v>165</v>
      </c>
      <c r="DV96" t="s">
        <v>164</v>
      </c>
      <c r="DW96" t="s">
        <v>164</v>
      </c>
      <c r="DX96" t="s">
        <v>164</v>
      </c>
      <c r="DY96" t="s">
        <v>164</v>
      </c>
      <c r="DZ96" t="s">
        <v>164</v>
      </c>
      <c r="EA96" t="s">
        <v>164</v>
      </c>
      <c r="EB96" t="s">
        <v>164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</row>
    <row r="97" spans="1:147">
      <c r="A97" t="s">
        <v>147</v>
      </c>
      <c r="B97" t="s">
        <v>245</v>
      </c>
      <c r="C97" t="s">
        <v>149</v>
      </c>
      <c r="D97" t="s">
        <v>246</v>
      </c>
      <c r="E97" t="s">
        <v>151</v>
      </c>
      <c r="F97" t="s">
        <v>152</v>
      </c>
      <c r="G97" t="s">
        <v>412</v>
      </c>
      <c r="H97" t="s">
        <v>570</v>
      </c>
      <c r="I97">
        <v>78690</v>
      </c>
      <c r="J97">
        <v>122253</v>
      </c>
      <c r="K97" t="s">
        <v>189</v>
      </c>
      <c r="L97" t="s">
        <v>151</v>
      </c>
      <c r="M97">
        <v>2</v>
      </c>
      <c r="N97" s="1">
        <v>43710</v>
      </c>
      <c r="O97" s="1">
        <v>43736</v>
      </c>
      <c r="P97" t="s">
        <v>168</v>
      </c>
      <c r="Q97" t="s">
        <v>151</v>
      </c>
      <c r="R97" t="s">
        <v>185</v>
      </c>
      <c r="S97" s="1">
        <v>43466</v>
      </c>
      <c r="T97" t="s">
        <v>413</v>
      </c>
      <c r="U97">
        <v>0</v>
      </c>
      <c r="V97">
        <v>1</v>
      </c>
      <c r="W97" t="s">
        <v>161</v>
      </c>
      <c r="X97" t="s">
        <v>162</v>
      </c>
      <c r="Y97" t="s">
        <v>186</v>
      </c>
      <c r="Z97" t="s">
        <v>151</v>
      </c>
      <c r="AA97" t="s">
        <v>164</v>
      </c>
      <c r="AB97" t="s">
        <v>151</v>
      </c>
      <c r="AC97" t="s">
        <v>151</v>
      </c>
      <c r="AD97" t="s">
        <v>151</v>
      </c>
      <c r="AE97" t="s">
        <v>151</v>
      </c>
      <c r="AF97" t="s">
        <v>151</v>
      </c>
      <c r="AG97" s="1"/>
      <c r="AI97" t="s">
        <v>151</v>
      </c>
      <c r="AJ97" t="s">
        <v>151</v>
      </c>
      <c r="AK97" t="s">
        <v>249</v>
      </c>
      <c r="AL97" t="s">
        <v>151</v>
      </c>
      <c r="AM97" t="s">
        <v>250</v>
      </c>
      <c r="AN97" t="s">
        <v>571</v>
      </c>
      <c r="AO97" t="s">
        <v>151</v>
      </c>
      <c r="AP97">
        <v>26</v>
      </c>
      <c r="AQ97" t="s">
        <v>151</v>
      </c>
      <c r="AR97" s="1"/>
      <c r="AS97" t="s">
        <v>169</v>
      </c>
      <c r="AT97" t="s">
        <v>151</v>
      </c>
      <c r="AU97" t="s">
        <v>165</v>
      </c>
      <c r="AV97" t="s">
        <v>151</v>
      </c>
      <c r="AW97" t="s">
        <v>151</v>
      </c>
      <c r="AX97" t="s">
        <v>151</v>
      </c>
      <c r="AY97" s="1"/>
      <c r="AZ97" t="s">
        <v>171</v>
      </c>
      <c r="BA97" t="s">
        <v>151</v>
      </c>
      <c r="BB97" t="s">
        <v>151</v>
      </c>
      <c r="BC97" t="s">
        <v>151</v>
      </c>
      <c r="BD97" t="s">
        <v>172</v>
      </c>
      <c r="BE97" t="s">
        <v>151</v>
      </c>
      <c r="BF97" t="s">
        <v>151</v>
      </c>
      <c r="BG97" t="s">
        <v>151</v>
      </c>
      <c r="BH97" s="1"/>
      <c r="BI97" t="s">
        <v>151</v>
      </c>
      <c r="BJ97" t="s">
        <v>151</v>
      </c>
      <c r="BK97" t="s">
        <v>151</v>
      </c>
      <c r="BL97" t="s">
        <v>151</v>
      </c>
      <c r="BM97" t="s">
        <v>151</v>
      </c>
      <c r="BN97" t="s">
        <v>151</v>
      </c>
      <c r="BO97" t="s">
        <v>151</v>
      </c>
      <c r="BP97" t="s">
        <v>151</v>
      </c>
      <c r="BQ97" t="s">
        <v>151</v>
      </c>
      <c r="BR97" t="s">
        <v>151</v>
      </c>
      <c r="BS97" t="s">
        <v>151</v>
      </c>
      <c r="BT97" t="s">
        <v>151</v>
      </c>
      <c r="BU97" t="s">
        <v>151</v>
      </c>
      <c r="BV97" t="s">
        <v>151</v>
      </c>
      <c r="BW97" s="1"/>
      <c r="BX97" t="s">
        <v>218</v>
      </c>
      <c r="BY97" t="s">
        <v>174</v>
      </c>
      <c r="BZ97" t="s">
        <v>175</v>
      </c>
      <c r="CA97">
        <v>0</v>
      </c>
      <c r="CB97" s="1"/>
      <c r="CC97" s="1"/>
      <c r="CD97">
        <v>2</v>
      </c>
      <c r="CE97" s="1">
        <v>43734</v>
      </c>
      <c r="CF97" s="1">
        <v>43712</v>
      </c>
      <c r="CJ97">
        <v>0</v>
      </c>
      <c r="CK97">
        <v>0</v>
      </c>
      <c r="CL97" s="1">
        <v>43851.5050072917</v>
      </c>
      <c r="CM97">
        <v>0</v>
      </c>
      <c r="CN97">
        <v>0</v>
      </c>
      <c r="CO97" t="s">
        <v>176</v>
      </c>
      <c r="CP97" t="s">
        <v>151</v>
      </c>
      <c r="CQ97" t="s">
        <v>151</v>
      </c>
      <c r="CR97" t="s">
        <v>567</v>
      </c>
      <c r="CS97" t="s">
        <v>151</v>
      </c>
      <c r="CT97" t="s">
        <v>568</v>
      </c>
      <c r="CU97" t="s">
        <v>569</v>
      </c>
      <c r="CV97" t="s">
        <v>151</v>
      </c>
      <c r="CW97" t="s">
        <v>151</v>
      </c>
      <c r="CX97" t="s">
        <v>151</v>
      </c>
      <c r="CY97" t="s">
        <v>165</v>
      </c>
      <c r="CZ97">
        <v>1</v>
      </c>
      <c r="DA97" t="s">
        <v>151</v>
      </c>
      <c r="DB97" t="s">
        <v>151</v>
      </c>
      <c r="DC97" t="s">
        <v>151</v>
      </c>
      <c r="DD97" t="s">
        <v>151</v>
      </c>
      <c r="DE97" t="s">
        <v>151</v>
      </c>
      <c r="DF97" t="s">
        <v>151</v>
      </c>
      <c r="DG97" t="s">
        <v>151</v>
      </c>
      <c r="DH97">
        <v>1</v>
      </c>
      <c r="DI97">
        <v>1</v>
      </c>
      <c r="DJ97">
        <v>1</v>
      </c>
      <c r="DK97">
        <v>2</v>
      </c>
      <c r="DL97" t="s">
        <v>151</v>
      </c>
      <c r="DM97" t="s">
        <v>151</v>
      </c>
      <c r="DN97" t="s">
        <v>151</v>
      </c>
      <c r="DO97" t="s">
        <v>151</v>
      </c>
      <c r="DP97" t="s">
        <v>164</v>
      </c>
      <c r="DQ97" t="s">
        <v>164</v>
      </c>
      <c r="DR97" t="s">
        <v>164</v>
      </c>
      <c r="DS97" t="s">
        <v>164</v>
      </c>
      <c r="DT97" t="s">
        <v>164</v>
      </c>
      <c r="DU97" t="s">
        <v>165</v>
      </c>
      <c r="DV97" t="s">
        <v>164</v>
      </c>
      <c r="DW97" t="s">
        <v>164</v>
      </c>
      <c r="DX97" t="s">
        <v>164</v>
      </c>
      <c r="DY97" t="s">
        <v>164</v>
      </c>
      <c r="DZ97" t="s">
        <v>164</v>
      </c>
      <c r="EA97" t="s">
        <v>164</v>
      </c>
      <c r="EB97" t="s">
        <v>164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</row>
    <row r="98" spans="1:147">
      <c r="A98" t="s">
        <v>147</v>
      </c>
      <c r="B98" t="s">
        <v>245</v>
      </c>
      <c r="C98" t="s">
        <v>149</v>
      </c>
      <c r="D98" t="s">
        <v>246</v>
      </c>
      <c r="E98" t="s">
        <v>151</v>
      </c>
      <c r="F98" t="s">
        <v>152</v>
      </c>
      <c r="G98" t="s">
        <v>412</v>
      </c>
      <c r="H98" t="s">
        <v>572</v>
      </c>
      <c r="I98">
        <v>96976</v>
      </c>
      <c r="J98">
        <v>122255</v>
      </c>
      <c r="K98" t="s">
        <v>155</v>
      </c>
      <c r="L98" t="s">
        <v>156</v>
      </c>
      <c r="M98">
        <v>4</v>
      </c>
      <c r="N98" s="1">
        <v>43737</v>
      </c>
      <c r="O98" s="1">
        <v>43748</v>
      </c>
      <c r="P98" t="s">
        <v>473</v>
      </c>
      <c r="Q98" t="s">
        <v>151</v>
      </c>
      <c r="R98" t="s">
        <v>185</v>
      </c>
      <c r="S98" s="1">
        <v>33604</v>
      </c>
      <c r="T98" t="s">
        <v>413</v>
      </c>
      <c r="U98">
        <v>27</v>
      </c>
      <c r="V98">
        <v>28</v>
      </c>
      <c r="W98" t="s">
        <v>161</v>
      </c>
      <c r="X98" t="s">
        <v>162</v>
      </c>
      <c r="Y98" t="s">
        <v>163</v>
      </c>
      <c r="Z98" t="s">
        <v>164</v>
      </c>
      <c r="AA98" t="s">
        <v>165</v>
      </c>
      <c r="AB98" t="s">
        <v>294</v>
      </c>
      <c r="AC98" t="s">
        <v>151</v>
      </c>
      <c r="AD98" t="s">
        <v>151</v>
      </c>
      <c r="AE98" t="s">
        <v>151</v>
      </c>
      <c r="AF98" t="s">
        <v>258</v>
      </c>
      <c r="AG98" s="1">
        <v>43647</v>
      </c>
      <c r="AH98">
        <v>101</v>
      </c>
      <c r="AI98" t="s">
        <v>331</v>
      </c>
      <c r="AJ98" t="s">
        <v>261</v>
      </c>
      <c r="AK98" t="s">
        <v>265</v>
      </c>
      <c r="AL98" t="s">
        <v>151</v>
      </c>
      <c r="AM98" t="s">
        <v>151</v>
      </c>
      <c r="AN98" t="s">
        <v>151</v>
      </c>
      <c r="AO98" t="s">
        <v>151</v>
      </c>
      <c r="AP98">
        <v>11</v>
      </c>
      <c r="AQ98" t="s">
        <v>151</v>
      </c>
      <c r="AR98" s="1"/>
      <c r="AS98" t="s">
        <v>169</v>
      </c>
      <c r="AT98" t="s">
        <v>170</v>
      </c>
      <c r="AU98" t="s">
        <v>165</v>
      </c>
      <c r="AV98" t="s">
        <v>165</v>
      </c>
      <c r="AW98" t="s">
        <v>165</v>
      </c>
      <c r="AX98" t="s">
        <v>573</v>
      </c>
      <c r="AY98" s="1"/>
      <c r="AZ98" t="s">
        <v>171</v>
      </c>
      <c r="BA98" t="s">
        <v>151</v>
      </c>
      <c r="BB98" t="s">
        <v>151</v>
      </c>
      <c r="BC98" t="s">
        <v>151</v>
      </c>
      <c r="BD98" t="s">
        <v>172</v>
      </c>
      <c r="BE98" t="s">
        <v>151</v>
      </c>
      <c r="BF98" t="s">
        <v>151</v>
      </c>
      <c r="BG98" t="s">
        <v>151</v>
      </c>
      <c r="BH98" s="1"/>
      <c r="BI98" t="s">
        <v>151</v>
      </c>
      <c r="BJ98" t="s">
        <v>151</v>
      </c>
      <c r="BK98" t="s">
        <v>151</v>
      </c>
      <c r="BL98" t="s">
        <v>151</v>
      </c>
      <c r="BM98" t="s">
        <v>151</v>
      </c>
      <c r="BN98" t="s">
        <v>151</v>
      </c>
      <c r="BO98" t="s">
        <v>151</v>
      </c>
      <c r="BP98" t="s">
        <v>151</v>
      </c>
      <c r="BQ98" t="s">
        <v>151</v>
      </c>
      <c r="BR98" t="s">
        <v>151</v>
      </c>
      <c r="BS98" t="s">
        <v>151</v>
      </c>
      <c r="BT98" t="s">
        <v>151</v>
      </c>
      <c r="BU98" t="s">
        <v>151</v>
      </c>
      <c r="BV98" t="s">
        <v>151</v>
      </c>
      <c r="BW98" s="1"/>
      <c r="BX98" t="s">
        <v>173</v>
      </c>
      <c r="BY98" t="s">
        <v>174</v>
      </c>
      <c r="BZ98" t="s">
        <v>175</v>
      </c>
      <c r="CA98">
        <v>0</v>
      </c>
      <c r="CB98" s="1"/>
      <c r="CC98" s="1"/>
      <c r="CD98">
        <v>12</v>
      </c>
      <c r="CE98" s="1">
        <v>43748</v>
      </c>
      <c r="CF98" s="1">
        <v>43737</v>
      </c>
      <c r="CG98">
        <v>670</v>
      </c>
      <c r="CI98">
        <v>670</v>
      </c>
      <c r="CJ98">
        <v>1</v>
      </c>
      <c r="CK98">
        <v>1</v>
      </c>
      <c r="CL98" s="1">
        <v>43851.5050072917</v>
      </c>
      <c r="CM98">
        <v>1</v>
      </c>
      <c r="CN98">
        <v>0</v>
      </c>
      <c r="CO98" t="s">
        <v>176</v>
      </c>
      <c r="CP98" t="s">
        <v>151</v>
      </c>
      <c r="CQ98" t="s">
        <v>151</v>
      </c>
      <c r="CR98" t="s">
        <v>151</v>
      </c>
      <c r="CS98" t="s">
        <v>151</v>
      </c>
      <c r="CT98" t="s">
        <v>574</v>
      </c>
      <c r="CU98" t="s">
        <v>575</v>
      </c>
      <c r="CV98" t="s">
        <v>151</v>
      </c>
      <c r="CW98" t="s">
        <v>151</v>
      </c>
      <c r="CX98" t="s">
        <v>151</v>
      </c>
      <c r="CY98" t="s">
        <v>164</v>
      </c>
      <c r="CZ98">
        <v>1</v>
      </c>
      <c r="DA98" t="s">
        <v>151</v>
      </c>
      <c r="DB98" t="s">
        <v>151</v>
      </c>
      <c r="DC98" t="s">
        <v>151</v>
      </c>
      <c r="DD98" t="s">
        <v>151</v>
      </c>
      <c r="DE98" t="s">
        <v>151</v>
      </c>
      <c r="DF98" t="s">
        <v>181</v>
      </c>
      <c r="DG98" t="s">
        <v>151</v>
      </c>
      <c r="DH98">
        <v>3</v>
      </c>
      <c r="DI98">
        <v>1</v>
      </c>
      <c r="DJ98">
        <v>12</v>
      </c>
      <c r="DK98">
        <v>12</v>
      </c>
      <c r="DL98" t="s">
        <v>151</v>
      </c>
      <c r="DM98" t="s">
        <v>151</v>
      </c>
      <c r="DN98" t="s">
        <v>151</v>
      </c>
      <c r="DO98" t="s">
        <v>151</v>
      </c>
      <c r="DP98" t="s">
        <v>164</v>
      </c>
      <c r="DQ98" t="s">
        <v>165</v>
      </c>
      <c r="DR98" t="s">
        <v>164</v>
      </c>
      <c r="DS98" t="s">
        <v>164</v>
      </c>
      <c r="DT98" t="s">
        <v>164</v>
      </c>
      <c r="DU98" t="s">
        <v>164</v>
      </c>
      <c r="DV98" t="s">
        <v>164</v>
      </c>
      <c r="DW98" t="s">
        <v>164</v>
      </c>
      <c r="DX98" t="s">
        <v>164</v>
      </c>
      <c r="DY98" t="s">
        <v>164</v>
      </c>
      <c r="DZ98" t="s">
        <v>164</v>
      </c>
      <c r="EA98" t="s">
        <v>164</v>
      </c>
      <c r="EB98" t="s">
        <v>164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670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</row>
    <row r="99" spans="1:147">
      <c r="A99" t="s">
        <v>147</v>
      </c>
      <c r="B99" t="s">
        <v>245</v>
      </c>
      <c r="C99" t="s">
        <v>149</v>
      </c>
      <c r="D99" t="s">
        <v>246</v>
      </c>
      <c r="E99" t="s">
        <v>151</v>
      </c>
      <c r="F99" t="s">
        <v>152</v>
      </c>
      <c r="G99" t="s">
        <v>412</v>
      </c>
      <c r="H99" t="s">
        <v>576</v>
      </c>
      <c r="I99">
        <v>96980</v>
      </c>
      <c r="J99">
        <v>122255</v>
      </c>
      <c r="K99" t="s">
        <v>189</v>
      </c>
      <c r="L99" t="s">
        <v>151</v>
      </c>
      <c r="M99">
        <v>4</v>
      </c>
      <c r="N99" s="1">
        <v>43737</v>
      </c>
      <c r="O99" s="1">
        <v>43748</v>
      </c>
      <c r="P99" t="s">
        <v>473</v>
      </c>
      <c r="Q99" t="s">
        <v>151</v>
      </c>
      <c r="R99" t="s">
        <v>185</v>
      </c>
      <c r="S99" s="1">
        <v>40544</v>
      </c>
      <c r="T99" t="s">
        <v>413</v>
      </c>
      <c r="U99">
        <v>8</v>
      </c>
      <c r="V99">
        <v>9</v>
      </c>
      <c r="W99" t="s">
        <v>161</v>
      </c>
      <c r="X99" t="s">
        <v>162</v>
      </c>
      <c r="Y99" t="s">
        <v>163</v>
      </c>
      <c r="Z99" t="s">
        <v>151</v>
      </c>
      <c r="AA99" t="s">
        <v>165</v>
      </c>
      <c r="AB99" t="s">
        <v>151</v>
      </c>
      <c r="AC99" t="s">
        <v>151</v>
      </c>
      <c r="AD99" t="s">
        <v>151</v>
      </c>
      <c r="AE99" t="s">
        <v>151</v>
      </c>
      <c r="AF99" t="s">
        <v>151</v>
      </c>
      <c r="AG99" s="1"/>
      <c r="AI99" t="s">
        <v>151</v>
      </c>
      <c r="AJ99" t="s">
        <v>151</v>
      </c>
      <c r="AK99" t="s">
        <v>249</v>
      </c>
      <c r="AL99" t="s">
        <v>151</v>
      </c>
      <c r="AM99" t="s">
        <v>151</v>
      </c>
      <c r="AN99" t="s">
        <v>151</v>
      </c>
      <c r="AO99" t="s">
        <v>151</v>
      </c>
      <c r="AP99">
        <v>11</v>
      </c>
      <c r="AQ99" t="s">
        <v>151</v>
      </c>
      <c r="AR99" s="1"/>
      <c r="AS99" t="s">
        <v>169</v>
      </c>
      <c r="AT99" t="s">
        <v>151</v>
      </c>
      <c r="AU99" t="s">
        <v>165</v>
      </c>
      <c r="AV99" t="s">
        <v>151</v>
      </c>
      <c r="AW99" t="s">
        <v>151</v>
      </c>
      <c r="AX99" t="s">
        <v>151</v>
      </c>
      <c r="AY99" s="1"/>
      <c r="AZ99" t="s">
        <v>171</v>
      </c>
      <c r="BA99" t="s">
        <v>165</v>
      </c>
      <c r="BB99" t="s">
        <v>151</v>
      </c>
      <c r="BC99" t="s">
        <v>165</v>
      </c>
      <c r="BD99" t="s">
        <v>172</v>
      </c>
      <c r="BE99" t="s">
        <v>151</v>
      </c>
      <c r="BF99" t="s">
        <v>151</v>
      </c>
      <c r="BG99" t="s">
        <v>151</v>
      </c>
      <c r="BH99" s="1"/>
      <c r="BI99" t="s">
        <v>151</v>
      </c>
      <c r="BJ99" t="s">
        <v>151</v>
      </c>
      <c r="BK99" t="s">
        <v>151</v>
      </c>
      <c r="BL99" t="s">
        <v>151</v>
      </c>
      <c r="BM99" t="s">
        <v>284</v>
      </c>
      <c r="BN99" t="s">
        <v>285</v>
      </c>
      <c r="BO99" t="s">
        <v>151</v>
      </c>
      <c r="BP99" t="s">
        <v>151</v>
      </c>
      <c r="BQ99" t="s">
        <v>151</v>
      </c>
      <c r="BR99" t="s">
        <v>151</v>
      </c>
      <c r="BS99" t="s">
        <v>151</v>
      </c>
      <c r="BT99" t="s">
        <v>151</v>
      </c>
      <c r="BU99" t="s">
        <v>151</v>
      </c>
      <c r="BV99" t="s">
        <v>151</v>
      </c>
      <c r="BW99" s="1"/>
      <c r="BX99" t="s">
        <v>173</v>
      </c>
      <c r="BY99" t="s">
        <v>174</v>
      </c>
      <c r="BZ99" t="s">
        <v>175</v>
      </c>
      <c r="CA99">
        <v>0</v>
      </c>
      <c r="CB99" s="1"/>
      <c r="CC99" s="1"/>
      <c r="CD99">
        <v>12</v>
      </c>
      <c r="CE99" s="1">
        <v>43748</v>
      </c>
      <c r="CF99" s="1">
        <v>43737</v>
      </c>
      <c r="CJ99">
        <v>0</v>
      </c>
      <c r="CK99">
        <v>0</v>
      </c>
      <c r="CL99" s="1">
        <v>43851.5050072917</v>
      </c>
      <c r="CM99">
        <v>1</v>
      </c>
      <c r="CN99">
        <v>0</v>
      </c>
      <c r="CO99" t="s">
        <v>176</v>
      </c>
      <c r="CP99" t="s">
        <v>151</v>
      </c>
      <c r="CQ99" t="s">
        <v>151</v>
      </c>
      <c r="CR99" t="s">
        <v>151</v>
      </c>
      <c r="CS99" t="s">
        <v>151</v>
      </c>
      <c r="CT99" t="s">
        <v>574</v>
      </c>
      <c r="CU99" t="s">
        <v>575</v>
      </c>
      <c r="CV99" t="s">
        <v>151</v>
      </c>
      <c r="CW99" t="s">
        <v>151</v>
      </c>
      <c r="CX99" t="s">
        <v>151</v>
      </c>
      <c r="CY99" t="s">
        <v>165</v>
      </c>
      <c r="CZ99">
        <v>1</v>
      </c>
      <c r="DA99" t="s">
        <v>151</v>
      </c>
      <c r="DB99" t="s">
        <v>151</v>
      </c>
      <c r="DC99" t="s">
        <v>151</v>
      </c>
      <c r="DD99" t="s">
        <v>151</v>
      </c>
      <c r="DE99" t="s">
        <v>151</v>
      </c>
      <c r="DF99" t="s">
        <v>181</v>
      </c>
      <c r="DG99" t="s">
        <v>151</v>
      </c>
      <c r="DH99">
        <v>3</v>
      </c>
      <c r="DI99">
        <v>1</v>
      </c>
      <c r="DJ99">
        <v>12</v>
      </c>
      <c r="DK99">
        <v>12</v>
      </c>
      <c r="DL99" t="s">
        <v>151</v>
      </c>
      <c r="DM99" t="s">
        <v>151</v>
      </c>
      <c r="DN99" t="s">
        <v>151</v>
      </c>
      <c r="DO99" t="s">
        <v>151</v>
      </c>
      <c r="DP99" t="s">
        <v>164</v>
      </c>
      <c r="DQ99" t="s">
        <v>165</v>
      </c>
      <c r="DR99" t="s">
        <v>164</v>
      </c>
      <c r="DS99" t="s">
        <v>164</v>
      </c>
      <c r="DT99" t="s">
        <v>164</v>
      </c>
      <c r="DU99" t="s">
        <v>164</v>
      </c>
      <c r="DV99" t="s">
        <v>164</v>
      </c>
      <c r="DW99" t="s">
        <v>164</v>
      </c>
      <c r="DX99" t="s">
        <v>164</v>
      </c>
      <c r="DY99" t="s">
        <v>164</v>
      </c>
      <c r="DZ99" t="s">
        <v>164</v>
      </c>
      <c r="EA99" t="s">
        <v>164</v>
      </c>
      <c r="EB99" t="s">
        <v>164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</row>
    <row r="100" spans="1:147">
      <c r="A100" t="s">
        <v>147</v>
      </c>
      <c r="B100" t="s">
        <v>245</v>
      </c>
      <c r="C100" t="s">
        <v>149</v>
      </c>
      <c r="D100" t="s">
        <v>246</v>
      </c>
      <c r="E100" t="s">
        <v>151</v>
      </c>
      <c r="F100" t="s">
        <v>152</v>
      </c>
      <c r="G100" t="s">
        <v>412</v>
      </c>
      <c r="H100" t="s">
        <v>577</v>
      </c>
      <c r="I100">
        <v>96981</v>
      </c>
      <c r="J100">
        <v>122255</v>
      </c>
      <c r="K100" t="s">
        <v>200</v>
      </c>
      <c r="L100" t="s">
        <v>151</v>
      </c>
      <c r="M100">
        <v>4</v>
      </c>
      <c r="N100" s="1">
        <v>43737</v>
      </c>
      <c r="O100" s="1">
        <v>43748</v>
      </c>
      <c r="P100" t="s">
        <v>473</v>
      </c>
      <c r="Q100" t="s">
        <v>151</v>
      </c>
      <c r="R100" t="s">
        <v>185</v>
      </c>
      <c r="S100" s="1">
        <v>41275</v>
      </c>
      <c r="T100" t="s">
        <v>413</v>
      </c>
      <c r="U100">
        <v>6</v>
      </c>
      <c r="V100">
        <v>7</v>
      </c>
      <c r="W100" t="s">
        <v>161</v>
      </c>
      <c r="X100" t="s">
        <v>162</v>
      </c>
      <c r="Y100" t="s">
        <v>186</v>
      </c>
      <c r="Z100" t="s">
        <v>151</v>
      </c>
      <c r="AA100" t="s">
        <v>165</v>
      </c>
      <c r="AB100" t="s">
        <v>151</v>
      </c>
      <c r="AC100" t="s">
        <v>151</v>
      </c>
      <c r="AD100" t="s">
        <v>151</v>
      </c>
      <c r="AE100" t="s">
        <v>151</v>
      </c>
      <c r="AF100" t="s">
        <v>151</v>
      </c>
      <c r="AG100" s="1"/>
      <c r="AI100" t="s">
        <v>151</v>
      </c>
      <c r="AJ100" t="s">
        <v>151</v>
      </c>
      <c r="AK100" t="s">
        <v>151</v>
      </c>
      <c r="AL100" t="s">
        <v>151</v>
      </c>
      <c r="AM100" t="s">
        <v>151</v>
      </c>
      <c r="AN100" t="s">
        <v>151</v>
      </c>
      <c r="AO100" t="s">
        <v>151</v>
      </c>
      <c r="AP100">
        <v>11</v>
      </c>
      <c r="AQ100" t="s">
        <v>151</v>
      </c>
      <c r="AR100" s="1"/>
      <c r="AS100" t="s">
        <v>169</v>
      </c>
      <c r="AT100" t="s">
        <v>151</v>
      </c>
      <c r="AU100" t="s">
        <v>151</v>
      </c>
      <c r="AV100" t="s">
        <v>151</v>
      </c>
      <c r="AW100" t="s">
        <v>151</v>
      </c>
      <c r="AX100" t="s">
        <v>151</v>
      </c>
      <c r="AY100" s="1"/>
      <c r="AZ100" t="s">
        <v>171</v>
      </c>
      <c r="BA100" t="s">
        <v>165</v>
      </c>
      <c r="BB100" t="s">
        <v>151</v>
      </c>
      <c r="BC100" t="s">
        <v>165</v>
      </c>
      <c r="BD100" t="s">
        <v>172</v>
      </c>
      <c r="BE100" t="s">
        <v>151</v>
      </c>
      <c r="BF100" t="s">
        <v>151</v>
      </c>
      <c r="BG100" t="s">
        <v>151</v>
      </c>
      <c r="BH100" s="1"/>
      <c r="BI100" t="s">
        <v>151</v>
      </c>
      <c r="BJ100" t="s">
        <v>151</v>
      </c>
      <c r="BK100" t="s">
        <v>151</v>
      </c>
      <c r="BL100" t="s">
        <v>151</v>
      </c>
      <c r="BM100" t="s">
        <v>284</v>
      </c>
      <c r="BN100" t="s">
        <v>285</v>
      </c>
      <c r="BO100" t="s">
        <v>151</v>
      </c>
      <c r="BP100" t="s">
        <v>151</v>
      </c>
      <c r="BQ100" t="s">
        <v>151</v>
      </c>
      <c r="BR100" t="s">
        <v>151</v>
      </c>
      <c r="BS100" t="s">
        <v>151</v>
      </c>
      <c r="BT100" t="s">
        <v>151</v>
      </c>
      <c r="BU100" t="s">
        <v>151</v>
      </c>
      <c r="BV100" t="s">
        <v>151</v>
      </c>
      <c r="BW100" s="1"/>
      <c r="BX100" t="s">
        <v>173</v>
      </c>
      <c r="BY100" t="s">
        <v>174</v>
      </c>
      <c r="BZ100" t="s">
        <v>175</v>
      </c>
      <c r="CA100">
        <v>0</v>
      </c>
      <c r="CB100" s="1"/>
      <c r="CC100" s="1"/>
      <c r="CD100">
        <v>12</v>
      </c>
      <c r="CE100" s="1">
        <v>43748</v>
      </c>
      <c r="CF100" s="1">
        <v>43737</v>
      </c>
      <c r="CJ100">
        <v>0</v>
      </c>
      <c r="CK100">
        <v>0</v>
      </c>
      <c r="CL100" s="1">
        <v>43851.5050072917</v>
      </c>
      <c r="CM100">
        <v>1</v>
      </c>
      <c r="CN100">
        <v>0</v>
      </c>
      <c r="CO100" t="s">
        <v>176</v>
      </c>
      <c r="CP100" t="s">
        <v>151</v>
      </c>
      <c r="CQ100" t="s">
        <v>151</v>
      </c>
      <c r="CR100" t="s">
        <v>151</v>
      </c>
      <c r="CS100" t="s">
        <v>151</v>
      </c>
      <c r="CT100" t="s">
        <v>574</v>
      </c>
      <c r="CU100" t="s">
        <v>575</v>
      </c>
      <c r="CV100" t="s">
        <v>151</v>
      </c>
      <c r="CW100" t="s">
        <v>151</v>
      </c>
      <c r="CX100" t="s">
        <v>151</v>
      </c>
      <c r="CY100" t="s">
        <v>165</v>
      </c>
      <c r="CZ100">
        <v>1</v>
      </c>
      <c r="DA100" t="s">
        <v>151</v>
      </c>
      <c r="DB100" t="s">
        <v>151</v>
      </c>
      <c r="DC100" t="s">
        <v>151</v>
      </c>
      <c r="DD100" t="s">
        <v>151</v>
      </c>
      <c r="DE100" t="s">
        <v>151</v>
      </c>
      <c r="DF100" t="s">
        <v>181</v>
      </c>
      <c r="DG100" t="s">
        <v>151</v>
      </c>
      <c r="DH100">
        <v>3</v>
      </c>
      <c r="DI100">
        <v>1</v>
      </c>
      <c r="DJ100">
        <v>12</v>
      </c>
      <c r="DK100">
        <v>12</v>
      </c>
      <c r="DL100" t="s">
        <v>151</v>
      </c>
      <c r="DM100" t="s">
        <v>151</v>
      </c>
      <c r="DN100" t="s">
        <v>151</v>
      </c>
      <c r="DO100" t="s">
        <v>151</v>
      </c>
      <c r="DP100" t="s">
        <v>164</v>
      </c>
      <c r="DQ100" t="s">
        <v>165</v>
      </c>
      <c r="DR100" t="s">
        <v>164</v>
      </c>
      <c r="DS100" t="s">
        <v>164</v>
      </c>
      <c r="DT100" t="s">
        <v>164</v>
      </c>
      <c r="DU100" t="s">
        <v>164</v>
      </c>
      <c r="DV100" t="s">
        <v>164</v>
      </c>
      <c r="DW100" t="s">
        <v>164</v>
      </c>
      <c r="DX100" t="s">
        <v>164</v>
      </c>
      <c r="DY100" t="s">
        <v>164</v>
      </c>
      <c r="DZ100" t="s">
        <v>164</v>
      </c>
      <c r="EA100" t="s">
        <v>164</v>
      </c>
      <c r="EB100" t="s">
        <v>164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</row>
    <row r="101" spans="1:147">
      <c r="A101" t="s">
        <v>147</v>
      </c>
      <c r="B101" t="s">
        <v>245</v>
      </c>
      <c r="C101" t="s">
        <v>149</v>
      </c>
      <c r="D101" t="s">
        <v>246</v>
      </c>
      <c r="E101" t="s">
        <v>151</v>
      </c>
      <c r="F101" t="s">
        <v>152</v>
      </c>
      <c r="G101" t="s">
        <v>412</v>
      </c>
      <c r="H101" t="s">
        <v>578</v>
      </c>
      <c r="I101">
        <v>96982</v>
      </c>
      <c r="J101">
        <v>122255</v>
      </c>
      <c r="K101" t="s">
        <v>200</v>
      </c>
      <c r="L101" t="s">
        <v>151</v>
      </c>
      <c r="M101">
        <v>4</v>
      </c>
      <c r="N101" s="1">
        <v>43737</v>
      </c>
      <c r="O101" s="1">
        <v>43748</v>
      </c>
      <c r="P101" t="s">
        <v>473</v>
      </c>
      <c r="Q101" t="s">
        <v>151</v>
      </c>
      <c r="R101" t="s">
        <v>185</v>
      </c>
      <c r="S101" s="1">
        <v>43101</v>
      </c>
      <c r="T101" t="s">
        <v>413</v>
      </c>
      <c r="U101">
        <v>1</v>
      </c>
      <c r="V101">
        <v>2</v>
      </c>
      <c r="W101" t="s">
        <v>161</v>
      </c>
      <c r="X101" t="s">
        <v>162</v>
      </c>
      <c r="Y101" t="s">
        <v>186</v>
      </c>
      <c r="Z101" t="s">
        <v>151</v>
      </c>
      <c r="AA101" t="s">
        <v>164</v>
      </c>
      <c r="AB101" t="s">
        <v>151</v>
      </c>
      <c r="AC101" t="s">
        <v>151</v>
      </c>
      <c r="AD101" t="s">
        <v>151</v>
      </c>
      <c r="AE101" t="s">
        <v>151</v>
      </c>
      <c r="AF101" t="s">
        <v>151</v>
      </c>
      <c r="AG101" s="1"/>
      <c r="AI101" t="s">
        <v>151</v>
      </c>
      <c r="AJ101" t="s">
        <v>151</v>
      </c>
      <c r="AK101" t="s">
        <v>151</v>
      </c>
      <c r="AL101" t="s">
        <v>151</v>
      </c>
      <c r="AM101" t="s">
        <v>151</v>
      </c>
      <c r="AN101" t="s">
        <v>151</v>
      </c>
      <c r="AO101" t="s">
        <v>151</v>
      </c>
      <c r="AP101">
        <v>11</v>
      </c>
      <c r="AQ101" t="s">
        <v>151</v>
      </c>
      <c r="AR101" s="1"/>
      <c r="AS101" t="s">
        <v>169</v>
      </c>
      <c r="AT101" t="s">
        <v>151</v>
      </c>
      <c r="AU101" t="s">
        <v>151</v>
      </c>
      <c r="AV101" t="s">
        <v>151</v>
      </c>
      <c r="AW101" t="s">
        <v>151</v>
      </c>
      <c r="AX101" t="s">
        <v>151</v>
      </c>
      <c r="AY101" s="1"/>
      <c r="AZ101" t="s">
        <v>171</v>
      </c>
      <c r="BA101" t="s">
        <v>151</v>
      </c>
      <c r="BB101" t="s">
        <v>151</v>
      </c>
      <c r="BC101" t="s">
        <v>151</v>
      </c>
      <c r="BD101" t="s">
        <v>172</v>
      </c>
      <c r="BE101" t="s">
        <v>151</v>
      </c>
      <c r="BF101" t="s">
        <v>151</v>
      </c>
      <c r="BG101" t="s">
        <v>151</v>
      </c>
      <c r="BH101" s="1"/>
      <c r="BI101" t="s">
        <v>151</v>
      </c>
      <c r="BJ101" t="s">
        <v>151</v>
      </c>
      <c r="BK101" t="s">
        <v>151</v>
      </c>
      <c r="BL101" t="s">
        <v>151</v>
      </c>
      <c r="BM101" t="s">
        <v>151</v>
      </c>
      <c r="BN101" t="s">
        <v>151</v>
      </c>
      <c r="BO101" t="s">
        <v>151</v>
      </c>
      <c r="BP101" t="s">
        <v>151</v>
      </c>
      <c r="BQ101" t="s">
        <v>151</v>
      </c>
      <c r="BR101" t="s">
        <v>151</v>
      </c>
      <c r="BS101" t="s">
        <v>151</v>
      </c>
      <c r="BT101" t="s">
        <v>151</v>
      </c>
      <c r="BU101" t="s">
        <v>151</v>
      </c>
      <c r="BV101" t="s">
        <v>151</v>
      </c>
      <c r="BW101" s="1"/>
      <c r="BX101" t="s">
        <v>173</v>
      </c>
      <c r="BY101" t="s">
        <v>174</v>
      </c>
      <c r="BZ101" t="s">
        <v>175</v>
      </c>
      <c r="CA101">
        <v>0</v>
      </c>
      <c r="CB101" s="1"/>
      <c r="CC101" s="1"/>
      <c r="CD101">
        <v>12</v>
      </c>
      <c r="CE101" s="1">
        <v>43748</v>
      </c>
      <c r="CF101" s="1">
        <v>43737</v>
      </c>
      <c r="CJ101">
        <v>0</v>
      </c>
      <c r="CK101">
        <v>0</v>
      </c>
      <c r="CL101" s="1">
        <v>43851.5050072917</v>
      </c>
      <c r="CM101">
        <v>0</v>
      </c>
      <c r="CN101">
        <v>0</v>
      </c>
      <c r="CO101" t="s">
        <v>176</v>
      </c>
      <c r="CP101" t="s">
        <v>151</v>
      </c>
      <c r="CQ101" t="s">
        <v>151</v>
      </c>
      <c r="CR101" t="s">
        <v>151</v>
      </c>
      <c r="CS101" t="s">
        <v>151</v>
      </c>
      <c r="CT101" t="s">
        <v>574</v>
      </c>
      <c r="CU101" t="s">
        <v>575</v>
      </c>
      <c r="CV101" t="s">
        <v>151</v>
      </c>
      <c r="CW101" t="s">
        <v>151</v>
      </c>
      <c r="CX101" t="s">
        <v>151</v>
      </c>
      <c r="CY101" t="s">
        <v>165</v>
      </c>
      <c r="CZ101">
        <v>1</v>
      </c>
      <c r="DA101" t="s">
        <v>151</v>
      </c>
      <c r="DB101" t="s">
        <v>151</v>
      </c>
      <c r="DC101" t="s">
        <v>151</v>
      </c>
      <c r="DD101" t="s">
        <v>151</v>
      </c>
      <c r="DE101" t="s">
        <v>151</v>
      </c>
      <c r="DF101" t="s">
        <v>151</v>
      </c>
      <c r="DG101" t="s">
        <v>151</v>
      </c>
      <c r="DH101">
        <v>3</v>
      </c>
      <c r="DI101">
        <v>1</v>
      </c>
      <c r="DJ101">
        <v>12</v>
      </c>
      <c r="DK101">
        <v>12</v>
      </c>
      <c r="DL101" t="s">
        <v>151</v>
      </c>
      <c r="DM101" t="s">
        <v>151</v>
      </c>
      <c r="DN101" t="s">
        <v>151</v>
      </c>
      <c r="DO101" t="s">
        <v>151</v>
      </c>
      <c r="DP101" t="s">
        <v>164</v>
      </c>
      <c r="DQ101" t="s">
        <v>165</v>
      </c>
      <c r="DR101" t="s">
        <v>164</v>
      </c>
      <c r="DS101" t="s">
        <v>164</v>
      </c>
      <c r="DT101" t="s">
        <v>164</v>
      </c>
      <c r="DU101" t="s">
        <v>164</v>
      </c>
      <c r="DV101" t="s">
        <v>164</v>
      </c>
      <c r="DW101" t="s">
        <v>164</v>
      </c>
      <c r="DX101" t="s">
        <v>164</v>
      </c>
      <c r="DY101" t="s">
        <v>164</v>
      </c>
      <c r="DZ101" t="s">
        <v>164</v>
      </c>
      <c r="EA101" t="s">
        <v>164</v>
      </c>
      <c r="EB101" t="s">
        <v>164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</row>
    <row r="102" spans="1:147">
      <c r="A102" t="s">
        <v>147</v>
      </c>
      <c r="B102" t="s">
        <v>245</v>
      </c>
      <c r="C102" t="s">
        <v>149</v>
      </c>
      <c r="D102" t="s">
        <v>246</v>
      </c>
      <c r="E102" t="s">
        <v>151</v>
      </c>
      <c r="F102" t="s">
        <v>409</v>
      </c>
      <c r="G102" t="s">
        <v>557</v>
      </c>
      <c r="H102" t="s">
        <v>554</v>
      </c>
      <c r="I102">
        <v>96931</v>
      </c>
      <c r="J102">
        <v>122327</v>
      </c>
      <c r="K102" t="s">
        <v>189</v>
      </c>
      <c r="L102" t="s">
        <v>151</v>
      </c>
      <c r="M102">
        <v>4</v>
      </c>
      <c r="N102" s="1">
        <v>43736</v>
      </c>
      <c r="O102" s="1">
        <v>43737</v>
      </c>
      <c r="P102" t="s">
        <v>168</v>
      </c>
      <c r="Q102" t="s">
        <v>151</v>
      </c>
      <c r="R102" t="s">
        <v>185</v>
      </c>
      <c r="S102" s="1">
        <v>42326</v>
      </c>
      <c r="T102" t="s">
        <v>160</v>
      </c>
      <c r="U102">
        <v>3</v>
      </c>
      <c r="V102">
        <v>4</v>
      </c>
      <c r="W102" t="s">
        <v>161</v>
      </c>
      <c r="X102" t="s">
        <v>162</v>
      </c>
      <c r="Y102" t="s">
        <v>163</v>
      </c>
      <c r="Z102" t="s">
        <v>151</v>
      </c>
      <c r="AA102" t="s">
        <v>164</v>
      </c>
      <c r="AB102" t="s">
        <v>151</v>
      </c>
      <c r="AC102" t="s">
        <v>151</v>
      </c>
      <c r="AD102" t="s">
        <v>151</v>
      </c>
      <c r="AE102" t="s">
        <v>151</v>
      </c>
      <c r="AF102" t="s">
        <v>151</v>
      </c>
      <c r="AG102" s="1"/>
      <c r="AI102" t="s">
        <v>151</v>
      </c>
      <c r="AJ102" t="s">
        <v>151</v>
      </c>
      <c r="AK102" t="s">
        <v>151</v>
      </c>
      <c r="AL102" t="s">
        <v>151</v>
      </c>
      <c r="AM102" t="s">
        <v>151</v>
      </c>
      <c r="AN102" t="s">
        <v>151</v>
      </c>
      <c r="AO102" t="s">
        <v>151</v>
      </c>
      <c r="AP102">
        <v>1</v>
      </c>
      <c r="AQ102" t="s">
        <v>151</v>
      </c>
      <c r="AR102" s="1"/>
      <c r="AS102" t="s">
        <v>169</v>
      </c>
      <c r="AT102" t="s">
        <v>151</v>
      </c>
      <c r="AU102" t="s">
        <v>164</v>
      </c>
      <c r="AV102" t="s">
        <v>151</v>
      </c>
      <c r="AW102" t="s">
        <v>151</v>
      </c>
      <c r="AX102" t="s">
        <v>151</v>
      </c>
      <c r="AY102" s="1"/>
      <c r="AZ102" t="s">
        <v>171</v>
      </c>
      <c r="BA102" t="s">
        <v>151</v>
      </c>
      <c r="BB102" t="s">
        <v>151</v>
      </c>
      <c r="BC102" t="s">
        <v>151</v>
      </c>
      <c r="BD102" t="s">
        <v>172</v>
      </c>
      <c r="BE102" t="s">
        <v>151</v>
      </c>
      <c r="BF102" t="s">
        <v>151</v>
      </c>
      <c r="BG102" t="s">
        <v>151</v>
      </c>
      <c r="BH102" s="1"/>
      <c r="BI102" t="s">
        <v>151</v>
      </c>
      <c r="BJ102" t="s">
        <v>151</v>
      </c>
      <c r="BK102" t="s">
        <v>151</v>
      </c>
      <c r="BL102" t="s">
        <v>151</v>
      </c>
      <c r="BM102" t="s">
        <v>151</v>
      </c>
      <c r="BN102" t="s">
        <v>151</v>
      </c>
      <c r="BO102" t="s">
        <v>151</v>
      </c>
      <c r="BP102" t="s">
        <v>151</v>
      </c>
      <c r="BQ102" t="s">
        <v>151</v>
      </c>
      <c r="BR102" t="s">
        <v>151</v>
      </c>
      <c r="BS102" t="s">
        <v>151</v>
      </c>
      <c r="BT102" t="s">
        <v>151</v>
      </c>
      <c r="BU102" t="s">
        <v>151</v>
      </c>
      <c r="BV102" t="s">
        <v>151</v>
      </c>
      <c r="BW102" s="1"/>
      <c r="BX102" t="s">
        <v>173</v>
      </c>
      <c r="BY102" t="s">
        <v>174</v>
      </c>
      <c r="BZ102" t="s">
        <v>175</v>
      </c>
      <c r="CA102">
        <v>0</v>
      </c>
      <c r="CB102" s="1"/>
      <c r="CC102" s="1"/>
      <c r="CD102">
        <v>1</v>
      </c>
      <c r="CE102" s="1">
        <v>43736</v>
      </c>
      <c r="CF102" s="1">
        <v>43736</v>
      </c>
      <c r="CJ102">
        <v>0</v>
      </c>
      <c r="CK102">
        <v>0</v>
      </c>
      <c r="CL102" s="1">
        <v>43851.5050072917</v>
      </c>
      <c r="CM102">
        <v>0</v>
      </c>
      <c r="CN102">
        <v>0</v>
      </c>
      <c r="CO102" t="s">
        <v>176</v>
      </c>
      <c r="CP102" t="s">
        <v>151</v>
      </c>
      <c r="CQ102" t="s">
        <v>151</v>
      </c>
      <c r="CR102" t="s">
        <v>151</v>
      </c>
      <c r="CS102" t="s">
        <v>151</v>
      </c>
      <c r="CT102" t="s">
        <v>558</v>
      </c>
      <c r="CU102" t="s">
        <v>556</v>
      </c>
      <c r="CV102" t="s">
        <v>151</v>
      </c>
      <c r="CW102" t="s">
        <v>151</v>
      </c>
      <c r="CX102" t="s">
        <v>151</v>
      </c>
      <c r="CY102" t="s">
        <v>165</v>
      </c>
      <c r="CZ102">
        <v>1</v>
      </c>
      <c r="DA102" t="s">
        <v>151</v>
      </c>
      <c r="DB102" t="s">
        <v>151</v>
      </c>
      <c r="DC102" t="s">
        <v>151</v>
      </c>
      <c r="DD102" t="s">
        <v>151</v>
      </c>
      <c r="DE102" t="s">
        <v>151</v>
      </c>
      <c r="DF102" t="s">
        <v>151</v>
      </c>
      <c r="DG102" t="s">
        <v>151</v>
      </c>
      <c r="DH102">
        <v>2</v>
      </c>
      <c r="DI102">
        <v>2</v>
      </c>
      <c r="DJ102">
        <v>1</v>
      </c>
      <c r="DK102">
        <v>1</v>
      </c>
      <c r="DL102" t="s">
        <v>151</v>
      </c>
      <c r="DM102" t="s">
        <v>151</v>
      </c>
      <c r="DN102" t="s">
        <v>151</v>
      </c>
      <c r="DO102" t="s">
        <v>151</v>
      </c>
      <c r="DP102" t="s">
        <v>151</v>
      </c>
      <c r="DQ102" t="s">
        <v>151</v>
      </c>
      <c r="DR102" t="s">
        <v>151</v>
      </c>
      <c r="DS102" t="s">
        <v>151</v>
      </c>
      <c r="DT102" t="s">
        <v>151</v>
      </c>
      <c r="DU102" t="s">
        <v>151</v>
      </c>
      <c r="DV102" t="s">
        <v>151</v>
      </c>
      <c r="DW102" t="s">
        <v>151</v>
      </c>
      <c r="DX102" t="s">
        <v>151</v>
      </c>
      <c r="DY102" t="s">
        <v>151</v>
      </c>
      <c r="DZ102" t="s">
        <v>151</v>
      </c>
      <c r="EA102" t="s">
        <v>151</v>
      </c>
      <c r="EB102" t="s">
        <v>151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</row>
    <row r="103" spans="1:147">
      <c r="A103" t="s">
        <v>147</v>
      </c>
      <c r="B103" t="s">
        <v>245</v>
      </c>
      <c r="C103" t="s">
        <v>149</v>
      </c>
      <c r="D103" t="s">
        <v>246</v>
      </c>
      <c r="E103" t="s">
        <v>151</v>
      </c>
      <c r="F103" t="s">
        <v>409</v>
      </c>
      <c r="G103" t="s">
        <v>553</v>
      </c>
      <c r="H103" t="s">
        <v>554</v>
      </c>
      <c r="I103">
        <v>96930</v>
      </c>
      <c r="J103">
        <v>122327</v>
      </c>
      <c r="K103" t="s">
        <v>189</v>
      </c>
      <c r="L103" t="s">
        <v>151</v>
      </c>
      <c r="M103">
        <v>4</v>
      </c>
      <c r="N103" s="1">
        <v>43736</v>
      </c>
      <c r="O103" s="1">
        <v>43737</v>
      </c>
      <c r="P103" t="s">
        <v>168</v>
      </c>
      <c r="Q103" t="s">
        <v>151</v>
      </c>
      <c r="R103" t="s">
        <v>185</v>
      </c>
      <c r="S103" s="1">
        <v>40852</v>
      </c>
      <c r="T103" t="s">
        <v>160</v>
      </c>
      <c r="U103">
        <v>7</v>
      </c>
      <c r="V103">
        <v>8</v>
      </c>
      <c r="W103" t="s">
        <v>161</v>
      </c>
      <c r="X103" t="s">
        <v>162</v>
      </c>
      <c r="Y103" t="s">
        <v>163</v>
      </c>
      <c r="Z103" t="s">
        <v>151</v>
      </c>
      <c r="AA103" t="s">
        <v>164</v>
      </c>
      <c r="AB103" t="s">
        <v>151</v>
      </c>
      <c r="AC103" t="s">
        <v>151</v>
      </c>
      <c r="AD103" t="s">
        <v>151</v>
      </c>
      <c r="AE103" t="s">
        <v>151</v>
      </c>
      <c r="AF103" t="s">
        <v>151</v>
      </c>
      <c r="AG103" s="1"/>
      <c r="AI103" t="s">
        <v>151</v>
      </c>
      <c r="AJ103" t="s">
        <v>151</v>
      </c>
      <c r="AK103" t="s">
        <v>151</v>
      </c>
      <c r="AL103" t="s">
        <v>151</v>
      </c>
      <c r="AM103" t="s">
        <v>151</v>
      </c>
      <c r="AN103" t="s">
        <v>151</v>
      </c>
      <c r="AO103" t="s">
        <v>151</v>
      </c>
      <c r="AP103">
        <v>1</v>
      </c>
      <c r="AQ103" t="s">
        <v>151</v>
      </c>
      <c r="AR103" s="1"/>
      <c r="AS103" t="s">
        <v>169</v>
      </c>
      <c r="AT103" t="s">
        <v>151</v>
      </c>
      <c r="AU103" t="s">
        <v>164</v>
      </c>
      <c r="AV103" t="s">
        <v>151</v>
      </c>
      <c r="AW103" t="s">
        <v>151</v>
      </c>
      <c r="AX103" t="s">
        <v>151</v>
      </c>
      <c r="AY103" s="1"/>
      <c r="AZ103" t="s">
        <v>171</v>
      </c>
      <c r="BA103" t="s">
        <v>165</v>
      </c>
      <c r="BB103" t="s">
        <v>151</v>
      </c>
      <c r="BC103" t="s">
        <v>164</v>
      </c>
      <c r="BD103" t="s">
        <v>172</v>
      </c>
      <c r="BE103" t="s">
        <v>151</v>
      </c>
      <c r="BF103" t="s">
        <v>151</v>
      </c>
      <c r="BG103" t="s">
        <v>151</v>
      </c>
      <c r="BH103" s="1"/>
      <c r="BI103" t="s">
        <v>151</v>
      </c>
      <c r="BJ103" t="s">
        <v>151</v>
      </c>
      <c r="BK103" t="s">
        <v>151</v>
      </c>
      <c r="BL103" t="s">
        <v>151</v>
      </c>
      <c r="BM103" t="s">
        <v>284</v>
      </c>
      <c r="BN103" t="s">
        <v>285</v>
      </c>
      <c r="BO103" t="s">
        <v>151</v>
      </c>
      <c r="BP103" t="s">
        <v>151</v>
      </c>
      <c r="BQ103" t="s">
        <v>151</v>
      </c>
      <c r="BR103" t="s">
        <v>151</v>
      </c>
      <c r="BS103" t="s">
        <v>151</v>
      </c>
      <c r="BT103" t="s">
        <v>151</v>
      </c>
      <c r="BU103" t="s">
        <v>151</v>
      </c>
      <c r="BV103" t="s">
        <v>151</v>
      </c>
      <c r="BW103" s="1"/>
      <c r="BX103" t="s">
        <v>173</v>
      </c>
      <c r="BY103" t="s">
        <v>174</v>
      </c>
      <c r="BZ103" t="s">
        <v>175</v>
      </c>
      <c r="CA103">
        <v>0</v>
      </c>
      <c r="CB103" s="1"/>
      <c r="CC103" s="1"/>
      <c r="CD103">
        <v>1</v>
      </c>
      <c r="CE103" s="1">
        <v>43736</v>
      </c>
      <c r="CF103" s="1">
        <v>43736</v>
      </c>
      <c r="CJ103">
        <v>0</v>
      </c>
      <c r="CK103">
        <v>0</v>
      </c>
      <c r="CL103" s="1">
        <v>43851.5050072917</v>
      </c>
      <c r="CM103">
        <v>0</v>
      </c>
      <c r="CN103">
        <v>0</v>
      </c>
      <c r="CO103" t="s">
        <v>176</v>
      </c>
      <c r="CP103" t="s">
        <v>151</v>
      </c>
      <c r="CQ103" t="s">
        <v>151</v>
      </c>
      <c r="CR103" t="s">
        <v>151</v>
      </c>
      <c r="CS103" t="s">
        <v>151</v>
      </c>
      <c r="CT103" t="s">
        <v>151</v>
      </c>
      <c r="CU103" t="s">
        <v>556</v>
      </c>
      <c r="CV103" t="s">
        <v>151</v>
      </c>
      <c r="CW103" t="s">
        <v>151</v>
      </c>
      <c r="CX103" t="s">
        <v>151</v>
      </c>
      <c r="CY103" t="s">
        <v>165</v>
      </c>
      <c r="CZ103">
        <v>1</v>
      </c>
      <c r="DA103" t="s">
        <v>151</v>
      </c>
      <c r="DB103" t="s">
        <v>151</v>
      </c>
      <c r="DC103" t="s">
        <v>151</v>
      </c>
      <c r="DD103" t="s">
        <v>151</v>
      </c>
      <c r="DE103" t="s">
        <v>151</v>
      </c>
      <c r="DF103" t="s">
        <v>151</v>
      </c>
      <c r="DG103" t="s">
        <v>151</v>
      </c>
      <c r="DH103">
        <v>2</v>
      </c>
      <c r="DI103">
        <v>2</v>
      </c>
      <c r="DJ103">
        <v>1</v>
      </c>
      <c r="DK103">
        <v>1</v>
      </c>
      <c r="DL103" t="s">
        <v>151</v>
      </c>
      <c r="DM103" t="s">
        <v>151</v>
      </c>
      <c r="DN103" t="s">
        <v>151</v>
      </c>
      <c r="DO103" t="s">
        <v>151</v>
      </c>
      <c r="DP103" t="s">
        <v>151</v>
      </c>
      <c r="DQ103" t="s">
        <v>151</v>
      </c>
      <c r="DR103" t="s">
        <v>151</v>
      </c>
      <c r="DS103" t="s">
        <v>151</v>
      </c>
      <c r="DT103" t="s">
        <v>151</v>
      </c>
      <c r="DU103" t="s">
        <v>151</v>
      </c>
      <c r="DV103" t="s">
        <v>151</v>
      </c>
      <c r="DW103" t="s">
        <v>151</v>
      </c>
      <c r="DX103" t="s">
        <v>151</v>
      </c>
      <c r="DY103" t="s">
        <v>151</v>
      </c>
      <c r="DZ103" t="s">
        <v>151</v>
      </c>
      <c r="EA103" t="s">
        <v>151</v>
      </c>
      <c r="EB103" t="s">
        <v>151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</row>
    <row r="104" spans="1:147">
      <c r="A104" t="s">
        <v>147</v>
      </c>
      <c r="B104" t="s">
        <v>245</v>
      </c>
      <c r="C104" t="s">
        <v>149</v>
      </c>
      <c r="D104" t="s">
        <v>246</v>
      </c>
      <c r="E104" t="s">
        <v>151</v>
      </c>
      <c r="F104" t="s">
        <v>409</v>
      </c>
      <c r="G104" t="s">
        <v>559</v>
      </c>
      <c r="H104" t="s">
        <v>560</v>
      </c>
      <c r="I104">
        <v>95608</v>
      </c>
      <c r="J104">
        <v>122327</v>
      </c>
      <c r="K104" t="s">
        <v>184</v>
      </c>
      <c r="L104" t="s">
        <v>151</v>
      </c>
      <c r="M104">
        <v>4</v>
      </c>
      <c r="N104" s="1">
        <v>43736</v>
      </c>
      <c r="O104" s="1">
        <v>43737</v>
      </c>
      <c r="P104" t="s">
        <v>168</v>
      </c>
      <c r="Q104" t="s">
        <v>561</v>
      </c>
      <c r="R104" t="s">
        <v>159</v>
      </c>
      <c r="S104" s="1">
        <v>34852</v>
      </c>
      <c r="T104" t="s">
        <v>160</v>
      </c>
      <c r="U104">
        <v>24</v>
      </c>
      <c r="V104">
        <v>24</v>
      </c>
      <c r="W104" t="s">
        <v>161</v>
      </c>
      <c r="X104" t="s">
        <v>162</v>
      </c>
      <c r="Y104" t="s">
        <v>186</v>
      </c>
      <c r="Z104" t="s">
        <v>164</v>
      </c>
      <c r="AA104" t="s">
        <v>164</v>
      </c>
      <c r="AB104" t="s">
        <v>272</v>
      </c>
      <c r="AC104" t="s">
        <v>151</v>
      </c>
      <c r="AD104" t="s">
        <v>151</v>
      </c>
      <c r="AE104" t="s">
        <v>151</v>
      </c>
      <c r="AF104" t="s">
        <v>167</v>
      </c>
      <c r="AG104" s="1">
        <v>43544</v>
      </c>
      <c r="AH104">
        <v>193</v>
      </c>
      <c r="AI104" t="s">
        <v>331</v>
      </c>
      <c r="AJ104" t="s">
        <v>562</v>
      </c>
      <c r="AK104" t="s">
        <v>265</v>
      </c>
      <c r="AL104" t="s">
        <v>555</v>
      </c>
      <c r="AM104" t="s">
        <v>250</v>
      </c>
      <c r="AN104" t="s">
        <v>382</v>
      </c>
      <c r="AO104" t="s">
        <v>151</v>
      </c>
      <c r="AP104">
        <v>1</v>
      </c>
      <c r="AQ104" t="s">
        <v>151</v>
      </c>
      <c r="AR104" s="1"/>
      <c r="AS104" t="s">
        <v>169</v>
      </c>
      <c r="AT104" t="s">
        <v>170</v>
      </c>
      <c r="AU104" t="s">
        <v>165</v>
      </c>
      <c r="AV104" t="s">
        <v>164</v>
      </c>
      <c r="AW104" t="s">
        <v>151</v>
      </c>
      <c r="AX104" t="s">
        <v>151</v>
      </c>
      <c r="AY104" s="1"/>
      <c r="AZ104" t="s">
        <v>171</v>
      </c>
      <c r="BA104" t="s">
        <v>151</v>
      </c>
      <c r="BB104" t="s">
        <v>151</v>
      </c>
      <c r="BC104" t="s">
        <v>151</v>
      </c>
      <c r="BD104" t="s">
        <v>172</v>
      </c>
      <c r="BE104" t="s">
        <v>151</v>
      </c>
      <c r="BF104" t="s">
        <v>151</v>
      </c>
      <c r="BG104" t="s">
        <v>151</v>
      </c>
      <c r="BH104" s="1"/>
      <c r="BI104" t="s">
        <v>151</v>
      </c>
      <c r="BJ104" t="s">
        <v>151</v>
      </c>
      <c r="BK104" t="s">
        <v>151</v>
      </c>
      <c r="BL104" t="s">
        <v>151</v>
      </c>
      <c r="BM104" t="s">
        <v>151</v>
      </c>
      <c r="BN104" t="s">
        <v>151</v>
      </c>
      <c r="BO104" t="s">
        <v>151</v>
      </c>
      <c r="BP104" t="s">
        <v>151</v>
      </c>
      <c r="BQ104" t="s">
        <v>151</v>
      </c>
      <c r="BR104" t="s">
        <v>151</v>
      </c>
      <c r="BS104" t="s">
        <v>151</v>
      </c>
      <c r="BT104" t="s">
        <v>151</v>
      </c>
      <c r="BU104" t="s">
        <v>151</v>
      </c>
      <c r="BV104" t="s">
        <v>151</v>
      </c>
      <c r="BW104" s="1"/>
      <c r="BX104" t="s">
        <v>173</v>
      </c>
      <c r="BY104" t="s">
        <v>174</v>
      </c>
      <c r="BZ104" t="s">
        <v>175</v>
      </c>
      <c r="CA104">
        <v>0</v>
      </c>
      <c r="CB104" s="1"/>
      <c r="CC104" s="1"/>
      <c r="CD104">
        <v>1</v>
      </c>
      <c r="CE104" s="1">
        <v>43736</v>
      </c>
      <c r="CF104" s="1">
        <v>43736</v>
      </c>
      <c r="CJ104">
        <v>0</v>
      </c>
      <c r="CK104">
        <v>0</v>
      </c>
      <c r="CL104" s="1">
        <v>43851.5050072917</v>
      </c>
      <c r="CM104">
        <v>1</v>
      </c>
      <c r="CN104">
        <v>0</v>
      </c>
      <c r="CO104" t="s">
        <v>176</v>
      </c>
      <c r="CP104" t="s">
        <v>151</v>
      </c>
      <c r="CQ104" t="s">
        <v>151</v>
      </c>
      <c r="CR104" t="s">
        <v>563</v>
      </c>
      <c r="CS104" t="s">
        <v>564</v>
      </c>
      <c r="CT104" t="s">
        <v>565</v>
      </c>
      <c r="CU104" t="s">
        <v>556</v>
      </c>
      <c r="CV104" t="s">
        <v>151</v>
      </c>
      <c r="CW104" t="s">
        <v>151</v>
      </c>
      <c r="CX104" t="s">
        <v>151</v>
      </c>
      <c r="CY104" t="s">
        <v>165</v>
      </c>
      <c r="CZ104">
        <v>1</v>
      </c>
      <c r="DA104" t="s">
        <v>151</v>
      </c>
      <c r="DB104" t="s">
        <v>151</v>
      </c>
      <c r="DC104" t="s">
        <v>483</v>
      </c>
      <c r="DD104" t="s">
        <v>151</v>
      </c>
      <c r="DE104" t="s">
        <v>151</v>
      </c>
      <c r="DF104" t="s">
        <v>151</v>
      </c>
      <c r="DG104" t="s">
        <v>151</v>
      </c>
      <c r="DH104">
        <v>2</v>
      </c>
      <c r="DI104">
        <v>2</v>
      </c>
      <c r="DJ104">
        <v>1</v>
      </c>
      <c r="DK104">
        <v>1</v>
      </c>
      <c r="DL104" t="s">
        <v>151</v>
      </c>
      <c r="DM104" t="s">
        <v>151</v>
      </c>
      <c r="DN104" t="s">
        <v>151</v>
      </c>
      <c r="DO104" t="s">
        <v>151</v>
      </c>
      <c r="DP104" t="s">
        <v>164</v>
      </c>
      <c r="DQ104" t="s">
        <v>165</v>
      </c>
      <c r="DR104" t="s">
        <v>164</v>
      </c>
      <c r="DS104" t="s">
        <v>164</v>
      </c>
      <c r="DT104" t="s">
        <v>164</v>
      </c>
      <c r="DU104" t="s">
        <v>164</v>
      </c>
      <c r="DV104" t="s">
        <v>164</v>
      </c>
      <c r="DW104" t="s">
        <v>164</v>
      </c>
      <c r="DX104" t="s">
        <v>164</v>
      </c>
      <c r="DY104" t="s">
        <v>164</v>
      </c>
      <c r="DZ104" t="s">
        <v>164</v>
      </c>
      <c r="EA104" t="s">
        <v>164</v>
      </c>
      <c r="EB104" t="s">
        <v>164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</row>
    <row r="105" spans="1:147">
      <c r="A105" t="s">
        <v>147</v>
      </c>
      <c r="B105" t="s">
        <v>245</v>
      </c>
      <c r="C105" t="s">
        <v>149</v>
      </c>
      <c r="D105" t="s">
        <v>246</v>
      </c>
      <c r="E105" t="s">
        <v>151</v>
      </c>
      <c r="F105" t="s">
        <v>409</v>
      </c>
      <c r="G105" t="s">
        <v>395</v>
      </c>
      <c r="H105" t="s">
        <v>554</v>
      </c>
      <c r="I105">
        <v>95607</v>
      </c>
      <c r="J105">
        <v>122327</v>
      </c>
      <c r="K105" t="s">
        <v>155</v>
      </c>
      <c r="L105" t="s">
        <v>156</v>
      </c>
      <c r="M105">
        <v>4</v>
      </c>
      <c r="N105" s="1">
        <v>43736</v>
      </c>
      <c r="O105" s="1">
        <v>43737</v>
      </c>
      <c r="P105" t="s">
        <v>168</v>
      </c>
      <c r="Q105" t="s">
        <v>579</v>
      </c>
      <c r="R105" t="s">
        <v>159</v>
      </c>
      <c r="S105" s="1">
        <v>32298</v>
      </c>
      <c r="T105" t="s">
        <v>160</v>
      </c>
      <c r="U105">
        <v>31</v>
      </c>
      <c r="V105">
        <v>31</v>
      </c>
      <c r="W105" t="s">
        <v>161</v>
      </c>
      <c r="X105" t="s">
        <v>162</v>
      </c>
      <c r="Y105" t="s">
        <v>163</v>
      </c>
      <c r="Z105" t="s">
        <v>164</v>
      </c>
      <c r="AA105" t="s">
        <v>164</v>
      </c>
      <c r="AB105" t="s">
        <v>272</v>
      </c>
      <c r="AC105" t="s">
        <v>151</v>
      </c>
      <c r="AD105" t="s">
        <v>151</v>
      </c>
      <c r="AE105" t="s">
        <v>151</v>
      </c>
      <c r="AF105" t="s">
        <v>167</v>
      </c>
      <c r="AG105" s="1">
        <v>43544</v>
      </c>
      <c r="AH105">
        <v>193</v>
      </c>
      <c r="AI105" t="s">
        <v>331</v>
      </c>
      <c r="AJ105" t="s">
        <v>278</v>
      </c>
      <c r="AK105" t="s">
        <v>265</v>
      </c>
      <c r="AL105" t="s">
        <v>555</v>
      </c>
      <c r="AM105" t="s">
        <v>250</v>
      </c>
      <c r="AN105" t="s">
        <v>382</v>
      </c>
      <c r="AO105" t="s">
        <v>151</v>
      </c>
      <c r="AP105">
        <v>1</v>
      </c>
      <c r="AQ105" t="s">
        <v>151</v>
      </c>
      <c r="AR105" s="1"/>
      <c r="AS105" t="s">
        <v>169</v>
      </c>
      <c r="AT105" t="s">
        <v>170</v>
      </c>
      <c r="AU105" t="s">
        <v>165</v>
      </c>
      <c r="AV105" t="s">
        <v>164</v>
      </c>
      <c r="AW105" t="s">
        <v>151</v>
      </c>
      <c r="AX105" t="s">
        <v>151</v>
      </c>
      <c r="AY105" s="1"/>
      <c r="AZ105" t="s">
        <v>171</v>
      </c>
      <c r="BA105" t="s">
        <v>151</v>
      </c>
      <c r="BB105" t="s">
        <v>151</v>
      </c>
      <c r="BC105" t="s">
        <v>151</v>
      </c>
      <c r="BD105" t="s">
        <v>172</v>
      </c>
      <c r="BE105" t="s">
        <v>151</v>
      </c>
      <c r="BF105" t="s">
        <v>151</v>
      </c>
      <c r="BG105" t="s">
        <v>151</v>
      </c>
      <c r="BH105" s="1"/>
      <c r="BI105" t="s">
        <v>151</v>
      </c>
      <c r="BJ105" t="s">
        <v>151</v>
      </c>
      <c r="BK105" t="s">
        <v>151</v>
      </c>
      <c r="BL105" t="s">
        <v>151</v>
      </c>
      <c r="BM105" t="s">
        <v>151</v>
      </c>
      <c r="BN105" t="s">
        <v>151</v>
      </c>
      <c r="BO105" t="s">
        <v>151</v>
      </c>
      <c r="BP105" t="s">
        <v>151</v>
      </c>
      <c r="BQ105" t="s">
        <v>151</v>
      </c>
      <c r="BR105" t="s">
        <v>151</v>
      </c>
      <c r="BS105" t="s">
        <v>151</v>
      </c>
      <c r="BT105" t="s">
        <v>151</v>
      </c>
      <c r="BU105" t="s">
        <v>151</v>
      </c>
      <c r="BV105" t="s">
        <v>151</v>
      </c>
      <c r="BW105" s="1"/>
      <c r="BX105" t="s">
        <v>173</v>
      </c>
      <c r="BY105" t="s">
        <v>174</v>
      </c>
      <c r="BZ105" t="s">
        <v>175</v>
      </c>
      <c r="CA105">
        <v>0</v>
      </c>
      <c r="CB105" s="1"/>
      <c r="CC105" s="1"/>
      <c r="CD105">
        <v>1</v>
      </c>
      <c r="CE105" s="1">
        <v>43736</v>
      </c>
      <c r="CF105" s="1">
        <v>43736</v>
      </c>
      <c r="CG105">
        <v>363</v>
      </c>
      <c r="CI105">
        <v>363</v>
      </c>
      <c r="CJ105">
        <v>1</v>
      </c>
      <c r="CK105">
        <v>1</v>
      </c>
      <c r="CL105" s="1">
        <v>43851.5050072917</v>
      </c>
      <c r="CM105">
        <v>0</v>
      </c>
      <c r="CN105">
        <v>0</v>
      </c>
      <c r="CO105" t="s">
        <v>176</v>
      </c>
      <c r="CP105" t="s">
        <v>151</v>
      </c>
      <c r="CQ105" t="s">
        <v>151</v>
      </c>
      <c r="CR105" t="s">
        <v>563</v>
      </c>
      <c r="CS105" t="s">
        <v>151</v>
      </c>
      <c r="CT105" t="s">
        <v>558</v>
      </c>
      <c r="CU105" t="s">
        <v>580</v>
      </c>
      <c r="CV105" t="s">
        <v>151</v>
      </c>
      <c r="CW105" t="s">
        <v>151</v>
      </c>
      <c r="CX105" t="s">
        <v>151</v>
      </c>
      <c r="CY105" t="s">
        <v>164</v>
      </c>
      <c r="CZ105">
        <v>1</v>
      </c>
      <c r="DA105" t="s">
        <v>151</v>
      </c>
      <c r="DB105" t="s">
        <v>151</v>
      </c>
      <c r="DC105" t="s">
        <v>151</v>
      </c>
      <c r="DD105" t="s">
        <v>151</v>
      </c>
      <c r="DE105" t="s">
        <v>151</v>
      </c>
      <c r="DF105" t="s">
        <v>151</v>
      </c>
      <c r="DG105" t="s">
        <v>151</v>
      </c>
      <c r="DH105">
        <v>2</v>
      </c>
      <c r="DI105">
        <v>2</v>
      </c>
      <c r="DJ105">
        <v>1</v>
      </c>
      <c r="DK105">
        <v>1</v>
      </c>
      <c r="DL105" t="s">
        <v>151</v>
      </c>
      <c r="DM105" t="s">
        <v>151</v>
      </c>
      <c r="DN105" t="s">
        <v>151</v>
      </c>
      <c r="DO105" t="s">
        <v>151</v>
      </c>
      <c r="DP105" t="s">
        <v>164</v>
      </c>
      <c r="DQ105" t="s">
        <v>165</v>
      </c>
      <c r="DR105" t="s">
        <v>164</v>
      </c>
      <c r="DS105" t="s">
        <v>164</v>
      </c>
      <c r="DT105" t="s">
        <v>164</v>
      </c>
      <c r="DU105" t="s">
        <v>164</v>
      </c>
      <c r="DV105" t="s">
        <v>164</v>
      </c>
      <c r="DW105" t="s">
        <v>164</v>
      </c>
      <c r="DX105" t="s">
        <v>164</v>
      </c>
      <c r="DY105" t="s">
        <v>164</v>
      </c>
      <c r="DZ105" t="s">
        <v>164</v>
      </c>
      <c r="EA105" t="s">
        <v>164</v>
      </c>
      <c r="EB105" t="s">
        <v>164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363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</row>
    <row r="106" spans="1:147">
      <c r="A106" t="s">
        <v>147</v>
      </c>
      <c r="B106" t="s">
        <v>245</v>
      </c>
      <c r="C106" t="s">
        <v>149</v>
      </c>
      <c r="D106" t="s">
        <v>246</v>
      </c>
      <c r="E106" t="s">
        <v>151</v>
      </c>
      <c r="F106" t="s">
        <v>409</v>
      </c>
      <c r="G106" t="s">
        <v>581</v>
      </c>
      <c r="H106" t="s">
        <v>582</v>
      </c>
      <c r="I106">
        <v>97030</v>
      </c>
      <c r="J106">
        <v>122328</v>
      </c>
      <c r="K106" t="s">
        <v>155</v>
      </c>
      <c r="L106" t="s">
        <v>156</v>
      </c>
      <c r="M106">
        <v>2</v>
      </c>
      <c r="N106" s="1">
        <v>43740</v>
      </c>
      <c r="O106" s="1">
        <v>43773</v>
      </c>
      <c r="P106" t="s">
        <v>270</v>
      </c>
      <c r="Q106" t="s">
        <v>583</v>
      </c>
      <c r="R106" t="s">
        <v>222</v>
      </c>
      <c r="S106" s="1">
        <v>27520</v>
      </c>
      <c r="T106" t="s">
        <v>160</v>
      </c>
      <c r="U106">
        <v>44</v>
      </c>
      <c r="V106">
        <v>44</v>
      </c>
      <c r="W106" t="s">
        <v>201</v>
      </c>
      <c r="X106" t="s">
        <v>162</v>
      </c>
      <c r="Y106" t="s">
        <v>186</v>
      </c>
      <c r="Z106" t="s">
        <v>584</v>
      </c>
      <c r="AA106" t="s">
        <v>164</v>
      </c>
      <c r="AB106" t="s">
        <v>272</v>
      </c>
      <c r="AC106" t="s">
        <v>151</v>
      </c>
      <c r="AD106" t="s">
        <v>151</v>
      </c>
      <c r="AE106" t="s">
        <v>151</v>
      </c>
      <c r="AF106" t="s">
        <v>224</v>
      </c>
      <c r="AG106" s="1">
        <v>43692</v>
      </c>
      <c r="AH106">
        <v>81</v>
      </c>
      <c r="AI106" t="s">
        <v>259</v>
      </c>
      <c r="AJ106" t="s">
        <v>261</v>
      </c>
      <c r="AK106" t="s">
        <v>265</v>
      </c>
      <c r="AL106" t="s">
        <v>585</v>
      </c>
      <c r="AM106" t="s">
        <v>586</v>
      </c>
      <c r="AN106" t="s">
        <v>587</v>
      </c>
      <c r="AO106" t="s">
        <v>151</v>
      </c>
      <c r="AP106">
        <v>33</v>
      </c>
      <c r="AQ106" t="s">
        <v>151</v>
      </c>
      <c r="AR106" s="1"/>
      <c r="AS106" t="s">
        <v>169</v>
      </c>
      <c r="AT106" t="s">
        <v>170</v>
      </c>
      <c r="AU106" t="s">
        <v>164</v>
      </c>
      <c r="AV106" t="s">
        <v>164</v>
      </c>
      <c r="AW106" t="s">
        <v>151</v>
      </c>
      <c r="AX106" t="s">
        <v>151</v>
      </c>
      <c r="AY106" s="1"/>
      <c r="AZ106" t="s">
        <v>171</v>
      </c>
      <c r="BA106" t="s">
        <v>151</v>
      </c>
      <c r="BB106" t="s">
        <v>151</v>
      </c>
      <c r="BC106" t="s">
        <v>151</v>
      </c>
      <c r="BD106" t="s">
        <v>172</v>
      </c>
      <c r="BE106" t="s">
        <v>151</v>
      </c>
      <c r="BF106" t="s">
        <v>151</v>
      </c>
      <c r="BG106" t="s">
        <v>151</v>
      </c>
      <c r="BH106" s="1"/>
      <c r="BI106" t="s">
        <v>151</v>
      </c>
      <c r="BJ106" t="s">
        <v>151</v>
      </c>
      <c r="BK106" t="s">
        <v>151</v>
      </c>
      <c r="BL106" t="s">
        <v>151</v>
      </c>
      <c r="BM106" t="s">
        <v>151</v>
      </c>
      <c r="BN106" t="s">
        <v>151</v>
      </c>
      <c r="BO106" t="s">
        <v>151</v>
      </c>
      <c r="BP106" t="s">
        <v>151</v>
      </c>
      <c r="BQ106" t="s">
        <v>151</v>
      </c>
      <c r="BR106" t="s">
        <v>151</v>
      </c>
      <c r="BS106" t="s">
        <v>151</v>
      </c>
      <c r="BT106" t="s">
        <v>151</v>
      </c>
      <c r="BU106" t="s">
        <v>151</v>
      </c>
      <c r="BV106" t="s">
        <v>151</v>
      </c>
      <c r="BW106" s="1"/>
      <c r="BX106" t="s">
        <v>173</v>
      </c>
      <c r="BY106" t="s">
        <v>174</v>
      </c>
      <c r="BZ106" t="s">
        <v>175</v>
      </c>
      <c r="CA106">
        <v>0</v>
      </c>
      <c r="CB106" s="1"/>
      <c r="CC106" s="1"/>
      <c r="CD106">
        <v>33</v>
      </c>
      <c r="CE106" s="1">
        <v>43772</v>
      </c>
      <c r="CF106" s="1">
        <v>43740</v>
      </c>
      <c r="CJ106">
        <v>1</v>
      </c>
      <c r="CK106">
        <v>1</v>
      </c>
      <c r="CL106" s="1">
        <v>43851.5050072917</v>
      </c>
      <c r="CM106">
        <v>0</v>
      </c>
      <c r="CN106">
        <v>0</v>
      </c>
      <c r="CO106" t="s">
        <v>176</v>
      </c>
      <c r="CP106" t="s">
        <v>151</v>
      </c>
      <c r="CQ106" t="s">
        <v>151</v>
      </c>
      <c r="CR106" t="s">
        <v>151</v>
      </c>
      <c r="CS106" t="s">
        <v>151</v>
      </c>
      <c r="CT106" t="s">
        <v>194</v>
      </c>
      <c r="CU106" t="s">
        <v>588</v>
      </c>
      <c r="CV106" t="s">
        <v>151</v>
      </c>
      <c r="CW106" t="s">
        <v>151</v>
      </c>
      <c r="CX106" t="s">
        <v>151</v>
      </c>
      <c r="CY106" t="s">
        <v>164</v>
      </c>
      <c r="CZ106">
        <v>1</v>
      </c>
      <c r="DA106" t="s">
        <v>151</v>
      </c>
      <c r="DB106" t="s">
        <v>151</v>
      </c>
      <c r="DC106" t="s">
        <v>151</v>
      </c>
      <c r="DD106" t="s">
        <v>151</v>
      </c>
      <c r="DE106" t="s">
        <v>151</v>
      </c>
      <c r="DF106" t="s">
        <v>151</v>
      </c>
      <c r="DG106" t="s">
        <v>151</v>
      </c>
      <c r="DH106">
        <v>1</v>
      </c>
      <c r="DI106">
        <v>1</v>
      </c>
      <c r="DJ106">
        <v>33</v>
      </c>
      <c r="DK106">
        <v>33</v>
      </c>
      <c r="DL106" t="s">
        <v>151</v>
      </c>
      <c r="DM106" t="s">
        <v>151</v>
      </c>
      <c r="DN106" t="s">
        <v>151</v>
      </c>
      <c r="DO106" t="s">
        <v>151</v>
      </c>
      <c r="DP106" t="s">
        <v>151</v>
      </c>
      <c r="DQ106" t="s">
        <v>151</v>
      </c>
      <c r="DR106" t="s">
        <v>151</v>
      </c>
      <c r="DS106" t="s">
        <v>151</v>
      </c>
      <c r="DT106" t="s">
        <v>151</v>
      </c>
      <c r="DU106" t="s">
        <v>151</v>
      </c>
      <c r="DV106" t="s">
        <v>151</v>
      </c>
      <c r="DW106" t="s">
        <v>151</v>
      </c>
      <c r="DX106" t="s">
        <v>151</v>
      </c>
      <c r="DY106" t="s">
        <v>151</v>
      </c>
      <c r="DZ106" t="s">
        <v>151</v>
      </c>
      <c r="EA106" t="s">
        <v>151</v>
      </c>
      <c r="EB106" t="s">
        <v>151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</row>
    <row r="107" spans="1:147">
      <c r="A107" t="s">
        <v>147</v>
      </c>
      <c r="B107" t="s">
        <v>245</v>
      </c>
      <c r="C107" t="s">
        <v>149</v>
      </c>
      <c r="D107" t="s">
        <v>246</v>
      </c>
      <c r="E107" t="s">
        <v>151</v>
      </c>
      <c r="F107" t="s">
        <v>409</v>
      </c>
      <c r="G107" t="s">
        <v>589</v>
      </c>
      <c r="H107" t="s">
        <v>582</v>
      </c>
      <c r="I107">
        <v>97031</v>
      </c>
      <c r="J107">
        <v>122328</v>
      </c>
      <c r="K107" t="s">
        <v>189</v>
      </c>
      <c r="L107" t="s">
        <v>151</v>
      </c>
      <c r="M107">
        <v>2</v>
      </c>
      <c r="N107" s="1">
        <v>43740</v>
      </c>
      <c r="O107" s="1">
        <v>43773</v>
      </c>
      <c r="P107" t="s">
        <v>270</v>
      </c>
      <c r="Q107" t="s">
        <v>590</v>
      </c>
      <c r="R107" t="s">
        <v>222</v>
      </c>
      <c r="S107" s="1">
        <v>37893</v>
      </c>
      <c r="T107" t="s">
        <v>160</v>
      </c>
      <c r="U107">
        <v>16</v>
      </c>
      <c r="V107">
        <v>16</v>
      </c>
      <c r="W107" t="s">
        <v>201</v>
      </c>
      <c r="X107" t="s">
        <v>162</v>
      </c>
      <c r="Y107" t="s">
        <v>163</v>
      </c>
      <c r="Z107" t="s">
        <v>151</v>
      </c>
      <c r="AA107" t="s">
        <v>164</v>
      </c>
      <c r="AB107" t="s">
        <v>151</v>
      </c>
      <c r="AC107" t="s">
        <v>151</v>
      </c>
      <c r="AD107" t="s">
        <v>151</v>
      </c>
      <c r="AE107" t="s">
        <v>151</v>
      </c>
      <c r="AF107" t="s">
        <v>151</v>
      </c>
      <c r="AG107" s="1"/>
      <c r="AI107" t="s">
        <v>151</v>
      </c>
      <c r="AJ107" t="s">
        <v>151</v>
      </c>
      <c r="AK107" t="s">
        <v>151</v>
      </c>
      <c r="AL107" t="s">
        <v>151</v>
      </c>
      <c r="AM107" t="s">
        <v>151</v>
      </c>
      <c r="AN107" t="s">
        <v>151</v>
      </c>
      <c r="AO107" t="s">
        <v>151</v>
      </c>
      <c r="AP107">
        <v>33</v>
      </c>
      <c r="AQ107" t="s">
        <v>151</v>
      </c>
      <c r="AR107" s="1"/>
      <c r="AS107" t="s">
        <v>169</v>
      </c>
      <c r="AT107" t="s">
        <v>151</v>
      </c>
      <c r="AU107" t="s">
        <v>164</v>
      </c>
      <c r="AV107" t="s">
        <v>151</v>
      </c>
      <c r="AW107" t="s">
        <v>151</v>
      </c>
      <c r="AX107" t="s">
        <v>151</v>
      </c>
      <c r="AY107" s="1"/>
      <c r="AZ107" t="s">
        <v>171</v>
      </c>
      <c r="BA107" t="s">
        <v>164</v>
      </c>
      <c r="BB107" t="s">
        <v>151</v>
      </c>
      <c r="BC107" t="s">
        <v>151</v>
      </c>
      <c r="BD107" t="s">
        <v>172</v>
      </c>
      <c r="BE107" t="s">
        <v>151</v>
      </c>
      <c r="BF107" t="s">
        <v>151</v>
      </c>
      <c r="BG107" t="s">
        <v>151</v>
      </c>
      <c r="BH107" s="1"/>
      <c r="BI107" t="s">
        <v>151</v>
      </c>
      <c r="BJ107" t="s">
        <v>151</v>
      </c>
      <c r="BK107" t="s">
        <v>151</v>
      </c>
      <c r="BL107" t="s">
        <v>151</v>
      </c>
      <c r="BM107" t="s">
        <v>591</v>
      </c>
      <c r="BN107" t="s">
        <v>592</v>
      </c>
      <c r="BO107" t="s">
        <v>151</v>
      </c>
      <c r="BP107" t="s">
        <v>151</v>
      </c>
      <c r="BQ107" t="s">
        <v>151</v>
      </c>
      <c r="BR107" t="s">
        <v>151</v>
      </c>
      <c r="BS107" t="s">
        <v>151</v>
      </c>
      <c r="BT107" t="s">
        <v>151</v>
      </c>
      <c r="BU107" t="s">
        <v>151</v>
      </c>
      <c r="BV107" t="s">
        <v>151</v>
      </c>
      <c r="BW107" s="1"/>
      <c r="BX107" t="s">
        <v>173</v>
      </c>
      <c r="BY107" t="s">
        <v>174</v>
      </c>
      <c r="BZ107" t="s">
        <v>175</v>
      </c>
      <c r="CA107">
        <v>0</v>
      </c>
      <c r="CB107" s="1"/>
      <c r="CC107" s="1"/>
      <c r="CD107">
        <v>33</v>
      </c>
      <c r="CE107" s="1">
        <v>43772</v>
      </c>
      <c r="CF107" s="1">
        <v>43740</v>
      </c>
      <c r="CJ107">
        <v>0</v>
      </c>
      <c r="CK107">
        <v>0</v>
      </c>
      <c r="CL107" s="1">
        <v>43851.5050072917</v>
      </c>
      <c r="CM107">
        <v>0</v>
      </c>
      <c r="CN107">
        <v>0</v>
      </c>
      <c r="CO107" t="s">
        <v>176</v>
      </c>
      <c r="CP107" t="s">
        <v>151</v>
      </c>
      <c r="CQ107" t="s">
        <v>151</v>
      </c>
      <c r="CR107" t="s">
        <v>151</v>
      </c>
      <c r="CS107" t="s">
        <v>151</v>
      </c>
      <c r="CT107" t="s">
        <v>194</v>
      </c>
      <c r="CU107" t="s">
        <v>588</v>
      </c>
      <c r="CV107" t="s">
        <v>151</v>
      </c>
      <c r="CW107" t="s">
        <v>151</v>
      </c>
      <c r="CX107" t="s">
        <v>151</v>
      </c>
      <c r="CY107" t="s">
        <v>165</v>
      </c>
      <c r="CZ107">
        <v>1</v>
      </c>
      <c r="DA107" t="s">
        <v>151</v>
      </c>
      <c r="DB107" t="s">
        <v>151</v>
      </c>
      <c r="DC107" t="s">
        <v>151</v>
      </c>
      <c r="DD107" t="s">
        <v>151</v>
      </c>
      <c r="DE107" t="s">
        <v>151</v>
      </c>
      <c r="DF107" t="s">
        <v>151</v>
      </c>
      <c r="DG107" t="s">
        <v>151</v>
      </c>
      <c r="DH107">
        <v>1</v>
      </c>
      <c r="DI107">
        <v>1</v>
      </c>
      <c r="DJ107">
        <v>33</v>
      </c>
      <c r="DK107">
        <v>33</v>
      </c>
      <c r="DL107" t="s">
        <v>151</v>
      </c>
      <c r="DM107" t="s">
        <v>151</v>
      </c>
      <c r="DN107" t="s">
        <v>151</v>
      </c>
      <c r="DO107" t="s">
        <v>151</v>
      </c>
      <c r="DP107" t="s">
        <v>151</v>
      </c>
      <c r="DQ107" t="s">
        <v>151</v>
      </c>
      <c r="DR107" t="s">
        <v>151</v>
      </c>
      <c r="DS107" t="s">
        <v>151</v>
      </c>
      <c r="DT107" t="s">
        <v>151</v>
      </c>
      <c r="DU107" t="s">
        <v>151</v>
      </c>
      <c r="DV107" t="s">
        <v>151</v>
      </c>
      <c r="DW107" t="s">
        <v>151</v>
      </c>
      <c r="DX107" t="s">
        <v>151</v>
      </c>
      <c r="DY107" t="s">
        <v>151</v>
      </c>
      <c r="DZ107" t="s">
        <v>151</v>
      </c>
      <c r="EA107" t="s">
        <v>151</v>
      </c>
      <c r="EB107" t="s">
        <v>151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</row>
    <row r="108" spans="1:147">
      <c r="A108" t="s">
        <v>147</v>
      </c>
      <c r="B108" t="s">
        <v>245</v>
      </c>
      <c r="C108" t="s">
        <v>149</v>
      </c>
      <c r="D108" t="s">
        <v>246</v>
      </c>
      <c r="E108" t="s">
        <v>151</v>
      </c>
      <c r="F108" t="s">
        <v>409</v>
      </c>
      <c r="G108" t="s">
        <v>593</v>
      </c>
      <c r="H108" t="s">
        <v>594</v>
      </c>
      <c r="I108">
        <v>37377</v>
      </c>
      <c r="J108">
        <v>122341</v>
      </c>
      <c r="K108" t="s">
        <v>200</v>
      </c>
      <c r="L108" t="s">
        <v>151</v>
      </c>
      <c r="M108">
        <v>4</v>
      </c>
      <c r="N108" s="1">
        <v>43743</v>
      </c>
      <c r="O108" s="1">
        <v>43745</v>
      </c>
      <c r="P108" t="s">
        <v>166</v>
      </c>
      <c r="Q108" t="s">
        <v>595</v>
      </c>
      <c r="R108" t="s">
        <v>159</v>
      </c>
      <c r="S108" s="1">
        <v>36881</v>
      </c>
      <c r="T108" t="s">
        <v>160</v>
      </c>
      <c r="U108">
        <v>18</v>
      </c>
      <c r="V108">
        <v>19</v>
      </c>
      <c r="W108" t="s">
        <v>223</v>
      </c>
      <c r="X108" t="s">
        <v>197</v>
      </c>
      <c r="Y108" t="s">
        <v>186</v>
      </c>
      <c r="Z108" t="s">
        <v>164</v>
      </c>
      <c r="AA108" t="s">
        <v>164</v>
      </c>
      <c r="AB108" t="s">
        <v>272</v>
      </c>
      <c r="AC108" t="s">
        <v>151</v>
      </c>
      <c r="AD108" t="s">
        <v>151</v>
      </c>
      <c r="AE108" t="s">
        <v>151</v>
      </c>
      <c r="AF108" t="s">
        <v>596</v>
      </c>
      <c r="AG108" s="1">
        <v>42250</v>
      </c>
      <c r="AH108">
        <v>1495</v>
      </c>
      <c r="AI108" t="s">
        <v>331</v>
      </c>
      <c r="AJ108" t="s">
        <v>260</v>
      </c>
      <c r="AK108" t="s">
        <v>230</v>
      </c>
      <c r="AL108" t="s">
        <v>151</v>
      </c>
      <c r="AM108" t="s">
        <v>151</v>
      </c>
      <c r="AN108" t="s">
        <v>151</v>
      </c>
      <c r="AO108" t="s">
        <v>151</v>
      </c>
      <c r="AP108">
        <v>2</v>
      </c>
      <c r="AQ108" t="s">
        <v>151</v>
      </c>
      <c r="AR108" s="1"/>
      <c r="AS108" t="s">
        <v>169</v>
      </c>
      <c r="AT108" t="s">
        <v>170</v>
      </c>
      <c r="AU108" t="s">
        <v>165</v>
      </c>
      <c r="AV108" t="s">
        <v>151</v>
      </c>
      <c r="AW108" t="s">
        <v>151</v>
      </c>
      <c r="AX108" t="s">
        <v>151</v>
      </c>
      <c r="AY108" s="1"/>
      <c r="AZ108" t="s">
        <v>171</v>
      </c>
      <c r="BA108" t="s">
        <v>151</v>
      </c>
      <c r="BB108" t="s">
        <v>151</v>
      </c>
      <c r="BC108" t="s">
        <v>151</v>
      </c>
      <c r="BD108" t="s">
        <v>172</v>
      </c>
      <c r="BE108" t="s">
        <v>151</v>
      </c>
      <c r="BF108" t="s">
        <v>151</v>
      </c>
      <c r="BG108" t="s">
        <v>151</v>
      </c>
      <c r="BH108" s="1"/>
      <c r="BI108" t="s">
        <v>151</v>
      </c>
      <c r="BJ108" t="s">
        <v>151</v>
      </c>
      <c r="BK108" t="s">
        <v>151</v>
      </c>
      <c r="BL108" t="s">
        <v>151</v>
      </c>
      <c r="BM108" t="s">
        <v>151</v>
      </c>
      <c r="BN108" t="s">
        <v>151</v>
      </c>
      <c r="BO108" t="s">
        <v>151</v>
      </c>
      <c r="BP108" t="s">
        <v>151</v>
      </c>
      <c r="BQ108" t="s">
        <v>151</v>
      </c>
      <c r="BR108" t="s">
        <v>151</v>
      </c>
      <c r="BS108" t="s">
        <v>151</v>
      </c>
      <c r="BT108" t="s">
        <v>151</v>
      </c>
      <c r="BU108" t="s">
        <v>151</v>
      </c>
      <c r="BV108" t="s">
        <v>151</v>
      </c>
      <c r="BW108" s="1"/>
      <c r="BX108" t="s">
        <v>173</v>
      </c>
      <c r="BY108" t="s">
        <v>174</v>
      </c>
      <c r="BZ108" t="s">
        <v>175</v>
      </c>
      <c r="CA108">
        <v>0</v>
      </c>
      <c r="CB108" s="1"/>
      <c r="CC108" s="1"/>
      <c r="CD108">
        <v>2</v>
      </c>
      <c r="CE108" s="1">
        <v>43744</v>
      </c>
      <c r="CF108" s="1">
        <v>43743</v>
      </c>
      <c r="CJ108">
        <v>1</v>
      </c>
      <c r="CK108">
        <v>1</v>
      </c>
      <c r="CL108" s="1">
        <v>43851.5050072917</v>
      </c>
      <c r="CM108">
        <v>0</v>
      </c>
      <c r="CN108">
        <v>0</v>
      </c>
      <c r="CO108" t="s">
        <v>176</v>
      </c>
      <c r="CP108" t="s">
        <v>151</v>
      </c>
      <c r="CQ108" t="s">
        <v>151</v>
      </c>
      <c r="CR108" t="s">
        <v>151</v>
      </c>
      <c r="CS108" t="s">
        <v>597</v>
      </c>
      <c r="CT108" t="s">
        <v>507</v>
      </c>
      <c r="CU108" t="s">
        <v>598</v>
      </c>
      <c r="CV108" t="s">
        <v>151</v>
      </c>
      <c r="CW108" t="s">
        <v>151</v>
      </c>
      <c r="CX108" t="s">
        <v>151</v>
      </c>
      <c r="CY108" t="s">
        <v>165</v>
      </c>
      <c r="CZ108">
        <v>1</v>
      </c>
      <c r="DA108" t="s">
        <v>151</v>
      </c>
      <c r="DB108" t="s">
        <v>151</v>
      </c>
      <c r="DC108" t="s">
        <v>151</v>
      </c>
      <c r="DD108" t="s">
        <v>151</v>
      </c>
      <c r="DE108" t="s">
        <v>151</v>
      </c>
      <c r="DF108" t="s">
        <v>151</v>
      </c>
      <c r="DG108" t="s">
        <v>151</v>
      </c>
      <c r="DH108">
        <v>2</v>
      </c>
      <c r="DI108">
        <v>2</v>
      </c>
      <c r="DJ108">
        <v>2</v>
      </c>
      <c r="DK108">
        <v>2</v>
      </c>
      <c r="DL108" t="s">
        <v>151</v>
      </c>
      <c r="DM108" t="s">
        <v>151</v>
      </c>
      <c r="DN108" t="s">
        <v>151</v>
      </c>
      <c r="DO108" t="s">
        <v>151</v>
      </c>
      <c r="DP108" t="s">
        <v>164</v>
      </c>
      <c r="DQ108" t="s">
        <v>165</v>
      </c>
      <c r="DR108" t="s">
        <v>164</v>
      </c>
      <c r="DS108" t="s">
        <v>164</v>
      </c>
      <c r="DT108" t="s">
        <v>164</v>
      </c>
      <c r="DU108" t="s">
        <v>164</v>
      </c>
      <c r="DV108" t="s">
        <v>164</v>
      </c>
      <c r="DW108" t="s">
        <v>164</v>
      </c>
      <c r="DX108" t="s">
        <v>164</v>
      </c>
      <c r="DY108" t="s">
        <v>164</v>
      </c>
      <c r="DZ108" t="s">
        <v>164</v>
      </c>
      <c r="EA108" t="s">
        <v>164</v>
      </c>
      <c r="EB108" t="s">
        <v>164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</row>
    <row r="109" spans="1:147">
      <c r="A109" t="s">
        <v>147</v>
      </c>
      <c r="B109" t="s">
        <v>245</v>
      </c>
      <c r="C109" t="s">
        <v>149</v>
      </c>
      <c r="D109" t="s">
        <v>246</v>
      </c>
      <c r="E109" t="s">
        <v>151</v>
      </c>
      <c r="F109" t="s">
        <v>409</v>
      </c>
      <c r="G109" t="s">
        <v>599</v>
      </c>
      <c r="H109" t="s">
        <v>600</v>
      </c>
      <c r="I109">
        <v>37378</v>
      </c>
      <c r="J109">
        <v>122341</v>
      </c>
      <c r="K109" t="s">
        <v>200</v>
      </c>
      <c r="L109" t="s">
        <v>151</v>
      </c>
      <c r="M109">
        <v>4</v>
      </c>
      <c r="N109" s="1">
        <v>43743</v>
      </c>
      <c r="O109" s="1">
        <v>43745</v>
      </c>
      <c r="P109" t="s">
        <v>166</v>
      </c>
      <c r="Q109" t="s">
        <v>151</v>
      </c>
      <c r="R109" t="s">
        <v>185</v>
      </c>
      <c r="S109" s="1">
        <v>37531</v>
      </c>
      <c r="T109" t="s">
        <v>160</v>
      </c>
      <c r="U109">
        <v>17</v>
      </c>
      <c r="V109">
        <v>17</v>
      </c>
      <c r="W109" t="s">
        <v>223</v>
      </c>
      <c r="X109" t="s">
        <v>162</v>
      </c>
      <c r="Y109" t="s">
        <v>186</v>
      </c>
      <c r="Z109" t="s">
        <v>151</v>
      </c>
      <c r="AA109" t="s">
        <v>164</v>
      </c>
      <c r="AB109" t="s">
        <v>151</v>
      </c>
      <c r="AC109" t="s">
        <v>151</v>
      </c>
      <c r="AD109" t="s">
        <v>151</v>
      </c>
      <c r="AE109" t="s">
        <v>151</v>
      </c>
      <c r="AF109" t="s">
        <v>151</v>
      </c>
      <c r="AG109" s="1"/>
      <c r="AI109" t="s">
        <v>151</v>
      </c>
      <c r="AJ109" t="s">
        <v>151</v>
      </c>
      <c r="AK109" t="s">
        <v>151</v>
      </c>
      <c r="AL109" t="s">
        <v>151</v>
      </c>
      <c r="AM109" t="s">
        <v>151</v>
      </c>
      <c r="AN109" t="s">
        <v>151</v>
      </c>
      <c r="AO109" t="s">
        <v>151</v>
      </c>
      <c r="AP109">
        <v>2</v>
      </c>
      <c r="AQ109" t="s">
        <v>151</v>
      </c>
      <c r="AR109" s="1"/>
      <c r="AS109" t="s">
        <v>169</v>
      </c>
      <c r="AT109" t="s">
        <v>151</v>
      </c>
      <c r="AU109" t="s">
        <v>165</v>
      </c>
      <c r="AV109" t="s">
        <v>151</v>
      </c>
      <c r="AW109" t="s">
        <v>151</v>
      </c>
      <c r="AX109" t="s">
        <v>151</v>
      </c>
      <c r="AY109" s="1"/>
      <c r="AZ109" t="s">
        <v>171</v>
      </c>
      <c r="BA109" t="s">
        <v>151</v>
      </c>
      <c r="BB109" t="s">
        <v>151</v>
      </c>
      <c r="BC109" t="s">
        <v>151</v>
      </c>
      <c r="BD109" t="s">
        <v>172</v>
      </c>
      <c r="BE109" t="s">
        <v>151</v>
      </c>
      <c r="BF109" t="s">
        <v>151</v>
      </c>
      <c r="BG109" t="s">
        <v>151</v>
      </c>
      <c r="BH109" s="1"/>
      <c r="BI109" t="s">
        <v>151</v>
      </c>
      <c r="BJ109" t="s">
        <v>151</v>
      </c>
      <c r="BK109" t="s">
        <v>151</v>
      </c>
      <c r="BL109" t="s">
        <v>151</v>
      </c>
      <c r="BM109" t="s">
        <v>591</v>
      </c>
      <c r="BN109" t="s">
        <v>244</v>
      </c>
      <c r="BO109" t="s">
        <v>151</v>
      </c>
      <c r="BP109" t="s">
        <v>151</v>
      </c>
      <c r="BQ109" t="s">
        <v>151</v>
      </c>
      <c r="BR109" t="s">
        <v>151</v>
      </c>
      <c r="BS109" t="s">
        <v>151</v>
      </c>
      <c r="BT109" t="s">
        <v>151</v>
      </c>
      <c r="BU109" t="s">
        <v>151</v>
      </c>
      <c r="BV109" t="s">
        <v>151</v>
      </c>
      <c r="BW109" s="1"/>
      <c r="BX109" t="s">
        <v>173</v>
      </c>
      <c r="BY109" t="s">
        <v>174</v>
      </c>
      <c r="BZ109" t="s">
        <v>175</v>
      </c>
      <c r="CA109">
        <v>0</v>
      </c>
      <c r="CB109" s="1"/>
      <c r="CC109" s="1"/>
      <c r="CD109">
        <v>0</v>
      </c>
      <c r="CE109" s="1"/>
      <c r="CF109" s="1"/>
      <c r="CJ109">
        <v>0</v>
      </c>
      <c r="CK109">
        <v>0</v>
      </c>
      <c r="CL109" s="1">
        <v>43851.5050072917</v>
      </c>
      <c r="CM109">
        <v>0</v>
      </c>
      <c r="CN109">
        <v>0</v>
      </c>
      <c r="CO109" t="s">
        <v>176</v>
      </c>
      <c r="CP109" t="s">
        <v>151</v>
      </c>
      <c r="CQ109" t="s">
        <v>151</v>
      </c>
      <c r="CR109" t="s">
        <v>151</v>
      </c>
      <c r="CS109" t="s">
        <v>151</v>
      </c>
      <c r="CT109" t="s">
        <v>507</v>
      </c>
      <c r="CU109" t="s">
        <v>598</v>
      </c>
      <c r="CV109" t="s">
        <v>151</v>
      </c>
      <c r="CW109" t="s">
        <v>151</v>
      </c>
      <c r="CX109" t="s">
        <v>151</v>
      </c>
      <c r="CY109" t="s">
        <v>165</v>
      </c>
      <c r="CZ109">
        <v>1</v>
      </c>
      <c r="DA109" t="s">
        <v>151</v>
      </c>
      <c r="DB109" t="s">
        <v>151</v>
      </c>
      <c r="DC109" t="s">
        <v>151</v>
      </c>
      <c r="DD109" t="s">
        <v>151</v>
      </c>
      <c r="DE109" t="s">
        <v>151</v>
      </c>
      <c r="DF109" t="s">
        <v>151</v>
      </c>
      <c r="DG109" t="s">
        <v>151</v>
      </c>
      <c r="DH109">
        <v>2</v>
      </c>
      <c r="DI109">
        <v>2</v>
      </c>
      <c r="DJ109">
        <v>0</v>
      </c>
      <c r="DK109">
        <v>0</v>
      </c>
      <c r="DL109" t="s">
        <v>151</v>
      </c>
      <c r="DM109" t="s">
        <v>151</v>
      </c>
      <c r="DN109" t="s">
        <v>151</v>
      </c>
      <c r="DO109" t="s">
        <v>151</v>
      </c>
      <c r="DP109" t="s">
        <v>164</v>
      </c>
      <c r="DQ109" t="s">
        <v>165</v>
      </c>
      <c r="DR109" t="s">
        <v>164</v>
      </c>
      <c r="DS109" t="s">
        <v>164</v>
      </c>
      <c r="DT109" t="s">
        <v>164</v>
      </c>
      <c r="DU109" t="s">
        <v>164</v>
      </c>
      <c r="DV109" t="s">
        <v>164</v>
      </c>
      <c r="DW109" t="s">
        <v>164</v>
      </c>
      <c r="DX109" t="s">
        <v>164</v>
      </c>
      <c r="DY109" t="s">
        <v>164</v>
      </c>
      <c r="DZ109" t="s">
        <v>164</v>
      </c>
      <c r="EA109" t="s">
        <v>164</v>
      </c>
      <c r="EB109" t="s">
        <v>164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</row>
    <row r="110" spans="1:147">
      <c r="A110" t="s">
        <v>147</v>
      </c>
      <c r="B110" t="s">
        <v>245</v>
      </c>
      <c r="C110" t="s">
        <v>149</v>
      </c>
      <c r="D110" t="s">
        <v>246</v>
      </c>
      <c r="E110" t="s">
        <v>151</v>
      </c>
      <c r="F110" t="s">
        <v>409</v>
      </c>
      <c r="G110" t="s">
        <v>601</v>
      </c>
      <c r="H110" t="s">
        <v>602</v>
      </c>
      <c r="I110">
        <v>37379</v>
      </c>
      <c r="J110">
        <v>122341</v>
      </c>
      <c r="K110" t="s">
        <v>189</v>
      </c>
      <c r="L110" t="s">
        <v>151</v>
      </c>
      <c r="M110">
        <v>4</v>
      </c>
      <c r="N110" s="1">
        <v>43743</v>
      </c>
      <c r="O110" s="1">
        <v>43745</v>
      </c>
      <c r="P110" t="s">
        <v>166</v>
      </c>
      <c r="Q110" t="s">
        <v>151</v>
      </c>
      <c r="R110" t="s">
        <v>185</v>
      </c>
      <c r="S110" s="1">
        <v>38908</v>
      </c>
      <c r="T110" t="s">
        <v>160</v>
      </c>
      <c r="U110">
        <v>13</v>
      </c>
      <c r="V110">
        <v>13</v>
      </c>
      <c r="W110" t="s">
        <v>223</v>
      </c>
      <c r="X110" t="s">
        <v>162</v>
      </c>
      <c r="Y110" t="s">
        <v>163</v>
      </c>
      <c r="Z110" t="s">
        <v>151</v>
      </c>
      <c r="AA110" t="s">
        <v>164</v>
      </c>
      <c r="AB110" t="s">
        <v>151</v>
      </c>
      <c r="AC110" t="s">
        <v>151</v>
      </c>
      <c r="AD110" t="s">
        <v>151</v>
      </c>
      <c r="AE110" t="s">
        <v>151</v>
      </c>
      <c r="AF110" t="s">
        <v>151</v>
      </c>
      <c r="AG110" s="1"/>
      <c r="AI110" t="s">
        <v>151</v>
      </c>
      <c r="AJ110" t="s">
        <v>151</v>
      </c>
      <c r="AK110" t="s">
        <v>151</v>
      </c>
      <c r="AL110" t="s">
        <v>151</v>
      </c>
      <c r="AM110" t="s">
        <v>151</v>
      </c>
      <c r="AN110" t="s">
        <v>151</v>
      </c>
      <c r="AO110" t="s">
        <v>151</v>
      </c>
      <c r="AP110">
        <v>2</v>
      </c>
      <c r="AQ110" t="s">
        <v>151</v>
      </c>
      <c r="AR110" s="1"/>
      <c r="AS110" t="s">
        <v>169</v>
      </c>
      <c r="AT110" t="s">
        <v>151</v>
      </c>
      <c r="AU110" t="s">
        <v>165</v>
      </c>
      <c r="AV110" t="s">
        <v>151</v>
      </c>
      <c r="AW110" t="s">
        <v>151</v>
      </c>
      <c r="AX110" t="s">
        <v>151</v>
      </c>
      <c r="AY110" s="1"/>
      <c r="AZ110" t="s">
        <v>171</v>
      </c>
      <c r="BA110" t="s">
        <v>151</v>
      </c>
      <c r="BB110" t="s">
        <v>151</v>
      </c>
      <c r="BC110" t="s">
        <v>151</v>
      </c>
      <c r="BD110" t="s">
        <v>172</v>
      </c>
      <c r="BE110" t="s">
        <v>151</v>
      </c>
      <c r="BF110" t="s">
        <v>151</v>
      </c>
      <c r="BG110" t="s">
        <v>151</v>
      </c>
      <c r="BH110" s="1"/>
      <c r="BI110" t="s">
        <v>151</v>
      </c>
      <c r="BJ110" t="s">
        <v>151</v>
      </c>
      <c r="BK110" t="s">
        <v>151</v>
      </c>
      <c r="BL110" t="s">
        <v>151</v>
      </c>
      <c r="BM110" t="s">
        <v>341</v>
      </c>
      <c r="BN110" t="s">
        <v>244</v>
      </c>
      <c r="BO110" t="s">
        <v>151</v>
      </c>
      <c r="BP110" t="s">
        <v>151</v>
      </c>
      <c r="BQ110" t="s">
        <v>151</v>
      </c>
      <c r="BR110" t="s">
        <v>151</v>
      </c>
      <c r="BS110" t="s">
        <v>151</v>
      </c>
      <c r="BT110" t="s">
        <v>151</v>
      </c>
      <c r="BU110" t="s">
        <v>151</v>
      </c>
      <c r="BV110" t="s">
        <v>151</v>
      </c>
      <c r="BW110" s="1"/>
      <c r="BX110" t="s">
        <v>173</v>
      </c>
      <c r="BY110" t="s">
        <v>174</v>
      </c>
      <c r="BZ110" t="s">
        <v>175</v>
      </c>
      <c r="CA110">
        <v>0</v>
      </c>
      <c r="CB110" s="1"/>
      <c r="CC110" s="1"/>
      <c r="CD110">
        <v>0</v>
      </c>
      <c r="CE110" s="1"/>
      <c r="CF110" s="1"/>
      <c r="CJ110">
        <v>0</v>
      </c>
      <c r="CK110">
        <v>0</v>
      </c>
      <c r="CL110" s="1">
        <v>43851.5050072917</v>
      </c>
      <c r="CM110">
        <v>0</v>
      </c>
      <c r="CN110">
        <v>0</v>
      </c>
      <c r="CO110" t="s">
        <v>176</v>
      </c>
      <c r="CP110" t="s">
        <v>151</v>
      </c>
      <c r="CQ110" t="s">
        <v>151</v>
      </c>
      <c r="CR110" t="s">
        <v>151</v>
      </c>
      <c r="CS110" t="s">
        <v>151</v>
      </c>
      <c r="CT110" t="s">
        <v>507</v>
      </c>
      <c r="CU110" t="s">
        <v>598</v>
      </c>
      <c r="CV110" t="s">
        <v>151</v>
      </c>
      <c r="CW110" t="s">
        <v>151</v>
      </c>
      <c r="CX110" t="s">
        <v>151</v>
      </c>
      <c r="CY110" t="s">
        <v>165</v>
      </c>
      <c r="CZ110">
        <v>1</v>
      </c>
      <c r="DA110" t="s">
        <v>151</v>
      </c>
      <c r="DB110" t="s">
        <v>151</v>
      </c>
      <c r="DC110" t="s">
        <v>151</v>
      </c>
      <c r="DD110" t="s">
        <v>151</v>
      </c>
      <c r="DE110" t="s">
        <v>151</v>
      </c>
      <c r="DF110" t="s">
        <v>151</v>
      </c>
      <c r="DG110" t="s">
        <v>151</v>
      </c>
      <c r="DH110">
        <v>2</v>
      </c>
      <c r="DI110">
        <v>2</v>
      </c>
      <c r="DJ110">
        <v>0</v>
      </c>
      <c r="DK110">
        <v>0</v>
      </c>
      <c r="DL110" t="s">
        <v>151</v>
      </c>
      <c r="DM110" t="s">
        <v>151</v>
      </c>
      <c r="DN110" t="s">
        <v>151</v>
      </c>
      <c r="DO110" t="s">
        <v>151</v>
      </c>
      <c r="DP110" t="s">
        <v>164</v>
      </c>
      <c r="DQ110" t="s">
        <v>165</v>
      </c>
      <c r="DR110" t="s">
        <v>164</v>
      </c>
      <c r="DS110" t="s">
        <v>164</v>
      </c>
      <c r="DT110" t="s">
        <v>164</v>
      </c>
      <c r="DU110" t="s">
        <v>164</v>
      </c>
      <c r="DV110" t="s">
        <v>164</v>
      </c>
      <c r="DW110" t="s">
        <v>164</v>
      </c>
      <c r="DX110" t="s">
        <v>164</v>
      </c>
      <c r="DY110" t="s">
        <v>164</v>
      </c>
      <c r="DZ110" t="s">
        <v>164</v>
      </c>
      <c r="EA110" t="s">
        <v>164</v>
      </c>
      <c r="EB110" t="s">
        <v>164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</row>
    <row r="111" spans="1:147">
      <c r="A111" t="s">
        <v>147</v>
      </c>
      <c r="B111" t="s">
        <v>245</v>
      </c>
      <c r="C111" t="s">
        <v>149</v>
      </c>
      <c r="D111" t="s">
        <v>246</v>
      </c>
      <c r="E111" t="s">
        <v>151</v>
      </c>
      <c r="F111" t="s">
        <v>409</v>
      </c>
      <c r="G111" t="s">
        <v>603</v>
      </c>
      <c r="H111" t="s">
        <v>604</v>
      </c>
      <c r="I111">
        <v>20569</v>
      </c>
      <c r="J111">
        <v>122341</v>
      </c>
      <c r="K111" t="s">
        <v>155</v>
      </c>
      <c r="L111" t="s">
        <v>156</v>
      </c>
      <c r="M111">
        <v>4</v>
      </c>
      <c r="N111" s="1">
        <v>43743</v>
      </c>
      <c r="O111" s="1">
        <v>43745</v>
      </c>
      <c r="P111" t="s">
        <v>166</v>
      </c>
      <c r="Q111" t="s">
        <v>605</v>
      </c>
      <c r="R111" t="s">
        <v>159</v>
      </c>
      <c r="S111" s="1">
        <v>30029</v>
      </c>
      <c r="T111" t="s">
        <v>160</v>
      </c>
      <c r="U111">
        <v>37</v>
      </c>
      <c r="V111">
        <v>37</v>
      </c>
      <c r="W111" t="s">
        <v>223</v>
      </c>
      <c r="X111" t="s">
        <v>162</v>
      </c>
      <c r="Y111" t="s">
        <v>163</v>
      </c>
      <c r="Z111" t="s">
        <v>164</v>
      </c>
      <c r="AA111" t="s">
        <v>165</v>
      </c>
      <c r="AB111" t="s">
        <v>272</v>
      </c>
      <c r="AC111" t="s">
        <v>151</v>
      </c>
      <c r="AD111" t="s">
        <v>151</v>
      </c>
      <c r="AE111" t="s">
        <v>151</v>
      </c>
      <c r="AF111" t="s">
        <v>596</v>
      </c>
      <c r="AG111" s="1">
        <v>42250</v>
      </c>
      <c r="AH111">
        <v>1495</v>
      </c>
      <c r="AI111" t="s">
        <v>331</v>
      </c>
      <c r="AJ111" t="s">
        <v>260</v>
      </c>
      <c r="AK111" t="s">
        <v>230</v>
      </c>
      <c r="AL111" t="s">
        <v>151</v>
      </c>
      <c r="AM111" t="s">
        <v>151</v>
      </c>
      <c r="AN111" t="s">
        <v>151</v>
      </c>
      <c r="AO111" t="s">
        <v>151</v>
      </c>
      <c r="AP111">
        <v>2</v>
      </c>
      <c r="AQ111" t="s">
        <v>151</v>
      </c>
      <c r="AR111" s="1"/>
      <c r="AS111" t="s">
        <v>169</v>
      </c>
      <c r="AT111" t="s">
        <v>151</v>
      </c>
      <c r="AU111" t="s">
        <v>151</v>
      </c>
      <c r="AV111" t="s">
        <v>164</v>
      </c>
      <c r="AW111" t="s">
        <v>151</v>
      </c>
      <c r="AX111" t="s">
        <v>151</v>
      </c>
      <c r="AY111" s="1"/>
      <c r="AZ111" t="s">
        <v>171</v>
      </c>
      <c r="BA111" t="s">
        <v>151</v>
      </c>
      <c r="BB111" t="s">
        <v>151</v>
      </c>
      <c r="BC111" t="s">
        <v>151</v>
      </c>
      <c r="BD111" t="s">
        <v>172</v>
      </c>
      <c r="BE111" t="s">
        <v>151</v>
      </c>
      <c r="BF111" t="s">
        <v>151</v>
      </c>
      <c r="BG111" t="s">
        <v>151</v>
      </c>
      <c r="BH111" s="1"/>
      <c r="BI111" t="s">
        <v>151</v>
      </c>
      <c r="BJ111" t="s">
        <v>151</v>
      </c>
      <c r="BK111" t="s">
        <v>151</v>
      </c>
      <c r="BL111" t="s">
        <v>151</v>
      </c>
      <c r="BM111" t="s">
        <v>151</v>
      </c>
      <c r="BN111" t="s">
        <v>151</v>
      </c>
      <c r="BO111" t="s">
        <v>151</v>
      </c>
      <c r="BP111" t="s">
        <v>151</v>
      </c>
      <c r="BQ111" t="s">
        <v>151</v>
      </c>
      <c r="BR111" t="s">
        <v>151</v>
      </c>
      <c r="BS111" t="s">
        <v>151</v>
      </c>
      <c r="BT111" t="s">
        <v>151</v>
      </c>
      <c r="BU111" t="s">
        <v>151</v>
      </c>
      <c r="BV111" t="s">
        <v>151</v>
      </c>
      <c r="BW111" s="1"/>
      <c r="BX111" t="s">
        <v>218</v>
      </c>
      <c r="BY111" t="s">
        <v>174</v>
      </c>
      <c r="BZ111" t="s">
        <v>175</v>
      </c>
      <c r="CA111">
        <v>0</v>
      </c>
      <c r="CB111" s="1"/>
      <c r="CC111" s="1"/>
      <c r="CD111">
        <v>2</v>
      </c>
      <c r="CE111" s="1">
        <v>43744</v>
      </c>
      <c r="CF111" s="1">
        <v>43743</v>
      </c>
      <c r="CJ111">
        <v>1</v>
      </c>
      <c r="CK111">
        <v>1</v>
      </c>
      <c r="CL111" s="1">
        <v>43851.5050072917</v>
      </c>
      <c r="CM111">
        <v>2</v>
      </c>
      <c r="CN111">
        <v>1</v>
      </c>
      <c r="CO111" t="s">
        <v>176</v>
      </c>
      <c r="CP111" t="s">
        <v>151</v>
      </c>
      <c r="CQ111" t="s">
        <v>151</v>
      </c>
      <c r="CR111" t="s">
        <v>151</v>
      </c>
      <c r="CS111" t="s">
        <v>606</v>
      </c>
      <c r="CT111" t="s">
        <v>507</v>
      </c>
      <c r="CU111" t="s">
        <v>598</v>
      </c>
      <c r="CV111" t="s">
        <v>151</v>
      </c>
      <c r="CW111" t="s">
        <v>151</v>
      </c>
      <c r="CX111" t="s">
        <v>151</v>
      </c>
      <c r="CY111" t="s">
        <v>164</v>
      </c>
      <c r="CZ111">
        <v>1</v>
      </c>
      <c r="DA111" t="s">
        <v>215</v>
      </c>
      <c r="DB111" t="s">
        <v>151</v>
      </c>
      <c r="DC111" t="s">
        <v>151</v>
      </c>
      <c r="DD111" t="s">
        <v>180</v>
      </c>
      <c r="DE111" t="s">
        <v>151</v>
      </c>
      <c r="DF111" t="s">
        <v>151</v>
      </c>
      <c r="DG111" t="s">
        <v>151</v>
      </c>
      <c r="DH111">
        <v>2</v>
      </c>
      <c r="DI111">
        <v>2</v>
      </c>
      <c r="DJ111">
        <v>2</v>
      </c>
      <c r="DK111">
        <v>2</v>
      </c>
      <c r="DL111" t="s">
        <v>151</v>
      </c>
      <c r="DM111" t="s">
        <v>151</v>
      </c>
      <c r="DN111" t="s">
        <v>151</v>
      </c>
      <c r="DO111" t="s">
        <v>151</v>
      </c>
      <c r="DP111" t="s">
        <v>151</v>
      </c>
      <c r="DQ111" t="s">
        <v>151</v>
      </c>
      <c r="DR111" t="s">
        <v>151</v>
      </c>
      <c r="DS111" t="s">
        <v>151</v>
      </c>
      <c r="DT111" t="s">
        <v>151</v>
      </c>
      <c r="DU111" t="s">
        <v>151</v>
      </c>
      <c r="DV111" t="s">
        <v>151</v>
      </c>
      <c r="DW111" t="s">
        <v>151</v>
      </c>
      <c r="DX111" t="s">
        <v>151</v>
      </c>
      <c r="DY111" t="s">
        <v>151</v>
      </c>
      <c r="DZ111" t="s">
        <v>151</v>
      </c>
      <c r="EA111" t="s">
        <v>151</v>
      </c>
      <c r="EB111" t="s">
        <v>151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</row>
    <row r="112" spans="1:147">
      <c r="A112" t="s">
        <v>147</v>
      </c>
      <c r="B112" t="s">
        <v>245</v>
      </c>
      <c r="C112" t="s">
        <v>149</v>
      </c>
      <c r="D112" t="s">
        <v>246</v>
      </c>
      <c r="E112" t="s">
        <v>151</v>
      </c>
      <c r="F112" t="s">
        <v>409</v>
      </c>
      <c r="G112" t="s">
        <v>607</v>
      </c>
      <c r="H112" t="s">
        <v>608</v>
      </c>
      <c r="I112">
        <v>96683</v>
      </c>
      <c r="J112">
        <v>122342</v>
      </c>
      <c r="K112" t="s">
        <v>155</v>
      </c>
      <c r="L112" t="s">
        <v>156</v>
      </c>
      <c r="M112">
        <v>4</v>
      </c>
      <c r="N112" s="1">
        <v>43743</v>
      </c>
      <c r="O112" s="1">
        <v>43754</v>
      </c>
      <c r="P112" t="s">
        <v>316</v>
      </c>
      <c r="Q112" t="s">
        <v>609</v>
      </c>
      <c r="R112" t="s">
        <v>159</v>
      </c>
      <c r="S112" s="1">
        <v>32281</v>
      </c>
      <c r="T112" t="s">
        <v>160</v>
      </c>
      <c r="U112">
        <v>31</v>
      </c>
      <c r="V112">
        <v>31</v>
      </c>
      <c r="W112" t="s">
        <v>161</v>
      </c>
      <c r="X112" t="s">
        <v>162</v>
      </c>
      <c r="Y112" t="s">
        <v>163</v>
      </c>
      <c r="Z112" t="s">
        <v>164</v>
      </c>
      <c r="AA112" t="s">
        <v>165</v>
      </c>
      <c r="AB112" t="s">
        <v>294</v>
      </c>
      <c r="AC112" t="s">
        <v>151</v>
      </c>
      <c r="AD112" t="s">
        <v>151</v>
      </c>
      <c r="AE112" t="s">
        <v>151</v>
      </c>
      <c r="AF112" t="s">
        <v>347</v>
      </c>
      <c r="AG112" s="1">
        <v>43724</v>
      </c>
      <c r="AH112">
        <v>30</v>
      </c>
      <c r="AI112" t="s">
        <v>230</v>
      </c>
      <c r="AJ112" t="s">
        <v>260</v>
      </c>
      <c r="AK112" t="s">
        <v>265</v>
      </c>
      <c r="AL112" t="s">
        <v>610</v>
      </c>
      <c r="AM112" t="s">
        <v>250</v>
      </c>
      <c r="AN112" t="s">
        <v>506</v>
      </c>
      <c r="AO112" t="s">
        <v>151</v>
      </c>
      <c r="AP112">
        <v>11</v>
      </c>
      <c r="AQ112" t="s">
        <v>151</v>
      </c>
      <c r="AR112" s="1"/>
      <c r="AS112" t="s">
        <v>169</v>
      </c>
      <c r="AT112" t="s">
        <v>170</v>
      </c>
      <c r="AU112" t="s">
        <v>165</v>
      </c>
      <c r="AV112" t="s">
        <v>164</v>
      </c>
      <c r="AW112" t="s">
        <v>151</v>
      </c>
      <c r="AX112" t="s">
        <v>151</v>
      </c>
      <c r="AY112" s="1"/>
      <c r="AZ112" t="s">
        <v>171</v>
      </c>
      <c r="BA112" t="s">
        <v>151</v>
      </c>
      <c r="BB112" t="s">
        <v>151</v>
      </c>
      <c r="BC112" t="s">
        <v>151</v>
      </c>
      <c r="BD112" t="s">
        <v>172</v>
      </c>
      <c r="BE112" t="s">
        <v>151</v>
      </c>
      <c r="BF112" t="s">
        <v>151</v>
      </c>
      <c r="BG112" t="s">
        <v>151</v>
      </c>
      <c r="BH112" s="1"/>
      <c r="BI112" t="s">
        <v>151</v>
      </c>
      <c r="BJ112" t="s">
        <v>151</v>
      </c>
      <c r="BK112" t="s">
        <v>151</v>
      </c>
      <c r="BL112" t="s">
        <v>151</v>
      </c>
      <c r="BM112" t="s">
        <v>151</v>
      </c>
      <c r="BN112" t="s">
        <v>151</v>
      </c>
      <c r="BO112" t="s">
        <v>151</v>
      </c>
      <c r="BP112" t="s">
        <v>151</v>
      </c>
      <c r="BQ112" t="s">
        <v>151</v>
      </c>
      <c r="BR112" t="s">
        <v>151</v>
      </c>
      <c r="BS112" t="s">
        <v>151</v>
      </c>
      <c r="BT112" t="s">
        <v>151</v>
      </c>
      <c r="BU112" t="s">
        <v>151</v>
      </c>
      <c r="BV112" t="s">
        <v>151</v>
      </c>
      <c r="BW112" s="1"/>
      <c r="BX112" t="s">
        <v>173</v>
      </c>
      <c r="BY112" t="s">
        <v>174</v>
      </c>
      <c r="BZ112" t="s">
        <v>175</v>
      </c>
      <c r="CA112">
        <v>0</v>
      </c>
      <c r="CB112" s="1"/>
      <c r="CC112" s="1"/>
      <c r="CD112">
        <v>10</v>
      </c>
      <c r="CE112" s="1">
        <v>43752</v>
      </c>
      <c r="CF112" s="1">
        <v>43743</v>
      </c>
      <c r="CG112">
        <v>207</v>
      </c>
      <c r="CI112">
        <v>345</v>
      </c>
      <c r="CJ112">
        <v>1</v>
      </c>
      <c r="CK112">
        <v>1</v>
      </c>
      <c r="CL112" s="1">
        <v>43851.5050072917</v>
      </c>
      <c r="CM112">
        <v>1</v>
      </c>
      <c r="CN112">
        <v>0</v>
      </c>
      <c r="CO112" t="s">
        <v>176</v>
      </c>
      <c r="CP112" t="s">
        <v>151</v>
      </c>
      <c r="CQ112" t="s">
        <v>151</v>
      </c>
      <c r="CR112" t="s">
        <v>611</v>
      </c>
      <c r="CS112" t="s">
        <v>151</v>
      </c>
      <c r="CT112" t="s">
        <v>612</v>
      </c>
      <c r="CU112" t="s">
        <v>613</v>
      </c>
      <c r="CV112" t="s">
        <v>151</v>
      </c>
      <c r="CW112" t="s">
        <v>151</v>
      </c>
      <c r="CX112" t="s">
        <v>151</v>
      </c>
      <c r="CY112" t="s">
        <v>164</v>
      </c>
      <c r="CZ112">
        <v>1</v>
      </c>
      <c r="DA112" t="s">
        <v>151</v>
      </c>
      <c r="DB112" t="s">
        <v>151</v>
      </c>
      <c r="DC112" t="s">
        <v>151</v>
      </c>
      <c r="DD112" t="s">
        <v>151</v>
      </c>
      <c r="DE112" t="s">
        <v>151</v>
      </c>
      <c r="DF112" t="s">
        <v>181</v>
      </c>
      <c r="DG112" t="s">
        <v>151</v>
      </c>
      <c r="DH112">
        <v>2</v>
      </c>
      <c r="DI112">
        <v>2</v>
      </c>
      <c r="DJ112">
        <v>10</v>
      </c>
      <c r="DK112">
        <v>10</v>
      </c>
      <c r="DL112" t="s">
        <v>151</v>
      </c>
      <c r="DM112" t="s">
        <v>151</v>
      </c>
      <c r="DN112" t="s">
        <v>151</v>
      </c>
      <c r="DO112" t="s">
        <v>151</v>
      </c>
      <c r="DP112" t="s">
        <v>164</v>
      </c>
      <c r="DQ112" t="s">
        <v>165</v>
      </c>
      <c r="DR112" t="s">
        <v>164</v>
      </c>
      <c r="DS112" t="s">
        <v>164</v>
      </c>
      <c r="DT112" t="s">
        <v>164</v>
      </c>
      <c r="DU112" t="s">
        <v>164</v>
      </c>
      <c r="DV112" t="s">
        <v>164</v>
      </c>
      <c r="DW112" t="s">
        <v>164</v>
      </c>
      <c r="DX112" t="s">
        <v>164</v>
      </c>
      <c r="DY112" t="s">
        <v>164</v>
      </c>
      <c r="DZ112" t="s">
        <v>164</v>
      </c>
      <c r="EA112" t="s">
        <v>164</v>
      </c>
      <c r="EB112" t="s">
        <v>164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207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</row>
    <row r="113" spans="1:147">
      <c r="A113" t="s">
        <v>147</v>
      </c>
      <c r="B113" t="s">
        <v>245</v>
      </c>
      <c r="C113" t="s">
        <v>149</v>
      </c>
      <c r="D113" t="s">
        <v>246</v>
      </c>
      <c r="E113" t="s">
        <v>151</v>
      </c>
      <c r="F113" t="s">
        <v>409</v>
      </c>
      <c r="G113" t="s">
        <v>614</v>
      </c>
      <c r="H113" t="s">
        <v>615</v>
      </c>
      <c r="I113">
        <v>96684</v>
      </c>
      <c r="J113">
        <v>122342</v>
      </c>
      <c r="K113" t="s">
        <v>184</v>
      </c>
      <c r="L113" t="s">
        <v>151</v>
      </c>
      <c r="M113">
        <v>4</v>
      </c>
      <c r="N113" s="1">
        <v>43743</v>
      </c>
      <c r="O113" s="1">
        <v>43754</v>
      </c>
      <c r="P113" t="s">
        <v>316</v>
      </c>
      <c r="Q113" t="s">
        <v>616</v>
      </c>
      <c r="R113" t="s">
        <v>159</v>
      </c>
      <c r="S113" s="1">
        <v>28663</v>
      </c>
      <c r="T113" t="s">
        <v>160</v>
      </c>
      <c r="U113">
        <v>41</v>
      </c>
      <c r="V113">
        <v>41</v>
      </c>
      <c r="W113" t="s">
        <v>161</v>
      </c>
      <c r="X113" t="s">
        <v>162</v>
      </c>
      <c r="Y113" t="s">
        <v>186</v>
      </c>
      <c r="Z113" t="s">
        <v>164</v>
      </c>
      <c r="AA113" t="s">
        <v>165</v>
      </c>
      <c r="AB113" t="s">
        <v>294</v>
      </c>
      <c r="AC113" t="s">
        <v>151</v>
      </c>
      <c r="AD113" t="s">
        <v>151</v>
      </c>
      <c r="AE113" t="s">
        <v>151</v>
      </c>
      <c r="AF113" t="s">
        <v>347</v>
      </c>
      <c r="AG113" s="1">
        <v>43724</v>
      </c>
      <c r="AH113">
        <v>30</v>
      </c>
      <c r="AI113" t="s">
        <v>230</v>
      </c>
      <c r="AJ113" t="s">
        <v>260</v>
      </c>
      <c r="AK113" t="s">
        <v>265</v>
      </c>
      <c r="AL113" t="s">
        <v>610</v>
      </c>
      <c r="AM113" t="s">
        <v>250</v>
      </c>
      <c r="AN113" t="s">
        <v>506</v>
      </c>
      <c r="AO113" t="s">
        <v>151</v>
      </c>
      <c r="AP113">
        <v>11</v>
      </c>
      <c r="AQ113" t="s">
        <v>151</v>
      </c>
      <c r="AR113" s="1"/>
      <c r="AS113" t="s">
        <v>169</v>
      </c>
      <c r="AT113" t="s">
        <v>170</v>
      </c>
      <c r="AU113" t="s">
        <v>165</v>
      </c>
      <c r="AV113" t="s">
        <v>164</v>
      </c>
      <c r="AW113" t="s">
        <v>151</v>
      </c>
      <c r="AX113" t="s">
        <v>151</v>
      </c>
      <c r="AY113" s="1"/>
      <c r="AZ113" t="s">
        <v>171</v>
      </c>
      <c r="BA113" t="s">
        <v>151</v>
      </c>
      <c r="BB113" t="s">
        <v>151</v>
      </c>
      <c r="BC113" t="s">
        <v>151</v>
      </c>
      <c r="BD113" t="s">
        <v>172</v>
      </c>
      <c r="BE113" t="s">
        <v>151</v>
      </c>
      <c r="BF113" t="s">
        <v>151</v>
      </c>
      <c r="BG113" t="s">
        <v>151</v>
      </c>
      <c r="BH113" s="1"/>
      <c r="BI113" t="s">
        <v>151</v>
      </c>
      <c r="BJ113" t="s">
        <v>151</v>
      </c>
      <c r="BK113" t="s">
        <v>151</v>
      </c>
      <c r="BL113" t="s">
        <v>151</v>
      </c>
      <c r="BM113" t="s">
        <v>151</v>
      </c>
      <c r="BN113" t="s">
        <v>151</v>
      </c>
      <c r="BO113" t="s">
        <v>151</v>
      </c>
      <c r="BP113" t="s">
        <v>151</v>
      </c>
      <c r="BQ113" t="s">
        <v>151</v>
      </c>
      <c r="BR113" t="s">
        <v>151</v>
      </c>
      <c r="BS113" t="s">
        <v>151</v>
      </c>
      <c r="BT113" t="s">
        <v>151</v>
      </c>
      <c r="BU113" t="s">
        <v>151</v>
      </c>
      <c r="BV113" t="s">
        <v>151</v>
      </c>
      <c r="BW113" s="1"/>
      <c r="BX113" t="s">
        <v>173</v>
      </c>
      <c r="BY113" t="s">
        <v>174</v>
      </c>
      <c r="BZ113" t="s">
        <v>175</v>
      </c>
      <c r="CA113">
        <v>0</v>
      </c>
      <c r="CB113" s="1"/>
      <c r="CC113" s="1"/>
      <c r="CD113">
        <v>10</v>
      </c>
      <c r="CE113" s="1">
        <v>43752</v>
      </c>
      <c r="CF113" s="1">
        <v>43743</v>
      </c>
      <c r="CJ113">
        <v>0</v>
      </c>
      <c r="CK113">
        <v>0</v>
      </c>
      <c r="CL113" s="1">
        <v>43851.5050072917</v>
      </c>
      <c r="CM113">
        <v>1</v>
      </c>
      <c r="CN113">
        <v>0</v>
      </c>
      <c r="CO113" t="s">
        <v>176</v>
      </c>
      <c r="CP113" t="s">
        <v>151</v>
      </c>
      <c r="CQ113" t="s">
        <v>151</v>
      </c>
      <c r="CR113" t="s">
        <v>611</v>
      </c>
      <c r="CS113" t="s">
        <v>151</v>
      </c>
      <c r="CT113" t="s">
        <v>612</v>
      </c>
      <c r="CU113" t="s">
        <v>613</v>
      </c>
      <c r="CV113" t="s">
        <v>151</v>
      </c>
      <c r="CW113" t="s">
        <v>151</v>
      </c>
      <c r="CX113" t="s">
        <v>151</v>
      </c>
      <c r="CY113" t="s">
        <v>164</v>
      </c>
      <c r="CZ113">
        <v>1</v>
      </c>
      <c r="DA113" t="s">
        <v>151</v>
      </c>
      <c r="DB113" t="s">
        <v>151</v>
      </c>
      <c r="DC113" t="s">
        <v>151</v>
      </c>
      <c r="DD113" t="s">
        <v>151</v>
      </c>
      <c r="DE113" t="s">
        <v>151</v>
      </c>
      <c r="DF113" t="s">
        <v>151</v>
      </c>
      <c r="DG113" t="s">
        <v>210</v>
      </c>
      <c r="DH113">
        <v>2</v>
      </c>
      <c r="DI113">
        <v>2</v>
      </c>
      <c r="DJ113">
        <v>10</v>
      </c>
      <c r="DK113">
        <v>10</v>
      </c>
      <c r="DL113" t="s">
        <v>151</v>
      </c>
      <c r="DM113" t="s">
        <v>151</v>
      </c>
      <c r="DN113" t="s">
        <v>151</v>
      </c>
      <c r="DO113" t="s">
        <v>151</v>
      </c>
      <c r="DP113" t="s">
        <v>164</v>
      </c>
      <c r="DQ113" t="s">
        <v>164</v>
      </c>
      <c r="DR113" t="s">
        <v>164</v>
      </c>
      <c r="DS113" t="s">
        <v>164</v>
      </c>
      <c r="DT113" t="s">
        <v>164</v>
      </c>
      <c r="DU113" t="s">
        <v>165</v>
      </c>
      <c r="DV113" t="s">
        <v>164</v>
      </c>
      <c r="DW113" t="s">
        <v>164</v>
      </c>
      <c r="DX113" t="s">
        <v>164</v>
      </c>
      <c r="DY113" t="s">
        <v>164</v>
      </c>
      <c r="DZ113" t="s">
        <v>164</v>
      </c>
      <c r="EA113" t="s">
        <v>164</v>
      </c>
      <c r="EB113" t="s">
        <v>164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</row>
    <row r="114" spans="1:147">
      <c r="A114" t="s">
        <v>147</v>
      </c>
      <c r="B114" t="s">
        <v>245</v>
      </c>
      <c r="C114" t="s">
        <v>149</v>
      </c>
      <c r="D114" t="s">
        <v>246</v>
      </c>
      <c r="E114" t="s">
        <v>151</v>
      </c>
      <c r="F114" t="s">
        <v>409</v>
      </c>
      <c r="G114" t="s">
        <v>617</v>
      </c>
      <c r="H114" t="s">
        <v>608</v>
      </c>
      <c r="I114">
        <v>96739</v>
      </c>
      <c r="J114">
        <v>122342</v>
      </c>
      <c r="K114" t="s">
        <v>200</v>
      </c>
      <c r="L114" t="s">
        <v>151</v>
      </c>
      <c r="M114">
        <v>4</v>
      </c>
      <c r="N114" s="1">
        <v>43743</v>
      </c>
      <c r="O114" s="1">
        <v>43754</v>
      </c>
      <c r="P114" t="s">
        <v>316</v>
      </c>
      <c r="Q114" t="s">
        <v>618</v>
      </c>
      <c r="R114" t="s">
        <v>159</v>
      </c>
      <c r="S114" s="1">
        <v>39443</v>
      </c>
      <c r="T114" t="s">
        <v>160</v>
      </c>
      <c r="U114">
        <v>11</v>
      </c>
      <c r="V114">
        <v>12</v>
      </c>
      <c r="W114" t="s">
        <v>161</v>
      </c>
      <c r="X114" t="s">
        <v>162</v>
      </c>
      <c r="Y114" t="s">
        <v>186</v>
      </c>
      <c r="Z114" t="s">
        <v>151</v>
      </c>
      <c r="AA114" t="s">
        <v>164</v>
      </c>
      <c r="AB114" t="s">
        <v>151</v>
      </c>
      <c r="AC114" t="s">
        <v>151</v>
      </c>
      <c r="AD114" t="s">
        <v>151</v>
      </c>
      <c r="AE114" t="s">
        <v>151</v>
      </c>
      <c r="AF114" t="s">
        <v>151</v>
      </c>
      <c r="AG114" s="1"/>
      <c r="AI114" t="s">
        <v>151</v>
      </c>
      <c r="AJ114" t="s">
        <v>151</v>
      </c>
      <c r="AK114" t="s">
        <v>151</v>
      </c>
      <c r="AL114" t="s">
        <v>151</v>
      </c>
      <c r="AM114" t="s">
        <v>151</v>
      </c>
      <c r="AN114" t="s">
        <v>151</v>
      </c>
      <c r="AO114" t="s">
        <v>151</v>
      </c>
      <c r="AP114">
        <v>11</v>
      </c>
      <c r="AQ114" t="s">
        <v>151</v>
      </c>
      <c r="AR114" s="1"/>
      <c r="AS114" t="s">
        <v>169</v>
      </c>
      <c r="AT114" t="s">
        <v>151</v>
      </c>
      <c r="AU114" t="s">
        <v>165</v>
      </c>
      <c r="AV114" t="s">
        <v>151</v>
      </c>
      <c r="AW114" t="s">
        <v>151</v>
      </c>
      <c r="AX114" t="s">
        <v>151</v>
      </c>
      <c r="AY114" s="1"/>
      <c r="AZ114" t="s">
        <v>171</v>
      </c>
      <c r="BA114" t="s">
        <v>165</v>
      </c>
      <c r="BB114" t="s">
        <v>151</v>
      </c>
      <c r="BC114" t="s">
        <v>165</v>
      </c>
      <c r="BD114" t="s">
        <v>172</v>
      </c>
      <c r="BE114" t="s">
        <v>151</v>
      </c>
      <c r="BF114" t="s">
        <v>151</v>
      </c>
      <c r="BG114" t="s">
        <v>151</v>
      </c>
      <c r="BH114" s="1"/>
      <c r="BI114" t="s">
        <v>151</v>
      </c>
      <c r="BJ114" t="s">
        <v>151</v>
      </c>
      <c r="BK114" t="s">
        <v>151</v>
      </c>
      <c r="BL114" t="s">
        <v>151</v>
      </c>
      <c r="BM114" t="s">
        <v>367</v>
      </c>
      <c r="BN114" t="s">
        <v>285</v>
      </c>
      <c r="BO114" t="s">
        <v>151</v>
      </c>
      <c r="BP114" t="s">
        <v>151</v>
      </c>
      <c r="BQ114" t="s">
        <v>151</v>
      </c>
      <c r="BR114" t="s">
        <v>151</v>
      </c>
      <c r="BS114" t="s">
        <v>151</v>
      </c>
      <c r="BT114" t="s">
        <v>151</v>
      </c>
      <c r="BU114" t="s">
        <v>151</v>
      </c>
      <c r="BV114" t="s">
        <v>151</v>
      </c>
      <c r="BW114" s="1"/>
      <c r="BX114" t="s">
        <v>173</v>
      </c>
      <c r="BY114" t="s">
        <v>174</v>
      </c>
      <c r="BZ114" t="s">
        <v>175</v>
      </c>
      <c r="CA114">
        <v>0</v>
      </c>
      <c r="CB114" s="1"/>
      <c r="CC114" s="1"/>
      <c r="CD114">
        <v>10</v>
      </c>
      <c r="CE114" s="1">
        <v>43752</v>
      </c>
      <c r="CF114" s="1">
        <v>43743</v>
      </c>
      <c r="CJ114">
        <v>0</v>
      </c>
      <c r="CK114">
        <v>0</v>
      </c>
      <c r="CL114" s="1">
        <v>43851.5050072917</v>
      </c>
      <c r="CM114">
        <v>0</v>
      </c>
      <c r="CN114">
        <v>0</v>
      </c>
      <c r="CO114" t="s">
        <v>176</v>
      </c>
      <c r="CP114" t="s">
        <v>151</v>
      </c>
      <c r="CQ114" t="s">
        <v>151</v>
      </c>
      <c r="CR114" t="s">
        <v>611</v>
      </c>
      <c r="CS114" t="s">
        <v>151</v>
      </c>
      <c r="CT114" t="s">
        <v>612</v>
      </c>
      <c r="CU114" t="s">
        <v>613</v>
      </c>
      <c r="CV114" t="s">
        <v>151</v>
      </c>
      <c r="CW114" t="s">
        <v>151</v>
      </c>
      <c r="CX114" t="s">
        <v>151</v>
      </c>
      <c r="CY114" t="s">
        <v>165</v>
      </c>
      <c r="CZ114">
        <v>1</v>
      </c>
      <c r="DA114" t="s">
        <v>151</v>
      </c>
      <c r="DB114" t="s">
        <v>151</v>
      </c>
      <c r="DC114" t="s">
        <v>151</v>
      </c>
      <c r="DD114" t="s">
        <v>151</v>
      </c>
      <c r="DE114" t="s">
        <v>151</v>
      </c>
      <c r="DF114" t="s">
        <v>151</v>
      </c>
      <c r="DG114" t="s">
        <v>151</v>
      </c>
      <c r="DH114">
        <v>2</v>
      </c>
      <c r="DI114">
        <v>2</v>
      </c>
      <c r="DJ114">
        <v>10</v>
      </c>
      <c r="DK114">
        <v>10</v>
      </c>
      <c r="DL114" t="s">
        <v>151</v>
      </c>
      <c r="DM114" t="s">
        <v>151</v>
      </c>
      <c r="DN114" t="s">
        <v>151</v>
      </c>
      <c r="DO114" t="s">
        <v>151</v>
      </c>
      <c r="DP114" t="s">
        <v>164</v>
      </c>
      <c r="DQ114" t="s">
        <v>165</v>
      </c>
      <c r="DR114" t="s">
        <v>164</v>
      </c>
      <c r="DS114" t="s">
        <v>164</v>
      </c>
      <c r="DT114" t="s">
        <v>164</v>
      </c>
      <c r="DU114" t="s">
        <v>164</v>
      </c>
      <c r="DV114" t="s">
        <v>164</v>
      </c>
      <c r="DW114" t="s">
        <v>164</v>
      </c>
      <c r="DX114" t="s">
        <v>164</v>
      </c>
      <c r="DY114" t="s">
        <v>164</v>
      </c>
      <c r="DZ114" t="s">
        <v>164</v>
      </c>
      <c r="EA114" t="s">
        <v>164</v>
      </c>
      <c r="EB114" t="s">
        <v>164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</row>
    <row r="115" spans="1:147">
      <c r="A115" t="s">
        <v>147</v>
      </c>
      <c r="B115" t="s">
        <v>245</v>
      </c>
      <c r="C115" t="s">
        <v>149</v>
      </c>
      <c r="D115" t="s">
        <v>246</v>
      </c>
      <c r="E115" t="s">
        <v>151</v>
      </c>
      <c r="F115" t="s">
        <v>409</v>
      </c>
      <c r="G115" t="s">
        <v>619</v>
      </c>
      <c r="H115" t="s">
        <v>608</v>
      </c>
      <c r="I115">
        <v>96740</v>
      </c>
      <c r="J115">
        <v>122342</v>
      </c>
      <c r="K115" t="s">
        <v>200</v>
      </c>
      <c r="L115" t="s">
        <v>151</v>
      </c>
      <c r="M115">
        <v>4</v>
      </c>
      <c r="N115" s="1">
        <v>43743</v>
      </c>
      <c r="O115" s="1">
        <v>43754</v>
      </c>
      <c r="P115" t="s">
        <v>316</v>
      </c>
      <c r="Q115" t="s">
        <v>620</v>
      </c>
      <c r="R115" t="s">
        <v>159</v>
      </c>
      <c r="S115" s="1">
        <v>42097</v>
      </c>
      <c r="T115" t="s">
        <v>160</v>
      </c>
      <c r="U115">
        <v>4</v>
      </c>
      <c r="V115">
        <v>4</v>
      </c>
      <c r="W115" t="s">
        <v>161</v>
      </c>
      <c r="X115" t="s">
        <v>162</v>
      </c>
      <c r="Y115" t="s">
        <v>186</v>
      </c>
      <c r="Z115" t="s">
        <v>151</v>
      </c>
      <c r="AA115" t="s">
        <v>164</v>
      </c>
      <c r="AB115" t="s">
        <v>151</v>
      </c>
      <c r="AC115" t="s">
        <v>151</v>
      </c>
      <c r="AD115" t="s">
        <v>151</v>
      </c>
      <c r="AE115" t="s">
        <v>151</v>
      </c>
      <c r="AF115" t="s">
        <v>151</v>
      </c>
      <c r="AG115" s="1"/>
      <c r="AI115" t="s">
        <v>151</v>
      </c>
      <c r="AJ115" t="s">
        <v>151</v>
      </c>
      <c r="AK115" t="s">
        <v>151</v>
      </c>
      <c r="AL115" t="s">
        <v>151</v>
      </c>
      <c r="AM115" t="s">
        <v>151</v>
      </c>
      <c r="AN115" t="s">
        <v>151</v>
      </c>
      <c r="AO115" t="s">
        <v>151</v>
      </c>
      <c r="AP115">
        <v>11</v>
      </c>
      <c r="AQ115" t="s">
        <v>151</v>
      </c>
      <c r="AR115" s="1"/>
      <c r="AS115" t="s">
        <v>169</v>
      </c>
      <c r="AT115" t="s">
        <v>151</v>
      </c>
      <c r="AU115" t="s">
        <v>165</v>
      </c>
      <c r="AV115" t="s">
        <v>151</v>
      </c>
      <c r="AW115" t="s">
        <v>151</v>
      </c>
      <c r="AX115" t="s">
        <v>151</v>
      </c>
      <c r="AY115" s="1"/>
      <c r="AZ115" t="s">
        <v>171</v>
      </c>
      <c r="BA115" t="s">
        <v>165</v>
      </c>
      <c r="BB115" t="s">
        <v>151</v>
      </c>
      <c r="BC115" t="s">
        <v>164</v>
      </c>
      <c r="BD115" t="s">
        <v>172</v>
      </c>
      <c r="BE115" t="s">
        <v>151</v>
      </c>
      <c r="BF115" t="s">
        <v>151</v>
      </c>
      <c r="BG115" t="s">
        <v>151</v>
      </c>
      <c r="BH115" s="1"/>
      <c r="BI115" t="s">
        <v>151</v>
      </c>
      <c r="BJ115" t="s">
        <v>151</v>
      </c>
      <c r="BK115" t="s">
        <v>151</v>
      </c>
      <c r="BL115" t="s">
        <v>151</v>
      </c>
      <c r="BM115" t="s">
        <v>284</v>
      </c>
      <c r="BN115" t="s">
        <v>285</v>
      </c>
      <c r="BO115" t="s">
        <v>151</v>
      </c>
      <c r="BP115" t="s">
        <v>151</v>
      </c>
      <c r="BQ115" t="s">
        <v>151</v>
      </c>
      <c r="BR115" t="s">
        <v>151</v>
      </c>
      <c r="BS115" t="s">
        <v>151</v>
      </c>
      <c r="BT115" t="s">
        <v>151</v>
      </c>
      <c r="BU115" t="s">
        <v>151</v>
      </c>
      <c r="BV115" t="s">
        <v>151</v>
      </c>
      <c r="BW115" s="1"/>
      <c r="BX115" t="s">
        <v>173</v>
      </c>
      <c r="BY115" t="s">
        <v>174</v>
      </c>
      <c r="BZ115" t="s">
        <v>175</v>
      </c>
      <c r="CA115">
        <v>0</v>
      </c>
      <c r="CB115" s="1"/>
      <c r="CC115" s="1"/>
      <c r="CD115">
        <v>10</v>
      </c>
      <c r="CE115" s="1">
        <v>43752</v>
      </c>
      <c r="CF115" s="1">
        <v>43743</v>
      </c>
      <c r="CJ115">
        <v>0</v>
      </c>
      <c r="CK115">
        <v>0</v>
      </c>
      <c r="CL115" s="1">
        <v>43851.5050072917</v>
      </c>
      <c r="CM115">
        <v>0</v>
      </c>
      <c r="CN115">
        <v>0</v>
      </c>
      <c r="CO115" t="s">
        <v>176</v>
      </c>
      <c r="CP115" t="s">
        <v>151</v>
      </c>
      <c r="CQ115" t="s">
        <v>151</v>
      </c>
      <c r="CR115" t="s">
        <v>611</v>
      </c>
      <c r="CS115" t="s">
        <v>151</v>
      </c>
      <c r="CT115" t="s">
        <v>612</v>
      </c>
      <c r="CU115" t="s">
        <v>613</v>
      </c>
      <c r="CV115" t="s">
        <v>151</v>
      </c>
      <c r="CW115" t="s">
        <v>151</v>
      </c>
      <c r="CX115" t="s">
        <v>151</v>
      </c>
      <c r="CY115" t="s">
        <v>165</v>
      </c>
      <c r="CZ115">
        <v>1</v>
      </c>
      <c r="DA115" t="s">
        <v>151</v>
      </c>
      <c r="DB115" t="s">
        <v>151</v>
      </c>
      <c r="DC115" t="s">
        <v>151</v>
      </c>
      <c r="DD115" t="s">
        <v>151</v>
      </c>
      <c r="DE115" t="s">
        <v>151</v>
      </c>
      <c r="DF115" t="s">
        <v>151</v>
      </c>
      <c r="DG115" t="s">
        <v>151</v>
      </c>
      <c r="DH115">
        <v>2</v>
      </c>
      <c r="DI115">
        <v>2</v>
      </c>
      <c r="DJ115">
        <v>10</v>
      </c>
      <c r="DK115">
        <v>10</v>
      </c>
      <c r="DL115" t="s">
        <v>151</v>
      </c>
      <c r="DM115" t="s">
        <v>151</v>
      </c>
      <c r="DN115" t="s">
        <v>151</v>
      </c>
      <c r="DO115" t="s">
        <v>151</v>
      </c>
      <c r="DP115" t="s">
        <v>164</v>
      </c>
      <c r="DQ115" t="s">
        <v>165</v>
      </c>
      <c r="DR115" t="s">
        <v>164</v>
      </c>
      <c r="DS115" t="s">
        <v>164</v>
      </c>
      <c r="DT115" t="s">
        <v>164</v>
      </c>
      <c r="DU115" t="s">
        <v>164</v>
      </c>
      <c r="DV115" t="s">
        <v>164</v>
      </c>
      <c r="DW115" t="s">
        <v>164</v>
      </c>
      <c r="DX115" t="s">
        <v>164</v>
      </c>
      <c r="DY115" t="s">
        <v>164</v>
      </c>
      <c r="DZ115" t="s">
        <v>164</v>
      </c>
      <c r="EA115" t="s">
        <v>164</v>
      </c>
      <c r="EB115" t="s">
        <v>164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</row>
    <row r="116" spans="1:147">
      <c r="A116" t="s">
        <v>147</v>
      </c>
      <c r="B116" t="s">
        <v>245</v>
      </c>
      <c r="C116" t="s">
        <v>149</v>
      </c>
      <c r="D116" t="s">
        <v>246</v>
      </c>
      <c r="E116" t="s">
        <v>151</v>
      </c>
      <c r="F116" t="s">
        <v>152</v>
      </c>
      <c r="G116" t="s">
        <v>412</v>
      </c>
      <c r="H116" t="s">
        <v>621</v>
      </c>
      <c r="I116">
        <v>85541</v>
      </c>
      <c r="J116">
        <v>122530</v>
      </c>
      <c r="K116" t="s">
        <v>155</v>
      </c>
      <c r="L116" t="s">
        <v>156</v>
      </c>
      <c r="M116">
        <v>2</v>
      </c>
      <c r="N116" s="1">
        <v>43710</v>
      </c>
      <c r="O116" s="1">
        <v>43785</v>
      </c>
      <c r="P116" t="s">
        <v>168</v>
      </c>
      <c r="Q116" t="s">
        <v>151</v>
      </c>
      <c r="R116" t="s">
        <v>244</v>
      </c>
      <c r="S116" s="1">
        <v>25204</v>
      </c>
      <c r="T116" t="s">
        <v>413</v>
      </c>
      <c r="U116">
        <v>50</v>
      </c>
      <c r="V116">
        <v>51</v>
      </c>
      <c r="W116" t="s">
        <v>161</v>
      </c>
      <c r="X116" t="s">
        <v>162</v>
      </c>
      <c r="Y116" t="s">
        <v>186</v>
      </c>
      <c r="Z116" t="s">
        <v>164</v>
      </c>
      <c r="AA116" t="s">
        <v>164</v>
      </c>
      <c r="AB116" t="s">
        <v>168</v>
      </c>
      <c r="AC116" t="s">
        <v>151</v>
      </c>
      <c r="AD116" t="s">
        <v>151</v>
      </c>
      <c r="AE116" t="s">
        <v>151</v>
      </c>
      <c r="AF116" t="s">
        <v>168</v>
      </c>
      <c r="AG116" s="1">
        <v>43710</v>
      </c>
      <c r="AH116">
        <v>75</v>
      </c>
      <c r="AI116" t="s">
        <v>168</v>
      </c>
      <c r="AJ116" t="s">
        <v>168</v>
      </c>
      <c r="AK116" t="s">
        <v>151</v>
      </c>
      <c r="AL116" t="s">
        <v>151</v>
      </c>
      <c r="AM116" t="s">
        <v>151</v>
      </c>
      <c r="AN116" t="s">
        <v>151</v>
      </c>
      <c r="AO116" t="s">
        <v>151</v>
      </c>
      <c r="AP116">
        <v>75</v>
      </c>
      <c r="AQ116" t="s">
        <v>151</v>
      </c>
      <c r="AR116" s="1"/>
      <c r="AS116" t="s">
        <v>169</v>
      </c>
      <c r="AT116" t="s">
        <v>170</v>
      </c>
      <c r="AU116" t="s">
        <v>165</v>
      </c>
      <c r="AV116" t="s">
        <v>164</v>
      </c>
      <c r="AW116" t="s">
        <v>151</v>
      </c>
      <c r="AX116" t="s">
        <v>151</v>
      </c>
      <c r="AY116" s="1"/>
      <c r="AZ116" t="s">
        <v>171</v>
      </c>
      <c r="BA116" t="s">
        <v>151</v>
      </c>
      <c r="BB116" t="s">
        <v>151</v>
      </c>
      <c r="BC116" t="s">
        <v>151</v>
      </c>
      <c r="BD116" t="s">
        <v>172</v>
      </c>
      <c r="BE116" t="s">
        <v>151</v>
      </c>
      <c r="BF116" t="s">
        <v>151</v>
      </c>
      <c r="BG116" t="s">
        <v>151</v>
      </c>
      <c r="BH116" s="1"/>
      <c r="BI116" t="s">
        <v>151</v>
      </c>
      <c r="BJ116" t="s">
        <v>151</v>
      </c>
      <c r="BK116" t="s">
        <v>151</v>
      </c>
      <c r="BL116" t="s">
        <v>151</v>
      </c>
      <c r="BM116" t="s">
        <v>151</v>
      </c>
      <c r="BN116" t="s">
        <v>151</v>
      </c>
      <c r="BO116" t="s">
        <v>151</v>
      </c>
      <c r="BP116" t="s">
        <v>151</v>
      </c>
      <c r="BQ116" t="s">
        <v>151</v>
      </c>
      <c r="BR116" t="s">
        <v>151</v>
      </c>
      <c r="BS116" t="s">
        <v>151</v>
      </c>
      <c r="BT116" t="s">
        <v>151</v>
      </c>
      <c r="BU116" t="s">
        <v>151</v>
      </c>
      <c r="BV116" t="s">
        <v>151</v>
      </c>
      <c r="BW116" s="1"/>
      <c r="BX116" t="s">
        <v>173</v>
      </c>
      <c r="BY116" t="s">
        <v>174</v>
      </c>
      <c r="BZ116" t="s">
        <v>175</v>
      </c>
      <c r="CA116">
        <v>0</v>
      </c>
      <c r="CB116" s="1"/>
      <c r="CC116" s="1"/>
      <c r="CD116">
        <v>44</v>
      </c>
      <c r="CE116" s="1">
        <v>43785</v>
      </c>
      <c r="CF116" s="1">
        <v>43742</v>
      </c>
      <c r="CG116">
        <v>459</v>
      </c>
      <c r="CI116">
        <v>459</v>
      </c>
      <c r="CJ116">
        <v>1</v>
      </c>
      <c r="CK116">
        <v>1</v>
      </c>
      <c r="CL116" s="1">
        <v>43851.5050072917</v>
      </c>
      <c r="CM116">
        <v>0</v>
      </c>
      <c r="CN116">
        <v>0</v>
      </c>
      <c r="CO116" t="s">
        <v>176</v>
      </c>
      <c r="CP116" t="s">
        <v>622</v>
      </c>
      <c r="CQ116" t="s">
        <v>151</v>
      </c>
      <c r="CR116" t="s">
        <v>151</v>
      </c>
      <c r="CS116" t="s">
        <v>151</v>
      </c>
      <c r="CT116" t="s">
        <v>623</v>
      </c>
      <c r="CU116" t="s">
        <v>624</v>
      </c>
      <c r="CV116" t="s">
        <v>151</v>
      </c>
      <c r="CW116" t="s">
        <v>151</v>
      </c>
      <c r="CX116" t="s">
        <v>151</v>
      </c>
      <c r="CY116" t="s">
        <v>164</v>
      </c>
      <c r="CZ116">
        <v>1</v>
      </c>
      <c r="DA116" t="s">
        <v>151</v>
      </c>
      <c r="DB116" t="s">
        <v>151</v>
      </c>
      <c r="DC116" t="s">
        <v>151</v>
      </c>
      <c r="DD116" t="s">
        <v>151</v>
      </c>
      <c r="DE116" t="s">
        <v>151</v>
      </c>
      <c r="DF116" t="s">
        <v>151</v>
      </c>
      <c r="DG116" t="s">
        <v>151</v>
      </c>
      <c r="DH116">
        <v>1</v>
      </c>
      <c r="DI116">
        <v>1</v>
      </c>
      <c r="DJ116">
        <v>44</v>
      </c>
      <c r="DK116">
        <v>44</v>
      </c>
      <c r="DL116" t="s">
        <v>151</v>
      </c>
      <c r="DM116" t="s">
        <v>151</v>
      </c>
      <c r="DN116" t="s">
        <v>151</v>
      </c>
      <c r="DO116" t="s">
        <v>151</v>
      </c>
      <c r="DP116" t="s">
        <v>164</v>
      </c>
      <c r="DQ116" t="s">
        <v>164</v>
      </c>
      <c r="DR116" t="s">
        <v>164</v>
      </c>
      <c r="DS116" t="s">
        <v>164</v>
      </c>
      <c r="DT116" t="s">
        <v>164</v>
      </c>
      <c r="DU116" t="s">
        <v>165</v>
      </c>
      <c r="DV116" t="s">
        <v>164</v>
      </c>
      <c r="DW116" t="s">
        <v>164</v>
      </c>
      <c r="DX116" t="s">
        <v>164</v>
      </c>
      <c r="DY116" t="s">
        <v>164</v>
      </c>
      <c r="DZ116" t="s">
        <v>164</v>
      </c>
      <c r="EA116" t="s">
        <v>164</v>
      </c>
      <c r="EB116" t="s">
        <v>164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459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</row>
    <row r="117" spans="1:147">
      <c r="A117" t="s">
        <v>147</v>
      </c>
      <c r="B117" t="s">
        <v>245</v>
      </c>
      <c r="C117" t="s">
        <v>149</v>
      </c>
      <c r="D117" t="s">
        <v>246</v>
      </c>
      <c r="E117" t="s">
        <v>151</v>
      </c>
      <c r="F117" t="s">
        <v>152</v>
      </c>
      <c r="G117" t="s">
        <v>412</v>
      </c>
      <c r="H117" t="s">
        <v>625</v>
      </c>
      <c r="I117">
        <v>85542</v>
      </c>
      <c r="J117">
        <v>122530</v>
      </c>
      <c r="K117" t="s">
        <v>200</v>
      </c>
      <c r="L117" t="s">
        <v>151</v>
      </c>
      <c r="M117">
        <v>2</v>
      </c>
      <c r="N117" s="1">
        <v>43710</v>
      </c>
      <c r="O117" s="1">
        <v>43785</v>
      </c>
      <c r="P117" t="s">
        <v>168</v>
      </c>
      <c r="Q117" t="s">
        <v>151</v>
      </c>
      <c r="R117" t="s">
        <v>244</v>
      </c>
      <c r="S117" s="1">
        <v>39083</v>
      </c>
      <c r="T117" t="s">
        <v>413</v>
      </c>
      <c r="U117">
        <v>12</v>
      </c>
      <c r="V117">
        <v>13</v>
      </c>
      <c r="W117" t="s">
        <v>161</v>
      </c>
      <c r="X117" t="s">
        <v>162</v>
      </c>
      <c r="Y117" t="s">
        <v>186</v>
      </c>
      <c r="Z117" t="s">
        <v>151</v>
      </c>
      <c r="AA117" t="s">
        <v>164</v>
      </c>
      <c r="AB117" t="s">
        <v>151</v>
      </c>
      <c r="AC117" t="s">
        <v>151</v>
      </c>
      <c r="AD117" t="s">
        <v>151</v>
      </c>
      <c r="AE117" t="s">
        <v>151</v>
      </c>
      <c r="AF117" t="s">
        <v>151</v>
      </c>
      <c r="AG117" s="1"/>
      <c r="AI117" t="s">
        <v>151</v>
      </c>
      <c r="AJ117" t="s">
        <v>151</v>
      </c>
      <c r="AK117" t="s">
        <v>151</v>
      </c>
      <c r="AL117" t="s">
        <v>151</v>
      </c>
      <c r="AM117" t="s">
        <v>151</v>
      </c>
      <c r="AN117" t="s">
        <v>151</v>
      </c>
      <c r="AO117" t="s">
        <v>151</v>
      </c>
      <c r="AP117">
        <v>75</v>
      </c>
      <c r="AQ117" t="s">
        <v>151</v>
      </c>
      <c r="AR117" s="1"/>
      <c r="AS117" t="s">
        <v>169</v>
      </c>
      <c r="AT117" t="s">
        <v>151</v>
      </c>
      <c r="AU117" t="s">
        <v>165</v>
      </c>
      <c r="AV117" t="s">
        <v>151</v>
      </c>
      <c r="AW117" t="s">
        <v>151</v>
      </c>
      <c r="AX117" t="s">
        <v>151</v>
      </c>
      <c r="AY117" s="1"/>
      <c r="AZ117" t="s">
        <v>171</v>
      </c>
      <c r="BA117" t="s">
        <v>165</v>
      </c>
      <c r="BB117" t="s">
        <v>151</v>
      </c>
      <c r="BC117" t="s">
        <v>164</v>
      </c>
      <c r="BD117" t="s">
        <v>172</v>
      </c>
      <c r="BE117" t="s">
        <v>151</v>
      </c>
      <c r="BF117" t="s">
        <v>151</v>
      </c>
      <c r="BG117" t="s">
        <v>151</v>
      </c>
      <c r="BH117" s="1"/>
      <c r="BI117" t="s">
        <v>151</v>
      </c>
      <c r="BJ117" t="s">
        <v>151</v>
      </c>
      <c r="BK117" t="s">
        <v>151</v>
      </c>
      <c r="BL117" t="s">
        <v>151</v>
      </c>
      <c r="BM117" t="s">
        <v>367</v>
      </c>
      <c r="BN117" t="s">
        <v>151</v>
      </c>
      <c r="BO117" t="s">
        <v>151</v>
      </c>
      <c r="BP117" t="s">
        <v>151</v>
      </c>
      <c r="BQ117" t="s">
        <v>151</v>
      </c>
      <c r="BR117" t="s">
        <v>151</v>
      </c>
      <c r="BS117" t="s">
        <v>151</v>
      </c>
      <c r="BT117" t="s">
        <v>151</v>
      </c>
      <c r="BU117" t="s">
        <v>151</v>
      </c>
      <c r="BV117" t="s">
        <v>151</v>
      </c>
      <c r="BW117" s="1"/>
      <c r="BX117" t="s">
        <v>218</v>
      </c>
      <c r="BY117" t="s">
        <v>174</v>
      </c>
      <c r="BZ117" t="s">
        <v>175</v>
      </c>
      <c r="CA117">
        <v>0</v>
      </c>
      <c r="CB117" s="1"/>
      <c r="CC117" s="1"/>
      <c r="CD117">
        <v>44</v>
      </c>
      <c r="CE117" s="1">
        <v>43785</v>
      </c>
      <c r="CF117" s="1">
        <v>43742</v>
      </c>
      <c r="CJ117">
        <v>0</v>
      </c>
      <c r="CK117">
        <v>0</v>
      </c>
      <c r="CL117" s="1">
        <v>43851.5050072917</v>
      </c>
      <c r="CM117">
        <v>0</v>
      </c>
      <c r="CN117">
        <v>0</v>
      </c>
      <c r="CO117" t="s">
        <v>176</v>
      </c>
      <c r="CP117" t="s">
        <v>151</v>
      </c>
      <c r="CQ117" t="s">
        <v>151</v>
      </c>
      <c r="CR117" t="s">
        <v>151</v>
      </c>
      <c r="CS117" t="s">
        <v>151</v>
      </c>
      <c r="CT117" t="s">
        <v>623</v>
      </c>
      <c r="CU117" t="s">
        <v>624</v>
      </c>
      <c r="CV117" t="s">
        <v>151</v>
      </c>
      <c r="CW117" t="s">
        <v>151</v>
      </c>
      <c r="CX117" t="s">
        <v>151</v>
      </c>
      <c r="CY117" t="s">
        <v>165</v>
      </c>
      <c r="CZ117">
        <v>1</v>
      </c>
      <c r="DA117" t="s">
        <v>151</v>
      </c>
      <c r="DB117" t="s">
        <v>151</v>
      </c>
      <c r="DC117" t="s">
        <v>151</v>
      </c>
      <c r="DD117" t="s">
        <v>151</v>
      </c>
      <c r="DE117" t="s">
        <v>151</v>
      </c>
      <c r="DF117" t="s">
        <v>151</v>
      </c>
      <c r="DG117" t="s">
        <v>151</v>
      </c>
      <c r="DH117">
        <v>1</v>
      </c>
      <c r="DI117">
        <v>1</v>
      </c>
      <c r="DJ117">
        <v>44</v>
      </c>
      <c r="DK117">
        <v>44</v>
      </c>
      <c r="DL117" t="s">
        <v>151</v>
      </c>
      <c r="DM117" t="s">
        <v>151</v>
      </c>
      <c r="DN117" t="s">
        <v>151</v>
      </c>
      <c r="DO117" t="s">
        <v>151</v>
      </c>
      <c r="DP117" t="s">
        <v>164</v>
      </c>
      <c r="DQ117" t="s">
        <v>164</v>
      </c>
      <c r="DR117" t="s">
        <v>164</v>
      </c>
      <c r="DS117" t="s">
        <v>164</v>
      </c>
      <c r="DT117" t="s">
        <v>164</v>
      </c>
      <c r="DU117" t="s">
        <v>165</v>
      </c>
      <c r="DV117" t="s">
        <v>164</v>
      </c>
      <c r="DW117" t="s">
        <v>164</v>
      </c>
      <c r="DX117" t="s">
        <v>164</v>
      </c>
      <c r="DY117" t="s">
        <v>164</v>
      </c>
      <c r="DZ117" t="s">
        <v>164</v>
      </c>
      <c r="EA117" t="s">
        <v>164</v>
      </c>
      <c r="EB117" t="s">
        <v>164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</row>
    <row r="118" spans="1:147">
      <c r="A118" t="s">
        <v>147</v>
      </c>
      <c r="B118" t="s">
        <v>245</v>
      </c>
      <c r="C118" t="s">
        <v>149</v>
      </c>
      <c r="D118" t="s">
        <v>246</v>
      </c>
      <c r="E118" t="s">
        <v>151</v>
      </c>
      <c r="F118" t="s">
        <v>409</v>
      </c>
      <c r="G118" t="s">
        <v>626</v>
      </c>
      <c r="H118" t="s">
        <v>627</v>
      </c>
      <c r="I118">
        <v>47712</v>
      </c>
      <c r="J118">
        <v>122535</v>
      </c>
      <c r="K118" t="s">
        <v>200</v>
      </c>
      <c r="L118" t="s">
        <v>151</v>
      </c>
      <c r="M118">
        <v>2</v>
      </c>
      <c r="N118" s="1">
        <v>43749</v>
      </c>
      <c r="O118" s="1">
        <v>43751</v>
      </c>
      <c r="P118" t="s">
        <v>168</v>
      </c>
      <c r="Q118" t="s">
        <v>151</v>
      </c>
      <c r="R118" t="s">
        <v>185</v>
      </c>
      <c r="S118" s="1">
        <v>41617</v>
      </c>
      <c r="T118" t="s">
        <v>160</v>
      </c>
      <c r="U118">
        <v>5</v>
      </c>
      <c r="V118">
        <v>6</v>
      </c>
      <c r="W118" t="s">
        <v>161</v>
      </c>
      <c r="X118" t="s">
        <v>162</v>
      </c>
      <c r="Y118" t="s">
        <v>186</v>
      </c>
      <c r="Z118" t="s">
        <v>151</v>
      </c>
      <c r="AA118" t="s">
        <v>164</v>
      </c>
      <c r="AB118" t="s">
        <v>151</v>
      </c>
      <c r="AC118" t="s">
        <v>151</v>
      </c>
      <c r="AD118" t="s">
        <v>151</v>
      </c>
      <c r="AE118" t="s">
        <v>151</v>
      </c>
      <c r="AF118" t="s">
        <v>151</v>
      </c>
      <c r="AG118" s="1"/>
      <c r="AI118" t="s">
        <v>151</v>
      </c>
      <c r="AJ118" t="s">
        <v>151</v>
      </c>
      <c r="AK118" t="s">
        <v>151</v>
      </c>
      <c r="AL118" t="s">
        <v>151</v>
      </c>
      <c r="AM118" t="s">
        <v>151</v>
      </c>
      <c r="AN118" t="s">
        <v>151</v>
      </c>
      <c r="AO118" t="s">
        <v>151</v>
      </c>
      <c r="AP118">
        <v>2</v>
      </c>
      <c r="AQ118" t="s">
        <v>151</v>
      </c>
      <c r="AR118" s="1"/>
      <c r="AS118" t="s">
        <v>169</v>
      </c>
      <c r="AT118" t="s">
        <v>170</v>
      </c>
      <c r="AU118" t="s">
        <v>165</v>
      </c>
      <c r="AV118" t="s">
        <v>151</v>
      </c>
      <c r="AW118" t="s">
        <v>151</v>
      </c>
      <c r="AX118" t="s">
        <v>151</v>
      </c>
      <c r="AY118" s="1"/>
      <c r="AZ118" t="s">
        <v>171</v>
      </c>
      <c r="BA118" t="s">
        <v>164</v>
      </c>
      <c r="BB118" t="s">
        <v>151</v>
      </c>
      <c r="BC118" t="s">
        <v>151</v>
      </c>
      <c r="BD118" t="s">
        <v>172</v>
      </c>
      <c r="BE118" t="s">
        <v>151</v>
      </c>
      <c r="BF118" t="s">
        <v>151</v>
      </c>
      <c r="BG118" t="s">
        <v>151</v>
      </c>
      <c r="BH118" s="1"/>
      <c r="BI118" t="s">
        <v>151</v>
      </c>
      <c r="BJ118" t="s">
        <v>151</v>
      </c>
      <c r="BK118" t="s">
        <v>151</v>
      </c>
      <c r="BL118" t="s">
        <v>151</v>
      </c>
      <c r="BM118" t="s">
        <v>442</v>
      </c>
      <c r="BN118" t="s">
        <v>592</v>
      </c>
      <c r="BO118" t="s">
        <v>151</v>
      </c>
      <c r="BP118" t="s">
        <v>151</v>
      </c>
      <c r="BQ118" t="s">
        <v>151</v>
      </c>
      <c r="BR118" t="s">
        <v>151</v>
      </c>
      <c r="BS118" t="s">
        <v>151</v>
      </c>
      <c r="BT118" t="s">
        <v>151</v>
      </c>
      <c r="BU118" t="s">
        <v>151</v>
      </c>
      <c r="BV118" t="s">
        <v>151</v>
      </c>
      <c r="BW118" s="1"/>
      <c r="BX118" t="s">
        <v>173</v>
      </c>
      <c r="BY118" t="s">
        <v>174</v>
      </c>
      <c r="BZ118" t="s">
        <v>175</v>
      </c>
      <c r="CA118">
        <v>0</v>
      </c>
      <c r="CB118" s="1"/>
      <c r="CC118" s="1"/>
      <c r="CD118">
        <v>2</v>
      </c>
      <c r="CE118" s="1">
        <v>43750</v>
      </c>
      <c r="CF118" s="1">
        <v>43749</v>
      </c>
      <c r="CJ118">
        <v>0</v>
      </c>
      <c r="CK118">
        <v>0</v>
      </c>
      <c r="CL118" s="1">
        <v>43851.5050072917</v>
      </c>
      <c r="CM118">
        <v>0</v>
      </c>
      <c r="CN118">
        <v>0</v>
      </c>
      <c r="CO118" t="s">
        <v>176</v>
      </c>
      <c r="CP118" t="s">
        <v>151</v>
      </c>
      <c r="CQ118" t="s">
        <v>151</v>
      </c>
      <c r="CR118" t="s">
        <v>628</v>
      </c>
      <c r="CS118" t="s">
        <v>151</v>
      </c>
      <c r="CT118" t="s">
        <v>629</v>
      </c>
      <c r="CU118" t="s">
        <v>630</v>
      </c>
      <c r="CV118" t="s">
        <v>631</v>
      </c>
      <c r="CW118" t="s">
        <v>151</v>
      </c>
      <c r="CX118" t="s">
        <v>151</v>
      </c>
      <c r="CY118" t="s">
        <v>165</v>
      </c>
      <c r="CZ118">
        <v>1</v>
      </c>
      <c r="DA118" t="s">
        <v>151</v>
      </c>
      <c r="DB118" t="s">
        <v>151</v>
      </c>
      <c r="DC118" t="s">
        <v>151</v>
      </c>
      <c r="DD118" t="s">
        <v>151</v>
      </c>
      <c r="DE118" t="s">
        <v>151</v>
      </c>
      <c r="DF118" t="s">
        <v>151</v>
      </c>
      <c r="DG118" t="s">
        <v>151</v>
      </c>
      <c r="DH118">
        <v>1</v>
      </c>
      <c r="DI118">
        <v>1</v>
      </c>
      <c r="DJ118">
        <v>2</v>
      </c>
      <c r="DK118">
        <v>2</v>
      </c>
      <c r="DL118" t="s">
        <v>151</v>
      </c>
      <c r="DM118" t="s">
        <v>151</v>
      </c>
      <c r="DN118" t="s">
        <v>151</v>
      </c>
      <c r="DO118" t="s">
        <v>151</v>
      </c>
      <c r="DP118" t="s">
        <v>164</v>
      </c>
      <c r="DQ118" t="s">
        <v>165</v>
      </c>
      <c r="DR118" t="s">
        <v>164</v>
      </c>
      <c r="DS118" t="s">
        <v>164</v>
      </c>
      <c r="DT118" t="s">
        <v>164</v>
      </c>
      <c r="DU118" t="s">
        <v>164</v>
      </c>
      <c r="DV118" t="s">
        <v>164</v>
      </c>
      <c r="DW118" t="s">
        <v>164</v>
      </c>
      <c r="DX118" t="s">
        <v>164</v>
      </c>
      <c r="DY118" t="s">
        <v>164</v>
      </c>
      <c r="DZ118" t="s">
        <v>164</v>
      </c>
      <c r="EA118" t="s">
        <v>164</v>
      </c>
      <c r="EB118" t="s">
        <v>164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</row>
    <row r="119" spans="1:147">
      <c r="A119" t="s">
        <v>147</v>
      </c>
      <c r="B119" t="s">
        <v>245</v>
      </c>
      <c r="C119" t="s">
        <v>149</v>
      </c>
      <c r="D119" t="s">
        <v>246</v>
      </c>
      <c r="E119" t="s">
        <v>151</v>
      </c>
      <c r="F119" t="s">
        <v>409</v>
      </c>
      <c r="G119" t="s">
        <v>632</v>
      </c>
      <c r="H119" t="s">
        <v>633</v>
      </c>
      <c r="I119">
        <v>67961</v>
      </c>
      <c r="J119">
        <v>122535</v>
      </c>
      <c r="K119" t="s">
        <v>155</v>
      </c>
      <c r="L119" t="s">
        <v>156</v>
      </c>
      <c r="M119">
        <v>2</v>
      </c>
      <c r="N119" s="1">
        <v>43749</v>
      </c>
      <c r="O119" s="1">
        <v>43751</v>
      </c>
      <c r="P119" t="s">
        <v>168</v>
      </c>
      <c r="Q119" t="s">
        <v>634</v>
      </c>
      <c r="R119" t="s">
        <v>222</v>
      </c>
      <c r="S119" s="1">
        <v>28692</v>
      </c>
      <c r="T119" t="s">
        <v>160</v>
      </c>
      <c r="U119">
        <v>41</v>
      </c>
      <c r="V119">
        <v>41</v>
      </c>
      <c r="W119" t="s">
        <v>161</v>
      </c>
      <c r="X119" t="s">
        <v>162</v>
      </c>
      <c r="Y119" t="s">
        <v>186</v>
      </c>
      <c r="Z119" t="s">
        <v>164</v>
      </c>
      <c r="AA119" t="s">
        <v>164</v>
      </c>
      <c r="AB119" t="s">
        <v>294</v>
      </c>
      <c r="AC119" t="s">
        <v>151</v>
      </c>
      <c r="AD119" t="s">
        <v>151</v>
      </c>
      <c r="AE119" t="s">
        <v>151</v>
      </c>
      <c r="AF119" t="s">
        <v>258</v>
      </c>
      <c r="AG119" s="1">
        <v>43497</v>
      </c>
      <c r="AH119">
        <v>254</v>
      </c>
      <c r="AI119" t="s">
        <v>635</v>
      </c>
      <c r="AJ119" t="s">
        <v>260</v>
      </c>
      <c r="AK119" t="s">
        <v>265</v>
      </c>
      <c r="AL119" t="s">
        <v>636</v>
      </c>
      <c r="AM119" t="s">
        <v>250</v>
      </c>
      <c r="AN119" t="s">
        <v>440</v>
      </c>
      <c r="AO119" t="s">
        <v>151</v>
      </c>
      <c r="AP119">
        <v>2</v>
      </c>
      <c r="AQ119" t="s">
        <v>151</v>
      </c>
      <c r="AR119" s="1"/>
      <c r="AS119" t="s">
        <v>169</v>
      </c>
      <c r="AT119" t="s">
        <v>170</v>
      </c>
      <c r="AU119" t="s">
        <v>165</v>
      </c>
      <c r="AV119" t="s">
        <v>164</v>
      </c>
      <c r="AW119" t="s">
        <v>151</v>
      </c>
      <c r="AX119" t="s">
        <v>151</v>
      </c>
      <c r="AY119" s="1"/>
      <c r="AZ119" t="s">
        <v>171</v>
      </c>
      <c r="BA119" t="s">
        <v>151</v>
      </c>
      <c r="BB119" t="s">
        <v>151</v>
      </c>
      <c r="BC119" t="s">
        <v>151</v>
      </c>
      <c r="BD119" t="s">
        <v>172</v>
      </c>
      <c r="BE119" t="s">
        <v>151</v>
      </c>
      <c r="BF119" t="s">
        <v>151</v>
      </c>
      <c r="BG119" t="s">
        <v>151</v>
      </c>
      <c r="BH119" s="1"/>
      <c r="BI119" t="s">
        <v>151</v>
      </c>
      <c r="BJ119" t="s">
        <v>151</v>
      </c>
      <c r="BK119" t="s">
        <v>151</v>
      </c>
      <c r="BL119" t="s">
        <v>151</v>
      </c>
      <c r="BM119" t="s">
        <v>151</v>
      </c>
      <c r="BN119" t="s">
        <v>151</v>
      </c>
      <c r="BO119" t="s">
        <v>151</v>
      </c>
      <c r="BP119" t="s">
        <v>151</v>
      </c>
      <c r="BQ119" t="s">
        <v>151</v>
      </c>
      <c r="BR119" t="s">
        <v>151</v>
      </c>
      <c r="BS119" t="s">
        <v>151</v>
      </c>
      <c r="BT119" t="s">
        <v>151</v>
      </c>
      <c r="BU119" t="s">
        <v>151</v>
      </c>
      <c r="BV119" t="s">
        <v>151</v>
      </c>
      <c r="BW119" s="1"/>
      <c r="BX119" t="s">
        <v>218</v>
      </c>
      <c r="BY119" t="s">
        <v>174</v>
      </c>
      <c r="BZ119" t="s">
        <v>175</v>
      </c>
      <c r="CA119">
        <v>0</v>
      </c>
      <c r="CB119" s="1"/>
      <c r="CC119" s="1"/>
      <c r="CD119">
        <v>2</v>
      </c>
      <c r="CE119" s="1">
        <v>43750</v>
      </c>
      <c r="CF119" s="1">
        <v>43749</v>
      </c>
      <c r="CJ119">
        <v>1</v>
      </c>
      <c r="CK119">
        <v>1</v>
      </c>
      <c r="CL119" s="1">
        <v>43851.5050072917</v>
      </c>
      <c r="CM119">
        <v>1</v>
      </c>
      <c r="CN119">
        <v>0</v>
      </c>
      <c r="CO119" t="s">
        <v>176</v>
      </c>
      <c r="CP119" t="s">
        <v>151</v>
      </c>
      <c r="CQ119" t="s">
        <v>151</v>
      </c>
      <c r="CR119" t="s">
        <v>628</v>
      </c>
      <c r="CS119" t="s">
        <v>151</v>
      </c>
      <c r="CT119" t="s">
        <v>637</v>
      </c>
      <c r="CU119" t="s">
        <v>630</v>
      </c>
      <c r="CV119" t="s">
        <v>151</v>
      </c>
      <c r="CW119" t="s">
        <v>151</v>
      </c>
      <c r="CX119" t="s">
        <v>151</v>
      </c>
      <c r="CY119" t="s">
        <v>164</v>
      </c>
      <c r="CZ119">
        <v>1</v>
      </c>
      <c r="DA119" t="s">
        <v>151</v>
      </c>
      <c r="DB119" t="s">
        <v>151</v>
      </c>
      <c r="DC119" t="s">
        <v>151</v>
      </c>
      <c r="DD119" t="s">
        <v>151</v>
      </c>
      <c r="DE119" t="s">
        <v>151</v>
      </c>
      <c r="DF119" t="s">
        <v>151</v>
      </c>
      <c r="DG119" t="s">
        <v>210</v>
      </c>
      <c r="DH119">
        <v>1</v>
      </c>
      <c r="DI119">
        <v>1</v>
      </c>
      <c r="DJ119">
        <v>2</v>
      </c>
      <c r="DK119">
        <v>2</v>
      </c>
      <c r="DL119" t="s">
        <v>151</v>
      </c>
      <c r="DM119" t="s">
        <v>151</v>
      </c>
      <c r="DN119" t="s">
        <v>151</v>
      </c>
      <c r="DO119" t="s">
        <v>151</v>
      </c>
      <c r="DP119" t="s">
        <v>164</v>
      </c>
      <c r="DQ119" t="s">
        <v>165</v>
      </c>
      <c r="DR119" t="s">
        <v>164</v>
      </c>
      <c r="DS119" t="s">
        <v>164</v>
      </c>
      <c r="DT119" t="s">
        <v>164</v>
      </c>
      <c r="DU119" t="s">
        <v>164</v>
      </c>
      <c r="DV119" t="s">
        <v>164</v>
      </c>
      <c r="DW119" t="s">
        <v>164</v>
      </c>
      <c r="DX119" t="s">
        <v>164</v>
      </c>
      <c r="DY119" t="s">
        <v>164</v>
      </c>
      <c r="DZ119" t="s">
        <v>164</v>
      </c>
      <c r="EA119" t="s">
        <v>164</v>
      </c>
      <c r="EB119" t="s">
        <v>164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</row>
    <row r="120" spans="1:147">
      <c r="A120" t="s">
        <v>147</v>
      </c>
      <c r="B120" t="s">
        <v>245</v>
      </c>
      <c r="C120" t="s">
        <v>149</v>
      </c>
      <c r="D120" t="s">
        <v>246</v>
      </c>
      <c r="E120" t="s">
        <v>151</v>
      </c>
      <c r="F120" t="s">
        <v>409</v>
      </c>
      <c r="G120" t="s">
        <v>231</v>
      </c>
      <c r="H120" t="s">
        <v>232</v>
      </c>
      <c r="I120">
        <v>97138</v>
      </c>
      <c r="J120">
        <v>122551</v>
      </c>
      <c r="K120" t="s">
        <v>200</v>
      </c>
      <c r="L120" t="s">
        <v>151</v>
      </c>
      <c r="M120">
        <v>5</v>
      </c>
      <c r="N120" s="1">
        <v>43750</v>
      </c>
      <c r="O120" s="1">
        <v>43821</v>
      </c>
      <c r="P120" t="s">
        <v>166</v>
      </c>
      <c r="Q120" t="s">
        <v>233</v>
      </c>
      <c r="R120" t="s">
        <v>222</v>
      </c>
      <c r="S120" s="1">
        <v>42517</v>
      </c>
      <c r="T120" t="s">
        <v>160</v>
      </c>
      <c r="U120">
        <v>3</v>
      </c>
      <c r="V120">
        <v>3</v>
      </c>
      <c r="W120" t="s">
        <v>223</v>
      </c>
      <c r="X120" t="s">
        <v>162</v>
      </c>
      <c r="Y120" t="s">
        <v>186</v>
      </c>
      <c r="Z120" t="s">
        <v>151</v>
      </c>
      <c r="AA120" t="s">
        <v>164</v>
      </c>
      <c r="AB120" t="s">
        <v>151</v>
      </c>
      <c r="AC120" t="s">
        <v>151</v>
      </c>
      <c r="AD120" t="s">
        <v>151</v>
      </c>
      <c r="AE120" t="s">
        <v>151</v>
      </c>
      <c r="AF120" t="s">
        <v>151</v>
      </c>
      <c r="AG120" s="1"/>
      <c r="AI120" t="s">
        <v>151</v>
      </c>
      <c r="AJ120" t="s">
        <v>151</v>
      </c>
      <c r="AK120" t="s">
        <v>151</v>
      </c>
      <c r="AL120" t="s">
        <v>151</v>
      </c>
      <c r="AM120" t="s">
        <v>151</v>
      </c>
      <c r="AN120" t="s">
        <v>151</v>
      </c>
      <c r="AO120" t="s">
        <v>151</v>
      </c>
      <c r="AP120">
        <v>71</v>
      </c>
      <c r="AQ120" t="s">
        <v>151</v>
      </c>
      <c r="AR120" s="1"/>
      <c r="AS120" t="s">
        <v>169</v>
      </c>
      <c r="AT120" t="s">
        <v>151</v>
      </c>
      <c r="AU120" t="s">
        <v>164</v>
      </c>
      <c r="AV120" t="s">
        <v>151</v>
      </c>
      <c r="AW120" t="s">
        <v>151</v>
      </c>
      <c r="AX120" t="s">
        <v>151</v>
      </c>
      <c r="AY120" s="1"/>
      <c r="AZ120" t="s">
        <v>171</v>
      </c>
      <c r="BA120" t="s">
        <v>151</v>
      </c>
      <c r="BB120" t="s">
        <v>151</v>
      </c>
      <c r="BC120" t="s">
        <v>151</v>
      </c>
      <c r="BD120" t="s">
        <v>172</v>
      </c>
      <c r="BE120" t="s">
        <v>151</v>
      </c>
      <c r="BF120" t="s">
        <v>151</v>
      </c>
      <c r="BG120" t="s">
        <v>151</v>
      </c>
      <c r="BH120" s="1"/>
      <c r="BI120" t="s">
        <v>151</v>
      </c>
      <c r="BJ120" t="s">
        <v>151</v>
      </c>
      <c r="BK120" t="s">
        <v>151</v>
      </c>
      <c r="BL120" t="s">
        <v>151</v>
      </c>
      <c r="BM120" t="s">
        <v>151</v>
      </c>
      <c r="BN120" t="s">
        <v>151</v>
      </c>
      <c r="BO120" t="s">
        <v>151</v>
      </c>
      <c r="BP120" t="s">
        <v>151</v>
      </c>
      <c r="BQ120" t="s">
        <v>151</v>
      </c>
      <c r="BR120" t="s">
        <v>151</v>
      </c>
      <c r="BS120" t="s">
        <v>151</v>
      </c>
      <c r="BT120" t="s">
        <v>151</v>
      </c>
      <c r="BU120" t="s">
        <v>151</v>
      </c>
      <c r="BV120" t="s">
        <v>151</v>
      </c>
      <c r="BW120" s="1"/>
      <c r="BX120" t="s">
        <v>173</v>
      </c>
      <c r="BY120" t="s">
        <v>174</v>
      </c>
      <c r="BZ120" t="s">
        <v>175</v>
      </c>
      <c r="CA120">
        <v>0</v>
      </c>
      <c r="CB120" s="1"/>
      <c r="CC120" s="1"/>
      <c r="CD120">
        <v>65</v>
      </c>
      <c r="CE120" s="1">
        <v>43814</v>
      </c>
      <c r="CF120" s="1">
        <v>43750</v>
      </c>
      <c r="CJ120">
        <v>0</v>
      </c>
      <c r="CK120">
        <v>0</v>
      </c>
      <c r="CL120" s="1">
        <v>43851.5050072917</v>
      </c>
      <c r="CM120">
        <v>0</v>
      </c>
      <c r="CN120">
        <v>0</v>
      </c>
      <c r="CO120" t="s">
        <v>176</v>
      </c>
      <c r="CP120" t="s">
        <v>151</v>
      </c>
      <c r="CQ120" t="s">
        <v>151</v>
      </c>
      <c r="CR120" t="s">
        <v>151</v>
      </c>
      <c r="CS120" t="s">
        <v>151</v>
      </c>
      <c r="CT120" t="s">
        <v>234</v>
      </c>
      <c r="CU120" t="s">
        <v>235</v>
      </c>
      <c r="CV120" t="s">
        <v>151</v>
      </c>
      <c r="CW120" t="s">
        <v>151</v>
      </c>
      <c r="CX120" t="s">
        <v>151</v>
      </c>
      <c r="CY120" t="s">
        <v>165</v>
      </c>
      <c r="CZ120">
        <v>1</v>
      </c>
      <c r="DA120" t="s">
        <v>151</v>
      </c>
      <c r="DB120" t="s">
        <v>151</v>
      </c>
      <c r="DC120" t="s">
        <v>151</v>
      </c>
      <c r="DD120" t="s">
        <v>151</v>
      </c>
      <c r="DE120" t="s">
        <v>151</v>
      </c>
      <c r="DF120" t="s">
        <v>151</v>
      </c>
      <c r="DG120" t="s">
        <v>151</v>
      </c>
      <c r="DH120">
        <v>3</v>
      </c>
      <c r="DI120">
        <v>2</v>
      </c>
      <c r="DJ120">
        <v>65</v>
      </c>
      <c r="DK120">
        <v>65</v>
      </c>
      <c r="DL120" t="s">
        <v>151</v>
      </c>
      <c r="DM120" t="s">
        <v>151</v>
      </c>
      <c r="DN120" t="s">
        <v>151</v>
      </c>
      <c r="DO120" t="s">
        <v>151</v>
      </c>
      <c r="DP120" t="s">
        <v>151</v>
      </c>
      <c r="DQ120" t="s">
        <v>151</v>
      </c>
      <c r="DR120" t="s">
        <v>151</v>
      </c>
      <c r="DS120" t="s">
        <v>151</v>
      </c>
      <c r="DT120" t="s">
        <v>151</v>
      </c>
      <c r="DU120" t="s">
        <v>151</v>
      </c>
      <c r="DV120" t="s">
        <v>151</v>
      </c>
      <c r="DW120" t="s">
        <v>151</v>
      </c>
      <c r="DX120" t="s">
        <v>151</v>
      </c>
      <c r="DY120" t="s">
        <v>151</v>
      </c>
      <c r="DZ120" t="s">
        <v>151</v>
      </c>
      <c r="EA120" t="s">
        <v>151</v>
      </c>
      <c r="EB120" t="s">
        <v>151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</row>
    <row r="121" spans="1:147">
      <c r="A121" t="s">
        <v>147</v>
      </c>
      <c r="B121" t="s">
        <v>245</v>
      </c>
      <c r="C121" t="s">
        <v>149</v>
      </c>
      <c r="D121" t="s">
        <v>246</v>
      </c>
      <c r="E121" t="s">
        <v>151</v>
      </c>
      <c r="F121" t="s">
        <v>409</v>
      </c>
      <c r="G121" t="s">
        <v>241</v>
      </c>
      <c r="H121" t="s">
        <v>238</v>
      </c>
      <c r="I121">
        <v>60796</v>
      </c>
      <c r="J121">
        <v>122551</v>
      </c>
      <c r="K121" t="s">
        <v>518</v>
      </c>
      <c r="L121" t="s">
        <v>151</v>
      </c>
      <c r="M121">
        <v>5</v>
      </c>
      <c r="N121" s="1">
        <v>43750</v>
      </c>
      <c r="O121" s="1">
        <v>43821</v>
      </c>
      <c r="P121" t="s">
        <v>166</v>
      </c>
      <c r="Q121" t="s">
        <v>242</v>
      </c>
      <c r="R121" t="s">
        <v>159</v>
      </c>
      <c r="S121" s="1">
        <v>31304</v>
      </c>
      <c r="T121" t="s">
        <v>160</v>
      </c>
      <c r="U121">
        <v>34</v>
      </c>
      <c r="V121">
        <v>34</v>
      </c>
      <c r="W121" t="s">
        <v>161</v>
      </c>
      <c r="X121" t="s">
        <v>162</v>
      </c>
      <c r="Y121" t="s">
        <v>163</v>
      </c>
      <c r="Z121" t="s">
        <v>164</v>
      </c>
      <c r="AA121" t="s">
        <v>165</v>
      </c>
      <c r="AB121" t="s">
        <v>166</v>
      </c>
      <c r="AC121" t="s">
        <v>151</v>
      </c>
      <c r="AD121" t="s">
        <v>151</v>
      </c>
      <c r="AE121" t="s">
        <v>151</v>
      </c>
      <c r="AF121" t="s">
        <v>167</v>
      </c>
      <c r="AG121" s="1">
        <v>43741</v>
      </c>
      <c r="AH121">
        <v>80</v>
      </c>
      <c r="AI121" t="s">
        <v>259</v>
      </c>
      <c r="AJ121" t="s">
        <v>475</v>
      </c>
      <c r="AK121" t="s">
        <v>265</v>
      </c>
      <c r="AL121" t="s">
        <v>638</v>
      </c>
      <c r="AM121" t="s">
        <v>639</v>
      </c>
      <c r="AN121" t="s">
        <v>640</v>
      </c>
      <c r="AO121" t="s">
        <v>151</v>
      </c>
      <c r="AP121">
        <v>71</v>
      </c>
      <c r="AQ121" t="s">
        <v>151</v>
      </c>
      <c r="AR121" s="1"/>
      <c r="AS121" t="s">
        <v>169</v>
      </c>
      <c r="AT121" t="s">
        <v>170</v>
      </c>
      <c r="AU121" t="s">
        <v>164</v>
      </c>
      <c r="AV121" t="s">
        <v>164</v>
      </c>
      <c r="AW121" t="s">
        <v>151</v>
      </c>
      <c r="AX121" t="s">
        <v>151</v>
      </c>
      <c r="AY121" s="1">
        <v>43750</v>
      </c>
      <c r="AZ121" t="s">
        <v>641</v>
      </c>
      <c r="BA121" t="s">
        <v>151</v>
      </c>
      <c r="BB121" t="s">
        <v>151</v>
      </c>
      <c r="BC121" t="s">
        <v>151</v>
      </c>
      <c r="BD121" t="s">
        <v>172</v>
      </c>
      <c r="BE121" t="s">
        <v>151</v>
      </c>
      <c r="BF121" t="s">
        <v>151</v>
      </c>
      <c r="BG121" t="s">
        <v>151</v>
      </c>
      <c r="BH121" s="1"/>
      <c r="BI121" t="s">
        <v>151</v>
      </c>
      <c r="BJ121" t="s">
        <v>151</v>
      </c>
      <c r="BK121" t="s">
        <v>151</v>
      </c>
      <c r="BL121" t="s">
        <v>151</v>
      </c>
      <c r="BM121" t="s">
        <v>151</v>
      </c>
      <c r="BN121" t="s">
        <v>151</v>
      </c>
      <c r="BO121" t="s">
        <v>151</v>
      </c>
      <c r="BP121" t="s">
        <v>151</v>
      </c>
      <c r="BQ121" t="s">
        <v>151</v>
      </c>
      <c r="BR121" t="s">
        <v>151</v>
      </c>
      <c r="BS121" t="s">
        <v>151</v>
      </c>
      <c r="BT121" t="s">
        <v>151</v>
      </c>
      <c r="BU121" t="s">
        <v>151</v>
      </c>
      <c r="BV121" t="s">
        <v>151</v>
      </c>
      <c r="BW121" s="1"/>
      <c r="BX121" t="s">
        <v>173</v>
      </c>
      <c r="BY121" t="s">
        <v>174</v>
      </c>
      <c r="BZ121" t="s">
        <v>175</v>
      </c>
      <c r="CA121">
        <v>0</v>
      </c>
      <c r="CB121" s="1"/>
      <c r="CC121" s="1"/>
      <c r="CD121">
        <v>65</v>
      </c>
      <c r="CE121" s="1">
        <v>43814</v>
      </c>
      <c r="CF121" s="1">
        <v>43750</v>
      </c>
      <c r="CJ121">
        <v>0</v>
      </c>
      <c r="CK121">
        <v>0</v>
      </c>
      <c r="CL121" s="1">
        <v>43851.5050072917</v>
      </c>
      <c r="CM121">
        <v>1</v>
      </c>
      <c r="CN121">
        <v>0</v>
      </c>
      <c r="CO121" t="s">
        <v>176</v>
      </c>
      <c r="CP121" t="s">
        <v>151</v>
      </c>
      <c r="CQ121" t="s">
        <v>151</v>
      </c>
      <c r="CR121" t="s">
        <v>151</v>
      </c>
      <c r="CS121" t="s">
        <v>151</v>
      </c>
      <c r="CT121" t="s">
        <v>234</v>
      </c>
      <c r="CU121" t="s">
        <v>235</v>
      </c>
      <c r="CV121" t="s">
        <v>151</v>
      </c>
      <c r="CW121" t="s">
        <v>151</v>
      </c>
      <c r="CX121" t="s">
        <v>151</v>
      </c>
      <c r="CY121" t="s">
        <v>164</v>
      </c>
      <c r="CZ121">
        <v>1</v>
      </c>
      <c r="DA121" t="s">
        <v>151</v>
      </c>
      <c r="DB121" t="s">
        <v>151</v>
      </c>
      <c r="DC121" t="s">
        <v>151</v>
      </c>
      <c r="DD121" t="s">
        <v>151</v>
      </c>
      <c r="DE121" t="s">
        <v>151</v>
      </c>
      <c r="DF121" t="s">
        <v>181</v>
      </c>
      <c r="DG121" t="s">
        <v>151</v>
      </c>
      <c r="DH121">
        <v>3</v>
      </c>
      <c r="DI121">
        <v>2</v>
      </c>
      <c r="DJ121">
        <v>65</v>
      </c>
      <c r="DK121">
        <v>65</v>
      </c>
      <c r="DL121" t="s">
        <v>151</v>
      </c>
      <c r="DM121" t="s">
        <v>151</v>
      </c>
      <c r="DN121" t="s">
        <v>151</v>
      </c>
      <c r="DO121" t="s">
        <v>151</v>
      </c>
      <c r="DP121" t="s">
        <v>151</v>
      </c>
      <c r="DQ121" t="s">
        <v>151</v>
      </c>
      <c r="DR121" t="s">
        <v>151</v>
      </c>
      <c r="DS121" t="s">
        <v>151</v>
      </c>
      <c r="DT121" t="s">
        <v>151</v>
      </c>
      <c r="DU121" t="s">
        <v>151</v>
      </c>
      <c r="DV121" t="s">
        <v>151</v>
      </c>
      <c r="DW121" t="s">
        <v>151</v>
      </c>
      <c r="DX121" t="s">
        <v>151</v>
      </c>
      <c r="DY121" t="s">
        <v>151</v>
      </c>
      <c r="DZ121" t="s">
        <v>151</v>
      </c>
      <c r="EA121" t="s">
        <v>151</v>
      </c>
      <c r="EB121" t="s">
        <v>151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</row>
    <row r="122" spans="1:147">
      <c r="A122" t="s">
        <v>147</v>
      </c>
      <c r="B122" t="s">
        <v>245</v>
      </c>
      <c r="C122" t="s">
        <v>149</v>
      </c>
      <c r="D122" t="s">
        <v>246</v>
      </c>
      <c r="E122" t="s">
        <v>151</v>
      </c>
      <c r="F122" t="s">
        <v>409</v>
      </c>
      <c r="G122" t="s">
        <v>237</v>
      </c>
      <c r="H122" t="s">
        <v>238</v>
      </c>
      <c r="I122">
        <v>60794</v>
      </c>
      <c r="J122">
        <v>122551</v>
      </c>
      <c r="K122" t="s">
        <v>239</v>
      </c>
      <c r="L122" t="s">
        <v>151</v>
      </c>
      <c r="M122">
        <v>5</v>
      </c>
      <c r="N122" s="1">
        <v>43750</v>
      </c>
      <c r="O122" s="1">
        <v>43821</v>
      </c>
      <c r="P122" t="s">
        <v>166</v>
      </c>
      <c r="Q122" t="s">
        <v>240</v>
      </c>
      <c r="R122" t="s">
        <v>159</v>
      </c>
      <c r="S122" s="1">
        <v>41013</v>
      </c>
      <c r="T122" t="s">
        <v>160</v>
      </c>
      <c r="U122">
        <v>7</v>
      </c>
      <c r="V122">
        <v>7</v>
      </c>
      <c r="W122" t="s">
        <v>161</v>
      </c>
      <c r="X122" t="s">
        <v>162</v>
      </c>
      <c r="Y122" t="s">
        <v>163</v>
      </c>
      <c r="Z122" t="s">
        <v>151</v>
      </c>
      <c r="AA122" t="s">
        <v>165</v>
      </c>
      <c r="AB122" t="s">
        <v>151</v>
      </c>
      <c r="AC122" t="s">
        <v>151</v>
      </c>
      <c r="AD122" t="s">
        <v>151</v>
      </c>
      <c r="AE122" t="s">
        <v>151</v>
      </c>
      <c r="AF122" t="s">
        <v>151</v>
      </c>
      <c r="AG122" s="1"/>
      <c r="AI122" t="s">
        <v>151</v>
      </c>
      <c r="AJ122" t="s">
        <v>151</v>
      </c>
      <c r="AK122" t="s">
        <v>151</v>
      </c>
      <c r="AL122" t="s">
        <v>151</v>
      </c>
      <c r="AM122" t="s">
        <v>151</v>
      </c>
      <c r="AN122" t="s">
        <v>151</v>
      </c>
      <c r="AO122" t="s">
        <v>151</v>
      </c>
      <c r="AP122">
        <v>71</v>
      </c>
      <c r="AQ122" t="s">
        <v>151</v>
      </c>
      <c r="AR122" s="1"/>
      <c r="AS122" t="s">
        <v>169</v>
      </c>
      <c r="AT122" t="s">
        <v>170</v>
      </c>
      <c r="AU122" t="s">
        <v>164</v>
      </c>
      <c r="AV122" t="s">
        <v>151</v>
      </c>
      <c r="AW122" t="s">
        <v>151</v>
      </c>
      <c r="AX122" t="s">
        <v>151</v>
      </c>
      <c r="AY122" s="1"/>
      <c r="AZ122" t="s">
        <v>171</v>
      </c>
      <c r="BA122" t="s">
        <v>164</v>
      </c>
      <c r="BB122" t="s">
        <v>151</v>
      </c>
      <c r="BC122" t="s">
        <v>151</v>
      </c>
      <c r="BD122" t="s">
        <v>172</v>
      </c>
      <c r="BE122" t="s">
        <v>151</v>
      </c>
      <c r="BF122" t="s">
        <v>151</v>
      </c>
      <c r="BG122" t="s">
        <v>151</v>
      </c>
      <c r="BH122" s="1"/>
      <c r="BI122" t="s">
        <v>151</v>
      </c>
      <c r="BJ122" t="s">
        <v>151</v>
      </c>
      <c r="BK122" t="s">
        <v>151</v>
      </c>
      <c r="BL122" t="s">
        <v>151</v>
      </c>
      <c r="BM122" t="s">
        <v>284</v>
      </c>
      <c r="BN122" t="s">
        <v>285</v>
      </c>
      <c r="BO122" t="s">
        <v>151</v>
      </c>
      <c r="BP122" t="s">
        <v>151</v>
      </c>
      <c r="BQ122" t="s">
        <v>151</v>
      </c>
      <c r="BR122" t="s">
        <v>151</v>
      </c>
      <c r="BS122" t="s">
        <v>151</v>
      </c>
      <c r="BT122" t="s">
        <v>151</v>
      </c>
      <c r="BU122" t="s">
        <v>151</v>
      </c>
      <c r="BV122" t="s">
        <v>151</v>
      </c>
      <c r="BW122" s="1"/>
      <c r="BX122" t="s">
        <v>173</v>
      </c>
      <c r="BY122" t="s">
        <v>174</v>
      </c>
      <c r="BZ122" t="s">
        <v>175</v>
      </c>
      <c r="CA122">
        <v>0</v>
      </c>
      <c r="CB122" s="1"/>
      <c r="CC122" s="1"/>
      <c r="CD122">
        <v>65</v>
      </c>
      <c r="CE122" s="1">
        <v>43814</v>
      </c>
      <c r="CF122" s="1">
        <v>43750</v>
      </c>
      <c r="CJ122">
        <v>0</v>
      </c>
      <c r="CK122">
        <v>0</v>
      </c>
      <c r="CL122" s="1">
        <v>43851.5050072917</v>
      </c>
      <c r="CM122">
        <v>1</v>
      </c>
      <c r="CN122">
        <v>0</v>
      </c>
      <c r="CO122" t="s">
        <v>176</v>
      </c>
      <c r="CP122" t="s">
        <v>151</v>
      </c>
      <c r="CQ122" t="s">
        <v>151</v>
      </c>
      <c r="CR122" t="s">
        <v>151</v>
      </c>
      <c r="CS122" t="s">
        <v>151</v>
      </c>
      <c r="CT122" t="s">
        <v>234</v>
      </c>
      <c r="CU122" t="s">
        <v>235</v>
      </c>
      <c r="CV122" t="s">
        <v>151</v>
      </c>
      <c r="CW122" t="s">
        <v>151</v>
      </c>
      <c r="CX122" t="s">
        <v>151</v>
      </c>
      <c r="CY122" t="s">
        <v>165</v>
      </c>
      <c r="CZ122">
        <v>1</v>
      </c>
      <c r="DA122" t="s">
        <v>151</v>
      </c>
      <c r="DB122" t="s">
        <v>187</v>
      </c>
      <c r="DC122" t="s">
        <v>151</v>
      </c>
      <c r="DD122" t="s">
        <v>151</v>
      </c>
      <c r="DE122" t="s">
        <v>151</v>
      </c>
      <c r="DF122" t="s">
        <v>151</v>
      </c>
      <c r="DG122" t="s">
        <v>151</v>
      </c>
      <c r="DH122">
        <v>3</v>
      </c>
      <c r="DI122">
        <v>2</v>
      </c>
      <c r="DJ122">
        <v>65</v>
      </c>
      <c r="DK122">
        <v>65</v>
      </c>
      <c r="DL122" t="s">
        <v>151</v>
      </c>
      <c r="DM122" t="s">
        <v>151</v>
      </c>
      <c r="DN122" t="s">
        <v>151</v>
      </c>
      <c r="DO122" t="s">
        <v>151</v>
      </c>
      <c r="DP122" t="s">
        <v>151</v>
      </c>
      <c r="DQ122" t="s">
        <v>151</v>
      </c>
      <c r="DR122" t="s">
        <v>151</v>
      </c>
      <c r="DS122" t="s">
        <v>151</v>
      </c>
      <c r="DT122" t="s">
        <v>151</v>
      </c>
      <c r="DU122" t="s">
        <v>151</v>
      </c>
      <c r="DV122" t="s">
        <v>151</v>
      </c>
      <c r="DW122" t="s">
        <v>151</v>
      </c>
      <c r="DX122" t="s">
        <v>151</v>
      </c>
      <c r="DY122" t="s">
        <v>151</v>
      </c>
      <c r="DZ122" t="s">
        <v>151</v>
      </c>
      <c r="EA122" t="s">
        <v>151</v>
      </c>
      <c r="EB122" t="s">
        <v>151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</row>
    <row r="123" spans="1:147">
      <c r="A123" t="s">
        <v>147</v>
      </c>
      <c r="B123" t="s">
        <v>245</v>
      </c>
      <c r="C123" t="s">
        <v>149</v>
      </c>
      <c r="D123" t="s">
        <v>246</v>
      </c>
      <c r="E123" t="s">
        <v>151</v>
      </c>
      <c r="F123" t="s">
        <v>409</v>
      </c>
      <c r="G123" t="s">
        <v>231</v>
      </c>
      <c r="H123" t="s">
        <v>232</v>
      </c>
      <c r="I123">
        <v>60793</v>
      </c>
      <c r="J123">
        <v>122551</v>
      </c>
      <c r="K123" t="s">
        <v>155</v>
      </c>
      <c r="L123" t="s">
        <v>156</v>
      </c>
      <c r="M123">
        <v>5</v>
      </c>
      <c r="N123" s="1">
        <v>43750</v>
      </c>
      <c r="O123" s="1">
        <v>43821</v>
      </c>
      <c r="P123" t="s">
        <v>166</v>
      </c>
      <c r="Q123" t="s">
        <v>236</v>
      </c>
      <c r="R123" t="s">
        <v>159</v>
      </c>
      <c r="S123" s="1">
        <v>29146</v>
      </c>
      <c r="T123" t="s">
        <v>160</v>
      </c>
      <c r="U123">
        <v>39</v>
      </c>
      <c r="V123">
        <v>40</v>
      </c>
      <c r="W123" t="s">
        <v>223</v>
      </c>
      <c r="X123" t="s">
        <v>162</v>
      </c>
      <c r="Y123" t="s">
        <v>186</v>
      </c>
      <c r="Z123" t="s">
        <v>164</v>
      </c>
      <c r="AA123" t="s">
        <v>164</v>
      </c>
      <c r="AB123" t="s">
        <v>166</v>
      </c>
      <c r="AC123" t="s">
        <v>151</v>
      </c>
      <c r="AD123" t="s">
        <v>151</v>
      </c>
      <c r="AE123" t="s">
        <v>151</v>
      </c>
      <c r="AF123" t="s">
        <v>167</v>
      </c>
      <c r="AG123" s="1">
        <v>43741</v>
      </c>
      <c r="AH123">
        <v>80</v>
      </c>
      <c r="AI123" t="s">
        <v>259</v>
      </c>
      <c r="AJ123" t="s">
        <v>475</v>
      </c>
      <c r="AK123" t="s">
        <v>265</v>
      </c>
      <c r="AL123" t="s">
        <v>638</v>
      </c>
      <c r="AM123" t="s">
        <v>639</v>
      </c>
      <c r="AN123" t="s">
        <v>640</v>
      </c>
      <c r="AO123" t="s">
        <v>151</v>
      </c>
      <c r="AP123">
        <v>71</v>
      </c>
      <c r="AQ123" t="s">
        <v>151</v>
      </c>
      <c r="AR123" s="1"/>
      <c r="AS123" t="s">
        <v>169</v>
      </c>
      <c r="AT123" t="s">
        <v>170</v>
      </c>
      <c r="AU123" t="s">
        <v>164</v>
      </c>
      <c r="AV123" t="s">
        <v>164</v>
      </c>
      <c r="AW123" t="s">
        <v>151</v>
      </c>
      <c r="AX123" t="s">
        <v>151</v>
      </c>
      <c r="AY123" s="1">
        <v>43750</v>
      </c>
      <c r="AZ123" t="s">
        <v>641</v>
      </c>
      <c r="BA123" t="s">
        <v>151</v>
      </c>
      <c r="BB123" t="s">
        <v>151</v>
      </c>
      <c r="BC123" t="s">
        <v>151</v>
      </c>
      <c r="BD123" t="s">
        <v>172</v>
      </c>
      <c r="BE123" t="s">
        <v>151</v>
      </c>
      <c r="BF123" t="s">
        <v>151</v>
      </c>
      <c r="BG123" t="s">
        <v>151</v>
      </c>
      <c r="BH123" s="1"/>
      <c r="BI123" t="s">
        <v>151</v>
      </c>
      <c r="BJ123" t="s">
        <v>151</v>
      </c>
      <c r="BK123" t="s">
        <v>151</v>
      </c>
      <c r="BL123" t="s">
        <v>151</v>
      </c>
      <c r="BM123" t="s">
        <v>151</v>
      </c>
      <c r="BN123" t="s">
        <v>151</v>
      </c>
      <c r="BO123" t="s">
        <v>151</v>
      </c>
      <c r="BP123" t="s">
        <v>151</v>
      </c>
      <c r="BQ123" t="s">
        <v>151</v>
      </c>
      <c r="BR123" t="s">
        <v>151</v>
      </c>
      <c r="BS123" t="s">
        <v>151</v>
      </c>
      <c r="BT123" t="s">
        <v>151</v>
      </c>
      <c r="BU123" t="s">
        <v>151</v>
      </c>
      <c r="BV123" t="s">
        <v>151</v>
      </c>
      <c r="BW123" s="1"/>
      <c r="BX123" t="s">
        <v>173</v>
      </c>
      <c r="BY123" t="s">
        <v>174</v>
      </c>
      <c r="BZ123" t="s">
        <v>175</v>
      </c>
      <c r="CA123">
        <v>0</v>
      </c>
      <c r="CB123" s="1"/>
      <c r="CC123" s="1"/>
      <c r="CD123">
        <v>63</v>
      </c>
      <c r="CE123" s="1">
        <v>43814</v>
      </c>
      <c r="CF123" s="1">
        <v>43750</v>
      </c>
      <c r="CJ123">
        <v>0</v>
      </c>
      <c r="CK123">
        <v>1</v>
      </c>
      <c r="CL123" s="1">
        <v>43851.5050072917</v>
      </c>
      <c r="CM123">
        <v>0</v>
      </c>
      <c r="CN123">
        <v>0</v>
      </c>
      <c r="CO123" t="s">
        <v>176</v>
      </c>
      <c r="CP123" t="s">
        <v>151</v>
      </c>
      <c r="CQ123" t="s">
        <v>151</v>
      </c>
      <c r="CR123" t="s">
        <v>151</v>
      </c>
      <c r="CS123" t="s">
        <v>151</v>
      </c>
      <c r="CT123" t="s">
        <v>234</v>
      </c>
      <c r="CU123" t="s">
        <v>235</v>
      </c>
      <c r="CV123" t="s">
        <v>151</v>
      </c>
      <c r="CW123" t="s">
        <v>151</v>
      </c>
      <c r="CX123" t="s">
        <v>151</v>
      </c>
      <c r="CY123" t="s">
        <v>164</v>
      </c>
      <c r="CZ123">
        <v>1</v>
      </c>
      <c r="DA123" t="s">
        <v>151</v>
      </c>
      <c r="DB123" t="s">
        <v>151</v>
      </c>
      <c r="DC123" t="s">
        <v>151</v>
      </c>
      <c r="DD123" t="s">
        <v>151</v>
      </c>
      <c r="DE123" t="s">
        <v>151</v>
      </c>
      <c r="DF123" t="s">
        <v>151</v>
      </c>
      <c r="DG123" t="s">
        <v>151</v>
      </c>
      <c r="DH123">
        <v>3</v>
      </c>
      <c r="DI123">
        <v>2</v>
      </c>
      <c r="DJ123">
        <v>63</v>
      </c>
      <c r="DK123">
        <v>63</v>
      </c>
      <c r="DL123" t="s">
        <v>151</v>
      </c>
      <c r="DM123" t="s">
        <v>151</v>
      </c>
      <c r="DN123" t="s">
        <v>151</v>
      </c>
      <c r="DO123" t="s">
        <v>151</v>
      </c>
      <c r="DP123" t="s">
        <v>151</v>
      </c>
      <c r="DQ123" t="s">
        <v>151</v>
      </c>
      <c r="DR123" t="s">
        <v>151</v>
      </c>
      <c r="DS123" t="s">
        <v>151</v>
      </c>
      <c r="DT123" t="s">
        <v>151</v>
      </c>
      <c r="DU123" t="s">
        <v>151</v>
      </c>
      <c r="DV123" t="s">
        <v>151</v>
      </c>
      <c r="DW123" t="s">
        <v>151</v>
      </c>
      <c r="DX123" t="s">
        <v>151</v>
      </c>
      <c r="DY123" t="s">
        <v>151</v>
      </c>
      <c r="DZ123" t="s">
        <v>151</v>
      </c>
      <c r="EA123" t="s">
        <v>151</v>
      </c>
      <c r="EB123" t="s">
        <v>151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</row>
    <row r="124" spans="1:147">
      <c r="A124" t="s">
        <v>147</v>
      </c>
      <c r="B124" t="s">
        <v>245</v>
      </c>
      <c r="C124" t="s">
        <v>149</v>
      </c>
      <c r="D124" t="s">
        <v>246</v>
      </c>
      <c r="E124" t="s">
        <v>151</v>
      </c>
      <c r="F124" t="s">
        <v>409</v>
      </c>
      <c r="G124" t="s">
        <v>243</v>
      </c>
      <c r="H124" t="s">
        <v>232</v>
      </c>
      <c r="I124">
        <v>60795</v>
      </c>
      <c r="J124">
        <v>122551</v>
      </c>
      <c r="K124" t="s">
        <v>189</v>
      </c>
      <c r="L124" t="s">
        <v>151</v>
      </c>
      <c r="M124">
        <v>5</v>
      </c>
      <c r="N124" s="1">
        <v>43750</v>
      </c>
      <c r="O124" s="1">
        <v>43821</v>
      </c>
      <c r="P124" t="s">
        <v>166</v>
      </c>
      <c r="Q124" t="s">
        <v>151</v>
      </c>
      <c r="R124" t="s">
        <v>244</v>
      </c>
      <c r="S124" s="1">
        <v>42183</v>
      </c>
      <c r="T124" t="s">
        <v>160</v>
      </c>
      <c r="U124">
        <v>4</v>
      </c>
      <c r="V124">
        <v>4</v>
      </c>
      <c r="W124" t="s">
        <v>201</v>
      </c>
      <c r="X124" t="s">
        <v>162</v>
      </c>
      <c r="Y124" t="s">
        <v>163</v>
      </c>
      <c r="Z124" t="s">
        <v>151</v>
      </c>
      <c r="AA124" t="s">
        <v>164</v>
      </c>
      <c r="AB124" t="s">
        <v>151</v>
      </c>
      <c r="AC124" t="s">
        <v>151</v>
      </c>
      <c r="AD124" t="s">
        <v>151</v>
      </c>
      <c r="AE124" t="s">
        <v>151</v>
      </c>
      <c r="AF124" t="s">
        <v>151</v>
      </c>
      <c r="AG124" s="1"/>
      <c r="AI124" t="s">
        <v>151</v>
      </c>
      <c r="AJ124" t="s">
        <v>151</v>
      </c>
      <c r="AK124" t="s">
        <v>151</v>
      </c>
      <c r="AL124" t="s">
        <v>151</v>
      </c>
      <c r="AM124" t="s">
        <v>151</v>
      </c>
      <c r="AN124" t="s">
        <v>151</v>
      </c>
      <c r="AO124" t="s">
        <v>151</v>
      </c>
      <c r="AP124">
        <v>71</v>
      </c>
      <c r="AQ124" t="s">
        <v>151</v>
      </c>
      <c r="AR124" s="1"/>
      <c r="AS124" t="s">
        <v>169</v>
      </c>
      <c r="AT124" t="s">
        <v>151</v>
      </c>
      <c r="AU124" t="s">
        <v>164</v>
      </c>
      <c r="AV124" t="s">
        <v>151</v>
      </c>
      <c r="AW124" t="s">
        <v>151</v>
      </c>
      <c r="AX124" t="s">
        <v>151</v>
      </c>
      <c r="AY124" s="1"/>
      <c r="AZ124" t="s">
        <v>171</v>
      </c>
      <c r="BA124" t="s">
        <v>164</v>
      </c>
      <c r="BB124" t="s">
        <v>151</v>
      </c>
      <c r="BC124" t="s">
        <v>151</v>
      </c>
      <c r="BD124" t="s">
        <v>172</v>
      </c>
      <c r="BE124" t="s">
        <v>151</v>
      </c>
      <c r="BF124" t="s">
        <v>151</v>
      </c>
      <c r="BG124" t="s">
        <v>151</v>
      </c>
      <c r="BH124" s="1"/>
      <c r="BI124" t="s">
        <v>151</v>
      </c>
      <c r="BJ124" t="s">
        <v>151</v>
      </c>
      <c r="BK124" t="s">
        <v>151</v>
      </c>
      <c r="BL124" t="s">
        <v>151</v>
      </c>
      <c r="BM124" t="s">
        <v>442</v>
      </c>
      <c r="BN124" t="s">
        <v>151</v>
      </c>
      <c r="BO124" t="s">
        <v>151</v>
      </c>
      <c r="BP124" t="s">
        <v>151</v>
      </c>
      <c r="BQ124" t="s">
        <v>151</v>
      </c>
      <c r="BR124" t="s">
        <v>151</v>
      </c>
      <c r="BS124" t="s">
        <v>151</v>
      </c>
      <c r="BT124" t="s">
        <v>151</v>
      </c>
      <c r="BU124" t="s">
        <v>151</v>
      </c>
      <c r="BV124" t="s">
        <v>151</v>
      </c>
      <c r="BW124" s="1"/>
      <c r="BX124" t="s">
        <v>173</v>
      </c>
      <c r="BY124" t="s">
        <v>174</v>
      </c>
      <c r="BZ124" t="s">
        <v>175</v>
      </c>
      <c r="CA124">
        <v>0</v>
      </c>
      <c r="CB124" s="1"/>
      <c r="CC124" s="1"/>
      <c r="CD124">
        <v>65</v>
      </c>
      <c r="CE124" s="1">
        <v>43814</v>
      </c>
      <c r="CF124" s="1">
        <v>43750</v>
      </c>
      <c r="CJ124">
        <v>0</v>
      </c>
      <c r="CK124">
        <v>0</v>
      </c>
      <c r="CL124" s="1">
        <v>43851.5050072917</v>
      </c>
      <c r="CM124">
        <v>0</v>
      </c>
      <c r="CN124">
        <v>0</v>
      </c>
      <c r="CO124" t="s">
        <v>176</v>
      </c>
      <c r="CP124" t="s">
        <v>151</v>
      </c>
      <c r="CQ124" t="s">
        <v>151</v>
      </c>
      <c r="CR124" t="s">
        <v>151</v>
      </c>
      <c r="CS124" t="s">
        <v>151</v>
      </c>
      <c r="CT124" t="s">
        <v>234</v>
      </c>
      <c r="CU124" t="s">
        <v>235</v>
      </c>
      <c r="CV124" t="s">
        <v>151</v>
      </c>
      <c r="CW124" t="s">
        <v>151</v>
      </c>
      <c r="CX124" t="s">
        <v>151</v>
      </c>
      <c r="CY124" t="s">
        <v>165</v>
      </c>
      <c r="CZ124">
        <v>1</v>
      </c>
      <c r="DA124" t="s">
        <v>151</v>
      </c>
      <c r="DB124" t="s">
        <v>151</v>
      </c>
      <c r="DC124" t="s">
        <v>151</v>
      </c>
      <c r="DD124" t="s">
        <v>151</v>
      </c>
      <c r="DE124" t="s">
        <v>151</v>
      </c>
      <c r="DF124" t="s">
        <v>151</v>
      </c>
      <c r="DG124" t="s">
        <v>151</v>
      </c>
      <c r="DH124">
        <v>3</v>
      </c>
      <c r="DI124">
        <v>2</v>
      </c>
      <c r="DJ124">
        <v>65</v>
      </c>
      <c r="DK124">
        <v>65</v>
      </c>
      <c r="DL124" t="s">
        <v>151</v>
      </c>
      <c r="DM124" t="s">
        <v>151</v>
      </c>
      <c r="DN124" t="s">
        <v>151</v>
      </c>
      <c r="DO124" t="s">
        <v>151</v>
      </c>
      <c r="DP124" t="s">
        <v>151</v>
      </c>
      <c r="DQ124" t="s">
        <v>151</v>
      </c>
      <c r="DR124" t="s">
        <v>151</v>
      </c>
      <c r="DS124" t="s">
        <v>151</v>
      </c>
      <c r="DT124" t="s">
        <v>151</v>
      </c>
      <c r="DU124" t="s">
        <v>151</v>
      </c>
      <c r="DV124" t="s">
        <v>151</v>
      </c>
      <c r="DW124" t="s">
        <v>151</v>
      </c>
      <c r="DX124" t="s">
        <v>151</v>
      </c>
      <c r="DY124" t="s">
        <v>151</v>
      </c>
      <c r="DZ124" t="s">
        <v>151</v>
      </c>
      <c r="EA124" t="s">
        <v>151</v>
      </c>
      <c r="EB124" t="s">
        <v>151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</row>
    <row r="125" spans="1:147">
      <c r="A125" t="s">
        <v>147</v>
      </c>
      <c r="B125" t="s">
        <v>245</v>
      </c>
      <c r="C125" t="s">
        <v>149</v>
      </c>
      <c r="D125" t="s">
        <v>246</v>
      </c>
      <c r="E125" t="s">
        <v>151</v>
      </c>
      <c r="F125" t="s">
        <v>409</v>
      </c>
      <c r="G125" t="s">
        <v>642</v>
      </c>
      <c r="H125" t="s">
        <v>643</v>
      </c>
      <c r="I125">
        <v>41917</v>
      </c>
      <c r="J125">
        <v>122716</v>
      </c>
      <c r="K125" t="s">
        <v>155</v>
      </c>
      <c r="L125" t="s">
        <v>156</v>
      </c>
      <c r="M125">
        <v>5</v>
      </c>
      <c r="N125" s="1">
        <v>43751</v>
      </c>
      <c r="O125" s="1">
        <v>43795</v>
      </c>
      <c r="P125" t="s">
        <v>157</v>
      </c>
      <c r="Q125" t="s">
        <v>644</v>
      </c>
      <c r="R125" t="s">
        <v>159</v>
      </c>
      <c r="S125" s="1">
        <v>32293</v>
      </c>
      <c r="T125" t="s">
        <v>160</v>
      </c>
      <c r="U125">
        <v>31</v>
      </c>
      <c r="V125">
        <v>31</v>
      </c>
      <c r="W125" t="s">
        <v>161</v>
      </c>
      <c r="X125" t="s">
        <v>162</v>
      </c>
      <c r="Y125" t="s">
        <v>163</v>
      </c>
      <c r="Z125" t="s">
        <v>164</v>
      </c>
      <c r="AA125" t="s">
        <v>164</v>
      </c>
      <c r="AB125" t="s">
        <v>346</v>
      </c>
      <c r="AC125" t="s">
        <v>151</v>
      </c>
      <c r="AD125" t="s">
        <v>151</v>
      </c>
      <c r="AE125" t="s">
        <v>151</v>
      </c>
      <c r="AF125" t="s">
        <v>347</v>
      </c>
      <c r="AG125" s="1">
        <v>43736</v>
      </c>
      <c r="AH125">
        <v>59</v>
      </c>
      <c r="AI125" t="s">
        <v>331</v>
      </c>
      <c r="AJ125" t="s">
        <v>418</v>
      </c>
      <c r="AK125" t="s">
        <v>265</v>
      </c>
      <c r="AL125" t="s">
        <v>645</v>
      </c>
      <c r="AM125" t="s">
        <v>250</v>
      </c>
      <c r="AN125" t="s">
        <v>646</v>
      </c>
      <c r="AO125" t="s">
        <v>151</v>
      </c>
      <c r="AP125">
        <v>44</v>
      </c>
      <c r="AQ125" t="s">
        <v>151</v>
      </c>
      <c r="AR125" s="1"/>
      <c r="AS125" t="s">
        <v>169</v>
      </c>
      <c r="AT125" t="s">
        <v>170</v>
      </c>
      <c r="AU125" t="s">
        <v>165</v>
      </c>
      <c r="AV125" t="s">
        <v>164</v>
      </c>
      <c r="AW125" t="s">
        <v>151</v>
      </c>
      <c r="AX125" t="s">
        <v>151</v>
      </c>
      <c r="AY125" s="1">
        <v>43751</v>
      </c>
      <c r="AZ125" t="s">
        <v>641</v>
      </c>
      <c r="BA125" t="s">
        <v>151</v>
      </c>
      <c r="BB125" t="s">
        <v>151</v>
      </c>
      <c r="BC125" t="s">
        <v>151</v>
      </c>
      <c r="BD125" t="s">
        <v>172</v>
      </c>
      <c r="BE125" t="s">
        <v>151</v>
      </c>
      <c r="BF125" t="s">
        <v>151</v>
      </c>
      <c r="BG125" t="s">
        <v>151</v>
      </c>
      <c r="BH125" s="1"/>
      <c r="BI125" t="s">
        <v>151</v>
      </c>
      <c r="BJ125" t="s">
        <v>151</v>
      </c>
      <c r="BK125" t="s">
        <v>151</v>
      </c>
      <c r="BL125" t="s">
        <v>151</v>
      </c>
      <c r="BM125" t="s">
        <v>151</v>
      </c>
      <c r="BN125" t="s">
        <v>151</v>
      </c>
      <c r="BO125" t="s">
        <v>151</v>
      </c>
      <c r="BP125" t="s">
        <v>151</v>
      </c>
      <c r="BQ125" t="s">
        <v>151</v>
      </c>
      <c r="BR125" t="s">
        <v>151</v>
      </c>
      <c r="BS125" t="s">
        <v>151</v>
      </c>
      <c r="BT125" t="s">
        <v>151</v>
      </c>
      <c r="BU125" t="s">
        <v>151</v>
      </c>
      <c r="BV125" t="s">
        <v>151</v>
      </c>
      <c r="BW125" s="1"/>
      <c r="BX125" t="s">
        <v>173</v>
      </c>
      <c r="BY125" t="s">
        <v>174</v>
      </c>
      <c r="BZ125" t="s">
        <v>175</v>
      </c>
      <c r="CA125">
        <v>0</v>
      </c>
      <c r="CB125" s="1"/>
      <c r="CC125" s="1"/>
      <c r="CD125">
        <v>6</v>
      </c>
      <c r="CE125" s="1">
        <v>43756</v>
      </c>
      <c r="CF125" s="1">
        <v>43751</v>
      </c>
      <c r="CI125">
        <v>2200</v>
      </c>
      <c r="CJ125">
        <v>1</v>
      </c>
      <c r="CK125">
        <v>1</v>
      </c>
      <c r="CL125" s="1">
        <v>43851.5050072917</v>
      </c>
      <c r="CM125">
        <v>0</v>
      </c>
      <c r="CN125">
        <v>0</v>
      </c>
      <c r="CO125" t="s">
        <v>176</v>
      </c>
      <c r="CP125" t="s">
        <v>151</v>
      </c>
      <c r="CQ125" t="s">
        <v>151</v>
      </c>
      <c r="CR125" t="s">
        <v>298</v>
      </c>
      <c r="CS125" t="s">
        <v>151</v>
      </c>
      <c r="CT125" t="s">
        <v>647</v>
      </c>
      <c r="CU125" t="s">
        <v>648</v>
      </c>
      <c r="CV125" t="s">
        <v>151</v>
      </c>
      <c r="CW125" t="s">
        <v>151</v>
      </c>
      <c r="CX125" t="s">
        <v>151</v>
      </c>
      <c r="CY125" t="s">
        <v>164</v>
      </c>
      <c r="CZ125">
        <v>1</v>
      </c>
      <c r="DA125" t="s">
        <v>151</v>
      </c>
      <c r="DB125" t="s">
        <v>151</v>
      </c>
      <c r="DC125" t="s">
        <v>151</v>
      </c>
      <c r="DD125" t="s">
        <v>151</v>
      </c>
      <c r="DE125" t="s">
        <v>151</v>
      </c>
      <c r="DF125" t="s">
        <v>151</v>
      </c>
      <c r="DG125" t="s">
        <v>151</v>
      </c>
      <c r="DH125">
        <v>3</v>
      </c>
      <c r="DI125">
        <v>2</v>
      </c>
      <c r="DJ125">
        <v>6</v>
      </c>
      <c r="DK125">
        <v>6</v>
      </c>
      <c r="DL125" t="s">
        <v>151</v>
      </c>
      <c r="DM125" t="s">
        <v>151</v>
      </c>
      <c r="DN125" t="s">
        <v>151</v>
      </c>
      <c r="DO125" t="s">
        <v>151</v>
      </c>
      <c r="DP125" t="s">
        <v>164</v>
      </c>
      <c r="DQ125" t="s">
        <v>165</v>
      </c>
      <c r="DR125" t="s">
        <v>164</v>
      </c>
      <c r="DS125" t="s">
        <v>164</v>
      </c>
      <c r="DT125" t="s">
        <v>164</v>
      </c>
      <c r="DU125" t="s">
        <v>164</v>
      </c>
      <c r="DV125" t="s">
        <v>164</v>
      </c>
      <c r="DW125" t="s">
        <v>164</v>
      </c>
      <c r="DX125" t="s">
        <v>164</v>
      </c>
      <c r="DY125" t="s">
        <v>164</v>
      </c>
      <c r="DZ125" t="s">
        <v>164</v>
      </c>
      <c r="EA125" t="s">
        <v>164</v>
      </c>
      <c r="EB125" t="s">
        <v>164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</row>
    <row r="126" spans="1:147">
      <c r="A126" t="s">
        <v>147</v>
      </c>
      <c r="B126" t="s">
        <v>245</v>
      </c>
      <c r="C126" t="s">
        <v>149</v>
      </c>
      <c r="D126" t="s">
        <v>246</v>
      </c>
      <c r="E126" t="s">
        <v>151</v>
      </c>
      <c r="F126" t="s">
        <v>409</v>
      </c>
      <c r="G126" t="s">
        <v>649</v>
      </c>
      <c r="H126" t="s">
        <v>650</v>
      </c>
      <c r="I126">
        <v>41918</v>
      </c>
      <c r="J126">
        <v>122716</v>
      </c>
      <c r="K126" t="s">
        <v>518</v>
      </c>
      <c r="L126" t="s">
        <v>151</v>
      </c>
      <c r="M126">
        <v>5</v>
      </c>
      <c r="N126" s="1">
        <v>43751</v>
      </c>
      <c r="O126" s="1">
        <v>43795</v>
      </c>
      <c r="P126" t="s">
        <v>157</v>
      </c>
      <c r="Q126" t="s">
        <v>651</v>
      </c>
      <c r="R126" t="s">
        <v>159</v>
      </c>
      <c r="S126" s="1">
        <v>31489</v>
      </c>
      <c r="T126" t="s">
        <v>160</v>
      </c>
      <c r="U126">
        <v>33</v>
      </c>
      <c r="V126">
        <v>33</v>
      </c>
      <c r="W126" t="s">
        <v>161</v>
      </c>
      <c r="X126" t="s">
        <v>162</v>
      </c>
      <c r="Y126" t="s">
        <v>186</v>
      </c>
      <c r="Z126" t="s">
        <v>164</v>
      </c>
      <c r="AA126" t="s">
        <v>164</v>
      </c>
      <c r="AB126" t="s">
        <v>346</v>
      </c>
      <c r="AC126" t="s">
        <v>151</v>
      </c>
      <c r="AD126" t="s">
        <v>151</v>
      </c>
      <c r="AE126" t="s">
        <v>151</v>
      </c>
      <c r="AF126" t="s">
        <v>347</v>
      </c>
      <c r="AG126" s="1">
        <v>43736</v>
      </c>
      <c r="AH126">
        <v>59</v>
      </c>
      <c r="AI126" t="s">
        <v>331</v>
      </c>
      <c r="AJ126" t="s">
        <v>418</v>
      </c>
      <c r="AK126" t="s">
        <v>265</v>
      </c>
      <c r="AL126" t="s">
        <v>645</v>
      </c>
      <c r="AM126" t="s">
        <v>250</v>
      </c>
      <c r="AN126" t="s">
        <v>646</v>
      </c>
      <c r="AO126" t="s">
        <v>151</v>
      </c>
      <c r="AP126">
        <v>44</v>
      </c>
      <c r="AQ126" t="s">
        <v>151</v>
      </c>
      <c r="AR126" s="1"/>
      <c r="AS126" t="s">
        <v>169</v>
      </c>
      <c r="AT126" t="s">
        <v>170</v>
      </c>
      <c r="AU126" t="s">
        <v>165</v>
      </c>
      <c r="AV126" t="s">
        <v>164</v>
      </c>
      <c r="AW126" t="s">
        <v>151</v>
      </c>
      <c r="AX126" t="s">
        <v>151</v>
      </c>
      <c r="AY126" s="1">
        <v>43751</v>
      </c>
      <c r="AZ126" t="s">
        <v>641</v>
      </c>
      <c r="BA126" t="s">
        <v>151</v>
      </c>
      <c r="BB126" t="s">
        <v>151</v>
      </c>
      <c r="BC126" t="s">
        <v>151</v>
      </c>
      <c r="BD126" t="s">
        <v>172</v>
      </c>
      <c r="BE126" t="s">
        <v>151</v>
      </c>
      <c r="BF126" t="s">
        <v>151</v>
      </c>
      <c r="BG126" t="s">
        <v>151</v>
      </c>
      <c r="BH126" s="1"/>
      <c r="BI126" t="s">
        <v>151</v>
      </c>
      <c r="BJ126" t="s">
        <v>151</v>
      </c>
      <c r="BK126" t="s">
        <v>151</v>
      </c>
      <c r="BL126" t="s">
        <v>151</v>
      </c>
      <c r="BM126" t="s">
        <v>151</v>
      </c>
      <c r="BN126" t="s">
        <v>151</v>
      </c>
      <c r="BO126" t="s">
        <v>151</v>
      </c>
      <c r="BP126" t="s">
        <v>151</v>
      </c>
      <c r="BQ126" t="s">
        <v>151</v>
      </c>
      <c r="BR126" t="s">
        <v>151</v>
      </c>
      <c r="BS126" t="s">
        <v>151</v>
      </c>
      <c r="BT126" t="s">
        <v>151</v>
      </c>
      <c r="BU126" t="s">
        <v>151</v>
      </c>
      <c r="BV126" t="s">
        <v>151</v>
      </c>
      <c r="BW126" s="1"/>
      <c r="BX126" t="s">
        <v>218</v>
      </c>
      <c r="BY126" t="s">
        <v>174</v>
      </c>
      <c r="BZ126" t="s">
        <v>175</v>
      </c>
      <c r="CA126">
        <v>0</v>
      </c>
      <c r="CB126" s="1"/>
      <c r="CC126" s="1"/>
      <c r="CD126">
        <v>6</v>
      </c>
      <c r="CE126" s="1">
        <v>43756</v>
      </c>
      <c r="CF126" s="1">
        <v>43751</v>
      </c>
      <c r="CG126">
        <v>2500</v>
      </c>
      <c r="CI126">
        <v>2500</v>
      </c>
      <c r="CJ126">
        <v>1</v>
      </c>
      <c r="CK126">
        <v>0</v>
      </c>
      <c r="CL126" s="1">
        <v>43851.5050072917</v>
      </c>
      <c r="CM126">
        <v>0</v>
      </c>
      <c r="CN126">
        <v>0</v>
      </c>
      <c r="CO126" t="s">
        <v>176</v>
      </c>
      <c r="CP126" t="s">
        <v>151</v>
      </c>
      <c r="CQ126" t="s">
        <v>151</v>
      </c>
      <c r="CR126" t="s">
        <v>298</v>
      </c>
      <c r="CS126" t="s">
        <v>151</v>
      </c>
      <c r="CT126" t="s">
        <v>647</v>
      </c>
      <c r="CU126" t="s">
        <v>648</v>
      </c>
      <c r="CV126" t="s">
        <v>151</v>
      </c>
      <c r="CW126" t="s">
        <v>151</v>
      </c>
      <c r="CX126" t="s">
        <v>151</v>
      </c>
      <c r="CY126" t="s">
        <v>164</v>
      </c>
      <c r="CZ126">
        <v>1</v>
      </c>
      <c r="DA126" t="s">
        <v>151</v>
      </c>
      <c r="DB126" t="s">
        <v>151</v>
      </c>
      <c r="DC126" t="s">
        <v>151</v>
      </c>
      <c r="DD126" t="s">
        <v>151</v>
      </c>
      <c r="DE126" t="s">
        <v>151</v>
      </c>
      <c r="DF126" t="s">
        <v>151</v>
      </c>
      <c r="DG126" t="s">
        <v>151</v>
      </c>
      <c r="DH126">
        <v>3</v>
      </c>
      <c r="DI126">
        <v>2</v>
      </c>
      <c r="DJ126">
        <v>6</v>
      </c>
      <c r="DK126">
        <v>6</v>
      </c>
      <c r="DL126" t="s">
        <v>151</v>
      </c>
      <c r="DM126" t="s">
        <v>151</v>
      </c>
      <c r="DN126" t="s">
        <v>151</v>
      </c>
      <c r="DO126" t="s">
        <v>151</v>
      </c>
      <c r="DP126" t="s">
        <v>164</v>
      </c>
      <c r="DQ126" t="s">
        <v>165</v>
      </c>
      <c r="DR126" t="s">
        <v>164</v>
      </c>
      <c r="DS126" t="s">
        <v>164</v>
      </c>
      <c r="DT126" t="s">
        <v>164</v>
      </c>
      <c r="DU126" t="s">
        <v>164</v>
      </c>
      <c r="DV126" t="s">
        <v>164</v>
      </c>
      <c r="DW126" t="s">
        <v>164</v>
      </c>
      <c r="DX126" t="s">
        <v>164</v>
      </c>
      <c r="DY126" t="s">
        <v>164</v>
      </c>
      <c r="DZ126" t="s">
        <v>164</v>
      </c>
      <c r="EA126" t="s">
        <v>164</v>
      </c>
      <c r="EB126" t="s">
        <v>164</v>
      </c>
      <c r="EC126">
        <v>2500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</row>
    <row r="127" spans="1:147">
      <c r="A127" t="s">
        <v>147</v>
      </c>
      <c r="B127" t="s">
        <v>245</v>
      </c>
      <c r="C127" t="s">
        <v>149</v>
      </c>
      <c r="D127" t="s">
        <v>246</v>
      </c>
      <c r="E127" t="s">
        <v>151</v>
      </c>
      <c r="F127" t="s">
        <v>409</v>
      </c>
      <c r="G127" t="s">
        <v>652</v>
      </c>
      <c r="H127" t="s">
        <v>650</v>
      </c>
      <c r="I127">
        <v>41919</v>
      </c>
      <c r="J127">
        <v>122716</v>
      </c>
      <c r="K127" t="s">
        <v>200</v>
      </c>
      <c r="L127" t="s">
        <v>151</v>
      </c>
      <c r="M127">
        <v>5</v>
      </c>
      <c r="N127" s="1">
        <v>43751</v>
      </c>
      <c r="O127" s="1">
        <v>43795</v>
      </c>
      <c r="P127" t="s">
        <v>157</v>
      </c>
      <c r="Q127" t="s">
        <v>653</v>
      </c>
      <c r="R127" t="s">
        <v>159</v>
      </c>
      <c r="S127" s="1">
        <v>38212</v>
      </c>
      <c r="T127" t="s">
        <v>160</v>
      </c>
      <c r="U127">
        <v>15</v>
      </c>
      <c r="V127">
        <v>15</v>
      </c>
      <c r="W127" t="s">
        <v>161</v>
      </c>
      <c r="X127" t="s">
        <v>162</v>
      </c>
      <c r="Y127" t="s">
        <v>186</v>
      </c>
      <c r="Z127" t="s">
        <v>164</v>
      </c>
      <c r="AA127" t="s">
        <v>164</v>
      </c>
      <c r="AB127" t="s">
        <v>151</v>
      </c>
      <c r="AC127" t="s">
        <v>151</v>
      </c>
      <c r="AD127" t="s">
        <v>151</v>
      </c>
      <c r="AE127" t="s">
        <v>151</v>
      </c>
      <c r="AF127" t="s">
        <v>151</v>
      </c>
      <c r="AG127" s="1"/>
      <c r="AI127" t="s">
        <v>151</v>
      </c>
      <c r="AJ127" t="s">
        <v>151</v>
      </c>
      <c r="AK127" t="s">
        <v>151</v>
      </c>
      <c r="AL127" t="s">
        <v>151</v>
      </c>
      <c r="AM127" t="s">
        <v>151</v>
      </c>
      <c r="AN127" t="s">
        <v>151</v>
      </c>
      <c r="AO127" t="s">
        <v>151</v>
      </c>
      <c r="AP127">
        <v>44</v>
      </c>
      <c r="AQ127" t="s">
        <v>151</v>
      </c>
      <c r="AR127" s="1"/>
      <c r="AS127" t="s">
        <v>169</v>
      </c>
      <c r="AT127" t="s">
        <v>151</v>
      </c>
      <c r="AU127" t="s">
        <v>165</v>
      </c>
      <c r="AV127" t="s">
        <v>151</v>
      </c>
      <c r="AW127" t="s">
        <v>151</v>
      </c>
      <c r="AX127" t="s">
        <v>151</v>
      </c>
      <c r="AY127" s="1"/>
      <c r="AZ127" t="s">
        <v>171</v>
      </c>
      <c r="BA127" t="s">
        <v>165</v>
      </c>
      <c r="BB127" t="s">
        <v>151</v>
      </c>
      <c r="BC127" t="s">
        <v>164</v>
      </c>
      <c r="BD127" t="s">
        <v>172</v>
      </c>
      <c r="BE127" t="s">
        <v>151</v>
      </c>
      <c r="BF127" t="s">
        <v>151</v>
      </c>
      <c r="BG127" t="s">
        <v>151</v>
      </c>
      <c r="BH127" s="1"/>
      <c r="BI127" t="s">
        <v>151</v>
      </c>
      <c r="BJ127" t="s">
        <v>151</v>
      </c>
      <c r="BK127" t="s">
        <v>151</v>
      </c>
      <c r="BL127" t="s">
        <v>151</v>
      </c>
      <c r="BM127" t="s">
        <v>341</v>
      </c>
      <c r="BN127" t="s">
        <v>285</v>
      </c>
      <c r="BO127" t="s">
        <v>151</v>
      </c>
      <c r="BP127" t="s">
        <v>151</v>
      </c>
      <c r="BQ127" t="s">
        <v>151</v>
      </c>
      <c r="BR127" t="s">
        <v>151</v>
      </c>
      <c r="BS127" t="s">
        <v>151</v>
      </c>
      <c r="BT127" t="s">
        <v>151</v>
      </c>
      <c r="BU127" t="s">
        <v>151</v>
      </c>
      <c r="BV127" t="s">
        <v>151</v>
      </c>
      <c r="BW127" s="1"/>
      <c r="BX127" t="s">
        <v>173</v>
      </c>
      <c r="BY127" t="s">
        <v>174</v>
      </c>
      <c r="BZ127" t="s">
        <v>175</v>
      </c>
      <c r="CA127">
        <v>0</v>
      </c>
      <c r="CB127" s="1"/>
      <c r="CC127" s="1"/>
      <c r="CD127">
        <v>6</v>
      </c>
      <c r="CE127" s="1">
        <v>43756</v>
      </c>
      <c r="CF127" s="1">
        <v>43751</v>
      </c>
      <c r="CJ127">
        <v>0</v>
      </c>
      <c r="CK127">
        <v>0</v>
      </c>
      <c r="CL127" s="1">
        <v>43851.5050072917</v>
      </c>
      <c r="CM127">
        <v>0</v>
      </c>
      <c r="CN127">
        <v>0</v>
      </c>
      <c r="CO127" t="s">
        <v>176</v>
      </c>
      <c r="CP127" t="s">
        <v>151</v>
      </c>
      <c r="CQ127" t="s">
        <v>151</v>
      </c>
      <c r="CR127" t="s">
        <v>298</v>
      </c>
      <c r="CS127" t="s">
        <v>151</v>
      </c>
      <c r="CT127" t="s">
        <v>647</v>
      </c>
      <c r="CU127" t="s">
        <v>648</v>
      </c>
      <c r="CV127" t="s">
        <v>151</v>
      </c>
      <c r="CW127" t="s">
        <v>151</v>
      </c>
      <c r="CX127" t="s">
        <v>151</v>
      </c>
      <c r="CY127" t="s">
        <v>165</v>
      </c>
      <c r="CZ127">
        <v>1</v>
      </c>
      <c r="DA127" t="s">
        <v>151</v>
      </c>
      <c r="DB127" t="s">
        <v>151</v>
      </c>
      <c r="DC127" t="s">
        <v>151</v>
      </c>
      <c r="DD127" t="s">
        <v>151</v>
      </c>
      <c r="DE127" t="s">
        <v>151</v>
      </c>
      <c r="DF127" t="s">
        <v>151</v>
      </c>
      <c r="DG127" t="s">
        <v>151</v>
      </c>
      <c r="DH127">
        <v>3</v>
      </c>
      <c r="DI127">
        <v>2</v>
      </c>
      <c r="DJ127">
        <v>6</v>
      </c>
      <c r="DK127">
        <v>6</v>
      </c>
      <c r="DL127" t="s">
        <v>151</v>
      </c>
      <c r="DM127" t="s">
        <v>151</v>
      </c>
      <c r="DN127" t="s">
        <v>151</v>
      </c>
      <c r="DO127" t="s">
        <v>151</v>
      </c>
      <c r="DP127" t="s">
        <v>164</v>
      </c>
      <c r="DQ127" t="s">
        <v>165</v>
      </c>
      <c r="DR127" t="s">
        <v>164</v>
      </c>
      <c r="DS127" t="s">
        <v>164</v>
      </c>
      <c r="DT127" t="s">
        <v>164</v>
      </c>
      <c r="DU127" t="s">
        <v>164</v>
      </c>
      <c r="DV127" t="s">
        <v>164</v>
      </c>
      <c r="DW127" t="s">
        <v>164</v>
      </c>
      <c r="DX127" t="s">
        <v>164</v>
      </c>
      <c r="DY127" t="s">
        <v>164</v>
      </c>
      <c r="DZ127" t="s">
        <v>164</v>
      </c>
      <c r="EA127" t="s">
        <v>164</v>
      </c>
      <c r="EB127" t="s">
        <v>164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</row>
    <row r="128" spans="1:147">
      <c r="A128" t="s">
        <v>147</v>
      </c>
      <c r="B128" t="s">
        <v>245</v>
      </c>
      <c r="C128" t="s">
        <v>149</v>
      </c>
      <c r="D128" t="s">
        <v>246</v>
      </c>
      <c r="E128" t="s">
        <v>151</v>
      </c>
      <c r="F128" t="s">
        <v>409</v>
      </c>
      <c r="G128" t="s">
        <v>654</v>
      </c>
      <c r="H128" t="s">
        <v>650</v>
      </c>
      <c r="I128">
        <v>41920</v>
      </c>
      <c r="J128">
        <v>122716</v>
      </c>
      <c r="K128" t="s">
        <v>200</v>
      </c>
      <c r="L128" t="s">
        <v>151</v>
      </c>
      <c r="M128">
        <v>5</v>
      </c>
      <c r="N128" s="1">
        <v>43751</v>
      </c>
      <c r="O128" s="1">
        <v>43795</v>
      </c>
      <c r="P128" t="s">
        <v>157</v>
      </c>
      <c r="Q128" t="s">
        <v>151</v>
      </c>
      <c r="R128" t="s">
        <v>185</v>
      </c>
      <c r="S128" s="1">
        <v>38850</v>
      </c>
      <c r="T128" t="s">
        <v>160</v>
      </c>
      <c r="U128">
        <v>13</v>
      </c>
      <c r="V128">
        <v>13</v>
      </c>
      <c r="W128" t="s">
        <v>161</v>
      </c>
      <c r="X128" t="s">
        <v>162</v>
      </c>
      <c r="Y128" t="s">
        <v>186</v>
      </c>
      <c r="Z128" t="s">
        <v>151</v>
      </c>
      <c r="AA128" t="s">
        <v>165</v>
      </c>
      <c r="AB128" t="s">
        <v>151</v>
      </c>
      <c r="AC128" t="s">
        <v>151</v>
      </c>
      <c r="AD128" t="s">
        <v>151</v>
      </c>
      <c r="AE128" t="s">
        <v>151</v>
      </c>
      <c r="AF128" t="s">
        <v>151</v>
      </c>
      <c r="AG128" s="1"/>
      <c r="AI128" t="s">
        <v>151</v>
      </c>
      <c r="AJ128" t="s">
        <v>151</v>
      </c>
      <c r="AK128" t="s">
        <v>151</v>
      </c>
      <c r="AL128" t="s">
        <v>151</v>
      </c>
      <c r="AM128" t="s">
        <v>151</v>
      </c>
      <c r="AN128" t="s">
        <v>151</v>
      </c>
      <c r="AO128" t="s">
        <v>151</v>
      </c>
      <c r="AP128">
        <v>44</v>
      </c>
      <c r="AQ128" t="s">
        <v>151</v>
      </c>
      <c r="AR128" s="1"/>
      <c r="AS128" t="s">
        <v>169</v>
      </c>
      <c r="AT128" t="s">
        <v>151</v>
      </c>
      <c r="AU128" t="s">
        <v>165</v>
      </c>
      <c r="AV128" t="s">
        <v>151</v>
      </c>
      <c r="AW128" t="s">
        <v>151</v>
      </c>
      <c r="AX128" t="s">
        <v>151</v>
      </c>
      <c r="AY128" s="1"/>
      <c r="AZ128" t="s">
        <v>171</v>
      </c>
      <c r="BA128" t="s">
        <v>165</v>
      </c>
      <c r="BB128" t="s">
        <v>151</v>
      </c>
      <c r="BC128" t="s">
        <v>164</v>
      </c>
      <c r="BD128" t="s">
        <v>172</v>
      </c>
      <c r="BE128" t="s">
        <v>151</v>
      </c>
      <c r="BF128" t="s">
        <v>151</v>
      </c>
      <c r="BG128" t="s">
        <v>151</v>
      </c>
      <c r="BH128" s="1"/>
      <c r="BI128" t="s">
        <v>151</v>
      </c>
      <c r="BJ128" t="s">
        <v>151</v>
      </c>
      <c r="BK128" t="s">
        <v>151</v>
      </c>
      <c r="BL128" t="s">
        <v>151</v>
      </c>
      <c r="BM128" t="s">
        <v>341</v>
      </c>
      <c r="BN128" t="s">
        <v>285</v>
      </c>
      <c r="BO128" t="s">
        <v>151</v>
      </c>
      <c r="BP128" t="s">
        <v>151</v>
      </c>
      <c r="BQ128" t="s">
        <v>151</v>
      </c>
      <c r="BR128" t="s">
        <v>151</v>
      </c>
      <c r="BS128" t="s">
        <v>151</v>
      </c>
      <c r="BT128" t="s">
        <v>151</v>
      </c>
      <c r="BU128" t="s">
        <v>151</v>
      </c>
      <c r="BV128" t="s">
        <v>151</v>
      </c>
      <c r="BW128" s="1"/>
      <c r="BX128" t="s">
        <v>218</v>
      </c>
      <c r="BY128" t="s">
        <v>174</v>
      </c>
      <c r="BZ128" t="s">
        <v>175</v>
      </c>
      <c r="CA128">
        <v>0</v>
      </c>
      <c r="CB128" s="1"/>
      <c r="CC128" s="1"/>
      <c r="CD128">
        <v>6</v>
      </c>
      <c r="CE128" s="1">
        <v>43756</v>
      </c>
      <c r="CF128" s="1">
        <v>43751</v>
      </c>
      <c r="CJ128">
        <v>0</v>
      </c>
      <c r="CK128">
        <v>0</v>
      </c>
      <c r="CL128" s="1">
        <v>43851.5050072917</v>
      </c>
      <c r="CM128">
        <v>1</v>
      </c>
      <c r="CN128">
        <v>0</v>
      </c>
      <c r="CO128" t="s">
        <v>176</v>
      </c>
      <c r="CP128" t="s">
        <v>151</v>
      </c>
      <c r="CQ128" t="s">
        <v>151</v>
      </c>
      <c r="CR128" t="s">
        <v>298</v>
      </c>
      <c r="CS128" t="s">
        <v>151</v>
      </c>
      <c r="CT128" t="s">
        <v>647</v>
      </c>
      <c r="CU128" t="s">
        <v>648</v>
      </c>
      <c r="CV128" t="s">
        <v>151</v>
      </c>
      <c r="CW128" t="s">
        <v>151</v>
      </c>
      <c r="CX128" t="s">
        <v>151</v>
      </c>
      <c r="CY128" t="s">
        <v>165</v>
      </c>
      <c r="CZ128">
        <v>1</v>
      </c>
      <c r="DA128" t="s">
        <v>151</v>
      </c>
      <c r="DB128" t="s">
        <v>187</v>
      </c>
      <c r="DC128" t="s">
        <v>151</v>
      </c>
      <c r="DD128" t="s">
        <v>151</v>
      </c>
      <c r="DE128" t="s">
        <v>151</v>
      </c>
      <c r="DF128" t="s">
        <v>151</v>
      </c>
      <c r="DG128" t="s">
        <v>151</v>
      </c>
      <c r="DH128">
        <v>3</v>
      </c>
      <c r="DI128">
        <v>2</v>
      </c>
      <c r="DJ128">
        <v>6</v>
      </c>
      <c r="DK128">
        <v>6</v>
      </c>
      <c r="DL128" t="s">
        <v>151</v>
      </c>
      <c r="DM128" t="s">
        <v>151</v>
      </c>
      <c r="DN128" t="s">
        <v>151</v>
      </c>
      <c r="DO128" t="s">
        <v>151</v>
      </c>
      <c r="DP128" t="s">
        <v>164</v>
      </c>
      <c r="DQ128" t="s">
        <v>165</v>
      </c>
      <c r="DR128" t="s">
        <v>164</v>
      </c>
      <c r="DS128" t="s">
        <v>164</v>
      </c>
      <c r="DT128" t="s">
        <v>164</v>
      </c>
      <c r="DU128" t="s">
        <v>164</v>
      </c>
      <c r="DV128" t="s">
        <v>164</v>
      </c>
      <c r="DW128" t="s">
        <v>164</v>
      </c>
      <c r="DX128" t="s">
        <v>164</v>
      </c>
      <c r="DY128" t="s">
        <v>164</v>
      </c>
      <c r="DZ128" t="s">
        <v>164</v>
      </c>
      <c r="EA128" t="s">
        <v>164</v>
      </c>
      <c r="EB128" t="s">
        <v>164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</row>
    <row r="129" spans="1:147">
      <c r="A129" t="s">
        <v>147</v>
      </c>
      <c r="B129" t="s">
        <v>245</v>
      </c>
      <c r="C129" t="s">
        <v>149</v>
      </c>
      <c r="D129" t="s">
        <v>246</v>
      </c>
      <c r="E129" t="s">
        <v>151</v>
      </c>
      <c r="F129" t="s">
        <v>409</v>
      </c>
      <c r="G129" t="s">
        <v>655</v>
      </c>
      <c r="H129" t="s">
        <v>650</v>
      </c>
      <c r="I129">
        <v>41921</v>
      </c>
      <c r="J129">
        <v>122716</v>
      </c>
      <c r="K129" t="s">
        <v>200</v>
      </c>
      <c r="L129" t="s">
        <v>151</v>
      </c>
      <c r="M129">
        <v>5</v>
      </c>
      <c r="N129" s="1">
        <v>43751</v>
      </c>
      <c r="O129" s="1">
        <v>43795</v>
      </c>
      <c r="P129" t="s">
        <v>157</v>
      </c>
      <c r="Q129" t="s">
        <v>656</v>
      </c>
      <c r="R129" t="s">
        <v>159</v>
      </c>
      <c r="S129" s="1">
        <v>39450</v>
      </c>
      <c r="T129" t="s">
        <v>160</v>
      </c>
      <c r="U129">
        <v>11</v>
      </c>
      <c r="V129">
        <v>12</v>
      </c>
      <c r="W129" t="s">
        <v>161</v>
      </c>
      <c r="X129" t="s">
        <v>162</v>
      </c>
      <c r="Y129" t="s">
        <v>186</v>
      </c>
      <c r="Z129" t="s">
        <v>164</v>
      </c>
      <c r="AA129" t="s">
        <v>164</v>
      </c>
      <c r="AB129" t="s">
        <v>151</v>
      </c>
      <c r="AC129" t="s">
        <v>151</v>
      </c>
      <c r="AD129" t="s">
        <v>151</v>
      </c>
      <c r="AE129" t="s">
        <v>151</v>
      </c>
      <c r="AF129" t="s">
        <v>151</v>
      </c>
      <c r="AG129" s="1"/>
      <c r="AI129" t="s">
        <v>151</v>
      </c>
      <c r="AJ129" t="s">
        <v>151</v>
      </c>
      <c r="AK129" t="s">
        <v>151</v>
      </c>
      <c r="AL129" t="s">
        <v>151</v>
      </c>
      <c r="AM129" t="s">
        <v>151</v>
      </c>
      <c r="AN129" t="s">
        <v>151</v>
      </c>
      <c r="AO129" t="s">
        <v>151</v>
      </c>
      <c r="AP129">
        <v>44</v>
      </c>
      <c r="AQ129" t="s">
        <v>151</v>
      </c>
      <c r="AR129" s="1"/>
      <c r="AS129" t="s">
        <v>169</v>
      </c>
      <c r="AT129" t="s">
        <v>151</v>
      </c>
      <c r="AU129" t="s">
        <v>165</v>
      </c>
      <c r="AV129" t="s">
        <v>151</v>
      </c>
      <c r="AW129" t="s">
        <v>151</v>
      </c>
      <c r="AX129" t="s">
        <v>151</v>
      </c>
      <c r="AY129" s="1"/>
      <c r="AZ129" t="s">
        <v>171</v>
      </c>
      <c r="BA129" t="s">
        <v>165</v>
      </c>
      <c r="BB129" t="s">
        <v>151</v>
      </c>
      <c r="BC129" t="s">
        <v>164</v>
      </c>
      <c r="BD129" t="s">
        <v>172</v>
      </c>
      <c r="BE129" t="s">
        <v>151</v>
      </c>
      <c r="BF129" t="s">
        <v>151</v>
      </c>
      <c r="BG129" t="s">
        <v>151</v>
      </c>
      <c r="BH129" s="1"/>
      <c r="BI129" t="s">
        <v>151</v>
      </c>
      <c r="BJ129" t="s">
        <v>151</v>
      </c>
      <c r="BK129" t="s">
        <v>151</v>
      </c>
      <c r="BL129" t="s">
        <v>151</v>
      </c>
      <c r="BM129" t="s">
        <v>367</v>
      </c>
      <c r="BN129" t="s">
        <v>285</v>
      </c>
      <c r="BO129" t="s">
        <v>151</v>
      </c>
      <c r="BP129" t="s">
        <v>151</v>
      </c>
      <c r="BQ129" t="s">
        <v>151</v>
      </c>
      <c r="BR129" t="s">
        <v>151</v>
      </c>
      <c r="BS129" t="s">
        <v>151</v>
      </c>
      <c r="BT129" t="s">
        <v>151</v>
      </c>
      <c r="BU129" t="s">
        <v>151</v>
      </c>
      <c r="BV129" t="s">
        <v>151</v>
      </c>
      <c r="BW129" s="1"/>
      <c r="BX129" t="s">
        <v>173</v>
      </c>
      <c r="BY129" t="s">
        <v>174</v>
      </c>
      <c r="BZ129" t="s">
        <v>175</v>
      </c>
      <c r="CA129">
        <v>0</v>
      </c>
      <c r="CB129" s="1"/>
      <c r="CC129" s="1"/>
      <c r="CD129">
        <v>6</v>
      </c>
      <c r="CE129" s="1">
        <v>43756</v>
      </c>
      <c r="CF129" s="1">
        <v>43751</v>
      </c>
      <c r="CJ129">
        <v>0</v>
      </c>
      <c r="CK129">
        <v>0</v>
      </c>
      <c r="CL129" s="1">
        <v>43851.5050072917</v>
      </c>
      <c r="CM129">
        <v>0</v>
      </c>
      <c r="CN129">
        <v>0</v>
      </c>
      <c r="CO129" t="s">
        <v>176</v>
      </c>
      <c r="CP129" t="s">
        <v>151</v>
      </c>
      <c r="CQ129" t="s">
        <v>151</v>
      </c>
      <c r="CR129" t="s">
        <v>298</v>
      </c>
      <c r="CS129" t="s">
        <v>151</v>
      </c>
      <c r="CT129" t="s">
        <v>647</v>
      </c>
      <c r="CU129" t="s">
        <v>648</v>
      </c>
      <c r="CV129" t="s">
        <v>151</v>
      </c>
      <c r="CW129" t="s">
        <v>151</v>
      </c>
      <c r="CX129" t="s">
        <v>151</v>
      </c>
      <c r="CY129" t="s">
        <v>165</v>
      </c>
      <c r="CZ129">
        <v>1</v>
      </c>
      <c r="DA129" t="s">
        <v>151</v>
      </c>
      <c r="DB129" t="s">
        <v>151</v>
      </c>
      <c r="DC129" t="s">
        <v>151</v>
      </c>
      <c r="DD129" t="s">
        <v>151</v>
      </c>
      <c r="DE129" t="s">
        <v>151</v>
      </c>
      <c r="DF129" t="s">
        <v>151</v>
      </c>
      <c r="DG129" t="s">
        <v>151</v>
      </c>
      <c r="DH129">
        <v>3</v>
      </c>
      <c r="DI129">
        <v>2</v>
      </c>
      <c r="DJ129">
        <v>6</v>
      </c>
      <c r="DK129">
        <v>6</v>
      </c>
      <c r="DL129" t="s">
        <v>151</v>
      </c>
      <c r="DM129" t="s">
        <v>151</v>
      </c>
      <c r="DN129" t="s">
        <v>151</v>
      </c>
      <c r="DO129" t="s">
        <v>151</v>
      </c>
      <c r="DP129" t="s">
        <v>164</v>
      </c>
      <c r="DQ129" t="s">
        <v>165</v>
      </c>
      <c r="DR129" t="s">
        <v>164</v>
      </c>
      <c r="DS129" t="s">
        <v>164</v>
      </c>
      <c r="DT129" t="s">
        <v>164</v>
      </c>
      <c r="DU129" t="s">
        <v>164</v>
      </c>
      <c r="DV129" t="s">
        <v>164</v>
      </c>
      <c r="DW129" t="s">
        <v>164</v>
      </c>
      <c r="DX129" t="s">
        <v>164</v>
      </c>
      <c r="DY129" t="s">
        <v>164</v>
      </c>
      <c r="DZ129" t="s">
        <v>164</v>
      </c>
      <c r="EA129" t="s">
        <v>164</v>
      </c>
      <c r="EB129" t="s">
        <v>164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</row>
    <row r="130" spans="1:147">
      <c r="A130" t="s">
        <v>147</v>
      </c>
      <c r="B130" t="s">
        <v>245</v>
      </c>
      <c r="C130" t="s">
        <v>149</v>
      </c>
      <c r="D130" t="s">
        <v>246</v>
      </c>
      <c r="E130" t="s">
        <v>151</v>
      </c>
      <c r="F130" t="s">
        <v>409</v>
      </c>
      <c r="G130" t="s">
        <v>657</v>
      </c>
      <c r="H130" t="s">
        <v>658</v>
      </c>
      <c r="I130">
        <v>97291</v>
      </c>
      <c r="J130">
        <v>122910</v>
      </c>
      <c r="K130" t="s">
        <v>155</v>
      </c>
      <c r="L130" t="s">
        <v>156</v>
      </c>
      <c r="M130">
        <v>2</v>
      </c>
      <c r="N130" s="1">
        <v>43754</v>
      </c>
      <c r="O130" s="1"/>
      <c r="P130" t="s">
        <v>151</v>
      </c>
      <c r="Q130" t="s">
        <v>659</v>
      </c>
      <c r="R130" t="s">
        <v>222</v>
      </c>
      <c r="S130" s="1">
        <v>31587</v>
      </c>
      <c r="T130" t="s">
        <v>160</v>
      </c>
      <c r="U130">
        <v>33</v>
      </c>
      <c r="V130">
        <v>33</v>
      </c>
      <c r="W130" t="s">
        <v>230</v>
      </c>
      <c r="X130" t="s">
        <v>230</v>
      </c>
      <c r="Y130" t="s">
        <v>163</v>
      </c>
      <c r="Z130" t="s">
        <v>164</v>
      </c>
      <c r="AA130" t="s">
        <v>165</v>
      </c>
      <c r="AB130" t="s">
        <v>166</v>
      </c>
      <c r="AC130" t="s">
        <v>151</v>
      </c>
      <c r="AD130" t="s">
        <v>151</v>
      </c>
      <c r="AE130" t="s">
        <v>151</v>
      </c>
      <c r="AF130" t="s">
        <v>347</v>
      </c>
      <c r="AG130" s="1">
        <v>43414</v>
      </c>
      <c r="AH130">
        <v>437</v>
      </c>
      <c r="AI130" t="s">
        <v>348</v>
      </c>
      <c r="AJ130" t="s">
        <v>260</v>
      </c>
      <c r="AK130" t="s">
        <v>265</v>
      </c>
      <c r="AL130" t="s">
        <v>660</v>
      </c>
      <c r="AM130" t="s">
        <v>661</v>
      </c>
      <c r="AN130" t="s">
        <v>662</v>
      </c>
      <c r="AO130" t="s">
        <v>151</v>
      </c>
      <c r="AP130">
        <v>97</v>
      </c>
      <c r="AQ130" t="s">
        <v>151</v>
      </c>
      <c r="AR130" s="1"/>
      <c r="AS130" t="s">
        <v>169</v>
      </c>
      <c r="AT130" t="s">
        <v>170</v>
      </c>
      <c r="AU130" t="s">
        <v>165</v>
      </c>
      <c r="AV130" t="s">
        <v>165</v>
      </c>
      <c r="AW130" t="s">
        <v>165</v>
      </c>
      <c r="AX130" t="s">
        <v>277</v>
      </c>
      <c r="AY130" s="1">
        <v>43754</v>
      </c>
      <c r="AZ130" t="s">
        <v>641</v>
      </c>
      <c r="BA130" t="s">
        <v>151</v>
      </c>
      <c r="BB130" t="s">
        <v>151</v>
      </c>
      <c r="BC130" t="s">
        <v>151</v>
      </c>
      <c r="BD130" t="s">
        <v>172</v>
      </c>
      <c r="BE130" t="s">
        <v>151</v>
      </c>
      <c r="BF130" t="s">
        <v>151</v>
      </c>
      <c r="BG130" t="s">
        <v>151</v>
      </c>
      <c r="BH130" s="1"/>
      <c r="BI130" t="s">
        <v>151</v>
      </c>
      <c r="BJ130" t="s">
        <v>151</v>
      </c>
      <c r="BK130" t="s">
        <v>151</v>
      </c>
      <c r="BL130" t="s">
        <v>151</v>
      </c>
      <c r="BM130" t="s">
        <v>151</v>
      </c>
      <c r="BN130" t="s">
        <v>151</v>
      </c>
      <c r="BO130" t="s">
        <v>151</v>
      </c>
      <c r="BP130" t="s">
        <v>151</v>
      </c>
      <c r="BQ130" t="s">
        <v>151</v>
      </c>
      <c r="BR130" t="s">
        <v>151</v>
      </c>
      <c r="BS130" t="s">
        <v>151</v>
      </c>
      <c r="BT130" t="s">
        <v>151</v>
      </c>
      <c r="BU130" t="s">
        <v>151</v>
      </c>
      <c r="BV130" t="s">
        <v>151</v>
      </c>
      <c r="BW130" s="1"/>
      <c r="BX130" t="s">
        <v>173</v>
      </c>
      <c r="BY130" t="s">
        <v>174</v>
      </c>
      <c r="BZ130" t="s">
        <v>175</v>
      </c>
      <c r="CA130">
        <v>0</v>
      </c>
      <c r="CB130" s="1"/>
      <c r="CC130" s="1"/>
      <c r="CD130">
        <v>17</v>
      </c>
      <c r="CE130" s="1">
        <v>43774</v>
      </c>
      <c r="CF130" s="1">
        <v>43754</v>
      </c>
      <c r="CG130">
        <v>339</v>
      </c>
      <c r="CJ130">
        <v>1</v>
      </c>
      <c r="CK130">
        <v>0</v>
      </c>
      <c r="CL130" s="1">
        <v>43851.5050072917</v>
      </c>
      <c r="CM130">
        <v>2</v>
      </c>
      <c r="CN130">
        <v>0</v>
      </c>
      <c r="CO130" t="s">
        <v>176</v>
      </c>
      <c r="CP130" t="s">
        <v>151</v>
      </c>
      <c r="CQ130" t="s">
        <v>151</v>
      </c>
      <c r="CR130" t="s">
        <v>151</v>
      </c>
      <c r="CS130" t="s">
        <v>151</v>
      </c>
      <c r="CT130" t="s">
        <v>151</v>
      </c>
      <c r="CU130" t="s">
        <v>663</v>
      </c>
      <c r="CV130" t="s">
        <v>151</v>
      </c>
      <c r="CW130" t="s">
        <v>151</v>
      </c>
      <c r="CX130" t="s">
        <v>151</v>
      </c>
      <c r="CY130" t="s">
        <v>164</v>
      </c>
      <c r="CZ130">
        <v>1</v>
      </c>
      <c r="DA130" t="s">
        <v>151</v>
      </c>
      <c r="DB130" t="s">
        <v>151</v>
      </c>
      <c r="DC130" t="s">
        <v>151</v>
      </c>
      <c r="DD130" t="s">
        <v>151</v>
      </c>
      <c r="DE130" t="s">
        <v>151</v>
      </c>
      <c r="DF130" t="s">
        <v>181</v>
      </c>
      <c r="DG130" t="s">
        <v>210</v>
      </c>
      <c r="DH130">
        <v>1</v>
      </c>
      <c r="DI130">
        <v>1</v>
      </c>
      <c r="DJ130">
        <v>17</v>
      </c>
      <c r="DK130">
        <v>17</v>
      </c>
      <c r="DL130" t="s">
        <v>151</v>
      </c>
      <c r="DM130" t="s">
        <v>151</v>
      </c>
      <c r="DN130" t="s">
        <v>151</v>
      </c>
      <c r="DO130" t="s">
        <v>151</v>
      </c>
      <c r="DP130" t="s">
        <v>164</v>
      </c>
      <c r="DQ130" t="s">
        <v>165</v>
      </c>
      <c r="DR130" t="s">
        <v>164</v>
      </c>
      <c r="DS130" t="s">
        <v>164</v>
      </c>
      <c r="DT130" t="s">
        <v>164</v>
      </c>
      <c r="DU130" t="s">
        <v>165</v>
      </c>
      <c r="DV130" t="s">
        <v>164</v>
      </c>
      <c r="DW130" t="s">
        <v>164</v>
      </c>
      <c r="DX130" t="s">
        <v>164</v>
      </c>
      <c r="DY130" t="s">
        <v>164</v>
      </c>
      <c r="DZ130" t="s">
        <v>164</v>
      </c>
      <c r="EA130" t="s">
        <v>164</v>
      </c>
      <c r="EB130" t="s">
        <v>164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339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</row>
    <row r="131" spans="1:147">
      <c r="A131" t="s">
        <v>147</v>
      </c>
      <c r="B131" t="s">
        <v>245</v>
      </c>
      <c r="C131" t="s">
        <v>149</v>
      </c>
      <c r="D131" t="s">
        <v>246</v>
      </c>
      <c r="E131" t="s">
        <v>151</v>
      </c>
      <c r="F131" t="s">
        <v>409</v>
      </c>
      <c r="G131" t="s">
        <v>664</v>
      </c>
      <c r="H131" t="s">
        <v>665</v>
      </c>
      <c r="I131">
        <v>97292</v>
      </c>
      <c r="J131">
        <v>122910</v>
      </c>
      <c r="K131" t="s">
        <v>200</v>
      </c>
      <c r="L131" t="s">
        <v>151</v>
      </c>
      <c r="M131">
        <v>2</v>
      </c>
      <c r="N131" s="1">
        <v>43754</v>
      </c>
      <c r="O131" s="1"/>
      <c r="P131" t="s">
        <v>151</v>
      </c>
      <c r="Q131" t="s">
        <v>151</v>
      </c>
      <c r="R131" t="s">
        <v>230</v>
      </c>
      <c r="S131" s="1">
        <v>41528</v>
      </c>
      <c r="T131" t="s">
        <v>160</v>
      </c>
      <c r="U131">
        <v>6</v>
      </c>
      <c r="V131">
        <v>6</v>
      </c>
      <c r="W131" t="s">
        <v>230</v>
      </c>
      <c r="X131" t="s">
        <v>230</v>
      </c>
      <c r="Y131" t="s">
        <v>186</v>
      </c>
      <c r="Z131" t="s">
        <v>151</v>
      </c>
      <c r="AA131" t="s">
        <v>165</v>
      </c>
      <c r="AB131" t="s">
        <v>151</v>
      </c>
      <c r="AC131" t="s">
        <v>151</v>
      </c>
      <c r="AD131" t="s">
        <v>151</v>
      </c>
      <c r="AE131" t="s">
        <v>151</v>
      </c>
      <c r="AF131" t="s">
        <v>151</v>
      </c>
      <c r="AG131" s="1"/>
      <c r="AI131" t="s">
        <v>151</v>
      </c>
      <c r="AJ131" t="s">
        <v>151</v>
      </c>
      <c r="AK131" t="s">
        <v>151</v>
      </c>
      <c r="AL131" t="s">
        <v>151</v>
      </c>
      <c r="AM131" t="s">
        <v>151</v>
      </c>
      <c r="AN131" t="s">
        <v>151</v>
      </c>
      <c r="AO131" t="s">
        <v>151</v>
      </c>
      <c r="AP131">
        <v>97</v>
      </c>
      <c r="AQ131" t="s">
        <v>151</v>
      </c>
      <c r="AR131" s="1"/>
      <c r="AS131" t="s">
        <v>169</v>
      </c>
      <c r="AT131" t="s">
        <v>151</v>
      </c>
      <c r="AU131" t="s">
        <v>165</v>
      </c>
      <c r="AV131" t="s">
        <v>151</v>
      </c>
      <c r="AW131" t="s">
        <v>151</v>
      </c>
      <c r="AX131" t="s">
        <v>151</v>
      </c>
      <c r="AY131" s="1"/>
      <c r="AZ131" t="s">
        <v>171</v>
      </c>
      <c r="BA131" t="s">
        <v>165</v>
      </c>
      <c r="BB131" t="s">
        <v>151</v>
      </c>
      <c r="BC131" t="s">
        <v>165</v>
      </c>
      <c r="BD131" t="s">
        <v>172</v>
      </c>
      <c r="BE131" t="s">
        <v>151</v>
      </c>
      <c r="BF131" t="s">
        <v>151</v>
      </c>
      <c r="BG131" t="s">
        <v>151</v>
      </c>
      <c r="BH131" s="1"/>
      <c r="BI131" t="s">
        <v>151</v>
      </c>
      <c r="BJ131" t="s">
        <v>151</v>
      </c>
      <c r="BK131" t="s">
        <v>151</v>
      </c>
      <c r="BL131" t="s">
        <v>151</v>
      </c>
      <c r="BM131" t="s">
        <v>284</v>
      </c>
      <c r="BN131" t="s">
        <v>285</v>
      </c>
      <c r="BO131" t="s">
        <v>151</v>
      </c>
      <c r="BP131" t="s">
        <v>151</v>
      </c>
      <c r="BQ131" t="s">
        <v>151</v>
      </c>
      <c r="BR131" t="s">
        <v>151</v>
      </c>
      <c r="BS131" t="s">
        <v>151</v>
      </c>
      <c r="BT131" t="s">
        <v>151</v>
      </c>
      <c r="BU131" t="s">
        <v>151</v>
      </c>
      <c r="BV131" t="s">
        <v>151</v>
      </c>
      <c r="BW131" s="1"/>
      <c r="BX131" t="s">
        <v>173</v>
      </c>
      <c r="BY131" t="s">
        <v>174</v>
      </c>
      <c r="BZ131" t="s">
        <v>175</v>
      </c>
      <c r="CA131">
        <v>0</v>
      </c>
      <c r="CB131" s="1"/>
      <c r="CC131" s="1"/>
      <c r="CD131">
        <v>17</v>
      </c>
      <c r="CE131" s="1">
        <v>43774</v>
      </c>
      <c r="CF131" s="1">
        <v>43754</v>
      </c>
      <c r="CJ131">
        <v>0</v>
      </c>
      <c r="CK131">
        <v>0</v>
      </c>
      <c r="CL131" s="1">
        <v>43851.5050072917</v>
      </c>
      <c r="CM131">
        <v>2</v>
      </c>
      <c r="CN131">
        <v>0</v>
      </c>
      <c r="CO131" t="s">
        <v>176</v>
      </c>
      <c r="CP131" t="s">
        <v>151</v>
      </c>
      <c r="CQ131" t="s">
        <v>151</v>
      </c>
      <c r="CR131" t="s">
        <v>151</v>
      </c>
      <c r="CS131" t="s">
        <v>151</v>
      </c>
      <c r="CT131" t="s">
        <v>151</v>
      </c>
      <c r="CU131" t="s">
        <v>663</v>
      </c>
      <c r="CV131" t="s">
        <v>151</v>
      </c>
      <c r="CW131" t="s">
        <v>151</v>
      </c>
      <c r="CX131" t="s">
        <v>151</v>
      </c>
      <c r="CY131" t="s">
        <v>165</v>
      </c>
      <c r="CZ131">
        <v>1</v>
      </c>
      <c r="DA131" t="s">
        <v>151</v>
      </c>
      <c r="DB131" t="s">
        <v>151</v>
      </c>
      <c r="DC131" t="s">
        <v>151</v>
      </c>
      <c r="DD131" t="s">
        <v>151</v>
      </c>
      <c r="DE131" t="s">
        <v>151</v>
      </c>
      <c r="DF131" t="s">
        <v>181</v>
      </c>
      <c r="DG131" t="s">
        <v>210</v>
      </c>
      <c r="DH131">
        <v>1</v>
      </c>
      <c r="DI131">
        <v>1</v>
      </c>
      <c r="DJ131">
        <v>17</v>
      </c>
      <c r="DK131">
        <v>17</v>
      </c>
      <c r="DL131" t="s">
        <v>151</v>
      </c>
      <c r="DM131" t="s">
        <v>151</v>
      </c>
      <c r="DN131" t="s">
        <v>151</v>
      </c>
      <c r="DO131" t="s">
        <v>151</v>
      </c>
      <c r="DP131" t="s">
        <v>164</v>
      </c>
      <c r="DQ131" t="s">
        <v>165</v>
      </c>
      <c r="DR131" t="s">
        <v>164</v>
      </c>
      <c r="DS131" t="s">
        <v>164</v>
      </c>
      <c r="DT131" t="s">
        <v>164</v>
      </c>
      <c r="DU131" t="s">
        <v>165</v>
      </c>
      <c r="DV131" t="s">
        <v>164</v>
      </c>
      <c r="DW131" t="s">
        <v>164</v>
      </c>
      <c r="DX131" t="s">
        <v>164</v>
      </c>
      <c r="DY131" t="s">
        <v>164</v>
      </c>
      <c r="DZ131" t="s">
        <v>164</v>
      </c>
      <c r="EA131" t="s">
        <v>164</v>
      </c>
      <c r="EB131" t="s">
        <v>164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</row>
    <row r="132" spans="1:147">
      <c r="A132" t="s">
        <v>147</v>
      </c>
      <c r="B132" t="s">
        <v>245</v>
      </c>
      <c r="C132" t="s">
        <v>149</v>
      </c>
      <c r="D132" t="s">
        <v>246</v>
      </c>
      <c r="E132" t="s">
        <v>151</v>
      </c>
      <c r="F132" t="s">
        <v>409</v>
      </c>
      <c r="G132" t="s">
        <v>666</v>
      </c>
      <c r="H132" t="s">
        <v>667</v>
      </c>
      <c r="I132">
        <v>97262</v>
      </c>
      <c r="J132">
        <v>122911</v>
      </c>
      <c r="K132" t="s">
        <v>155</v>
      </c>
      <c r="L132" t="s">
        <v>156</v>
      </c>
      <c r="M132">
        <v>2</v>
      </c>
      <c r="N132" s="1">
        <v>43763</v>
      </c>
      <c r="O132" s="1"/>
      <c r="P132" t="s">
        <v>151</v>
      </c>
      <c r="Q132" t="s">
        <v>668</v>
      </c>
      <c r="R132" t="s">
        <v>159</v>
      </c>
      <c r="S132" s="1">
        <v>21315</v>
      </c>
      <c r="T132" t="s">
        <v>160</v>
      </c>
      <c r="U132">
        <v>61</v>
      </c>
      <c r="V132">
        <v>61</v>
      </c>
      <c r="W132" t="s">
        <v>201</v>
      </c>
      <c r="X132" t="s">
        <v>162</v>
      </c>
      <c r="Y132" t="s">
        <v>163</v>
      </c>
      <c r="Z132" t="s">
        <v>164</v>
      </c>
      <c r="AA132" t="s">
        <v>165</v>
      </c>
      <c r="AB132" t="s">
        <v>272</v>
      </c>
      <c r="AC132" t="s">
        <v>151</v>
      </c>
      <c r="AD132" t="s">
        <v>151</v>
      </c>
      <c r="AE132" t="s">
        <v>151</v>
      </c>
      <c r="AF132" t="s">
        <v>258</v>
      </c>
      <c r="AG132" s="1">
        <v>43742</v>
      </c>
      <c r="AH132">
        <v>109</v>
      </c>
      <c r="AI132" t="s">
        <v>331</v>
      </c>
      <c r="AJ132" t="s">
        <v>418</v>
      </c>
      <c r="AK132" t="s">
        <v>265</v>
      </c>
      <c r="AL132" t="s">
        <v>669</v>
      </c>
      <c r="AM132" t="s">
        <v>250</v>
      </c>
      <c r="AN132" t="s">
        <v>670</v>
      </c>
      <c r="AO132" t="s">
        <v>151</v>
      </c>
      <c r="AP132">
        <v>88</v>
      </c>
      <c r="AQ132" t="s">
        <v>151</v>
      </c>
      <c r="AR132" s="1"/>
      <c r="AS132" t="s">
        <v>169</v>
      </c>
      <c r="AT132" t="s">
        <v>170</v>
      </c>
      <c r="AU132" t="s">
        <v>165</v>
      </c>
      <c r="AV132" t="s">
        <v>165</v>
      </c>
      <c r="AW132" t="s">
        <v>165</v>
      </c>
      <c r="AX132" t="s">
        <v>277</v>
      </c>
      <c r="AY132" s="1">
        <v>43763</v>
      </c>
      <c r="AZ132" t="s">
        <v>641</v>
      </c>
      <c r="BA132" t="s">
        <v>151</v>
      </c>
      <c r="BB132" t="s">
        <v>151</v>
      </c>
      <c r="BC132" t="s">
        <v>151</v>
      </c>
      <c r="BD132" t="s">
        <v>172</v>
      </c>
      <c r="BE132" t="s">
        <v>151</v>
      </c>
      <c r="BF132" t="s">
        <v>151</v>
      </c>
      <c r="BG132" t="s">
        <v>151</v>
      </c>
      <c r="BH132" s="1"/>
      <c r="BI132" t="s">
        <v>151</v>
      </c>
      <c r="BJ132" t="s">
        <v>151</v>
      </c>
      <c r="BK132" t="s">
        <v>151</v>
      </c>
      <c r="BL132" t="s">
        <v>151</v>
      </c>
      <c r="BM132" t="s">
        <v>151</v>
      </c>
      <c r="BN132" t="s">
        <v>151</v>
      </c>
      <c r="BO132" t="s">
        <v>151</v>
      </c>
      <c r="BP132" t="s">
        <v>151</v>
      </c>
      <c r="BQ132" t="s">
        <v>151</v>
      </c>
      <c r="BR132" t="s">
        <v>151</v>
      </c>
      <c r="BS132" t="s">
        <v>151</v>
      </c>
      <c r="BT132" t="s">
        <v>151</v>
      </c>
      <c r="BU132" t="s">
        <v>151</v>
      </c>
      <c r="BV132" t="s">
        <v>151</v>
      </c>
      <c r="BW132" s="1"/>
      <c r="BX132" t="s">
        <v>173</v>
      </c>
      <c r="BY132" t="s">
        <v>174</v>
      </c>
      <c r="BZ132" t="s">
        <v>175</v>
      </c>
      <c r="CA132">
        <v>0</v>
      </c>
      <c r="CB132" s="1"/>
      <c r="CC132" s="1"/>
      <c r="CD132">
        <v>65</v>
      </c>
      <c r="CE132" s="1">
        <v>43850</v>
      </c>
      <c r="CF132" s="1">
        <v>43763</v>
      </c>
      <c r="CG132">
        <v>1600</v>
      </c>
      <c r="CJ132">
        <v>0</v>
      </c>
      <c r="CK132">
        <v>0</v>
      </c>
      <c r="CL132" s="1">
        <v>43851.5050072917</v>
      </c>
      <c r="CM132">
        <v>1</v>
      </c>
      <c r="CN132">
        <v>0</v>
      </c>
      <c r="CO132" t="s">
        <v>176</v>
      </c>
      <c r="CP132" t="s">
        <v>151</v>
      </c>
      <c r="CQ132" t="s">
        <v>151</v>
      </c>
      <c r="CR132" t="s">
        <v>151</v>
      </c>
      <c r="CS132" t="s">
        <v>151</v>
      </c>
      <c r="CT132" t="s">
        <v>647</v>
      </c>
      <c r="CU132" t="s">
        <v>299</v>
      </c>
      <c r="CV132" t="s">
        <v>151</v>
      </c>
      <c r="CW132" t="s">
        <v>151</v>
      </c>
      <c r="CX132" t="s">
        <v>151</v>
      </c>
      <c r="CY132" t="s">
        <v>164</v>
      </c>
      <c r="CZ132">
        <v>1</v>
      </c>
      <c r="DA132" t="s">
        <v>151</v>
      </c>
      <c r="DB132" t="s">
        <v>151</v>
      </c>
      <c r="DC132" t="s">
        <v>151</v>
      </c>
      <c r="DD132" t="s">
        <v>151</v>
      </c>
      <c r="DE132" t="s">
        <v>151</v>
      </c>
      <c r="DF132" t="s">
        <v>151</v>
      </c>
      <c r="DG132" t="s">
        <v>210</v>
      </c>
      <c r="DH132">
        <v>1</v>
      </c>
      <c r="DI132">
        <v>1</v>
      </c>
      <c r="DJ132">
        <v>65</v>
      </c>
      <c r="DK132">
        <v>65</v>
      </c>
      <c r="DL132" t="s">
        <v>151</v>
      </c>
      <c r="DM132" t="s">
        <v>151</v>
      </c>
      <c r="DN132" t="s">
        <v>151</v>
      </c>
      <c r="DO132" t="s">
        <v>151</v>
      </c>
      <c r="DP132" t="s">
        <v>164</v>
      </c>
      <c r="DQ132" t="s">
        <v>164</v>
      </c>
      <c r="DR132" t="s">
        <v>164</v>
      </c>
      <c r="DS132" t="s">
        <v>164</v>
      </c>
      <c r="DT132" t="s">
        <v>164</v>
      </c>
      <c r="DU132" t="s">
        <v>165</v>
      </c>
      <c r="DV132" t="s">
        <v>165</v>
      </c>
      <c r="DW132" t="s">
        <v>164</v>
      </c>
      <c r="DX132" t="s">
        <v>164</v>
      </c>
      <c r="DY132" t="s">
        <v>164</v>
      </c>
      <c r="DZ132" t="s">
        <v>164</v>
      </c>
      <c r="EA132" t="s">
        <v>164</v>
      </c>
      <c r="EB132" t="s">
        <v>164</v>
      </c>
      <c r="EC132">
        <v>0</v>
      </c>
      <c r="ED132">
        <v>0</v>
      </c>
      <c r="EE132">
        <v>0</v>
      </c>
      <c r="EF132">
        <v>1600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</row>
    <row r="133" spans="1:147">
      <c r="A133" t="s">
        <v>147</v>
      </c>
      <c r="B133" t="s">
        <v>245</v>
      </c>
      <c r="C133" t="s">
        <v>149</v>
      </c>
      <c r="D133" t="s">
        <v>246</v>
      </c>
      <c r="E133" t="s">
        <v>151</v>
      </c>
      <c r="F133" t="s">
        <v>409</v>
      </c>
      <c r="G133" t="s">
        <v>671</v>
      </c>
      <c r="H133" t="s">
        <v>667</v>
      </c>
      <c r="I133">
        <v>97263</v>
      </c>
      <c r="J133">
        <v>122911</v>
      </c>
      <c r="K133" t="s">
        <v>394</v>
      </c>
      <c r="L133" t="s">
        <v>151</v>
      </c>
      <c r="M133">
        <v>2</v>
      </c>
      <c r="N133" s="1">
        <v>43763</v>
      </c>
      <c r="O133" s="1"/>
      <c r="P133" t="s">
        <v>151</v>
      </c>
      <c r="Q133" t="s">
        <v>672</v>
      </c>
      <c r="R133" t="s">
        <v>159</v>
      </c>
      <c r="S133" s="1">
        <v>38013</v>
      </c>
      <c r="T133" t="s">
        <v>160</v>
      </c>
      <c r="U133">
        <v>15</v>
      </c>
      <c r="V133">
        <v>15</v>
      </c>
      <c r="W133" t="s">
        <v>201</v>
      </c>
      <c r="X133" t="s">
        <v>162</v>
      </c>
      <c r="Y133" t="s">
        <v>163</v>
      </c>
      <c r="Z133" t="s">
        <v>151</v>
      </c>
      <c r="AA133" t="s">
        <v>164</v>
      </c>
      <c r="AB133" t="s">
        <v>151</v>
      </c>
      <c r="AC133" t="s">
        <v>151</v>
      </c>
      <c r="AD133" t="s">
        <v>151</v>
      </c>
      <c r="AE133" t="s">
        <v>151</v>
      </c>
      <c r="AF133" t="s">
        <v>151</v>
      </c>
      <c r="AG133" s="1"/>
      <c r="AI133" t="s">
        <v>151</v>
      </c>
      <c r="AJ133" t="s">
        <v>151</v>
      </c>
      <c r="AK133" t="s">
        <v>151</v>
      </c>
      <c r="AL133" t="s">
        <v>151</v>
      </c>
      <c r="AM133" t="s">
        <v>151</v>
      </c>
      <c r="AN133" t="s">
        <v>151</v>
      </c>
      <c r="AO133" t="s">
        <v>151</v>
      </c>
      <c r="AP133">
        <v>88</v>
      </c>
      <c r="AQ133" t="s">
        <v>151</v>
      </c>
      <c r="AR133" s="1"/>
      <c r="AS133" t="s">
        <v>169</v>
      </c>
      <c r="AT133" t="s">
        <v>151</v>
      </c>
      <c r="AU133" t="s">
        <v>165</v>
      </c>
      <c r="AV133" t="s">
        <v>151</v>
      </c>
      <c r="AW133" t="s">
        <v>151</v>
      </c>
      <c r="AX133" t="s">
        <v>151</v>
      </c>
      <c r="AY133" s="1"/>
      <c r="AZ133" t="s">
        <v>171</v>
      </c>
      <c r="BA133" t="s">
        <v>165</v>
      </c>
      <c r="BB133" t="s">
        <v>151</v>
      </c>
      <c r="BC133" t="s">
        <v>165</v>
      </c>
      <c r="BD133" t="s">
        <v>172</v>
      </c>
      <c r="BE133" t="s">
        <v>151</v>
      </c>
      <c r="BF133" t="s">
        <v>151</v>
      </c>
      <c r="BG133" t="s">
        <v>151</v>
      </c>
      <c r="BH133" s="1"/>
      <c r="BI133" t="s">
        <v>151</v>
      </c>
      <c r="BJ133" t="s">
        <v>151</v>
      </c>
      <c r="BK133" t="s">
        <v>151</v>
      </c>
      <c r="BL133" t="s">
        <v>151</v>
      </c>
      <c r="BM133" t="s">
        <v>526</v>
      </c>
      <c r="BN133" t="s">
        <v>285</v>
      </c>
      <c r="BO133" t="s">
        <v>151</v>
      </c>
      <c r="BP133" t="s">
        <v>151</v>
      </c>
      <c r="BQ133" t="s">
        <v>151</v>
      </c>
      <c r="BR133" t="s">
        <v>151</v>
      </c>
      <c r="BS133" t="s">
        <v>151</v>
      </c>
      <c r="BT133" t="s">
        <v>151</v>
      </c>
      <c r="BU133" t="s">
        <v>151</v>
      </c>
      <c r="BV133" t="s">
        <v>151</v>
      </c>
      <c r="BW133" s="1"/>
      <c r="BX133" t="s">
        <v>173</v>
      </c>
      <c r="BY133" t="s">
        <v>174</v>
      </c>
      <c r="BZ133" t="s">
        <v>175</v>
      </c>
      <c r="CA133">
        <v>0</v>
      </c>
      <c r="CB133" s="1"/>
      <c r="CC133" s="1"/>
      <c r="CD133">
        <v>65</v>
      </c>
      <c r="CE133" s="1">
        <v>43850</v>
      </c>
      <c r="CF133" s="1">
        <v>43763</v>
      </c>
      <c r="CJ133">
        <v>0</v>
      </c>
      <c r="CK133">
        <v>0</v>
      </c>
      <c r="CL133" s="1">
        <v>43851.5050072917</v>
      </c>
      <c r="CM133">
        <v>0</v>
      </c>
      <c r="CN133">
        <v>0</v>
      </c>
      <c r="CO133" t="s">
        <v>176</v>
      </c>
      <c r="CP133" t="s">
        <v>151</v>
      </c>
      <c r="CQ133" t="s">
        <v>151</v>
      </c>
      <c r="CR133" t="s">
        <v>151</v>
      </c>
      <c r="CS133" t="s">
        <v>151</v>
      </c>
      <c r="CT133" t="s">
        <v>647</v>
      </c>
      <c r="CU133" t="s">
        <v>673</v>
      </c>
      <c r="CV133" t="s">
        <v>151</v>
      </c>
      <c r="CW133" t="s">
        <v>151</v>
      </c>
      <c r="CX133" t="s">
        <v>151</v>
      </c>
      <c r="CY133" t="s">
        <v>165</v>
      </c>
      <c r="CZ133">
        <v>1</v>
      </c>
      <c r="DA133" t="s">
        <v>151</v>
      </c>
      <c r="DB133" t="s">
        <v>151</v>
      </c>
      <c r="DC133" t="s">
        <v>151</v>
      </c>
      <c r="DD133" t="s">
        <v>151</v>
      </c>
      <c r="DE133" t="s">
        <v>151</v>
      </c>
      <c r="DF133" t="s">
        <v>151</v>
      </c>
      <c r="DG133" t="s">
        <v>151</v>
      </c>
      <c r="DH133">
        <v>1</v>
      </c>
      <c r="DI133">
        <v>1</v>
      </c>
      <c r="DJ133">
        <v>65</v>
      </c>
      <c r="DK133">
        <v>65</v>
      </c>
      <c r="DL133" t="s">
        <v>151</v>
      </c>
      <c r="DM133" t="s">
        <v>151</v>
      </c>
      <c r="DN133" t="s">
        <v>151</v>
      </c>
      <c r="DO133" t="s">
        <v>151</v>
      </c>
      <c r="DP133" t="s">
        <v>164</v>
      </c>
      <c r="DQ133" t="s">
        <v>164</v>
      </c>
      <c r="DR133" t="s">
        <v>164</v>
      </c>
      <c r="DS133" t="s">
        <v>164</v>
      </c>
      <c r="DT133" t="s">
        <v>164</v>
      </c>
      <c r="DU133" t="s">
        <v>165</v>
      </c>
      <c r="DV133" t="s">
        <v>164</v>
      </c>
      <c r="DW133" t="s">
        <v>164</v>
      </c>
      <c r="DX133" t="s">
        <v>164</v>
      </c>
      <c r="DY133" t="s">
        <v>164</v>
      </c>
      <c r="DZ133" t="s">
        <v>164</v>
      </c>
      <c r="EA133" t="s">
        <v>164</v>
      </c>
      <c r="EB133" t="s">
        <v>164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</row>
    <row r="134" spans="1:147">
      <c r="A134" t="s">
        <v>147</v>
      </c>
      <c r="B134" t="s">
        <v>245</v>
      </c>
      <c r="C134" t="s">
        <v>149</v>
      </c>
      <c r="D134" t="s">
        <v>246</v>
      </c>
      <c r="E134" t="s">
        <v>151</v>
      </c>
      <c r="F134" t="s">
        <v>409</v>
      </c>
      <c r="G134" t="s">
        <v>674</v>
      </c>
      <c r="H134" t="s">
        <v>675</v>
      </c>
      <c r="I134">
        <v>28555</v>
      </c>
      <c r="J134">
        <v>122913</v>
      </c>
      <c r="K134" t="s">
        <v>200</v>
      </c>
      <c r="L134" t="s">
        <v>151</v>
      </c>
      <c r="M134">
        <v>2</v>
      </c>
      <c r="N134" s="1">
        <v>43757</v>
      </c>
      <c r="O134" s="1"/>
      <c r="P134" t="s">
        <v>151</v>
      </c>
      <c r="Q134" t="s">
        <v>676</v>
      </c>
      <c r="R134" t="s">
        <v>159</v>
      </c>
      <c r="S134" s="1">
        <v>37565</v>
      </c>
      <c r="T134" t="s">
        <v>160</v>
      </c>
      <c r="U134">
        <v>16</v>
      </c>
      <c r="V134">
        <v>17</v>
      </c>
      <c r="W134" t="s">
        <v>161</v>
      </c>
      <c r="X134" t="s">
        <v>197</v>
      </c>
      <c r="Y134" t="s">
        <v>186</v>
      </c>
      <c r="Z134" t="s">
        <v>164</v>
      </c>
      <c r="AA134" t="s">
        <v>164</v>
      </c>
      <c r="AB134" t="s">
        <v>151</v>
      </c>
      <c r="AC134" t="s">
        <v>151</v>
      </c>
      <c r="AD134" t="s">
        <v>151</v>
      </c>
      <c r="AE134" t="s">
        <v>151</v>
      </c>
      <c r="AF134" t="s">
        <v>151</v>
      </c>
      <c r="AG134" s="1"/>
      <c r="AI134" t="s">
        <v>151</v>
      </c>
      <c r="AJ134" t="s">
        <v>151</v>
      </c>
      <c r="AK134" t="s">
        <v>151</v>
      </c>
      <c r="AL134" t="s">
        <v>151</v>
      </c>
      <c r="AM134" t="s">
        <v>151</v>
      </c>
      <c r="AN134" t="s">
        <v>151</v>
      </c>
      <c r="AO134" t="s">
        <v>151</v>
      </c>
      <c r="AP134">
        <v>94</v>
      </c>
      <c r="AQ134" t="s">
        <v>151</v>
      </c>
      <c r="AR134" s="1"/>
      <c r="AS134" t="s">
        <v>169</v>
      </c>
      <c r="AT134" t="s">
        <v>151</v>
      </c>
      <c r="AU134" t="s">
        <v>165</v>
      </c>
      <c r="AV134" t="s">
        <v>151</v>
      </c>
      <c r="AW134" t="s">
        <v>151</v>
      </c>
      <c r="AX134" t="s">
        <v>151</v>
      </c>
      <c r="AY134" s="1"/>
      <c r="AZ134" t="s">
        <v>171</v>
      </c>
      <c r="BA134" t="s">
        <v>164</v>
      </c>
      <c r="BB134" t="s">
        <v>151</v>
      </c>
      <c r="BC134" t="s">
        <v>151</v>
      </c>
      <c r="BD134" t="s">
        <v>172</v>
      </c>
      <c r="BE134" t="s">
        <v>151</v>
      </c>
      <c r="BF134" t="s">
        <v>151</v>
      </c>
      <c r="BG134" t="s">
        <v>151</v>
      </c>
      <c r="BH134" s="1"/>
      <c r="BI134" t="s">
        <v>151</v>
      </c>
      <c r="BJ134" t="s">
        <v>151</v>
      </c>
      <c r="BK134" t="s">
        <v>151</v>
      </c>
      <c r="BL134" t="s">
        <v>151</v>
      </c>
      <c r="BM134" t="s">
        <v>339</v>
      </c>
      <c r="BN134" t="s">
        <v>151</v>
      </c>
      <c r="BO134" t="s">
        <v>151</v>
      </c>
      <c r="BP134" t="s">
        <v>151</v>
      </c>
      <c r="BQ134" t="s">
        <v>151</v>
      </c>
      <c r="BR134" t="s">
        <v>151</v>
      </c>
      <c r="BS134" t="s">
        <v>151</v>
      </c>
      <c r="BT134" t="s">
        <v>151</v>
      </c>
      <c r="BU134" t="s">
        <v>151</v>
      </c>
      <c r="BV134" t="s">
        <v>151</v>
      </c>
      <c r="BW134" s="1"/>
      <c r="BX134" t="s">
        <v>173</v>
      </c>
      <c r="BY134" t="s">
        <v>174</v>
      </c>
      <c r="BZ134" t="s">
        <v>175</v>
      </c>
      <c r="CA134">
        <v>0</v>
      </c>
      <c r="CB134" s="1"/>
      <c r="CC134" s="1"/>
      <c r="CD134">
        <v>15</v>
      </c>
      <c r="CE134" s="1">
        <v>43775</v>
      </c>
      <c r="CF134" s="1">
        <v>43757</v>
      </c>
      <c r="CJ134">
        <v>0</v>
      </c>
      <c r="CK134">
        <v>0</v>
      </c>
      <c r="CL134" s="1">
        <v>43851.5050072917</v>
      </c>
      <c r="CM134">
        <v>0</v>
      </c>
      <c r="CN134">
        <v>0</v>
      </c>
      <c r="CO134" t="s">
        <v>176</v>
      </c>
      <c r="CP134" t="s">
        <v>151</v>
      </c>
      <c r="CQ134" t="s">
        <v>151</v>
      </c>
      <c r="CR134" t="s">
        <v>677</v>
      </c>
      <c r="CS134" t="s">
        <v>151</v>
      </c>
      <c r="CT134" t="s">
        <v>678</v>
      </c>
      <c r="CU134" t="s">
        <v>679</v>
      </c>
      <c r="CV134" t="s">
        <v>680</v>
      </c>
      <c r="CW134" t="s">
        <v>151</v>
      </c>
      <c r="CX134" t="s">
        <v>151</v>
      </c>
      <c r="CY134" t="s">
        <v>165</v>
      </c>
      <c r="CZ134">
        <v>1</v>
      </c>
      <c r="DA134" t="s">
        <v>151</v>
      </c>
      <c r="DB134" t="s">
        <v>151</v>
      </c>
      <c r="DC134" t="s">
        <v>151</v>
      </c>
      <c r="DD134" t="s">
        <v>151</v>
      </c>
      <c r="DE134" t="s">
        <v>151</v>
      </c>
      <c r="DF134" t="s">
        <v>151</v>
      </c>
      <c r="DG134" t="s">
        <v>151</v>
      </c>
      <c r="DH134">
        <v>1</v>
      </c>
      <c r="DI134">
        <v>1</v>
      </c>
      <c r="DJ134">
        <v>15</v>
      </c>
      <c r="DK134">
        <v>15</v>
      </c>
      <c r="DL134" t="s">
        <v>151</v>
      </c>
      <c r="DM134" t="s">
        <v>151</v>
      </c>
      <c r="DN134" t="s">
        <v>151</v>
      </c>
      <c r="DO134" t="s">
        <v>151</v>
      </c>
      <c r="DP134" t="s">
        <v>164</v>
      </c>
      <c r="DQ134" t="s">
        <v>165</v>
      </c>
      <c r="DR134" t="s">
        <v>164</v>
      </c>
      <c r="DS134" t="s">
        <v>164</v>
      </c>
      <c r="DT134" t="s">
        <v>164</v>
      </c>
      <c r="DU134" t="s">
        <v>164</v>
      </c>
      <c r="DV134" t="s">
        <v>164</v>
      </c>
      <c r="DW134" t="s">
        <v>164</v>
      </c>
      <c r="DX134" t="s">
        <v>164</v>
      </c>
      <c r="DY134" t="s">
        <v>164</v>
      </c>
      <c r="DZ134" t="s">
        <v>164</v>
      </c>
      <c r="EA134" t="s">
        <v>164</v>
      </c>
      <c r="EB134" t="s">
        <v>164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</row>
    <row r="135" spans="1:147">
      <c r="A135" t="s">
        <v>147</v>
      </c>
      <c r="B135" t="s">
        <v>245</v>
      </c>
      <c r="C135" t="s">
        <v>149</v>
      </c>
      <c r="D135" t="s">
        <v>246</v>
      </c>
      <c r="E135" t="s">
        <v>151</v>
      </c>
      <c r="F135" t="s">
        <v>409</v>
      </c>
      <c r="G135" t="s">
        <v>681</v>
      </c>
      <c r="H135" t="s">
        <v>675</v>
      </c>
      <c r="I135">
        <v>27446</v>
      </c>
      <c r="J135">
        <v>122913</v>
      </c>
      <c r="K135" t="s">
        <v>155</v>
      </c>
      <c r="L135" t="s">
        <v>156</v>
      </c>
      <c r="M135">
        <v>2</v>
      </c>
      <c r="N135" s="1">
        <v>43757</v>
      </c>
      <c r="O135" s="1"/>
      <c r="P135" t="s">
        <v>151</v>
      </c>
      <c r="Q135" t="s">
        <v>682</v>
      </c>
      <c r="R135" t="s">
        <v>159</v>
      </c>
      <c r="S135" s="1">
        <v>29436</v>
      </c>
      <c r="T135" t="s">
        <v>160</v>
      </c>
      <c r="U135">
        <v>39</v>
      </c>
      <c r="V135">
        <v>39</v>
      </c>
      <c r="W135" t="s">
        <v>161</v>
      </c>
      <c r="X135" t="s">
        <v>197</v>
      </c>
      <c r="Y135" t="s">
        <v>186</v>
      </c>
      <c r="Z135" t="s">
        <v>164</v>
      </c>
      <c r="AA135" t="s">
        <v>164</v>
      </c>
      <c r="AB135" t="s">
        <v>272</v>
      </c>
      <c r="AC135" t="s">
        <v>151</v>
      </c>
      <c r="AD135" t="s">
        <v>151</v>
      </c>
      <c r="AE135" t="s">
        <v>151</v>
      </c>
      <c r="AF135" t="s">
        <v>375</v>
      </c>
      <c r="AG135" s="1">
        <v>43738</v>
      </c>
      <c r="AH135">
        <v>113</v>
      </c>
      <c r="AI135" t="s">
        <v>331</v>
      </c>
      <c r="AJ135" t="s">
        <v>418</v>
      </c>
      <c r="AK135" t="s">
        <v>265</v>
      </c>
      <c r="AL135" t="s">
        <v>683</v>
      </c>
      <c r="AM135" t="s">
        <v>250</v>
      </c>
      <c r="AN135" t="s">
        <v>414</v>
      </c>
      <c r="AO135" t="s">
        <v>151</v>
      </c>
      <c r="AP135">
        <v>94</v>
      </c>
      <c r="AQ135" t="s">
        <v>151</v>
      </c>
      <c r="AR135" s="1"/>
      <c r="AS135" t="s">
        <v>169</v>
      </c>
      <c r="AT135" t="s">
        <v>170</v>
      </c>
      <c r="AU135" t="s">
        <v>165</v>
      </c>
      <c r="AV135" t="s">
        <v>164</v>
      </c>
      <c r="AW135" t="s">
        <v>151</v>
      </c>
      <c r="AX135" t="s">
        <v>151</v>
      </c>
      <c r="AY135" s="1">
        <v>43757</v>
      </c>
      <c r="AZ135" t="s">
        <v>641</v>
      </c>
      <c r="BA135" t="s">
        <v>151</v>
      </c>
      <c r="BB135" t="s">
        <v>151</v>
      </c>
      <c r="BC135" t="s">
        <v>151</v>
      </c>
      <c r="BD135" t="s">
        <v>172</v>
      </c>
      <c r="BE135" t="s">
        <v>151</v>
      </c>
      <c r="BF135" t="s">
        <v>151</v>
      </c>
      <c r="BG135" t="s">
        <v>151</v>
      </c>
      <c r="BH135" s="1"/>
      <c r="BI135" t="s">
        <v>151</v>
      </c>
      <c r="BJ135" t="s">
        <v>151</v>
      </c>
      <c r="BK135" t="s">
        <v>151</v>
      </c>
      <c r="BL135" t="s">
        <v>151</v>
      </c>
      <c r="BM135" t="s">
        <v>151</v>
      </c>
      <c r="BN135" t="s">
        <v>151</v>
      </c>
      <c r="BO135" t="s">
        <v>151</v>
      </c>
      <c r="BP135" t="s">
        <v>151</v>
      </c>
      <c r="BQ135" t="s">
        <v>151</v>
      </c>
      <c r="BR135" t="s">
        <v>151</v>
      </c>
      <c r="BS135" t="s">
        <v>151</v>
      </c>
      <c r="BT135" t="s">
        <v>151</v>
      </c>
      <c r="BU135" t="s">
        <v>151</v>
      </c>
      <c r="BV135" t="s">
        <v>151</v>
      </c>
      <c r="BW135" s="1"/>
      <c r="BX135" t="s">
        <v>173</v>
      </c>
      <c r="BY135" t="s">
        <v>174</v>
      </c>
      <c r="BZ135" t="s">
        <v>175</v>
      </c>
      <c r="CA135">
        <v>0</v>
      </c>
      <c r="CB135" s="1"/>
      <c r="CC135" s="1"/>
      <c r="CD135">
        <v>15</v>
      </c>
      <c r="CE135" s="1">
        <v>43775</v>
      </c>
      <c r="CF135" s="1">
        <v>43757</v>
      </c>
      <c r="CJ135">
        <v>1</v>
      </c>
      <c r="CK135">
        <v>0</v>
      </c>
      <c r="CL135" s="1">
        <v>43851.5050072917</v>
      </c>
      <c r="CM135">
        <v>0</v>
      </c>
      <c r="CN135">
        <v>0</v>
      </c>
      <c r="CO135" t="s">
        <v>176</v>
      </c>
      <c r="CP135" t="s">
        <v>151</v>
      </c>
      <c r="CQ135" t="s">
        <v>151</v>
      </c>
      <c r="CR135" t="s">
        <v>677</v>
      </c>
      <c r="CS135" t="s">
        <v>151</v>
      </c>
      <c r="CT135" t="s">
        <v>678</v>
      </c>
      <c r="CU135" t="s">
        <v>679</v>
      </c>
      <c r="CV135" t="s">
        <v>680</v>
      </c>
      <c r="CW135" t="s">
        <v>151</v>
      </c>
      <c r="CX135" t="s">
        <v>151</v>
      </c>
      <c r="CY135" t="s">
        <v>164</v>
      </c>
      <c r="CZ135">
        <v>1</v>
      </c>
      <c r="DA135" t="s">
        <v>151</v>
      </c>
      <c r="DB135" t="s">
        <v>151</v>
      </c>
      <c r="DC135" t="s">
        <v>151</v>
      </c>
      <c r="DD135" t="s">
        <v>151</v>
      </c>
      <c r="DE135" t="s">
        <v>151</v>
      </c>
      <c r="DF135" t="s">
        <v>151</v>
      </c>
      <c r="DG135" t="s">
        <v>151</v>
      </c>
      <c r="DH135">
        <v>1</v>
      </c>
      <c r="DI135">
        <v>1</v>
      </c>
      <c r="DJ135">
        <v>15</v>
      </c>
      <c r="DK135">
        <v>15</v>
      </c>
      <c r="DL135" t="s">
        <v>151</v>
      </c>
      <c r="DM135" t="s">
        <v>151</v>
      </c>
      <c r="DN135" t="s">
        <v>151</v>
      </c>
      <c r="DO135" t="s">
        <v>151</v>
      </c>
      <c r="DP135" t="s">
        <v>164</v>
      </c>
      <c r="DQ135" t="s">
        <v>165</v>
      </c>
      <c r="DR135" t="s">
        <v>164</v>
      </c>
      <c r="DS135" t="s">
        <v>164</v>
      </c>
      <c r="DT135" t="s">
        <v>164</v>
      </c>
      <c r="DU135" t="s">
        <v>164</v>
      </c>
      <c r="DV135" t="s">
        <v>164</v>
      </c>
      <c r="DW135" t="s">
        <v>164</v>
      </c>
      <c r="DX135" t="s">
        <v>164</v>
      </c>
      <c r="DY135" t="s">
        <v>164</v>
      </c>
      <c r="DZ135" t="s">
        <v>164</v>
      </c>
      <c r="EA135" t="s">
        <v>164</v>
      </c>
      <c r="EB135" t="s">
        <v>164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</row>
    <row r="136" spans="1:147">
      <c r="A136" t="s">
        <v>147</v>
      </c>
      <c r="B136" t="s">
        <v>245</v>
      </c>
      <c r="C136" t="s">
        <v>149</v>
      </c>
      <c r="D136" t="s">
        <v>246</v>
      </c>
      <c r="E136" t="s">
        <v>151</v>
      </c>
      <c r="F136" t="s">
        <v>409</v>
      </c>
      <c r="G136" t="s">
        <v>684</v>
      </c>
      <c r="H136" t="s">
        <v>685</v>
      </c>
      <c r="I136">
        <v>97294</v>
      </c>
      <c r="J136">
        <v>122916</v>
      </c>
      <c r="K136" t="s">
        <v>155</v>
      </c>
      <c r="L136" t="s">
        <v>156</v>
      </c>
      <c r="M136">
        <v>2</v>
      </c>
      <c r="N136" s="1">
        <v>43760</v>
      </c>
      <c r="O136" s="1">
        <v>43772</v>
      </c>
      <c r="P136" t="s">
        <v>168</v>
      </c>
      <c r="Q136" t="s">
        <v>686</v>
      </c>
      <c r="R136" t="s">
        <v>159</v>
      </c>
      <c r="S136" s="1">
        <v>30372</v>
      </c>
      <c r="T136" t="s">
        <v>160</v>
      </c>
      <c r="U136">
        <v>36</v>
      </c>
      <c r="V136">
        <v>36</v>
      </c>
      <c r="W136" t="s">
        <v>161</v>
      </c>
      <c r="X136" t="s">
        <v>162</v>
      </c>
      <c r="Y136" t="s">
        <v>163</v>
      </c>
      <c r="Z136" t="s">
        <v>164</v>
      </c>
      <c r="AA136" t="s">
        <v>164</v>
      </c>
      <c r="AB136" t="s">
        <v>346</v>
      </c>
      <c r="AC136" t="s">
        <v>151</v>
      </c>
      <c r="AD136" t="s">
        <v>151</v>
      </c>
      <c r="AE136" t="s">
        <v>151</v>
      </c>
      <c r="AF136" t="s">
        <v>258</v>
      </c>
      <c r="AG136" s="1">
        <v>43525</v>
      </c>
      <c r="AH136">
        <v>247</v>
      </c>
      <c r="AI136" t="s">
        <v>331</v>
      </c>
      <c r="AJ136" t="s">
        <v>351</v>
      </c>
      <c r="AK136" t="s">
        <v>265</v>
      </c>
      <c r="AL136" t="s">
        <v>687</v>
      </c>
      <c r="AM136" t="s">
        <v>250</v>
      </c>
      <c r="AN136" t="s">
        <v>382</v>
      </c>
      <c r="AO136" t="s">
        <v>151</v>
      </c>
      <c r="AP136">
        <v>12</v>
      </c>
      <c r="AQ136" t="s">
        <v>151</v>
      </c>
      <c r="AR136" s="1"/>
      <c r="AS136" t="s">
        <v>169</v>
      </c>
      <c r="AT136" t="s">
        <v>170</v>
      </c>
      <c r="AU136" t="s">
        <v>165</v>
      </c>
      <c r="AV136" t="s">
        <v>164</v>
      </c>
      <c r="AW136" t="s">
        <v>151</v>
      </c>
      <c r="AX136" t="s">
        <v>151</v>
      </c>
      <c r="AY136" s="1">
        <v>43766</v>
      </c>
      <c r="AZ136" t="s">
        <v>278</v>
      </c>
      <c r="BA136" t="s">
        <v>151</v>
      </c>
      <c r="BB136" t="s">
        <v>151</v>
      </c>
      <c r="BC136" t="s">
        <v>151</v>
      </c>
      <c r="BD136" t="s">
        <v>172</v>
      </c>
      <c r="BE136" t="s">
        <v>151</v>
      </c>
      <c r="BF136" t="s">
        <v>151</v>
      </c>
      <c r="BG136" t="s">
        <v>151</v>
      </c>
      <c r="BH136" s="1"/>
      <c r="BI136" t="s">
        <v>151</v>
      </c>
      <c r="BJ136" t="s">
        <v>151</v>
      </c>
      <c r="BK136" t="s">
        <v>151</v>
      </c>
      <c r="BL136" t="s">
        <v>151</v>
      </c>
      <c r="BM136" t="s">
        <v>151</v>
      </c>
      <c r="BN136" t="s">
        <v>151</v>
      </c>
      <c r="BO136" t="s">
        <v>151</v>
      </c>
      <c r="BP136" t="s">
        <v>151</v>
      </c>
      <c r="BQ136" t="s">
        <v>151</v>
      </c>
      <c r="BR136" t="s">
        <v>151</v>
      </c>
      <c r="BS136" t="s">
        <v>151</v>
      </c>
      <c r="BT136" t="s">
        <v>151</v>
      </c>
      <c r="BU136" t="s">
        <v>151</v>
      </c>
      <c r="BV136" t="s">
        <v>151</v>
      </c>
      <c r="BW136" s="1"/>
      <c r="BX136" t="s">
        <v>173</v>
      </c>
      <c r="BY136" t="s">
        <v>174</v>
      </c>
      <c r="BZ136" t="s">
        <v>175</v>
      </c>
      <c r="CA136">
        <v>0</v>
      </c>
      <c r="CB136" s="1"/>
      <c r="CC136" s="1"/>
      <c r="CD136">
        <v>23</v>
      </c>
      <c r="CE136" s="1">
        <v>43817</v>
      </c>
      <c r="CF136" s="1">
        <v>43762</v>
      </c>
      <c r="CI136">
        <v>400</v>
      </c>
      <c r="CJ136">
        <v>1</v>
      </c>
      <c r="CK136">
        <v>1</v>
      </c>
      <c r="CL136" s="1">
        <v>43851.5050072917</v>
      </c>
      <c r="CM136">
        <v>0</v>
      </c>
      <c r="CN136">
        <v>0</v>
      </c>
      <c r="CO136" t="s">
        <v>176</v>
      </c>
      <c r="CP136" t="s">
        <v>151</v>
      </c>
      <c r="CQ136" t="s">
        <v>151</v>
      </c>
      <c r="CR136" t="s">
        <v>151</v>
      </c>
      <c r="CS136" t="s">
        <v>151</v>
      </c>
      <c r="CT136" t="s">
        <v>178</v>
      </c>
      <c r="CU136" t="s">
        <v>688</v>
      </c>
      <c r="CV136" t="s">
        <v>151</v>
      </c>
      <c r="CW136" t="s">
        <v>151</v>
      </c>
      <c r="CX136" t="s">
        <v>151</v>
      </c>
      <c r="CY136" t="s">
        <v>164</v>
      </c>
      <c r="CZ136">
        <v>1</v>
      </c>
      <c r="DA136" t="s">
        <v>151</v>
      </c>
      <c r="DB136" t="s">
        <v>151</v>
      </c>
      <c r="DC136" t="s">
        <v>151</v>
      </c>
      <c r="DD136" t="s">
        <v>151</v>
      </c>
      <c r="DE136" t="s">
        <v>151</v>
      </c>
      <c r="DF136" t="s">
        <v>151</v>
      </c>
      <c r="DG136" t="s">
        <v>151</v>
      </c>
      <c r="DH136">
        <v>1</v>
      </c>
      <c r="DI136">
        <v>1</v>
      </c>
      <c r="DJ136">
        <v>23</v>
      </c>
      <c r="DK136">
        <v>23</v>
      </c>
      <c r="DL136" t="s">
        <v>151</v>
      </c>
      <c r="DM136" t="s">
        <v>151</v>
      </c>
      <c r="DN136" t="s">
        <v>151</v>
      </c>
      <c r="DO136" t="s">
        <v>151</v>
      </c>
      <c r="DP136" t="s">
        <v>164</v>
      </c>
      <c r="DQ136" t="s">
        <v>165</v>
      </c>
      <c r="DR136" t="s">
        <v>164</v>
      </c>
      <c r="DS136" t="s">
        <v>164</v>
      </c>
      <c r="DT136" t="s">
        <v>164</v>
      </c>
      <c r="DU136" t="s">
        <v>164</v>
      </c>
      <c r="DV136" t="s">
        <v>164</v>
      </c>
      <c r="DW136" t="s">
        <v>164</v>
      </c>
      <c r="DX136" t="s">
        <v>164</v>
      </c>
      <c r="DY136" t="s">
        <v>164</v>
      </c>
      <c r="DZ136" t="s">
        <v>164</v>
      </c>
      <c r="EA136" t="s">
        <v>164</v>
      </c>
      <c r="EB136" t="s">
        <v>164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</row>
    <row r="137" spans="1:147">
      <c r="A137" t="s">
        <v>147</v>
      </c>
      <c r="B137" t="s">
        <v>245</v>
      </c>
      <c r="C137" t="s">
        <v>149</v>
      </c>
      <c r="D137" t="s">
        <v>246</v>
      </c>
      <c r="E137" t="s">
        <v>151</v>
      </c>
      <c r="F137" t="s">
        <v>409</v>
      </c>
      <c r="G137" t="s">
        <v>689</v>
      </c>
      <c r="H137" t="s">
        <v>690</v>
      </c>
      <c r="I137">
        <v>97295</v>
      </c>
      <c r="J137">
        <v>122916</v>
      </c>
      <c r="K137" t="s">
        <v>189</v>
      </c>
      <c r="L137" t="s">
        <v>151</v>
      </c>
      <c r="M137">
        <v>2</v>
      </c>
      <c r="N137" s="1">
        <v>43760</v>
      </c>
      <c r="O137" s="1">
        <v>43772</v>
      </c>
      <c r="P137" t="s">
        <v>168</v>
      </c>
      <c r="Q137" t="s">
        <v>151</v>
      </c>
      <c r="R137" t="s">
        <v>230</v>
      </c>
      <c r="S137" s="1">
        <v>41635</v>
      </c>
      <c r="T137" t="s">
        <v>160</v>
      </c>
      <c r="U137">
        <v>5</v>
      </c>
      <c r="V137">
        <v>6</v>
      </c>
      <c r="W137" t="s">
        <v>201</v>
      </c>
      <c r="X137" t="s">
        <v>162</v>
      </c>
      <c r="Y137" t="s">
        <v>163</v>
      </c>
      <c r="Z137" t="s">
        <v>151</v>
      </c>
      <c r="AA137" t="s">
        <v>164</v>
      </c>
      <c r="AB137" t="s">
        <v>151</v>
      </c>
      <c r="AC137" t="s">
        <v>151</v>
      </c>
      <c r="AD137" t="s">
        <v>151</v>
      </c>
      <c r="AE137" t="s">
        <v>151</v>
      </c>
      <c r="AF137" t="s">
        <v>151</v>
      </c>
      <c r="AG137" s="1"/>
      <c r="AI137" t="s">
        <v>151</v>
      </c>
      <c r="AJ137" t="s">
        <v>151</v>
      </c>
      <c r="AK137" t="s">
        <v>151</v>
      </c>
      <c r="AL137" t="s">
        <v>151</v>
      </c>
      <c r="AM137" t="s">
        <v>151</v>
      </c>
      <c r="AN137" t="s">
        <v>151</v>
      </c>
      <c r="AO137" t="s">
        <v>151</v>
      </c>
      <c r="AP137">
        <v>12</v>
      </c>
      <c r="AQ137" t="s">
        <v>151</v>
      </c>
      <c r="AR137" s="1"/>
      <c r="AS137" t="s">
        <v>169</v>
      </c>
      <c r="AT137" t="s">
        <v>151</v>
      </c>
      <c r="AU137" t="s">
        <v>165</v>
      </c>
      <c r="AV137" t="s">
        <v>151</v>
      </c>
      <c r="AW137" t="s">
        <v>151</v>
      </c>
      <c r="AX137" t="s">
        <v>151</v>
      </c>
      <c r="AY137" s="1"/>
      <c r="AZ137" t="s">
        <v>171</v>
      </c>
      <c r="BA137" t="s">
        <v>164</v>
      </c>
      <c r="BB137" t="s">
        <v>151</v>
      </c>
      <c r="BC137" t="s">
        <v>151</v>
      </c>
      <c r="BD137" t="s">
        <v>172</v>
      </c>
      <c r="BE137" t="s">
        <v>151</v>
      </c>
      <c r="BF137" t="s">
        <v>151</v>
      </c>
      <c r="BG137" t="s">
        <v>151</v>
      </c>
      <c r="BH137" s="1"/>
      <c r="BI137" t="s">
        <v>151</v>
      </c>
      <c r="BJ137" t="s">
        <v>151</v>
      </c>
      <c r="BK137" t="s">
        <v>151</v>
      </c>
      <c r="BL137" t="s">
        <v>151</v>
      </c>
      <c r="BM137" t="s">
        <v>442</v>
      </c>
      <c r="BN137" t="s">
        <v>151</v>
      </c>
      <c r="BO137" t="s">
        <v>151</v>
      </c>
      <c r="BP137" t="s">
        <v>151</v>
      </c>
      <c r="BQ137" t="s">
        <v>151</v>
      </c>
      <c r="BR137" t="s">
        <v>151</v>
      </c>
      <c r="BS137" t="s">
        <v>151</v>
      </c>
      <c r="BT137" t="s">
        <v>151</v>
      </c>
      <c r="BU137" t="s">
        <v>151</v>
      </c>
      <c r="BV137" t="s">
        <v>151</v>
      </c>
      <c r="BW137" s="1"/>
      <c r="BX137" t="s">
        <v>173</v>
      </c>
      <c r="BY137" t="s">
        <v>174</v>
      </c>
      <c r="BZ137" t="s">
        <v>175</v>
      </c>
      <c r="CA137">
        <v>0</v>
      </c>
      <c r="CB137" s="1"/>
      <c r="CC137" s="1"/>
      <c r="CD137">
        <v>23</v>
      </c>
      <c r="CE137" s="1">
        <v>43817</v>
      </c>
      <c r="CF137" s="1">
        <v>43762</v>
      </c>
      <c r="CJ137">
        <v>0</v>
      </c>
      <c r="CK137">
        <v>0</v>
      </c>
      <c r="CL137" s="1">
        <v>43851.5050072917</v>
      </c>
      <c r="CM137">
        <v>0</v>
      </c>
      <c r="CN137">
        <v>0</v>
      </c>
      <c r="CO137" t="s">
        <v>176</v>
      </c>
      <c r="CP137" t="s">
        <v>151</v>
      </c>
      <c r="CQ137" t="s">
        <v>151</v>
      </c>
      <c r="CR137" t="s">
        <v>151</v>
      </c>
      <c r="CS137" t="s">
        <v>151</v>
      </c>
      <c r="CT137" t="s">
        <v>178</v>
      </c>
      <c r="CU137" t="s">
        <v>688</v>
      </c>
      <c r="CV137" t="s">
        <v>151</v>
      </c>
      <c r="CW137" t="s">
        <v>151</v>
      </c>
      <c r="CX137" t="s">
        <v>151</v>
      </c>
      <c r="CY137" t="s">
        <v>165</v>
      </c>
      <c r="CZ137">
        <v>1</v>
      </c>
      <c r="DA137" t="s">
        <v>151</v>
      </c>
      <c r="DB137" t="s">
        <v>151</v>
      </c>
      <c r="DC137" t="s">
        <v>151</v>
      </c>
      <c r="DD137" t="s">
        <v>151</v>
      </c>
      <c r="DE137" t="s">
        <v>151</v>
      </c>
      <c r="DF137" t="s">
        <v>151</v>
      </c>
      <c r="DG137" t="s">
        <v>151</v>
      </c>
      <c r="DH137">
        <v>1</v>
      </c>
      <c r="DI137">
        <v>1</v>
      </c>
      <c r="DJ137">
        <v>23</v>
      </c>
      <c r="DK137">
        <v>23</v>
      </c>
      <c r="DL137" t="s">
        <v>151</v>
      </c>
      <c r="DM137" t="s">
        <v>151</v>
      </c>
      <c r="DN137" t="s">
        <v>151</v>
      </c>
      <c r="DO137" t="s">
        <v>151</v>
      </c>
      <c r="DP137" t="s">
        <v>164</v>
      </c>
      <c r="DQ137" t="s">
        <v>165</v>
      </c>
      <c r="DR137" t="s">
        <v>164</v>
      </c>
      <c r="DS137" t="s">
        <v>164</v>
      </c>
      <c r="DT137" t="s">
        <v>164</v>
      </c>
      <c r="DU137" t="s">
        <v>164</v>
      </c>
      <c r="DV137" t="s">
        <v>164</v>
      </c>
      <c r="DW137" t="s">
        <v>164</v>
      </c>
      <c r="DX137" t="s">
        <v>164</v>
      </c>
      <c r="DY137" t="s">
        <v>164</v>
      </c>
      <c r="DZ137" t="s">
        <v>164</v>
      </c>
      <c r="EA137" t="s">
        <v>164</v>
      </c>
      <c r="EB137" t="s">
        <v>164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</row>
    <row r="138" spans="1:147">
      <c r="A138" t="s">
        <v>147</v>
      </c>
      <c r="B138" t="s">
        <v>245</v>
      </c>
      <c r="C138" t="s">
        <v>149</v>
      </c>
      <c r="D138" t="s">
        <v>246</v>
      </c>
      <c r="E138" t="s">
        <v>151</v>
      </c>
      <c r="F138" t="s">
        <v>409</v>
      </c>
      <c r="G138" t="s">
        <v>412</v>
      </c>
      <c r="H138" t="s">
        <v>412</v>
      </c>
      <c r="I138">
        <v>95882</v>
      </c>
      <c r="J138">
        <v>122923</v>
      </c>
      <c r="K138" t="s">
        <v>189</v>
      </c>
      <c r="L138" t="s">
        <v>151</v>
      </c>
      <c r="M138">
        <v>3</v>
      </c>
      <c r="N138" s="1">
        <v>43762</v>
      </c>
      <c r="O138" s="1">
        <v>43808</v>
      </c>
      <c r="P138" t="s">
        <v>316</v>
      </c>
      <c r="Q138" t="s">
        <v>151</v>
      </c>
      <c r="R138" t="s">
        <v>244</v>
      </c>
      <c r="S138" s="1">
        <v>42736</v>
      </c>
      <c r="T138" t="s">
        <v>413</v>
      </c>
      <c r="U138">
        <v>2</v>
      </c>
      <c r="V138">
        <v>3</v>
      </c>
      <c r="W138" t="s">
        <v>345</v>
      </c>
      <c r="X138" t="s">
        <v>162</v>
      </c>
      <c r="Y138" t="s">
        <v>163</v>
      </c>
      <c r="Z138" t="s">
        <v>151</v>
      </c>
      <c r="AA138" t="s">
        <v>164</v>
      </c>
      <c r="AB138" t="s">
        <v>151</v>
      </c>
      <c r="AC138" t="s">
        <v>151</v>
      </c>
      <c r="AD138" t="s">
        <v>151</v>
      </c>
      <c r="AE138" t="s">
        <v>151</v>
      </c>
      <c r="AF138" t="s">
        <v>151</v>
      </c>
      <c r="AG138" s="1"/>
      <c r="AI138" t="s">
        <v>151</v>
      </c>
      <c r="AJ138" t="s">
        <v>151</v>
      </c>
      <c r="AK138" t="s">
        <v>151</v>
      </c>
      <c r="AL138" t="s">
        <v>151</v>
      </c>
      <c r="AM138" t="s">
        <v>151</v>
      </c>
      <c r="AN138" t="s">
        <v>151</v>
      </c>
      <c r="AO138" t="s">
        <v>151</v>
      </c>
      <c r="AP138">
        <v>46</v>
      </c>
      <c r="AQ138" t="s">
        <v>151</v>
      </c>
      <c r="AR138" s="1"/>
      <c r="AS138" t="s">
        <v>169</v>
      </c>
      <c r="AT138" t="s">
        <v>151</v>
      </c>
      <c r="AU138" t="s">
        <v>165</v>
      </c>
      <c r="AV138" t="s">
        <v>151</v>
      </c>
      <c r="AW138" t="s">
        <v>151</v>
      </c>
      <c r="AX138" t="s">
        <v>151</v>
      </c>
      <c r="AY138" s="1"/>
      <c r="AZ138" t="s">
        <v>171</v>
      </c>
      <c r="BA138" t="s">
        <v>151</v>
      </c>
      <c r="BB138" t="s">
        <v>151</v>
      </c>
      <c r="BC138" t="s">
        <v>151</v>
      </c>
      <c r="BD138" t="s">
        <v>172</v>
      </c>
      <c r="BE138" t="s">
        <v>151</v>
      </c>
      <c r="BF138" t="s">
        <v>151</v>
      </c>
      <c r="BG138" t="s">
        <v>151</v>
      </c>
      <c r="BH138" s="1"/>
      <c r="BI138" t="s">
        <v>151</v>
      </c>
      <c r="BJ138" t="s">
        <v>151</v>
      </c>
      <c r="BK138" t="s">
        <v>151</v>
      </c>
      <c r="BL138" t="s">
        <v>151</v>
      </c>
      <c r="BM138" t="s">
        <v>151</v>
      </c>
      <c r="BN138" t="s">
        <v>151</v>
      </c>
      <c r="BO138" t="s">
        <v>151</v>
      </c>
      <c r="BP138" t="s">
        <v>151</v>
      </c>
      <c r="BQ138" t="s">
        <v>151</v>
      </c>
      <c r="BR138" t="s">
        <v>151</v>
      </c>
      <c r="BS138" t="s">
        <v>151</v>
      </c>
      <c r="BT138" t="s">
        <v>151</v>
      </c>
      <c r="BU138" t="s">
        <v>151</v>
      </c>
      <c r="BV138" t="s">
        <v>151</v>
      </c>
      <c r="BW138" s="1"/>
      <c r="BX138" t="s">
        <v>173</v>
      </c>
      <c r="BY138" t="s">
        <v>174</v>
      </c>
      <c r="BZ138" t="s">
        <v>175</v>
      </c>
      <c r="CA138">
        <v>0</v>
      </c>
      <c r="CB138" s="1"/>
      <c r="CC138" s="1"/>
      <c r="CD138">
        <v>44</v>
      </c>
      <c r="CE138" s="1">
        <v>43807</v>
      </c>
      <c r="CF138" s="1">
        <v>43762</v>
      </c>
      <c r="CJ138">
        <v>0</v>
      </c>
      <c r="CK138">
        <v>0</v>
      </c>
      <c r="CL138" s="1">
        <v>43851.5050072917</v>
      </c>
      <c r="CM138">
        <v>0</v>
      </c>
      <c r="CN138">
        <v>0</v>
      </c>
      <c r="CO138" t="s">
        <v>176</v>
      </c>
      <c r="CP138" t="s">
        <v>151</v>
      </c>
      <c r="CQ138" t="s">
        <v>151</v>
      </c>
      <c r="CR138" t="s">
        <v>691</v>
      </c>
      <c r="CS138" t="s">
        <v>151</v>
      </c>
      <c r="CT138" t="s">
        <v>234</v>
      </c>
      <c r="CU138" t="s">
        <v>692</v>
      </c>
      <c r="CV138" t="s">
        <v>151</v>
      </c>
      <c r="CW138" t="s">
        <v>151</v>
      </c>
      <c r="CX138" t="s">
        <v>151</v>
      </c>
      <c r="CY138" t="s">
        <v>165</v>
      </c>
      <c r="CZ138">
        <v>1</v>
      </c>
      <c r="DA138" t="s">
        <v>151</v>
      </c>
      <c r="DB138" t="s">
        <v>151</v>
      </c>
      <c r="DC138" t="s">
        <v>151</v>
      </c>
      <c r="DD138" t="s">
        <v>151</v>
      </c>
      <c r="DE138" t="s">
        <v>151</v>
      </c>
      <c r="DF138" t="s">
        <v>151</v>
      </c>
      <c r="DG138" t="s">
        <v>151</v>
      </c>
      <c r="DH138">
        <v>2</v>
      </c>
      <c r="DI138">
        <v>1</v>
      </c>
      <c r="DJ138">
        <v>44</v>
      </c>
      <c r="DK138">
        <v>44</v>
      </c>
      <c r="DL138" t="s">
        <v>151</v>
      </c>
      <c r="DM138" t="s">
        <v>151</v>
      </c>
      <c r="DN138" t="s">
        <v>151</v>
      </c>
      <c r="DO138" t="s">
        <v>151</v>
      </c>
      <c r="DP138" t="s">
        <v>164</v>
      </c>
      <c r="DQ138" t="s">
        <v>165</v>
      </c>
      <c r="DR138" t="s">
        <v>164</v>
      </c>
      <c r="DS138" t="s">
        <v>164</v>
      </c>
      <c r="DT138" t="s">
        <v>164</v>
      </c>
      <c r="DU138" t="s">
        <v>164</v>
      </c>
      <c r="DV138" t="s">
        <v>164</v>
      </c>
      <c r="DW138" t="s">
        <v>164</v>
      </c>
      <c r="DX138" t="s">
        <v>164</v>
      </c>
      <c r="DY138" t="s">
        <v>164</v>
      </c>
      <c r="DZ138" t="s">
        <v>164</v>
      </c>
      <c r="EA138" t="s">
        <v>164</v>
      </c>
      <c r="EB138" t="s">
        <v>164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</row>
    <row r="139" spans="1:147">
      <c r="A139" t="s">
        <v>147</v>
      </c>
      <c r="B139" t="s">
        <v>245</v>
      </c>
      <c r="C139" t="s">
        <v>149</v>
      </c>
      <c r="D139" t="s">
        <v>246</v>
      </c>
      <c r="E139" t="s">
        <v>151</v>
      </c>
      <c r="F139" t="s">
        <v>409</v>
      </c>
      <c r="G139" t="s">
        <v>412</v>
      </c>
      <c r="H139" t="s">
        <v>693</v>
      </c>
      <c r="I139">
        <v>62537</v>
      </c>
      <c r="J139">
        <v>122923</v>
      </c>
      <c r="K139" t="s">
        <v>155</v>
      </c>
      <c r="L139" t="s">
        <v>156</v>
      </c>
      <c r="M139">
        <v>3</v>
      </c>
      <c r="N139" s="1">
        <v>43762</v>
      </c>
      <c r="O139" s="1">
        <v>43808</v>
      </c>
      <c r="P139" t="s">
        <v>316</v>
      </c>
      <c r="Q139" t="s">
        <v>151</v>
      </c>
      <c r="R139" t="s">
        <v>244</v>
      </c>
      <c r="S139" s="1">
        <v>35065</v>
      </c>
      <c r="T139" t="s">
        <v>413</v>
      </c>
      <c r="U139">
        <v>23</v>
      </c>
      <c r="V139">
        <v>24</v>
      </c>
      <c r="W139" t="s">
        <v>161</v>
      </c>
      <c r="X139" t="s">
        <v>162</v>
      </c>
      <c r="Y139" t="s">
        <v>163</v>
      </c>
      <c r="Z139" t="s">
        <v>164</v>
      </c>
      <c r="AA139" t="s">
        <v>164</v>
      </c>
      <c r="AB139" t="s">
        <v>166</v>
      </c>
      <c r="AC139" t="s">
        <v>151</v>
      </c>
      <c r="AD139" t="s">
        <v>151</v>
      </c>
      <c r="AE139" t="s">
        <v>151</v>
      </c>
      <c r="AF139" t="s">
        <v>167</v>
      </c>
      <c r="AG139" s="1">
        <v>43678</v>
      </c>
      <c r="AH139">
        <v>130</v>
      </c>
      <c r="AI139" t="s">
        <v>331</v>
      </c>
      <c r="AJ139" t="s">
        <v>273</v>
      </c>
      <c r="AK139" t="s">
        <v>151</v>
      </c>
      <c r="AL139" t="s">
        <v>151</v>
      </c>
      <c r="AM139" t="s">
        <v>151</v>
      </c>
      <c r="AN139" t="s">
        <v>151</v>
      </c>
      <c r="AO139" t="s">
        <v>151</v>
      </c>
      <c r="AP139">
        <v>46</v>
      </c>
      <c r="AQ139" t="s">
        <v>151</v>
      </c>
      <c r="AR139" s="1"/>
      <c r="AS139" t="s">
        <v>169</v>
      </c>
      <c r="AT139" t="s">
        <v>694</v>
      </c>
      <c r="AU139" t="s">
        <v>165</v>
      </c>
      <c r="AV139" t="s">
        <v>165</v>
      </c>
      <c r="AW139" t="s">
        <v>165</v>
      </c>
      <c r="AX139" t="s">
        <v>277</v>
      </c>
      <c r="AY139" s="1">
        <v>43762</v>
      </c>
      <c r="AZ139" t="s">
        <v>641</v>
      </c>
      <c r="BA139" t="s">
        <v>151</v>
      </c>
      <c r="BB139" t="s">
        <v>151</v>
      </c>
      <c r="BC139" t="s">
        <v>151</v>
      </c>
      <c r="BD139" t="s">
        <v>172</v>
      </c>
      <c r="BE139" t="s">
        <v>151</v>
      </c>
      <c r="BF139" t="s">
        <v>151</v>
      </c>
      <c r="BG139" t="s">
        <v>151</v>
      </c>
      <c r="BH139" s="1"/>
      <c r="BI139" t="s">
        <v>151</v>
      </c>
      <c r="BJ139" t="s">
        <v>151</v>
      </c>
      <c r="BK139" t="s">
        <v>151</v>
      </c>
      <c r="BL139" t="s">
        <v>151</v>
      </c>
      <c r="BM139" t="s">
        <v>151</v>
      </c>
      <c r="BN139" t="s">
        <v>151</v>
      </c>
      <c r="BO139" t="s">
        <v>151</v>
      </c>
      <c r="BP139" t="s">
        <v>151</v>
      </c>
      <c r="BQ139" t="s">
        <v>151</v>
      </c>
      <c r="BR139" t="s">
        <v>151</v>
      </c>
      <c r="BS139" t="s">
        <v>151</v>
      </c>
      <c r="BT139" t="s">
        <v>151</v>
      </c>
      <c r="BU139" t="s">
        <v>151</v>
      </c>
      <c r="BV139" t="s">
        <v>151</v>
      </c>
      <c r="BW139" s="1"/>
      <c r="BX139" t="s">
        <v>173</v>
      </c>
      <c r="BY139" t="s">
        <v>174</v>
      </c>
      <c r="BZ139" t="s">
        <v>175</v>
      </c>
      <c r="CA139">
        <v>0</v>
      </c>
      <c r="CB139" s="1"/>
      <c r="CC139" s="1"/>
      <c r="CD139">
        <v>45</v>
      </c>
      <c r="CE139" s="1">
        <v>43807</v>
      </c>
      <c r="CF139" s="1">
        <v>43762</v>
      </c>
      <c r="CG139">
        <v>1300</v>
      </c>
      <c r="CI139">
        <v>2197.6799999999998</v>
      </c>
      <c r="CJ139">
        <v>1</v>
      </c>
      <c r="CK139">
        <v>1</v>
      </c>
      <c r="CL139" s="1">
        <v>43851.5050072917</v>
      </c>
      <c r="CM139">
        <v>0</v>
      </c>
      <c r="CN139">
        <v>0</v>
      </c>
      <c r="CO139" t="s">
        <v>176</v>
      </c>
      <c r="CP139" t="s">
        <v>151</v>
      </c>
      <c r="CQ139" t="s">
        <v>151</v>
      </c>
      <c r="CR139" t="s">
        <v>691</v>
      </c>
      <c r="CS139" t="s">
        <v>151</v>
      </c>
      <c r="CT139" t="s">
        <v>234</v>
      </c>
      <c r="CU139" t="s">
        <v>692</v>
      </c>
      <c r="CV139" t="s">
        <v>151</v>
      </c>
      <c r="CW139" t="s">
        <v>151</v>
      </c>
      <c r="CX139" t="s">
        <v>151</v>
      </c>
      <c r="CY139" t="s">
        <v>165</v>
      </c>
      <c r="CZ139">
        <v>1</v>
      </c>
      <c r="DA139" t="s">
        <v>151</v>
      </c>
      <c r="DB139" t="s">
        <v>151</v>
      </c>
      <c r="DC139" t="s">
        <v>151</v>
      </c>
      <c r="DD139" t="s">
        <v>151</v>
      </c>
      <c r="DE139" t="s">
        <v>151</v>
      </c>
      <c r="DF139" t="s">
        <v>151</v>
      </c>
      <c r="DG139" t="s">
        <v>151</v>
      </c>
      <c r="DH139">
        <v>2</v>
      </c>
      <c r="DI139">
        <v>1</v>
      </c>
      <c r="DJ139">
        <v>45</v>
      </c>
      <c r="DK139">
        <v>45</v>
      </c>
      <c r="DL139" t="s">
        <v>151</v>
      </c>
      <c r="DM139" t="s">
        <v>151</v>
      </c>
      <c r="DN139" t="s">
        <v>151</v>
      </c>
      <c r="DO139" t="s">
        <v>151</v>
      </c>
      <c r="DP139" t="s">
        <v>164</v>
      </c>
      <c r="DQ139" t="s">
        <v>165</v>
      </c>
      <c r="DR139" t="s">
        <v>164</v>
      </c>
      <c r="DS139" t="s">
        <v>164</v>
      </c>
      <c r="DT139" t="s">
        <v>164</v>
      </c>
      <c r="DU139" t="s">
        <v>164</v>
      </c>
      <c r="DV139" t="s">
        <v>164</v>
      </c>
      <c r="DW139" t="s">
        <v>164</v>
      </c>
      <c r="DX139" t="s">
        <v>164</v>
      </c>
      <c r="DY139" t="s">
        <v>164</v>
      </c>
      <c r="DZ139" t="s">
        <v>164</v>
      </c>
      <c r="EA139" t="s">
        <v>164</v>
      </c>
      <c r="EB139" t="s">
        <v>164</v>
      </c>
      <c r="EC139">
        <v>1300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</row>
    <row r="140" spans="1:147">
      <c r="A140" t="s">
        <v>147</v>
      </c>
      <c r="B140" t="s">
        <v>245</v>
      </c>
      <c r="C140" t="s">
        <v>149</v>
      </c>
      <c r="D140" t="s">
        <v>246</v>
      </c>
      <c r="E140" t="s">
        <v>151</v>
      </c>
      <c r="F140" t="s">
        <v>409</v>
      </c>
      <c r="G140" t="s">
        <v>412</v>
      </c>
      <c r="H140" t="s">
        <v>695</v>
      </c>
      <c r="I140">
        <v>62538</v>
      </c>
      <c r="J140">
        <v>122923</v>
      </c>
      <c r="K140" t="s">
        <v>189</v>
      </c>
      <c r="L140" t="s">
        <v>151</v>
      </c>
      <c r="M140">
        <v>3</v>
      </c>
      <c r="N140" s="1">
        <v>43762</v>
      </c>
      <c r="O140" s="1">
        <v>43808</v>
      </c>
      <c r="P140" t="s">
        <v>316</v>
      </c>
      <c r="Q140" t="s">
        <v>151</v>
      </c>
      <c r="R140" t="s">
        <v>244</v>
      </c>
      <c r="S140" s="1">
        <v>40544</v>
      </c>
      <c r="T140" t="s">
        <v>413</v>
      </c>
      <c r="U140">
        <v>8</v>
      </c>
      <c r="V140">
        <v>9</v>
      </c>
      <c r="W140" t="s">
        <v>161</v>
      </c>
      <c r="X140" t="s">
        <v>162</v>
      </c>
      <c r="Y140" t="s">
        <v>163</v>
      </c>
      <c r="Z140" t="s">
        <v>151</v>
      </c>
      <c r="AA140" t="s">
        <v>164</v>
      </c>
      <c r="AB140" t="s">
        <v>151</v>
      </c>
      <c r="AC140" t="s">
        <v>151</v>
      </c>
      <c r="AD140" t="s">
        <v>151</v>
      </c>
      <c r="AE140" t="s">
        <v>151</v>
      </c>
      <c r="AF140" t="s">
        <v>151</v>
      </c>
      <c r="AG140" s="1"/>
      <c r="AI140" t="s">
        <v>151</v>
      </c>
      <c r="AJ140" t="s">
        <v>151</v>
      </c>
      <c r="AK140" t="s">
        <v>151</v>
      </c>
      <c r="AL140" t="s">
        <v>151</v>
      </c>
      <c r="AM140" t="s">
        <v>151</v>
      </c>
      <c r="AN140" t="s">
        <v>151</v>
      </c>
      <c r="AO140" t="s">
        <v>151</v>
      </c>
      <c r="AP140">
        <v>46</v>
      </c>
      <c r="AQ140" t="s">
        <v>151</v>
      </c>
      <c r="AR140" s="1"/>
      <c r="AS140" t="s">
        <v>169</v>
      </c>
      <c r="AT140" t="s">
        <v>151</v>
      </c>
      <c r="AU140" t="s">
        <v>165</v>
      </c>
      <c r="AV140" t="s">
        <v>151</v>
      </c>
      <c r="AW140" t="s">
        <v>151</v>
      </c>
      <c r="AX140" t="s">
        <v>151</v>
      </c>
      <c r="AY140" s="1"/>
      <c r="AZ140" t="s">
        <v>171</v>
      </c>
      <c r="BA140" t="s">
        <v>165</v>
      </c>
      <c r="BB140" t="s">
        <v>151</v>
      </c>
      <c r="BC140" t="s">
        <v>230</v>
      </c>
      <c r="BD140" t="s">
        <v>172</v>
      </c>
      <c r="BE140" t="s">
        <v>151</v>
      </c>
      <c r="BF140" t="s">
        <v>151</v>
      </c>
      <c r="BG140" t="s">
        <v>151</v>
      </c>
      <c r="BH140" s="1"/>
      <c r="BI140" t="s">
        <v>151</v>
      </c>
      <c r="BJ140" t="s">
        <v>151</v>
      </c>
      <c r="BK140" t="s">
        <v>151</v>
      </c>
      <c r="BL140" t="s">
        <v>151</v>
      </c>
      <c r="BM140" t="s">
        <v>284</v>
      </c>
      <c r="BN140" t="s">
        <v>285</v>
      </c>
      <c r="BO140" t="s">
        <v>151</v>
      </c>
      <c r="BP140" t="s">
        <v>151</v>
      </c>
      <c r="BQ140" t="s">
        <v>151</v>
      </c>
      <c r="BR140" t="s">
        <v>151</v>
      </c>
      <c r="BS140" t="s">
        <v>151</v>
      </c>
      <c r="BT140" t="s">
        <v>151</v>
      </c>
      <c r="BU140" t="s">
        <v>151</v>
      </c>
      <c r="BV140" t="s">
        <v>151</v>
      </c>
      <c r="BW140" s="1"/>
      <c r="BX140" t="s">
        <v>173</v>
      </c>
      <c r="BY140" t="s">
        <v>174</v>
      </c>
      <c r="BZ140" t="s">
        <v>175</v>
      </c>
      <c r="CA140">
        <v>0</v>
      </c>
      <c r="CB140" s="1"/>
      <c r="CC140" s="1"/>
      <c r="CD140">
        <v>44</v>
      </c>
      <c r="CE140" s="1">
        <v>43807</v>
      </c>
      <c r="CF140" s="1">
        <v>43762</v>
      </c>
      <c r="CJ140">
        <v>0</v>
      </c>
      <c r="CK140">
        <v>0</v>
      </c>
      <c r="CL140" s="1">
        <v>43851.5050072917</v>
      </c>
      <c r="CM140">
        <v>0</v>
      </c>
      <c r="CN140">
        <v>0</v>
      </c>
      <c r="CO140" t="s">
        <v>176</v>
      </c>
      <c r="CP140" t="s">
        <v>151</v>
      </c>
      <c r="CQ140" t="s">
        <v>151</v>
      </c>
      <c r="CR140" t="s">
        <v>691</v>
      </c>
      <c r="CS140" t="s">
        <v>151</v>
      </c>
      <c r="CT140" t="s">
        <v>234</v>
      </c>
      <c r="CU140" t="s">
        <v>692</v>
      </c>
      <c r="CV140" t="s">
        <v>151</v>
      </c>
      <c r="CW140" t="s">
        <v>151</v>
      </c>
      <c r="CX140" t="s">
        <v>151</v>
      </c>
      <c r="CY140" t="s">
        <v>165</v>
      </c>
      <c r="CZ140">
        <v>1</v>
      </c>
      <c r="DA140" t="s">
        <v>151</v>
      </c>
      <c r="DB140" t="s">
        <v>151</v>
      </c>
      <c r="DC140" t="s">
        <v>151</v>
      </c>
      <c r="DD140" t="s">
        <v>151</v>
      </c>
      <c r="DE140" t="s">
        <v>151</v>
      </c>
      <c r="DF140" t="s">
        <v>151</v>
      </c>
      <c r="DG140" t="s">
        <v>151</v>
      </c>
      <c r="DH140">
        <v>2</v>
      </c>
      <c r="DI140">
        <v>1</v>
      </c>
      <c r="DJ140">
        <v>44</v>
      </c>
      <c r="DK140">
        <v>44</v>
      </c>
      <c r="DL140" t="s">
        <v>151</v>
      </c>
      <c r="DM140" t="s">
        <v>151</v>
      </c>
      <c r="DN140" t="s">
        <v>151</v>
      </c>
      <c r="DO140" t="s">
        <v>151</v>
      </c>
      <c r="DP140" t="s">
        <v>164</v>
      </c>
      <c r="DQ140" t="s">
        <v>165</v>
      </c>
      <c r="DR140" t="s">
        <v>164</v>
      </c>
      <c r="DS140" t="s">
        <v>164</v>
      </c>
      <c r="DT140" t="s">
        <v>164</v>
      </c>
      <c r="DU140" t="s">
        <v>164</v>
      </c>
      <c r="DV140" t="s">
        <v>164</v>
      </c>
      <c r="DW140" t="s">
        <v>164</v>
      </c>
      <c r="DX140" t="s">
        <v>164</v>
      </c>
      <c r="DY140" t="s">
        <v>164</v>
      </c>
      <c r="DZ140" t="s">
        <v>164</v>
      </c>
      <c r="EA140" t="s">
        <v>164</v>
      </c>
      <c r="EB140" t="s">
        <v>164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</row>
    <row r="141" spans="1:147">
      <c r="A141" t="s">
        <v>147</v>
      </c>
      <c r="B141" t="s">
        <v>245</v>
      </c>
      <c r="C141" t="s">
        <v>149</v>
      </c>
      <c r="D141" t="s">
        <v>246</v>
      </c>
      <c r="E141" t="s">
        <v>151</v>
      </c>
      <c r="F141" t="s">
        <v>409</v>
      </c>
      <c r="G141" t="s">
        <v>696</v>
      </c>
      <c r="H141" t="s">
        <v>697</v>
      </c>
      <c r="I141">
        <v>90747</v>
      </c>
      <c r="J141">
        <v>122924</v>
      </c>
      <c r="K141" t="s">
        <v>155</v>
      </c>
      <c r="L141" t="s">
        <v>156</v>
      </c>
      <c r="M141">
        <v>3</v>
      </c>
      <c r="N141" s="1">
        <v>43764</v>
      </c>
      <c r="O141" s="1">
        <v>43769</v>
      </c>
      <c r="P141" t="s">
        <v>168</v>
      </c>
      <c r="Q141" t="s">
        <v>698</v>
      </c>
      <c r="R141" t="s">
        <v>159</v>
      </c>
      <c r="S141" s="1">
        <v>33762</v>
      </c>
      <c r="T141" t="s">
        <v>160</v>
      </c>
      <c r="U141">
        <v>27</v>
      </c>
      <c r="V141">
        <v>27</v>
      </c>
      <c r="W141" t="s">
        <v>223</v>
      </c>
      <c r="X141" t="s">
        <v>162</v>
      </c>
      <c r="Y141" t="s">
        <v>163</v>
      </c>
      <c r="Z141" t="s">
        <v>164</v>
      </c>
      <c r="AA141" t="s">
        <v>165</v>
      </c>
      <c r="AB141" t="s">
        <v>294</v>
      </c>
      <c r="AC141" t="s">
        <v>151</v>
      </c>
      <c r="AD141" t="s">
        <v>151</v>
      </c>
      <c r="AE141" t="s">
        <v>151</v>
      </c>
      <c r="AF141" t="s">
        <v>167</v>
      </c>
      <c r="AG141" s="1">
        <v>43647</v>
      </c>
      <c r="AH141">
        <v>122</v>
      </c>
      <c r="AI141" t="s">
        <v>331</v>
      </c>
      <c r="AJ141" t="s">
        <v>514</v>
      </c>
      <c r="AK141" t="s">
        <v>265</v>
      </c>
      <c r="AL141" t="s">
        <v>699</v>
      </c>
      <c r="AM141" t="s">
        <v>250</v>
      </c>
      <c r="AN141" t="s">
        <v>700</v>
      </c>
      <c r="AO141" t="s">
        <v>151</v>
      </c>
      <c r="AP141">
        <v>5</v>
      </c>
      <c r="AQ141" t="s">
        <v>151</v>
      </c>
      <c r="AR141" s="1"/>
      <c r="AS141" t="s">
        <v>169</v>
      </c>
      <c r="AT141" t="s">
        <v>170</v>
      </c>
      <c r="AU141" t="s">
        <v>165</v>
      </c>
      <c r="AV141" t="s">
        <v>164</v>
      </c>
      <c r="AW141" t="s">
        <v>151</v>
      </c>
      <c r="AX141" t="s">
        <v>151</v>
      </c>
      <c r="AY141" s="1">
        <v>43764</v>
      </c>
      <c r="AZ141" t="s">
        <v>641</v>
      </c>
      <c r="BA141" t="s">
        <v>151</v>
      </c>
      <c r="BB141" t="s">
        <v>151</v>
      </c>
      <c r="BC141" t="s">
        <v>151</v>
      </c>
      <c r="BD141" t="s">
        <v>172</v>
      </c>
      <c r="BE141" t="s">
        <v>151</v>
      </c>
      <c r="BF141" t="s">
        <v>151</v>
      </c>
      <c r="BG141" t="s">
        <v>151</v>
      </c>
      <c r="BH141" s="1"/>
      <c r="BI141" t="s">
        <v>151</v>
      </c>
      <c r="BJ141" t="s">
        <v>151</v>
      </c>
      <c r="BK141" t="s">
        <v>151</v>
      </c>
      <c r="BL141" t="s">
        <v>151</v>
      </c>
      <c r="BM141" t="s">
        <v>151</v>
      </c>
      <c r="BN141" t="s">
        <v>151</v>
      </c>
      <c r="BO141" t="s">
        <v>151</v>
      </c>
      <c r="BP141" t="s">
        <v>151</v>
      </c>
      <c r="BQ141" t="s">
        <v>151</v>
      </c>
      <c r="BR141" t="s">
        <v>151</v>
      </c>
      <c r="BS141" t="s">
        <v>151</v>
      </c>
      <c r="BT141" t="s">
        <v>151</v>
      </c>
      <c r="BU141" t="s">
        <v>151</v>
      </c>
      <c r="BV141" t="s">
        <v>151</v>
      </c>
      <c r="BW141" s="1"/>
      <c r="BX141" t="s">
        <v>173</v>
      </c>
      <c r="BY141" t="s">
        <v>174</v>
      </c>
      <c r="BZ141" t="s">
        <v>175</v>
      </c>
      <c r="CA141">
        <v>0</v>
      </c>
      <c r="CB141" s="1"/>
      <c r="CC141" s="1"/>
      <c r="CD141">
        <v>5</v>
      </c>
      <c r="CE141" s="1">
        <v>43768</v>
      </c>
      <c r="CF141" s="1">
        <v>43764</v>
      </c>
      <c r="CG141">
        <v>468</v>
      </c>
      <c r="CI141">
        <v>468</v>
      </c>
      <c r="CJ141">
        <v>1</v>
      </c>
      <c r="CK141">
        <v>1</v>
      </c>
      <c r="CL141" s="1">
        <v>43851.5050072917</v>
      </c>
      <c r="CM141">
        <v>1</v>
      </c>
      <c r="CN141">
        <v>0</v>
      </c>
      <c r="CO141" t="s">
        <v>176</v>
      </c>
      <c r="CP141" t="s">
        <v>151</v>
      </c>
      <c r="CQ141" t="s">
        <v>151</v>
      </c>
      <c r="CR141" t="s">
        <v>151</v>
      </c>
      <c r="CS141" t="s">
        <v>151</v>
      </c>
      <c r="CT141" t="s">
        <v>151</v>
      </c>
      <c r="CU141" t="s">
        <v>701</v>
      </c>
      <c r="CV141" t="s">
        <v>151</v>
      </c>
      <c r="CW141" t="s">
        <v>151</v>
      </c>
      <c r="CX141" t="s">
        <v>151</v>
      </c>
      <c r="CY141" t="s">
        <v>164</v>
      </c>
      <c r="CZ141">
        <v>1</v>
      </c>
      <c r="DA141" t="s">
        <v>151</v>
      </c>
      <c r="DB141" t="s">
        <v>151</v>
      </c>
      <c r="DC141" t="s">
        <v>151</v>
      </c>
      <c r="DD141" t="s">
        <v>151</v>
      </c>
      <c r="DE141" t="s">
        <v>151</v>
      </c>
      <c r="DF141" t="s">
        <v>181</v>
      </c>
      <c r="DG141" t="s">
        <v>151</v>
      </c>
      <c r="DH141">
        <v>2</v>
      </c>
      <c r="DI141">
        <v>1</v>
      </c>
      <c r="DJ141">
        <v>5</v>
      </c>
      <c r="DK141">
        <v>5</v>
      </c>
      <c r="DL141" t="s">
        <v>151</v>
      </c>
      <c r="DM141" t="s">
        <v>151</v>
      </c>
      <c r="DN141" t="s">
        <v>151</v>
      </c>
      <c r="DO141" t="s">
        <v>151</v>
      </c>
      <c r="DP141" t="s">
        <v>164</v>
      </c>
      <c r="DQ141" t="s">
        <v>164</v>
      </c>
      <c r="DR141" t="s">
        <v>164</v>
      </c>
      <c r="DS141" t="s">
        <v>164</v>
      </c>
      <c r="DT141" t="s">
        <v>164</v>
      </c>
      <c r="DU141" t="s">
        <v>165</v>
      </c>
      <c r="DV141" t="s">
        <v>164</v>
      </c>
      <c r="DW141" t="s">
        <v>164</v>
      </c>
      <c r="DX141" t="s">
        <v>164</v>
      </c>
      <c r="DY141" t="s">
        <v>164</v>
      </c>
      <c r="DZ141" t="s">
        <v>164</v>
      </c>
      <c r="EA141" t="s">
        <v>164</v>
      </c>
      <c r="EB141" t="s">
        <v>164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468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</row>
    <row r="142" spans="1:147">
      <c r="A142" t="s">
        <v>147</v>
      </c>
      <c r="B142" t="s">
        <v>245</v>
      </c>
      <c r="C142" t="s">
        <v>149</v>
      </c>
      <c r="D142" t="s">
        <v>246</v>
      </c>
      <c r="E142" t="s">
        <v>151</v>
      </c>
      <c r="F142" t="s">
        <v>409</v>
      </c>
      <c r="G142" t="s">
        <v>702</v>
      </c>
      <c r="H142" t="s">
        <v>697</v>
      </c>
      <c r="I142">
        <v>97296</v>
      </c>
      <c r="J142">
        <v>122924</v>
      </c>
      <c r="K142" t="s">
        <v>200</v>
      </c>
      <c r="L142" t="s">
        <v>151</v>
      </c>
      <c r="M142">
        <v>3</v>
      </c>
      <c r="N142" s="1">
        <v>43764</v>
      </c>
      <c r="O142" s="1">
        <v>43769</v>
      </c>
      <c r="P142" t="s">
        <v>168</v>
      </c>
      <c r="Q142" t="s">
        <v>151</v>
      </c>
      <c r="R142" t="s">
        <v>230</v>
      </c>
      <c r="S142" s="1">
        <v>43532</v>
      </c>
      <c r="T142" t="s">
        <v>160</v>
      </c>
      <c r="U142">
        <v>0</v>
      </c>
      <c r="V142">
        <v>0</v>
      </c>
      <c r="W142" t="s">
        <v>223</v>
      </c>
      <c r="X142" t="s">
        <v>162</v>
      </c>
      <c r="Y142" t="s">
        <v>186</v>
      </c>
      <c r="Z142" t="s">
        <v>151</v>
      </c>
      <c r="AA142" t="s">
        <v>164</v>
      </c>
      <c r="AB142" t="s">
        <v>151</v>
      </c>
      <c r="AC142" t="s">
        <v>151</v>
      </c>
      <c r="AD142" t="s">
        <v>151</v>
      </c>
      <c r="AE142" t="s">
        <v>151</v>
      </c>
      <c r="AF142" t="s">
        <v>151</v>
      </c>
      <c r="AG142" s="1"/>
      <c r="AI142" t="s">
        <v>151</v>
      </c>
      <c r="AJ142" t="s">
        <v>151</v>
      </c>
      <c r="AK142" t="s">
        <v>151</v>
      </c>
      <c r="AL142" t="s">
        <v>151</v>
      </c>
      <c r="AM142" t="s">
        <v>151</v>
      </c>
      <c r="AN142" t="s">
        <v>151</v>
      </c>
      <c r="AO142" t="s">
        <v>151</v>
      </c>
      <c r="AP142">
        <v>5</v>
      </c>
      <c r="AQ142" t="s">
        <v>151</v>
      </c>
      <c r="AR142" s="1"/>
      <c r="AS142" t="s">
        <v>169</v>
      </c>
      <c r="AT142" t="s">
        <v>151</v>
      </c>
      <c r="AU142" t="s">
        <v>165</v>
      </c>
      <c r="AV142" t="s">
        <v>151</v>
      </c>
      <c r="AW142" t="s">
        <v>151</v>
      </c>
      <c r="AX142" t="s">
        <v>151</v>
      </c>
      <c r="AY142" s="1"/>
      <c r="AZ142" t="s">
        <v>171</v>
      </c>
      <c r="BA142" t="s">
        <v>151</v>
      </c>
      <c r="BB142" t="s">
        <v>151</v>
      </c>
      <c r="BC142" t="s">
        <v>151</v>
      </c>
      <c r="BD142" t="s">
        <v>172</v>
      </c>
      <c r="BE142" t="s">
        <v>151</v>
      </c>
      <c r="BF142" t="s">
        <v>151</v>
      </c>
      <c r="BG142" t="s">
        <v>151</v>
      </c>
      <c r="BH142" s="1"/>
      <c r="BI142" t="s">
        <v>151</v>
      </c>
      <c r="BJ142" t="s">
        <v>151</v>
      </c>
      <c r="BK142" t="s">
        <v>151</v>
      </c>
      <c r="BL142" t="s">
        <v>151</v>
      </c>
      <c r="BM142" t="s">
        <v>151</v>
      </c>
      <c r="BN142" t="s">
        <v>151</v>
      </c>
      <c r="BO142" t="s">
        <v>151</v>
      </c>
      <c r="BP142" t="s">
        <v>151</v>
      </c>
      <c r="BQ142" t="s">
        <v>151</v>
      </c>
      <c r="BR142" t="s">
        <v>151</v>
      </c>
      <c r="BS142" t="s">
        <v>151</v>
      </c>
      <c r="BT142" t="s">
        <v>151</v>
      </c>
      <c r="BU142" t="s">
        <v>151</v>
      </c>
      <c r="BV142" t="s">
        <v>151</v>
      </c>
      <c r="BW142" s="1"/>
      <c r="BX142" t="s">
        <v>173</v>
      </c>
      <c r="BY142" t="s">
        <v>174</v>
      </c>
      <c r="BZ142" t="s">
        <v>175</v>
      </c>
      <c r="CA142">
        <v>0</v>
      </c>
      <c r="CB142" s="1"/>
      <c r="CC142" s="1"/>
      <c r="CD142">
        <v>5</v>
      </c>
      <c r="CE142" s="1">
        <v>43768</v>
      </c>
      <c r="CF142" s="1">
        <v>43764</v>
      </c>
      <c r="CJ142">
        <v>0</v>
      </c>
      <c r="CK142">
        <v>0</v>
      </c>
      <c r="CL142" s="1">
        <v>43851.5050072917</v>
      </c>
      <c r="CM142">
        <v>0</v>
      </c>
      <c r="CN142">
        <v>0</v>
      </c>
      <c r="CO142" t="s">
        <v>176</v>
      </c>
      <c r="CP142" t="s">
        <v>151</v>
      </c>
      <c r="CQ142" t="s">
        <v>151</v>
      </c>
      <c r="CR142" t="s">
        <v>151</v>
      </c>
      <c r="CS142" t="s">
        <v>151</v>
      </c>
      <c r="CT142" t="s">
        <v>151</v>
      </c>
      <c r="CU142" t="s">
        <v>701</v>
      </c>
      <c r="CV142" t="s">
        <v>151</v>
      </c>
      <c r="CW142" t="s">
        <v>151</v>
      </c>
      <c r="CX142" t="s">
        <v>151</v>
      </c>
      <c r="CY142" t="s">
        <v>165</v>
      </c>
      <c r="CZ142">
        <v>1</v>
      </c>
      <c r="DA142" t="s">
        <v>151</v>
      </c>
      <c r="DB142" t="s">
        <v>151</v>
      </c>
      <c r="DC142" t="s">
        <v>151</v>
      </c>
      <c r="DD142" t="s">
        <v>151</v>
      </c>
      <c r="DE142" t="s">
        <v>151</v>
      </c>
      <c r="DF142" t="s">
        <v>151</v>
      </c>
      <c r="DG142" t="s">
        <v>151</v>
      </c>
      <c r="DH142">
        <v>2</v>
      </c>
      <c r="DI142">
        <v>1</v>
      </c>
      <c r="DJ142">
        <v>5</v>
      </c>
      <c r="DK142">
        <v>5</v>
      </c>
      <c r="DL142" t="s">
        <v>151</v>
      </c>
      <c r="DM142" t="s">
        <v>151</v>
      </c>
      <c r="DN142" t="s">
        <v>151</v>
      </c>
      <c r="DO142" t="s">
        <v>151</v>
      </c>
      <c r="DP142" t="s">
        <v>164</v>
      </c>
      <c r="DQ142" t="s">
        <v>164</v>
      </c>
      <c r="DR142" t="s">
        <v>164</v>
      </c>
      <c r="DS142" t="s">
        <v>164</v>
      </c>
      <c r="DT142" t="s">
        <v>164</v>
      </c>
      <c r="DU142" t="s">
        <v>165</v>
      </c>
      <c r="DV142" t="s">
        <v>164</v>
      </c>
      <c r="DW142" t="s">
        <v>164</v>
      </c>
      <c r="DX142" t="s">
        <v>164</v>
      </c>
      <c r="DY142" t="s">
        <v>164</v>
      </c>
      <c r="DZ142" t="s">
        <v>164</v>
      </c>
      <c r="EA142" t="s">
        <v>164</v>
      </c>
      <c r="EB142" t="s">
        <v>164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</row>
    <row r="143" spans="1:147">
      <c r="A143" t="s">
        <v>147</v>
      </c>
      <c r="B143" t="s">
        <v>245</v>
      </c>
      <c r="C143" t="s">
        <v>149</v>
      </c>
      <c r="D143" t="s">
        <v>246</v>
      </c>
      <c r="E143" t="s">
        <v>151</v>
      </c>
      <c r="F143" t="s">
        <v>409</v>
      </c>
      <c r="G143" t="s">
        <v>703</v>
      </c>
      <c r="H143" t="s">
        <v>697</v>
      </c>
      <c r="I143">
        <v>97297</v>
      </c>
      <c r="J143">
        <v>122924</v>
      </c>
      <c r="K143" t="s">
        <v>189</v>
      </c>
      <c r="L143" t="s">
        <v>151</v>
      </c>
      <c r="M143">
        <v>3</v>
      </c>
      <c r="N143" s="1">
        <v>43764</v>
      </c>
      <c r="O143" s="1">
        <v>43769</v>
      </c>
      <c r="P143" t="s">
        <v>168</v>
      </c>
      <c r="Q143" t="s">
        <v>151</v>
      </c>
      <c r="R143" t="s">
        <v>230</v>
      </c>
      <c r="S143" s="1">
        <v>43532</v>
      </c>
      <c r="T143" t="s">
        <v>160</v>
      </c>
      <c r="U143">
        <v>0</v>
      </c>
      <c r="V143">
        <v>0</v>
      </c>
      <c r="W143" t="s">
        <v>223</v>
      </c>
      <c r="X143" t="s">
        <v>162</v>
      </c>
      <c r="Y143" t="s">
        <v>163</v>
      </c>
      <c r="Z143" t="s">
        <v>151</v>
      </c>
      <c r="AA143" t="s">
        <v>164</v>
      </c>
      <c r="AB143" t="s">
        <v>151</v>
      </c>
      <c r="AC143" t="s">
        <v>151</v>
      </c>
      <c r="AD143" t="s">
        <v>151</v>
      </c>
      <c r="AE143" t="s">
        <v>151</v>
      </c>
      <c r="AF143" t="s">
        <v>151</v>
      </c>
      <c r="AG143" s="1"/>
      <c r="AI143" t="s">
        <v>151</v>
      </c>
      <c r="AJ143" t="s">
        <v>151</v>
      </c>
      <c r="AK143" t="s">
        <v>151</v>
      </c>
      <c r="AL143" t="s">
        <v>151</v>
      </c>
      <c r="AM143" t="s">
        <v>151</v>
      </c>
      <c r="AN143" t="s">
        <v>151</v>
      </c>
      <c r="AO143" t="s">
        <v>151</v>
      </c>
      <c r="AP143">
        <v>5</v>
      </c>
      <c r="AQ143" t="s">
        <v>151</v>
      </c>
      <c r="AR143" s="1"/>
      <c r="AS143" t="s">
        <v>169</v>
      </c>
      <c r="AT143" t="s">
        <v>151</v>
      </c>
      <c r="AU143" t="s">
        <v>165</v>
      </c>
      <c r="AV143" t="s">
        <v>151</v>
      </c>
      <c r="AW143" t="s">
        <v>151</v>
      </c>
      <c r="AX143" t="s">
        <v>151</v>
      </c>
      <c r="AY143" s="1"/>
      <c r="AZ143" t="s">
        <v>171</v>
      </c>
      <c r="BA143" t="s">
        <v>151</v>
      </c>
      <c r="BB143" t="s">
        <v>151</v>
      </c>
      <c r="BC143" t="s">
        <v>151</v>
      </c>
      <c r="BD143" t="s">
        <v>172</v>
      </c>
      <c r="BE143" t="s">
        <v>151</v>
      </c>
      <c r="BF143" t="s">
        <v>151</v>
      </c>
      <c r="BG143" t="s">
        <v>151</v>
      </c>
      <c r="BH143" s="1"/>
      <c r="BI143" t="s">
        <v>151</v>
      </c>
      <c r="BJ143" t="s">
        <v>151</v>
      </c>
      <c r="BK143" t="s">
        <v>151</v>
      </c>
      <c r="BL143" t="s">
        <v>151</v>
      </c>
      <c r="BM143" t="s">
        <v>151</v>
      </c>
      <c r="BN143" t="s">
        <v>151</v>
      </c>
      <c r="BO143" t="s">
        <v>151</v>
      </c>
      <c r="BP143" t="s">
        <v>151</v>
      </c>
      <c r="BQ143" t="s">
        <v>151</v>
      </c>
      <c r="BR143" t="s">
        <v>151</v>
      </c>
      <c r="BS143" t="s">
        <v>151</v>
      </c>
      <c r="BT143" t="s">
        <v>151</v>
      </c>
      <c r="BU143" t="s">
        <v>151</v>
      </c>
      <c r="BV143" t="s">
        <v>151</v>
      </c>
      <c r="BW143" s="1"/>
      <c r="BX143" t="s">
        <v>173</v>
      </c>
      <c r="BY143" t="s">
        <v>174</v>
      </c>
      <c r="BZ143" t="s">
        <v>175</v>
      </c>
      <c r="CA143">
        <v>0</v>
      </c>
      <c r="CB143" s="1"/>
      <c r="CC143" s="1"/>
      <c r="CD143">
        <v>5</v>
      </c>
      <c r="CE143" s="1">
        <v>43768</v>
      </c>
      <c r="CF143" s="1">
        <v>43764</v>
      </c>
      <c r="CJ143">
        <v>0</v>
      </c>
      <c r="CK143">
        <v>0</v>
      </c>
      <c r="CL143" s="1">
        <v>43851.5050072917</v>
      </c>
      <c r="CM143">
        <v>0</v>
      </c>
      <c r="CN143">
        <v>0</v>
      </c>
      <c r="CO143" t="s">
        <v>176</v>
      </c>
      <c r="CP143" t="s">
        <v>151</v>
      </c>
      <c r="CQ143" t="s">
        <v>151</v>
      </c>
      <c r="CR143" t="s">
        <v>151</v>
      </c>
      <c r="CS143" t="s">
        <v>151</v>
      </c>
      <c r="CT143" t="s">
        <v>151</v>
      </c>
      <c r="CU143" t="s">
        <v>701</v>
      </c>
      <c r="CV143" t="s">
        <v>151</v>
      </c>
      <c r="CW143" t="s">
        <v>151</v>
      </c>
      <c r="CX143" t="s">
        <v>151</v>
      </c>
      <c r="CY143" t="s">
        <v>165</v>
      </c>
      <c r="CZ143">
        <v>1</v>
      </c>
      <c r="DA143" t="s">
        <v>151</v>
      </c>
      <c r="DB143" t="s">
        <v>151</v>
      </c>
      <c r="DC143" t="s">
        <v>151</v>
      </c>
      <c r="DD143" t="s">
        <v>151</v>
      </c>
      <c r="DE143" t="s">
        <v>151</v>
      </c>
      <c r="DF143" t="s">
        <v>151</v>
      </c>
      <c r="DG143" t="s">
        <v>151</v>
      </c>
      <c r="DH143">
        <v>2</v>
      </c>
      <c r="DI143">
        <v>1</v>
      </c>
      <c r="DJ143">
        <v>5</v>
      </c>
      <c r="DK143">
        <v>5</v>
      </c>
      <c r="DL143" t="s">
        <v>151</v>
      </c>
      <c r="DM143" t="s">
        <v>151</v>
      </c>
      <c r="DN143" t="s">
        <v>151</v>
      </c>
      <c r="DO143" t="s">
        <v>151</v>
      </c>
      <c r="DP143" t="s">
        <v>164</v>
      </c>
      <c r="DQ143" t="s">
        <v>164</v>
      </c>
      <c r="DR143" t="s">
        <v>164</v>
      </c>
      <c r="DS143" t="s">
        <v>164</v>
      </c>
      <c r="DT143" t="s">
        <v>164</v>
      </c>
      <c r="DU143" t="s">
        <v>165</v>
      </c>
      <c r="DV143" t="s">
        <v>164</v>
      </c>
      <c r="DW143" t="s">
        <v>164</v>
      </c>
      <c r="DX143" t="s">
        <v>164</v>
      </c>
      <c r="DY143" t="s">
        <v>164</v>
      </c>
      <c r="DZ143" t="s">
        <v>164</v>
      </c>
      <c r="EA143" t="s">
        <v>164</v>
      </c>
      <c r="EB143" t="s">
        <v>164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</row>
    <row r="144" spans="1:147">
      <c r="A144" t="s">
        <v>147</v>
      </c>
      <c r="B144" t="s">
        <v>245</v>
      </c>
      <c r="C144" t="s">
        <v>149</v>
      </c>
      <c r="D144" t="s">
        <v>246</v>
      </c>
      <c r="E144" t="s">
        <v>151</v>
      </c>
      <c r="F144" t="s">
        <v>409</v>
      </c>
      <c r="G144" t="s">
        <v>412</v>
      </c>
      <c r="H144" t="s">
        <v>704</v>
      </c>
      <c r="I144">
        <v>76618</v>
      </c>
      <c r="J144">
        <v>122926</v>
      </c>
      <c r="K144" t="s">
        <v>155</v>
      </c>
      <c r="L144" t="s">
        <v>156</v>
      </c>
      <c r="M144">
        <v>3</v>
      </c>
      <c r="N144" s="1">
        <v>43764</v>
      </c>
      <c r="O144" s="1"/>
      <c r="P144" t="s">
        <v>151</v>
      </c>
      <c r="Q144" t="s">
        <v>151</v>
      </c>
      <c r="R144" t="s">
        <v>244</v>
      </c>
      <c r="S144" s="1">
        <v>28491</v>
      </c>
      <c r="T144" t="s">
        <v>413</v>
      </c>
      <c r="U144">
        <v>41</v>
      </c>
      <c r="V144">
        <v>42</v>
      </c>
      <c r="W144" t="s">
        <v>161</v>
      </c>
      <c r="X144" t="s">
        <v>162</v>
      </c>
      <c r="Y144" t="s">
        <v>186</v>
      </c>
      <c r="Z144" t="s">
        <v>164</v>
      </c>
      <c r="AA144" t="s">
        <v>165</v>
      </c>
      <c r="AB144" t="s">
        <v>346</v>
      </c>
      <c r="AC144" t="s">
        <v>151</v>
      </c>
      <c r="AD144" t="s">
        <v>151</v>
      </c>
      <c r="AE144" t="s">
        <v>151</v>
      </c>
      <c r="AF144" t="s">
        <v>596</v>
      </c>
      <c r="AG144" s="1">
        <v>43385</v>
      </c>
      <c r="AH144">
        <v>466</v>
      </c>
      <c r="AI144" t="s">
        <v>259</v>
      </c>
      <c r="AJ144" t="s">
        <v>260</v>
      </c>
      <c r="AK144" t="s">
        <v>265</v>
      </c>
      <c r="AL144" t="s">
        <v>705</v>
      </c>
      <c r="AM144" t="s">
        <v>250</v>
      </c>
      <c r="AN144" t="s">
        <v>700</v>
      </c>
      <c r="AO144" t="s">
        <v>151</v>
      </c>
      <c r="AP144">
        <v>87</v>
      </c>
      <c r="AQ144" t="s">
        <v>151</v>
      </c>
      <c r="AR144" s="1"/>
      <c r="AS144" t="s">
        <v>169</v>
      </c>
      <c r="AT144" t="s">
        <v>170</v>
      </c>
      <c r="AU144" t="s">
        <v>165</v>
      </c>
      <c r="AV144" t="s">
        <v>164</v>
      </c>
      <c r="AW144" t="s">
        <v>151</v>
      </c>
      <c r="AX144" t="s">
        <v>151</v>
      </c>
      <c r="AY144" s="1">
        <v>43774</v>
      </c>
      <c r="AZ144" t="s">
        <v>457</v>
      </c>
      <c r="BA144" t="s">
        <v>151</v>
      </c>
      <c r="BB144" t="s">
        <v>151</v>
      </c>
      <c r="BC144" t="s">
        <v>151</v>
      </c>
      <c r="BD144" t="s">
        <v>172</v>
      </c>
      <c r="BE144" t="s">
        <v>151</v>
      </c>
      <c r="BF144" t="s">
        <v>151</v>
      </c>
      <c r="BG144" t="s">
        <v>151</v>
      </c>
      <c r="BH144" s="1"/>
      <c r="BI144" t="s">
        <v>151</v>
      </c>
      <c r="BJ144" t="s">
        <v>151</v>
      </c>
      <c r="BK144" t="s">
        <v>151</v>
      </c>
      <c r="BL144" t="s">
        <v>151</v>
      </c>
      <c r="BM144" t="s">
        <v>151</v>
      </c>
      <c r="BN144" t="s">
        <v>151</v>
      </c>
      <c r="BO144" t="s">
        <v>151</v>
      </c>
      <c r="BP144" t="s">
        <v>151</v>
      </c>
      <c r="BQ144" t="s">
        <v>151</v>
      </c>
      <c r="BR144" t="s">
        <v>151</v>
      </c>
      <c r="BS144" t="s">
        <v>151</v>
      </c>
      <c r="BT144" t="s">
        <v>151</v>
      </c>
      <c r="BU144" t="s">
        <v>151</v>
      </c>
      <c r="BV144" t="s">
        <v>151</v>
      </c>
      <c r="BW144" s="1"/>
      <c r="BX144" t="s">
        <v>173</v>
      </c>
      <c r="BY144" t="s">
        <v>174</v>
      </c>
      <c r="BZ144" t="s">
        <v>175</v>
      </c>
      <c r="CA144">
        <v>0</v>
      </c>
      <c r="CB144" s="1"/>
      <c r="CC144" s="1"/>
      <c r="CD144">
        <v>54</v>
      </c>
      <c r="CE144" s="1">
        <v>43850</v>
      </c>
      <c r="CF144" s="1">
        <v>43764</v>
      </c>
      <c r="CG144">
        <v>1800</v>
      </c>
      <c r="CJ144">
        <v>1</v>
      </c>
      <c r="CK144">
        <v>0</v>
      </c>
      <c r="CL144" s="1">
        <v>43851.5050072917</v>
      </c>
      <c r="CM144">
        <v>3</v>
      </c>
      <c r="CN144">
        <v>1</v>
      </c>
      <c r="CO144" t="s">
        <v>176</v>
      </c>
      <c r="CP144" t="s">
        <v>151</v>
      </c>
      <c r="CQ144" t="s">
        <v>151</v>
      </c>
      <c r="CR144" t="s">
        <v>151</v>
      </c>
      <c r="CS144" t="s">
        <v>151</v>
      </c>
      <c r="CT144" t="s">
        <v>706</v>
      </c>
      <c r="CU144" t="s">
        <v>707</v>
      </c>
      <c r="CV144" t="s">
        <v>151</v>
      </c>
      <c r="CW144" t="s">
        <v>151</v>
      </c>
      <c r="CX144" t="s">
        <v>151</v>
      </c>
      <c r="CY144" t="s">
        <v>164</v>
      </c>
      <c r="CZ144">
        <v>1</v>
      </c>
      <c r="DA144" t="s">
        <v>215</v>
      </c>
      <c r="DB144" t="s">
        <v>151</v>
      </c>
      <c r="DC144" t="s">
        <v>151</v>
      </c>
      <c r="DD144" t="s">
        <v>180</v>
      </c>
      <c r="DE144" t="s">
        <v>151</v>
      </c>
      <c r="DF144" t="s">
        <v>181</v>
      </c>
      <c r="DG144" t="s">
        <v>151</v>
      </c>
      <c r="DH144">
        <v>1</v>
      </c>
      <c r="DI144">
        <v>2</v>
      </c>
      <c r="DJ144">
        <v>54</v>
      </c>
      <c r="DK144">
        <v>54</v>
      </c>
      <c r="DL144" t="s">
        <v>151</v>
      </c>
      <c r="DM144" t="s">
        <v>151</v>
      </c>
      <c r="DN144" t="s">
        <v>151</v>
      </c>
      <c r="DO144" t="s">
        <v>151</v>
      </c>
      <c r="DP144" t="s">
        <v>164</v>
      </c>
      <c r="DQ144" t="s">
        <v>164</v>
      </c>
      <c r="DR144" t="s">
        <v>164</v>
      </c>
      <c r="DS144" t="s">
        <v>164</v>
      </c>
      <c r="DT144" t="s">
        <v>164</v>
      </c>
      <c r="DU144" t="s">
        <v>164</v>
      </c>
      <c r="DV144" t="s">
        <v>164</v>
      </c>
      <c r="DW144" t="s">
        <v>164</v>
      </c>
      <c r="DX144" t="s">
        <v>164</v>
      </c>
      <c r="DY144" t="s">
        <v>164</v>
      </c>
      <c r="DZ144" t="s">
        <v>165</v>
      </c>
      <c r="EA144" t="s">
        <v>165</v>
      </c>
      <c r="EB144" t="s">
        <v>164</v>
      </c>
      <c r="EC144">
        <v>1800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</row>
    <row r="145" spans="1:147">
      <c r="A145" t="s">
        <v>147</v>
      </c>
      <c r="B145" t="s">
        <v>245</v>
      </c>
      <c r="C145" t="s">
        <v>149</v>
      </c>
      <c r="D145" t="s">
        <v>246</v>
      </c>
      <c r="E145" t="s">
        <v>151</v>
      </c>
      <c r="F145" t="s">
        <v>409</v>
      </c>
      <c r="G145" t="s">
        <v>412</v>
      </c>
      <c r="H145" t="s">
        <v>708</v>
      </c>
      <c r="I145">
        <v>76619</v>
      </c>
      <c r="J145">
        <v>122926</v>
      </c>
      <c r="K145" t="s">
        <v>518</v>
      </c>
      <c r="L145" t="s">
        <v>151</v>
      </c>
      <c r="M145">
        <v>3</v>
      </c>
      <c r="N145" s="1">
        <v>43764</v>
      </c>
      <c r="O145" s="1"/>
      <c r="P145" t="s">
        <v>151</v>
      </c>
      <c r="Q145" t="s">
        <v>151</v>
      </c>
      <c r="R145" t="s">
        <v>244</v>
      </c>
      <c r="S145" s="1">
        <v>28491</v>
      </c>
      <c r="T145" t="s">
        <v>413</v>
      </c>
      <c r="U145">
        <v>41</v>
      </c>
      <c r="V145">
        <v>42</v>
      </c>
      <c r="W145" t="s">
        <v>161</v>
      </c>
      <c r="X145" t="s">
        <v>162</v>
      </c>
      <c r="Y145" t="s">
        <v>163</v>
      </c>
      <c r="Z145" t="s">
        <v>164</v>
      </c>
      <c r="AA145" t="s">
        <v>165</v>
      </c>
      <c r="AB145" t="s">
        <v>346</v>
      </c>
      <c r="AC145" t="s">
        <v>151</v>
      </c>
      <c r="AD145" t="s">
        <v>151</v>
      </c>
      <c r="AE145" t="s">
        <v>151</v>
      </c>
      <c r="AF145" t="s">
        <v>596</v>
      </c>
      <c r="AG145" s="1">
        <v>43385</v>
      </c>
      <c r="AH145">
        <v>466</v>
      </c>
      <c r="AI145" t="s">
        <v>259</v>
      </c>
      <c r="AJ145" t="s">
        <v>260</v>
      </c>
      <c r="AK145" t="s">
        <v>151</v>
      </c>
      <c r="AL145" t="s">
        <v>151</v>
      </c>
      <c r="AM145" t="s">
        <v>151</v>
      </c>
      <c r="AN145" t="s">
        <v>151</v>
      </c>
      <c r="AO145" t="s">
        <v>151</v>
      </c>
      <c r="AP145">
        <v>87</v>
      </c>
      <c r="AQ145" t="s">
        <v>151</v>
      </c>
      <c r="AR145" s="1"/>
      <c r="AS145" t="s">
        <v>169</v>
      </c>
      <c r="AT145" t="s">
        <v>151</v>
      </c>
      <c r="AU145" t="s">
        <v>165</v>
      </c>
      <c r="AV145" t="s">
        <v>164</v>
      </c>
      <c r="AW145" t="s">
        <v>151</v>
      </c>
      <c r="AX145" t="s">
        <v>151</v>
      </c>
      <c r="AY145" s="1">
        <v>43764</v>
      </c>
      <c r="AZ145" t="s">
        <v>641</v>
      </c>
      <c r="BA145" t="s">
        <v>151</v>
      </c>
      <c r="BB145" t="s">
        <v>151</v>
      </c>
      <c r="BC145" t="s">
        <v>151</v>
      </c>
      <c r="BD145" t="s">
        <v>172</v>
      </c>
      <c r="BE145" t="s">
        <v>151</v>
      </c>
      <c r="BF145" t="s">
        <v>151</v>
      </c>
      <c r="BG145" t="s">
        <v>151</v>
      </c>
      <c r="BH145" s="1"/>
      <c r="BI145" t="s">
        <v>151</v>
      </c>
      <c r="BJ145" t="s">
        <v>151</v>
      </c>
      <c r="BK145" t="s">
        <v>151</v>
      </c>
      <c r="BL145" t="s">
        <v>151</v>
      </c>
      <c r="BM145" t="s">
        <v>151</v>
      </c>
      <c r="BN145" t="s">
        <v>151</v>
      </c>
      <c r="BO145" t="s">
        <v>151</v>
      </c>
      <c r="BP145" t="s">
        <v>151</v>
      </c>
      <c r="BQ145" t="s">
        <v>151</v>
      </c>
      <c r="BR145" t="s">
        <v>151</v>
      </c>
      <c r="BS145" t="s">
        <v>151</v>
      </c>
      <c r="BT145" t="s">
        <v>151</v>
      </c>
      <c r="BU145" t="s">
        <v>151</v>
      </c>
      <c r="BV145" t="s">
        <v>151</v>
      </c>
      <c r="BW145" s="1"/>
      <c r="BX145" t="s">
        <v>218</v>
      </c>
      <c r="BY145" t="s">
        <v>174</v>
      </c>
      <c r="BZ145" t="s">
        <v>175</v>
      </c>
      <c r="CA145">
        <v>0</v>
      </c>
      <c r="CB145" s="1"/>
      <c r="CC145" s="1"/>
      <c r="CD145">
        <v>54</v>
      </c>
      <c r="CE145" s="1">
        <v>43850</v>
      </c>
      <c r="CF145" s="1">
        <v>43764</v>
      </c>
      <c r="CG145">
        <v>200</v>
      </c>
      <c r="CJ145">
        <v>1</v>
      </c>
      <c r="CK145">
        <v>0</v>
      </c>
      <c r="CL145" s="1">
        <v>43851.5050072917</v>
      </c>
      <c r="CM145">
        <v>4</v>
      </c>
      <c r="CN145">
        <v>1</v>
      </c>
      <c r="CO145" t="s">
        <v>176</v>
      </c>
      <c r="CP145" t="s">
        <v>151</v>
      </c>
      <c r="CQ145" t="s">
        <v>151</v>
      </c>
      <c r="CR145" t="s">
        <v>151</v>
      </c>
      <c r="CS145" t="s">
        <v>151</v>
      </c>
      <c r="CT145" t="s">
        <v>706</v>
      </c>
      <c r="CU145" t="s">
        <v>707</v>
      </c>
      <c r="CV145" t="s">
        <v>151</v>
      </c>
      <c r="CW145" t="s">
        <v>151</v>
      </c>
      <c r="CX145" t="s">
        <v>151</v>
      </c>
      <c r="CY145" t="s">
        <v>164</v>
      </c>
      <c r="CZ145">
        <v>1</v>
      </c>
      <c r="DA145" t="s">
        <v>151</v>
      </c>
      <c r="DB145" t="s">
        <v>187</v>
      </c>
      <c r="DC145" t="s">
        <v>151</v>
      </c>
      <c r="DD145" t="s">
        <v>180</v>
      </c>
      <c r="DE145" t="s">
        <v>151</v>
      </c>
      <c r="DF145" t="s">
        <v>181</v>
      </c>
      <c r="DG145" t="s">
        <v>210</v>
      </c>
      <c r="DH145">
        <v>1</v>
      </c>
      <c r="DI145">
        <v>2</v>
      </c>
      <c r="DJ145">
        <v>54</v>
      </c>
      <c r="DK145">
        <v>54</v>
      </c>
      <c r="DL145" t="s">
        <v>151</v>
      </c>
      <c r="DM145" t="s">
        <v>151</v>
      </c>
      <c r="DN145" t="s">
        <v>151</v>
      </c>
      <c r="DO145" t="s">
        <v>151</v>
      </c>
      <c r="DP145" t="s">
        <v>164</v>
      </c>
      <c r="DQ145" t="s">
        <v>165</v>
      </c>
      <c r="DR145" t="s">
        <v>164</v>
      </c>
      <c r="DS145" t="s">
        <v>164</v>
      </c>
      <c r="DT145" t="s">
        <v>164</v>
      </c>
      <c r="DU145" t="s">
        <v>164</v>
      </c>
      <c r="DV145" t="s">
        <v>164</v>
      </c>
      <c r="DW145" t="s">
        <v>164</v>
      </c>
      <c r="DX145" t="s">
        <v>164</v>
      </c>
      <c r="DY145" t="s">
        <v>164</v>
      </c>
      <c r="DZ145" t="s">
        <v>164</v>
      </c>
      <c r="EA145" t="s">
        <v>164</v>
      </c>
      <c r="EB145" t="s">
        <v>164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200</v>
      </c>
      <c r="EP145">
        <v>0</v>
      </c>
      <c r="EQ145">
        <v>0</v>
      </c>
    </row>
    <row r="146" spans="1:147">
      <c r="A146" t="s">
        <v>147</v>
      </c>
      <c r="B146" t="s">
        <v>245</v>
      </c>
      <c r="C146" t="s">
        <v>149</v>
      </c>
      <c r="D146" t="s">
        <v>246</v>
      </c>
      <c r="E146" t="s">
        <v>151</v>
      </c>
      <c r="F146" t="s">
        <v>409</v>
      </c>
      <c r="G146" t="s">
        <v>412</v>
      </c>
      <c r="H146" t="s">
        <v>709</v>
      </c>
      <c r="I146">
        <v>76620</v>
      </c>
      <c r="J146">
        <v>122926</v>
      </c>
      <c r="K146" t="s">
        <v>189</v>
      </c>
      <c r="L146" t="s">
        <v>151</v>
      </c>
      <c r="M146">
        <v>3</v>
      </c>
      <c r="N146" s="1">
        <v>43764</v>
      </c>
      <c r="O146" s="1"/>
      <c r="P146" t="s">
        <v>151</v>
      </c>
      <c r="Q146" t="s">
        <v>151</v>
      </c>
      <c r="R146" t="s">
        <v>244</v>
      </c>
      <c r="S146" s="1">
        <v>42370</v>
      </c>
      <c r="T146" t="s">
        <v>413</v>
      </c>
      <c r="U146">
        <v>3</v>
      </c>
      <c r="V146">
        <v>4</v>
      </c>
      <c r="W146" t="s">
        <v>161</v>
      </c>
      <c r="X146" t="s">
        <v>162</v>
      </c>
      <c r="Y146" t="s">
        <v>163</v>
      </c>
      <c r="Z146" t="s">
        <v>151</v>
      </c>
      <c r="AA146" t="s">
        <v>164</v>
      </c>
      <c r="AB146" t="s">
        <v>151</v>
      </c>
      <c r="AC146" t="s">
        <v>151</v>
      </c>
      <c r="AD146" t="s">
        <v>151</v>
      </c>
      <c r="AE146" t="s">
        <v>151</v>
      </c>
      <c r="AF146" t="s">
        <v>151</v>
      </c>
      <c r="AG146" s="1"/>
      <c r="AI146" t="s">
        <v>151</v>
      </c>
      <c r="AJ146" t="s">
        <v>151</v>
      </c>
      <c r="AK146" t="s">
        <v>151</v>
      </c>
      <c r="AL146" t="s">
        <v>151</v>
      </c>
      <c r="AM146" t="s">
        <v>151</v>
      </c>
      <c r="AN146" t="s">
        <v>151</v>
      </c>
      <c r="AO146" t="s">
        <v>151</v>
      </c>
      <c r="AP146">
        <v>87</v>
      </c>
      <c r="AQ146" t="s">
        <v>151</v>
      </c>
      <c r="AR146" s="1"/>
      <c r="AS146" t="s">
        <v>169</v>
      </c>
      <c r="AT146" t="s">
        <v>151</v>
      </c>
      <c r="AU146" t="s">
        <v>165</v>
      </c>
      <c r="AV146" t="s">
        <v>151</v>
      </c>
      <c r="AW146" t="s">
        <v>151</v>
      </c>
      <c r="AX146" t="s">
        <v>151</v>
      </c>
      <c r="AY146" s="1"/>
      <c r="AZ146" t="s">
        <v>171</v>
      </c>
      <c r="BA146" t="s">
        <v>151</v>
      </c>
      <c r="BB146" t="s">
        <v>151</v>
      </c>
      <c r="BC146" t="s">
        <v>151</v>
      </c>
      <c r="BD146" t="s">
        <v>172</v>
      </c>
      <c r="BE146" t="s">
        <v>151</v>
      </c>
      <c r="BF146" t="s">
        <v>151</v>
      </c>
      <c r="BG146" t="s">
        <v>151</v>
      </c>
      <c r="BH146" s="1"/>
      <c r="BI146" t="s">
        <v>151</v>
      </c>
      <c r="BJ146" t="s">
        <v>151</v>
      </c>
      <c r="BK146" t="s">
        <v>151</v>
      </c>
      <c r="BL146" t="s">
        <v>151</v>
      </c>
      <c r="BM146" t="s">
        <v>151</v>
      </c>
      <c r="BN146" t="s">
        <v>151</v>
      </c>
      <c r="BO146" t="s">
        <v>151</v>
      </c>
      <c r="BP146" t="s">
        <v>151</v>
      </c>
      <c r="BQ146" t="s">
        <v>151</v>
      </c>
      <c r="BR146" t="s">
        <v>151</v>
      </c>
      <c r="BS146" t="s">
        <v>151</v>
      </c>
      <c r="BT146" t="s">
        <v>151</v>
      </c>
      <c r="BU146" t="s">
        <v>151</v>
      </c>
      <c r="BV146" t="s">
        <v>151</v>
      </c>
      <c r="BW146" s="1"/>
      <c r="BX146" t="s">
        <v>218</v>
      </c>
      <c r="BY146" t="s">
        <v>174</v>
      </c>
      <c r="BZ146" t="s">
        <v>175</v>
      </c>
      <c r="CA146">
        <v>0</v>
      </c>
      <c r="CB146" s="1"/>
      <c r="CC146" s="1"/>
      <c r="CD146">
        <v>54</v>
      </c>
      <c r="CE146" s="1">
        <v>43850</v>
      </c>
      <c r="CF146" s="1">
        <v>43764</v>
      </c>
      <c r="CJ146">
        <v>0</v>
      </c>
      <c r="CK146">
        <v>0</v>
      </c>
      <c r="CL146" s="1">
        <v>43851.5050072917</v>
      </c>
      <c r="CM146">
        <v>0</v>
      </c>
      <c r="CN146">
        <v>0</v>
      </c>
      <c r="CO146" t="s">
        <v>176</v>
      </c>
      <c r="CP146" t="s">
        <v>151</v>
      </c>
      <c r="CQ146" t="s">
        <v>151</v>
      </c>
      <c r="CR146" t="s">
        <v>151</v>
      </c>
      <c r="CS146" t="s">
        <v>151</v>
      </c>
      <c r="CT146" t="s">
        <v>706</v>
      </c>
      <c r="CU146" t="s">
        <v>707</v>
      </c>
      <c r="CV146" t="s">
        <v>151</v>
      </c>
      <c r="CW146" t="s">
        <v>151</v>
      </c>
      <c r="CX146" t="s">
        <v>151</v>
      </c>
      <c r="CY146" t="s">
        <v>165</v>
      </c>
      <c r="CZ146">
        <v>1</v>
      </c>
      <c r="DA146" t="s">
        <v>151</v>
      </c>
      <c r="DB146" t="s">
        <v>151</v>
      </c>
      <c r="DC146" t="s">
        <v>151</v>
      </c>
      <c r="DD146" t="s">
        <v>151</v>
      </c>
      <c r="DE146" t="s">
        <v>151</v>
      </c>
      <c r="DF146" t="s">
        <v>151</v>
      </c>
      <c r="DG146" t="s">
        <v>151</v>
      </c>
      <c r="DH146">
        <v>1</v>
      </c>
      <c r="DI146">
        <v>2</v>
      </c>
      <c r="DJ146">
        <v>54</v>
      </c>
      <c r="DK146">
        <v>54</v>
      </c>
      <c r="DL146" t="s">
        <v>151</v>
      </c>
      <c r="DM146" t="s">
        <v>151</v>
      </c>
      <c r="DN146" t="s">
        <v>151</v>
      </c>
      <c r="DO146" t="s">
        <v>151</v>
      </c>
      <c r="DP146" t="s">
        <v>164</v>
      </c>
      <c r="DQ146" t="s">
        <v>164</v>
      </c>
      <c r="DR146" t="s">
        <v>164</v>
      </c>
      <c r="DS146" t="s">
        <v>164</v>
      </c>
      <c r="DT146" t="s">
        <v>164</v>
      </c>
      <c r="DU146" t="s">
        <v>164</v>
      </c>
      <c r="DV146" t="s">
        <v>164</v>
      </c>
      <c r="DW146" t="s">
        <v>164</v>
      </c>
      <c r="DX146" t="s">
        <v>164</v>
      </c>
      <c r="DY146" t="s">
        <v>164</v>
      </c>
      <c r="DZ146" t="s">
        <v>165</v>
      </c>
      <c r="EA146" t="s">
        <v>165</v>
      </c>
      <c r="EB146" t="s">
        <v>164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</row>
    <row r="147" spans="1:147">
      <c r="A147" t="s">
        <v>147</v>
      </c>
      <c r="B147" t="s">
        <v>245</v>
      </c>
      <c r="C147" t="s">
        <v>149</v>
      </c>
      <c r="D147" t="s">
        <v>246</v>
      </c>
      <c r="E147" t="s">
        <v>151</v>
      </c>
      <c r="F147" t="s">
        <v>409</v>
      </c>
      <c r="G147" t="s">
        <v>710</v>
      </c>
      <c r="H147" t="s">
        <v>711</v>
      </c>
      <c r="I147">
        <v>97401</v>
      </c>
      <c r="J147">
        <v>123147</v>
      </c>
      <c r="K147" t="s">
        <v>155</v>
      </c>
      <c r="L147" t="s">
        <v>156</v>
      </c>
      <c r="M147">
        <v>5</v>
      </c>
      <c r="N147" s="1">
        <v>43766</v>
      </c>
      <c r="O147" s="1">
        <v>43770</v>
      </c>
      <c r="P147" t="s">
        <v>168</v>
      </c>
      <c r="Q147" t="s">
        <v>712</v>
      </c>
      <c r="R147" t="s">
        <v>222</v>
      </c>
      <c r="S147" s="1">
        <v>32296</v>
      </c>
      <c r="T147" t="s">
        <v>160</v>
      </c>
      <c r="U147">
        <v>31</v>
      </c>
      <c r="V147">
        <v>31</v>
      </c>
      <c r="W147" t="s">
        <v>713</v>
      </c>
      <c r="X147" t="s">
        <v>162</v>
      </c>
      <c r="Y147" t="s">
        <v>163</v>
      </c>
      <c r="Z147" t="s">
        <v>164</v>
      </c>
      <c r="AA147" t="s">
        <v>164</v>
      </c>
      <c r="AB147" t="s">
        <v>272</v>
      </c>
      <c r="AC147" t="s">
        <v>151</v>
      </c>
      <c r="AD147" t="s">
        <v>151</v>
      </c>
      <c r="AE147" t="s">
        <v>151</v>
      </c>
      <c r="AF147" t="s">
        <v>258</v>
      </c>
      <c r="AG147" s="1">
        <v>43739</v>
      </c>
      <c r="AH147">
        <v>31</v>
      </c>
      <c r="AI147" t="s">
        <v>259</v>
      </c>
      <c r="AJ147" t="s">
        <v>273</v>
      </c>
      <c r="AK147" t="s">
        <v>265</v>
      </c>
      <c r="AL147" t="s">
        <v>714</v>
      </c>
      <c r="AM147" t="s">
        <v>250</v>
      </c>
      <c r="AN147" t="s">
        <v>670</v>
      </c>
      <c r="AO147" t="s">
        <v>151</v>
      </c>
      <c r="AP147">
        <v>4</v>
      </c>
      <c r="AQ147" t="s">
        <v>151</v>
      </c>
      <c r="AR147" s="1"/>
      <c r="AS147" t="s">
        <v>169</v>
      </c>
      <c r="AT147" t="s">
        <v>170</v>
      </c>
      <c r="AU147" t="s">
        <v>165</v>
      </c>
      <c r="AV147" t="s">
        <v>164</v>
      </c>
      <c r="AW147" t="s">
        <v>151</v>
      </c>
      <c r="AX147" t="s">
        <v>151</v>
      </c>
      <c r="AY147" s="1"/>
      <c r="AZ147" t="s">
        <v>171</v>
      </c>
      <c r="BA147" t="s">
        <v>151</v>
      </c>
      <c r="BB147" t="s">
        <v>151</v>
      </c>
      <c r="BC147" t="s">
        <v>151</v>
      </c>
      <c r="BD147" t="s">
        <v>172</v>
      </c>
      <c r="BE147" t="s">
        <v>151</v>
      </c>
      <c r="BF147" t="s">
        <v>151</v>
      </c>
      <c r="BG147" t="s">
        <v>151</v>
      </c>
      <c r="BH147" s="1"/>
      <c r="BI147" t="s">
        <v>151</v>
      </c>
      <c r="BJ147" t="s">
        <v>151</v>
      </c>
      <c r="BK147" t="s">
        <v>151</v>
      </c>
      <c r="BL147" t="s">
        <v>151</v>
      </c>
      <c r="BM147" t="s">
        <v>151</v>
      </c>
      <c r="BN147" t="s">
        <v>151</v>
      </c>
      <c r="BO147" t="s">
        <v>151</v>
      </c>
      <c r="BP147" t="s">
        <v>151</v>
      </c>
      <c r="BQ147" t="s">
        <v>151</v>
      </c>
      <c r="BR147" t="s">
        <v>151</v>
      </c>
      <c r="BS147" t="s">
        <v>151</v>
      </c>
      <c r="BT147" t="s">
        <v>151</v>
      </c>
      <c r="BU147" t="s">
        <v>151</v>
      </c>
      <c r="BV147" t="s">
        <v>151</v>
      </c>
      <c r="BW147" s="1"/>
      <c r="BX147" t="s">
        <v>173</v>
      </c>
      <c r="BY147" t="s">
        <v>174</v>
      </c>
      <c r="BZ147" t="s">
        <v>175</v>
      </c>
      <c r="CA147">
        <v>0</v>
      </c>
      <c r="CB147" s="1"/>
      <c r="CC147" s="1"/>
      <c r="CD147">
        <v>4</v>
      </c>
      <c r="CE147" s="1">
        <v>43769</v>
      </c>
      <c r="CF147" s="1">
        <v>43766</v>
      </c>
      <c r="CG147">
        <v>569</v>
      </c>
      <c r="CI147">
        <v>569</v>
      </c>
      <c r="CJ147">
        <v>0</v>
      </c>
      <c r="CK147">
        <v>0</v>
      </c>
      <c r="CL147" s="1">
        <v>43851.5050072917</v>
      </c>
      <c r="CM147">
        <v>0</v>
      </c>
      <c r="CN147">
        <v>0</v>
      </c>
      <c r="CO147" t="s">
        <v>176</v>
      </c>
      <c r="CP147" t="s">
        <v>151</v>
      </c>
      <c r="CQ147" t="s">
        <v>151</v>
      </c>
      <c r="CR147" t="s">
        <v>151</v>
      </c>
      <c r="CS147" t="s">
        <v>151</v>
      </c>
      <c r="CT147" t="s">
        <v>151</v>
      </c>
      <c r="CU147" t="s">
        <v>715</v>
      </c>
      <c r="CV147" t="s">
        <v>151</v>
      </c>
      <c r="CW147" t="s">
        <v>151</v>
      </c>
      <c r="CX147" t="s">
        <v>151</v>
      </c>
      <c r="CY147" t="s">
        <v>164</v>
      </c>
      <c r="CZ147">
        <v>1</v>
      </c>
      <c r="DA147" t="s">
        <v>151</v>
      </c>
      <c r="DB147" t="s">
        <v>151</v>
      </c>
      <c r="DC147" t="s">
        <v>151</v>
      </c>
      <c r="DD147" t="s">
        <v>151</v>
      </c>
      <c r="DE147" t="s">
        <v>151</v>
      </c>
      <c r="DF147" t="s">
        <v>151</v>
      </c>
      <c r="DG147" t="s">
        <v>151</v>
      </c>
      <c r="DH147">
        <v>3</v>
      </c>
      <c r="DI147">
        <v>2</v>
      </c>
      <c r="DJ147">
        <v>4</v>
      </c>
      <c r="DK147">
        <v>4</v>
      </c>
      <c r="DL147" t="s">
        <v>151</v>
      </c>
      <c r="DM147" t="s">
        <v>151</v>
      </c>
      <c r="DN147" t="s">
        <v>151</v>
      </c>
      <c r="DO147" t="s">
        <v>151</v>
      </c>
      <c r="DP147" t="s">
        <v>164</v>
      </c>
      <c r="DQ147" t="s">
        <v>165</v>
      </c>
      <c r="DR147" t="s">
        <v>164</v>
      </c>
      <c r="DS147" t="s">
        <v>164</v>
      </c>
      <c r="DT147" t="s">
        <v>164</v>
      </c>
      <c r="DU147" t="s">
        <v>164</v>
      </c>
      <c r="DV147" t="s">
        <v>164</v>
      </c>
      <c r="DW147" t="s">
        <v>164</v>
      </c>
      <c r="DX147" t="s">
        <v>164</v>
      </c>
      <c r="DY147" t="s">
        <v>164</v>
      </c>
      <c r="DZ147" t="s">
        <v>164</v>
      </c>
      <c r="EA147" t="s">
        <v>164</v>
      </c>
      <c r="EB147" t="s">
        <v>164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569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</row>
    <row r="148" spans="1:147">
      <c r="A148" t="s">
        <v>147</v>
      </c>
      <c r="B148" t="s">
        <v>245</v>
      </c>
      <c r="C148" t="s">
        <v>149</v>
      </c>
      <c r="D148" t="s">
        <v>246</v>
      </c>
      <c r="E148" t="s">
        <v>151</v>
      </c>
      <c r="F148" t="s">
        <v>409</v>
      </c>
      <c r="G148" t="s">
        <v>716</v>
      </c>
      <c r="H148" t="s">
        <v>717</v>
      </c>
      <c r="I148">
        <v>97402</v>
      </c>
      <c r="J148">
        <v>123147</v>
      </c>
      <c r="K148" t="s">
        <v>518</v>
      </c>
      <c r="L148" t="s">
        <v>151</v>
      </c>
      <c r="M148">
        <v>5</v>
      </c>
      <c r="N148" s="1">
        <v>43766</v>
      </c>
      <c r="O148" s="1">
        <v>43770</v>
      </c>
      <c r="P148" t="s">
        <v>168</v>
      </c>
      <c r="Q148" t="s">
        <v>718</v>
      </c>
      <c r="R148" t="s">
        <v>222</v>
      </c>
      <c r="S148" s="1">
        <v>32133</v>
      </c>
      <c r="T148" t="s">
        <v>160</v>
      </c>
      <c r="U148">
        <v>31</v>
      </c>
      <c r="V148">
        <v>32</v>
      </c>
      <c r="W148" t="s">
        <v>713</v>
      </c>
      <c r="X148" t="s">
        <v>162</v>
      </c>
      <c r="Y148" t="s">
        <v>186</v>
      </c>
      <c r="Z148" t="s">
        <v>164</v>
      </c>
      <c r="AA148" t="s">
        <v>164</v>
      </c>
      <c r="AB148" t="s">
        <v>272</v>
      </c>
      <c r="AC148" t="s">
        <v>151</v>
      </c>
      <c r="AD148" t="s">
        <v>151</v>
      </c>
      <c r="AE148" t="s">
        <v>151</v>
      </c>
      <c r="AF148" t="s">
        <v>258</v>
      </c>
      <c r="AG148" s="1">
        <v>43739</v>
      </c>
      <c r="AH148">
        <v>31</v>
      </c>
      <c r="AI148" t="s">
        <v>259</v>
      </c>
      <c r="AJ148" t="s">
        <v>273</v>
      </c>
      <c r="AK148" t="s">
        <v>151</v>
      </c>
      <c r="AL148" t="s">
        <v>151</v>
      </c>
      <c r="AM148" t="s">
        <v>151</v>
      </c>
      <c r="AN148" t="s">
        <v>151</v>
      </c>
      <c r="AO148" t="s">
        <v>151</v>
      </c>
      <c r="AP148">
        <v>4</v>
      </c>
      <c r="AQ148" t="s">
        <v>151</v>
      </c>
      <c r="AR148" s="1"/>
      <c r="AS148" t="s">
        <v>169</v>
      </c>
      <c r="AT148" t="s">
        <v>151</v>
      </c>
      <c r="AU148" t="s">
        <v>165</v>
      </c>
      <c r="AV148" t="s">
        <v>164</v>
      </c>
      <c r="AW148" t="s">
        <v>151</v>
      </c>
      <c r="AX148" t="s">
        <v>151</v>
      </c>
      <c r="AY148" s="1"/>
      <c r="AZ148" t="s">
        <v>171</v>
      </c>
      <c r="BA148" t="s">
        <v>151</v>
      </c>
      <c r="BB148" t="s">
        <v>151</v>
      </c>
      <c r="BC148" t="s">
        <v>151</v>
      </c>
      <c r="BD148" t="s">
        <v>172</v>
      </c>
      <c r="BE148" t="s">
        <v>151</v>
      </c>
      <c r="BF148" t="s">
        <v>151</v>
      </c>
      <c r="BG148" t="s">
        <v>151</v>
      </c>
      <c r="BH148" s="1"/>
      <c r="BI148" t="s">
        <v>151</v>
      </c>
      <c r="BJ148" t="s">
        <v>151</v>
      </c>
      <c r="BK148" t="s">
        <v>151</v>
      </c>
      <c r="BL148" t="s">
        <v>151</v>
      </c>
      <c r="BM148" t="s">
        <v>151</v>
      </c>
      <c r="BN148" t="s">
        <v>151</v>
      </c>
      <c r="BO148" t="s">
        <v>151</v>
      </c>
      <c r="BP148" t="s">
        <v>151</v>
      </c>
      <c r="BQ148" t="s">
        <v>151</v>
      </c>
      <c r="BR148" t="s">
        <v>151</v>
      </c>
      <c r="BS148" t="s">
        <v>151</v>
      </c>
      <c r="BT148" t="s">
        <v>151</v>
      </c>
      <c r="BU148" t="s">
        <v>151</v>
      </c>
      <c r="BV148" t="s">
        <v>151</v>
      </c>
      <c r="BW148" s="1"/>
      <c r="BX148" t="s">
        <v>173</v>
      </c>
      <c r="BY148" t="s">
        <v>174</v>
      </c>
      <c r="BZ148" t="s">
        <v>175</v>
      </c>
      <c r="CA148">
        <v>0</v>
      </c>
      <c r="CB148" s="1"/>
      <c r="CC148" s="1"/>
      <c r="CD148">
        <v>4</v>
      </c>
      <c r="CE148" s="1">
        <v>43769</v>
      </c>
      <c r="CF148" s="1">
        <v>43766</v>
      </c>
      <c r="CJ148">
        <v>0</v>
      </c>
      <c r="CK148">
        <v>0</v>
      </c>
      <c r="CL148" s="1">
        <v>43851.5050072917</v>
      </c>
      <c r="CM148">
        <v>0</v>
      </c>
      <c r="CN148">
        <v>0</v>
      </c>
      <c r="CO148" t="s">
        <v>176</v>
      </c>
      <c r="CP148" t="s">
        <v>151</v>
      </c>
      <c r="CQ148" t="s">
        <v>151</v>
      </c>
      <c r="CR148" t="s">
        <v>151</v>
      </c>
      <c r="CS148" t="s">
        <v>151</v>
      </c>
      <c r="CT148" t="s">
        <v>151</v>
      </c>
      <c r="CU148" t="s">
        <v>715</v>
      </c>
      <c r="CV148" t="s">
        <v>151</v>
      </c>
      <c r="CW148" t="s">
        <v>151</v>
      </c>
      <c r="CX148" t="s">
        <v>151</v>
      </c>
      <c r="CY148" t="s">
        <v>164</v>
      </c>
      <c r="CZ148">
        <v>1</v>
      </c>
      <c r="DA148" t="s">
        <v>151</v>
      </c>
      <c r="DB148" t="s">
        <v>151</v>
      </c>
      <c r="DC148" t="s">
        <v>151</v>
      </c>
      <c r="DD148" t="s">
        <v>151</v>
      </c>
      <c r="DE148" t="s">
        <v>151</v>
      </c>
      <c r="DF148" t="s">
        <v>151</v>
      </c>
      <c r="DG148" t="s">
        <v>151</v>
      </c>
      <c r="DH148">
        <v>3</v>
      </c>
      <c r="DI148">
        <v>2</v>
      </c>
      <c r="DJ148">
        <v>4</v>
      </c>
      <c r="DK148">
        <v>4</v>
      </c>
      <c r="DL148" t="s">
        <v>151</v>
      </c>
      <c r="DM148" t="s">
        <v>151</v>
      </c>
      <c r="DN148" t="s">
        <v>151</v>
      </c>
      <c r="DO148" t="s">
        <v>151</v>
      </c>
      <c r="DP148" t="s">
        <v>164</v>
      </c>
      <c r="DQ148" t="s">
        <v>165</v>
      </c>
      <c r="DR148" t="s">
        <v>164</v>
      </c>
      <c r="DS148" t="s">
        <v>164</v>
      </c>
      <c r="DT148" t="s">
        <v>164</v>
      </c>
      <c r="DU148" t="s">
        <v>164</v>
      </c>
      <c r="DV148" t="s">
        <v>164</v>
      </c>
      <c r="DW148" t="s">
        <v>164</v>
      </c>
      <c r="DX148" t="s">
        <v>164</v>
      </c>
      <c r="DY148" t="s">
        <v>164</v>
      </c>
      <c r="DZ148" t="s">
        <v>164</v>
      </c>
      <c r="EA148" t="s">
        <v>164</v>
      </c>
      <c r="EB148" t="s">
        <v>164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</row>
    <row r="149" spans="1:147">
      <c r="A149" t="s">
        <v>147</v>
      </c>
      <c r="B149" t="s">
        <v>245</v>
      </c>
      <c r="C149" t="s">
        <v>149</v>
      </c>
      <c r="D149" t="s">
        <v>246</v>
      </c>
      <c r="E149" t="s">
        <v>151</v>
      </c>
      <c r="F149" t="s">
        <v>409</v>
      </c>
      <c r="G149" t="s">
        <v>719</v>
      </c>
      <c r="H149" t="s">
        <v>717</v>
      </c>
      <c r="I149">
        <v>97403</v>
      </c>
      <c r="J149">
        <v>123147</v>
      </c>
      <c r="K149" t="s">
        <v>200</v>
      </c>
      <c r="L149" t="s">
        <v>151</v>
      </c>
      <c r="M149">
        <v>5</v>
      </c>
      <c r="N149" s="1">
        <v>43766</v>
      </c>
      <c r="O149" s="1">
        <v>43770</v>
      </c>
      <c r="P149" t="s">
        <v>168</v>
      </c>
      <c r="Q149" t="s">
        <v>720</v>
      </c>
      <c r="R149" t="s">
        <v>222</v>
      </c>
      <c r="S149" s="1">
        <v>41915</v>
      </c>
      <c r="T149" t="s">
        <v>160</v>
      </c>
      <c r="U149">
        <v>5</v>
      </c>
      <c r="V149">
        <v>5</v>
      </c>
      <c r="W149" t="s">
        <v>713</v>
      </c>
      <c r="X149" t="s">
        <v>162</v>
      </c>
      <c r="Y149" t="s">
        <v>186</v>
      </c>
      <c r="Z149" t="s">
        <v>151</v>
      </c>
      <c r="AA149" t="s">
        <v>164</v>
      </c>
      <c r="AB149" t="s">
        <v>151</v>
      </c>
      <c r="AC149" t="s">
        <v>151</v>
      </c>
      <c r="AD149" t="s">
        <v>151</v>
      </c>
      <c r="AE149" t="s">
        <v>151</v>
      </c>
      <c r="AF149" t="s">
        <v>151</v>
      </c>
      <c r="AG149" s="1"/>
      <c r="AI149" t="s">
        <v>151</v>
      </c>
      <c r="AJ149" t="s">
        <v>151</v>
      </c>
      <c r="AK149" t="s">
        <v>151</v>
      </c>
      <c r="AL149" t="s">
        <v>151</v>
      </c>
      <c r="AM149" t="s">
        <v>151</v>
      </c>
      <c r="AN149" t="s">
        <v>151</v>
      </c>
      <c r="AO149" t="s">
        <v>151</v>
      </c>
      <c r="AP149">
        <v>4</v>
      </c>
      <c r="AQ149" t="s">
        <v>151</v>
      </c>
      <c r="AR149" s="1"/>
      <c r="AS149" t="s">
        <v>169</v>
      </c>
      <c r="AT149" t="s">
        <v>151</v>
      </c>
      <c r="AU149" t="s">
        <v>165</v>
      </c>
      <c r="AV149" t="s">
        <v>151</v>
      </c>
      <c r="AW149" t="s">
        <v>151</v>
      </c>
      <c r="AX149" t="s">
        <v>151</v>
      </c>
      <c r="AY149" s="1"/>
      <c r="AZ149" t="s">
        <v>171</v>
      </c>
      <c r="BA149" t="s">
        <v>164</v>
      </c>
      <c r="BB149" t="s">
        <v>151</v>
      </c>
      <c r="BC149" t="s">
        <v>151</v>
      </c>
      <c r="BD149" t="s">
        <v>172</v>
      </c>
      <c r="BE149" t="s">
        <v>151</v>
      </c>
      <c r="BF149" t="s">
        <v>151</v>
      </c>
      <c r="BG149" t="s">
        <v>151</v>
      </c>
      <c r="BH149" s="1"/>
      <c r="BI149" t="s">
        <v>151</v>
      </c>
      <c r="BJ149" t="s">
        <v>151</v>
      </c>
      <c r="BK149" t="s">
        <v>151</v>
      </c>
      <c r="BL149" t="s">
        <v>151</v>
      </c>
      <c r="BM149" t="s">
        <v>442</v>
      </c>
      <c r="BN149" t="s">
        <v>151</v>
      </c>
      <c r="BO149" t="s">
        <v>151</v>
      </c>
      <c r="BP149" t="s">
        <v>151</v>
      </c>
      <c r="BQ149" t="s">
        <v>151</v>
      </c>
      <c r="BR149" t="s">
        <v>151</v>
      </c>
      <c r="BS149" t="s">
        <v>151</v>
      </c>
      <c r="BT149" t="s">
        <v>151</v>
      </c>
      <c r="BU149" t="s">
        <v>151</v>
      </c>
      <c r="BV149" t="s">
        <v>151</v>
      </c>
      <c r="BW149" s="1"/>
      <c r="BX149" t="s">
        <v>173</v>
      </c>
      <c r="BY149" t="s">
        <v>174</v>
      </c>
      <c r="BZ149" t="s">
        <v>175</v>
      </c>
      <c r="CA149">
        <v>0</v>
      </c>
      <c r="CB149" s="1"/>
      <c r="CC149" s="1"/>
      <c r="CD149">
        <v>4</v>
      </c>
      <c r="CE149" s="1">
        <v>43769</v>
      </c>
      <c r="CF149" s="1">
        <v>43766</v>
      </c>
      <c r="CJ149">
        <v>0</v>
      </c>
      <c r="CK149">
        <v>0</v>
      </c>
      <c r="CL149" s="1">
        <v>43851.5050072917</v>
      </c>
      <c r="CM149">
        <v>0</v>
      </c>
      <c r="CN149">
        <v>0</v>
      </c>
      <c r="CO149" t="s">
        <v>176</v>
      </c>
      <c r="CP149" t="s">
        <v>151</v>
      </c>
      <c r="CQ149" t="s">
        <v>151</v>
      </c>
      <c r="CR149" t="s">
        <v>151</v>
      </c>
      <c r="CS149" t="s">
        <v>151</v>
      </c>
      <c r="CT149" t="s">
        <v>151</v>
      </c>
      <c r="CU149" t="s">
        <v>715</v>
      </c>
      <c r="CV149" t="s">
        <v>151</v>
      </c>
      <c r="CW149" t="s">
        <v>151</v>
      </c>
      <c r="CX149" t="s">
        <v>151</v>
      </c>
      <c r="CY149" t="s">
        <v>165</v>
      </c>
      <c r="CZ149">
        <v>1</v>
      </c>
      <c r="DA149" t="s">
        <v>151</v>
      </c>
      <c r="DB149" t="s">
        <v>151</v>
      </c>
      <c r="DC149" t="s">
        <v>151</v>
      </c>
      <c r="DD149" t="s">
        <v>151</v>
      </c>
      <c r="DE149" t="s">
        <v>151</v>
      </c>
      <c r="DF149" t="s">
        <v>151</v>
      </c>
      <c r="DG149" t="s">
        <v>151</v>
      </c>
      <c r="DH149">
        <v>3</v>
      </c>
      <c r="DI149">
        <v>2</v>
      </c>
      <c r="DJ149">
        <v>4</v>
      </c>
      <c r="DK149">
        <v>4</v>
      </c>
      <c r="DL149" t="s">
        <v>151</v>
      </c>
      <c r="DM149" t="s">
        <v>151</v>
      </c>
      <c r="DN149" t="s">
        <v>151</v>
      </c>
      <c r="DO149" t="s">
        <v>151</v>
      </c>
      <c r="DP149" t="s">
        <v>164</v>
      </c>
      <c r="DQ149" t="s">
        <v>165</v>
      </c>
      <c r="DR149" t="s">
        <v>164</v>
      </c>
      <c r="DS149" t="s">
        <v>164</v>
      </c>
      <c r="DT149" t="s">
        <v>164</v>
      </c>
      <c r="DU149" t="s">
        <v>164</v>
      </c>
      <c r="DV149" t="s">
        <v>164</v>
      </c>
      <c r="DW149" t="s">
        <v>164</v>
      </c>
      <c r="DX149" t="s">
        <v>164</v>
      </c>
      <c r="DY149" t="s">
        <v>164</v>
      </c>
      <c r="DZ149" t="s">
        <v>164</v>
      </c>
      <c r="EA149" t="s">
        <v>164</v>
      </c>
      <c r="EB149" t="s">
        <v>164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</row>
    <row r="150" spans="1:147">
      <c r="A150" t="s">
        <v>147</v>
      </c>
      <c r="B150" t="s">
        <v>245</v>
      </c>
      <c r="C150" t="s">
        <v>149</v>
      </c>
      <c r="D150" t="s">
        <v>246</v>
      </c>
      <c r="E150" t="s">
        <v>151</v>
      </c>
      <c r="F150" t="s">
        <v>409</v>
      </c>
      <c r="G150" t="s">
        <v>721</v>
      </c>
      <c r="H150" t="s">
        <v>717</v>
      </c>
      <c r="I150">
        <v>97404</v>
      </c>
      <c r="J150">
        <v>123147</v>
      </c>
      <c r="K150" t="s">
        <v>189</v>
      </c>
      <c r="L150" t="s">
        <v>151</v>
      </c>
      <c r="M150">
        <v>5</v>
      </c>
      <c r="N150" s="1">
        <v>43766</v>
      </c>
      <c r="O150" s="1">
        <v>43770</v>
      </c>
      <c r="P150" t="s">
        <v>168</v>
      </c>
      <c r="Q150" t="s">
        <v>722</v>
      </c>
      <c r="R150" t="s">
        <v>222</v>
      </c>
      <c r="S150" s="1">
        <v>42806</v>
      </c>
      <c r="T150" t="s">
        <v>160</v>
      </c>
      <c r="U150">
        <v>2</v>
      </c>
      <c r="V150">
        <v>2</v>
      </c>
      <c r="W150" t="s">
        <v>713</v>
      </c>
      <c r="X150" t="s">
        <v>162</v>
      </c>
      <c r="Y150" t="s">
        <v>163</v>
      </c>
      <c r="Z150" t="s">
        <v>151</v>
      </c>
      <c r="AA150" t="s">
        <v>164</v>
      </c>
      <c r="AB150" t="s">
        <v>151</v>
      </c>
      <c r="AC150" t="s">
        <v>151</v>
      </c>
      <c r="AD150" t="s">
        <v>151</v>
      </c>
      <c r="AE150" t="s">
        <v>151</v>
      </c>
      <c r="AF150" t="s">
        <v>151</v>
      </c>
      <c r="AG150" s="1"/>
      <c r="AI150" t="s">
        <v>151</v>
      </c>
      <c r="AJ150" t="s">
        <v>151</v>
      </c>
      <c r="AK150" t="s">
        <v>151</v>
      </c>
      <c r="AL150" t="s">
        <v>151</v>
      </c>
      <c r="AM150" t="s">
        <v>151</v>
      </c>
      <c r="AN150" t="s">
        <v>151</v>
      </c>
      <c r="AO150" t="s">
        <v>151</v>
      </c>
      <c r="AP150">
        <v>4</v>
      </c>
      <c r="AQ150" t="s">
        <v>151</v>
      </c>
      <c r="AR150" s="1"/>
      <c r="AS150" t="s">
        <v>169</v>
      </c>
      <c r="AT150" t="s">
        <v>151</v>
      </c>
      <c r="AU150" t="s">
        <v>165</v>
      </c>
      <c r="AV150" t="s">
        <v>151</v>
      </c>
      <c r="AW150" t="s">
        <v>151</v>
      </c>
      <c r="AX150" t="s">
        <v>151</v>
      </c>
      <c r="AY150" s="1"/>
      <c r="AZ150" t="s">
        <v>171</v>
      </c>
      <c r="BA150" t="s">
        <v>151</v>
      </c>
      <c r="BB150" t="s">
        <v>151</v>
      </c>
      <c r="BC150" t="s">
        <v>151</v>
      </c>
      <c r="BD150" t="s">
        <v>172</v>
      </c>
      <c r="BE150" t="s">
        <v>151</v>
      </c>
      <c r="BF150" t="s">
        <v>151</v>
      </c>
      <c r="BG150" t="s">
        <v>151</v>
      </c>
      <c r="BH150" s="1"/>
      <c r="BI150" t="s">
        <v>151</v>
      </c>
      <c r="BJ150" t="s">
        <v>151</v>
      </c>
      <c r="BK150" t="s">
        <v>151</v>
      </c>
      <c r="BL150" t="s">
        <v>151</v>
      </c>
      <c r="BM150" t="s">
        <v>151</v>
      </c>
      <c r="BN150" t="s">
        <v>151</v>
      </c>
      <c r="BO150" t="s">
        <v>151</v>
      </c>
      <c r="BP150" t="s">
        <v>151</v>
      </c>
      <c r="BQ150" t="s">
        <v>151</v>
      </c>
      <c r="BR150" t="s">
        <v>151</v>
      </c>
      <c r="BS150" t="s">
        <v>151</v>
      </c>
      <c r="BT150" t="s">
        <v>151</v>
      </c>
      <c r="BU150" t="s">
        <v>151</v>
      </c>
      <c r="BV150" t="s">
        <v>151</v>
      </c>
      <c r="BW150" s="1"/>
      <c r="BX150" t="s">
        <v>173</v>
      </c>
      <c r="BY150" t="s">
        <v>174</v>
      </c>
      <c r="BZ150" t="s">
        <v>175</v>
      </c>
      <c r="CA150">
        <v>0</v>
      </c>
      <c r="CB150" s="1"/>
      <c r="CC150" s="1"/>
      <c r="CD150">
        <v>4</v>
      </c>
      <c r="CE150" s="1">
        <v>43769</v>
      </c>
      <c r="CF150" s="1">
        <v>43766</v>
      </c>
      <c r="CJ150">
        <v>0</v>
      </c>
      <c r="CK150">
        <v>0</v>
      </c>
      <c r="CL150" s="1">
        <v>43851.5050072917</v>
      </c>
      <c r="CM150">
        <v>0</v>
      </c>
      <c r="CN150">
        <v>0</v>
      </c>
      <c r="CO150" t="s">
        <v>176</v>
      </c>
      <c r="CP150" t="s">
        <v>151</v>
      </c>
      <c r="CQ150" t="s">
        <v>151</v>
      </c>
      <c r="CR150" t="s">
        <v>151</v>
      </c>
      <c r="CS150" t="s">
        <v>151</v>
      </c>
      <c r="CT150" t="s">
        <v>151</v>
      </c>
      <c r="CU150" t="s">
        <v>715</v>
      </c>
      <c r="CV150" t="s">
        <v>151</v>
      </c>
      <c r="CW150" t="s">
        <v>151</v>
      </c>
      <c r="CX150" t="s">
        <v>151</v>
      </c>
      <c r="CY150" t="s">
        <v>165</v>
      </c>
      <c r="CZ150">
        <v>1</v>
      </c>
      <c r="DA150" t="s">
        <v>151</v>
      </c>
      <c r="DB150" t="s">
        <v>151</v>
      </c>
      <c r="DC150" t="s">
        <v>151</v>
      </c>
      <c r="DD150" t="s">
        <v>151</v>
      </c>
      <c r="DE150" t="s">
        <v>151</v>
      </c>
      <c r="DF150" t="s">
        <v>151</v>
      </c>
      <c r="DG150" t="s">
        <v>151</v>
      </c>
      <c r="DH150">
        <v>3</v>
      </c>
      <c r="DI150">
        <v>2</v>
      </c>
      <c r="DJ150">
        <v>4</v>
      </c>
      <c r="DK150">
        <v>4</v>
      </c>
      <c r="DL150" t="s">
        <v>151</v>
      </c>
      <c r="DM150" t="s">
        <v>151</v>
      </c>
      <c r="DN150" t="s">
        <v>151</v>
      </c>
      <c r="DO150" t="s">
        <v>151</v>
      </c>
      <c r="DP150" t="s">
        <v>164</v>
      </c>
      <c r="DQ150" t="s">
        <v>165</v>
      </c>
      <c r="DR150" t="s">
        <v>164</v>
      </c>
      <c r="DS150" t="s">
        <v>164</v>
      </c>
      <c r="DT150" t="s">
        <v>164</v>
      </c>
      <c r="DU150" t="s">
        <v>164</v>
      </c>
      <c r="DV150" t="s">
        <v>164</v>
      </c>
      <c r="DW150" t="s">
        <v>164</v>
      </c>
      <c r="DX150" t="s">
        <v>164</v>
      </c>
      <c r="DY150" t="s">
        <v>164</v>
      </c>
      <c r="DZ150" t="s">
        <v>164</v>
      </c>
      <c r="EA150" t="s">
        <v>164</v>
      </c>
      <c r="EB150" t="s">
        <v>164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</row>
    <row r="151" spans="1:147">
      <c r="A151" t="s">
        <v>147</v>
      </c>
      <c r="B151" t="s">
        <v>245</v>
      </c>
      <c r="C151" t="s">
        <v>149</v>
      </c>
      <c r="D151" t="s">
        <v>246</v>
      </c>
      <c r="E151" t="s">
        <v>151</v>
      </c>
      <c r="F151" t="s">
        <v>409</v>
      </c>
      <c r="G151" t="s">
        <v>723</v>
      </c>
      <c r="H151" t="s">
        <v>717</v>
      </c>
      <c r="I151">
        <v>97405</v>
      </c>
      <c r="J151">
        <v>123147</v>
      </c>
      <c r="K151" t="s">
        <v>189</v>
      </c>
      <c r="L151" t="s">
        <v>151</v>
      </c>
      <c r="M151">
        <v>5</v>
      </c>
      <c r="N151" s="1">
        <v>43766</v>
      </c>
      <c r="O151" s="1">
        <v>43770</v>
      </c>
      <c r="P151" t="s">
        <v>168</v>
      </c>
      <c r="Q151" t="s">
        <v>151</v>
      </c>
      <c r="R151" t="s">
        <v>230</v>
      </c>
      <c r="S151" s="1">
        <v>43719</v>
      </c>
      <c r="T151" t="s">
        <v>160</v>
      </c>
      <c r="U151">
        <v>0</v>
      </c>
      <c r="V151">
        <v>0</v>
      </c>
      <c r="W151" t="s">
        <v>713</v>
      </c>
      <c r="X151" t="s">
        <v>162</v>
      </c>
      <c r="Y151" t="s">
        <v>163</v>
      </c>
      <c r="Z151" t="s">
        <v>151</v>
      </c>
      <c r="AA151" t="s">
        <v>164</v>
      </c>
      <c r="AB151" t="s">
        <v>151</v>
      </c>
      <c r="AC151" t="s">
        <v>151</v>
      </c>
      <c r="AD151" t="s">
        <v>151</v>
      </c>
      <c r="AE151" t="s">
        <v>151</v>
      </c>
      <c r="AF151" t="s">
        <v>151</v>
      </c>
      <c r="AG151" s="1"/>
      <c r="AI151" t="s">
        <v>151</v>
      </c>
      <c r="AJ151" t="s">
        <v>151</v>
      </c>
      <c r="AK151" t="s">
        <v>151</v>
      </c>
      <c r="AL151" t="s">
        <v>151</v>
      </c>
      <c r="AM151" t="s">
        <v>151</v>
      </c>
      <c r="AN151" t="s">
        <v>151</v>
      </c>
      <c r="AO151" t="s">
        <v>151</v>
      </c>
      <c r="AP151">
        <v>4</v>
      </c>
      <c r="AQ151" t="s">
        <v>151</v>
      </c>
      <c r="AR151" s="1"/>
      <c r="AS151" t="s">
        <v>169</v>
      </c>
      <c r="AT151" t="s">
        <v>151</v>
      </c>
      <c r="AU151" t="s">
        <v>165</v>
      </c>
      <c r="AV151" t="s">
        <v>151</v>
      </c>
      <c r="AW151" t="s">
        <v>151</v>
      </c>
      <c r="AX151" t="s">
        <v>151</v>
      </c>
      <c r="AY151" s="1"/>
      <c r="AZ151" t="s">
        <v>171</v>
      </c>
      <c r="BA151" t="s">
        <v>151</v>
      </c>
      <c r="BB151" t="s">
        <v>151</v>
      </c>
      <c r="BC151" t="s">
        <v>151</v>
      </c>
      <c r="BD151" t="s">
        <v>172</v>
      </c>
      <c r="BE151" t="s">
        <v>151</v>
      </c>
      <c r="BF151" t="s">
        <v>151</v>
      </c>
      <c r="BG151" t="s">
        <v>151</v>
      </c>
      <c r="BH151" s="1"/>
      <c r="BI151" t="s">
        <v>151</v>
      </c>
      <c r="BJ151" t="s">
        <v>151</v>
      </c>
      <c r="BK151" t="s">
        <v>151</v>
      </c>
      <c r="BL151" t="s">
        <v>151</v>
      </c>
      <c r="BM151" t="s">
        <v>151</v>
      </c>
      <c r="BN151" t="s">
        <v>151</v>
      </c>
      <c r="BO151" t="s">
        <v>151</v>
      </c>
      <c r="BP151" t="s">
        <v>151</v>
      </c>
      <c r="BQ151" t="s">
        <v>151</v>
      </c>
      <c r="BR151" t="s">
        <v>151</v>
      </c>
      <c r="BS151" t="s">
        <v>151</v>
      </c>
      <c r="BT151" t="s">
        <v>151</v>
      </c>
      <c r="BU151" t="s">
        <v>151</v>
      </c>
      <c r="BV151" t="s">
        <v>151</v>
      </c>
      <c r="BW151" s="1"/>
      <c r="BX151" t="s">
        <v>173</v>
      </c>
      <c r="BY151" t="s">
        <v>174</v>
      </c>
      <c r="BZ151" t="s">
        <v>175</v>
      </c>
      <c r="CA151">
        <v>0</v>
      </c>
      <c r="CB151" s="1"/>
      <c r="CC151" s="1"/>
      <c r="CD151">
        <v>4</v>
      </c>
      <c r="CE151" s="1">
        <v>43769</v>
      </c>
      <c r="CF151" s="1">
        <v>43766</v>
      </c>
      <c r="CJ151">
        <v>0</v>
      </c>
      <c r="CK151">
        <v>0</v>
      </c>
      <c r="CL151" s="1">
        <v>43851.5050072917</v>
      </c>
      <c r="CM151">
        <v>0</v>
      </c>
      <c r="CN151">
        <v>0</v>
      </c>
      <c r="CO151" t="s">
        <v>176</v>
      </c>
      <c r="CP151" t="s">
        <v>151</v>
      </c>
      <c r="CQ151" t="s">
        <v>151</v>
      </c>
      <c r="CR151" t="s">
        <v>151</v>
      </c>
      <c r="CS151" t="s">
        <v>151</v>
      </c>
      <c r="CT151" t="s">
        <v>151</v>
      </c>
      <c r="CU151" t="s">
        <v>715</v>
      </c>
      <c r="CV151" t="s">
        <v>151</v>
      </c>
      <c r="CW151" t="s">
        <v>151</v>
      </c>
      <c r="CX151" t="s">
        <v>151</v>
      </c>
      <c r="CY151" t="s">
        <v>165</v>
      </c>
      <c r="CZ151">
        <v>1</v>
      </c>
      <c r="DA151" t="s">
        <v>151</v>
      </c>
      <c r="DB151" t="s">
        <v>151</v>
      </c>
      <c r="DC151" t="s">
        <v>151</v>
      </c>
      <c r="DD151" t="s">
        <v>151</v>
      </c>
      <c r="DE151" t="s">
        <v>151</v>
      </c>
      <c r="DF151" t="s">
        <v>151</v>
      </c>
      <c r="DG151" t="s">
        <v>151</v>
      </c>
      <c r="DH151">
        <v>3</v>
      </c>
      <c r="DI151">
        <v>2</v>
      </c>
      <c r="DJ151">
        <v>4</v>
      </c>
      <c r="DK151">
        <v>4</v>
      </c>
      <c r="DL151" t="s">
        <v>151</v>
      </c>
      <c r="DM151" t="s">
        <v>151</v>
      </c>
      <c r="DN151" t="s">
        <v>151</v>
      </c>
      <c r="DO151" t="s">
        <v>151</v>
      </c>
      <c r="DP151" t="s">
        <v>164</v>
      </c>
      <c r="DQ151" t="s">
        <v>165</v>
      </c>
      <c r="DR151" t="s">
        <v>164</v>
      </c>
      <c r="DS151" t="s">
        <v>164</v>
      </c>
      <c r="DT151" t="s">
        <v>164</v>
      </c>
      <c r="DU151" t="s">
        <v>164</v>
      </c>
      <c r="DV151" t="s">
        <v>164</v>
      </c>
      <c r="DW151" t="s">
        <v>164</v>
      </c>
      <c r="DX151" t="s">
        <v>164</v>
      </c>
      <c r="DY151" t="s">
        <v>164</v>
      </c>
      <c r="DZ151" t="s">
        <v>164</v>
      </c>
      <c r="EA151" t="s">
        <v>164</v>
      </c>
      <c r="EB151" t="s">
        <v>164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</row>
    <row r="152" spans="1:147">
      <c r="A152" t="s">
        <v>147</v>
      </c>
      <c r="B152" t="s">
        <v>245</v>
      </c>
      <c r="C152" t="s">
        <v>149</v>
      </c>
      <c r="D152" t="s">
        <v>246</v>
      </c>
      <c r="E152" t="s">
        <v>151</v>
      </c>
      <c r="F152" t="s">
        <v>409</v>
      </c>
      <c r="G152" t="s">
        <v>724</v>
      </c>
      <c r="H152" t="s">
        <v>725</v>
      </c>
      <c r="I152">
        <v>97406</v>
      </c>
      <c r="J152">
        <v>123148</v>
      </c>
      <c r="K152" t="s">
        <v>155</v>
      </c>
      <c r="L152" t="s">
        <v>156</v>
      </c>
      <c r="M152">
        <v>2</v>
      </c>
      <c r="N152" s="1">
        <v>43767</v>
      </c>
      <c r="O152" s="1">
        <v>43791</v>
      </c>
      <c r="P152" t="s">
        <v>168</v>
      </c>
      <c r="Q152" t="s">
        <v>726</v>
      </c>
      <c r="R152" t="s">
        <v>222</v>
      </c>
      <c r="S152" s="1">
        <v>33772</v>
      </c>
      <c r="T152" t="s">
        <v>160</v>
      </c>
      <c r="U152">
        <v>27</v>
      </c>
      <c r="V152">
        <v>27</v>
      </c>
      <c r="W152" t="s">
        <v>223</v>
      </c>
      <c r="X152" t="s">
        <v>162</v>
      </c>
      <c r="Y152" t="s">
        <v>163</v>
      </c>
      <c r="Z152" t="s">
        <v>164</v>
      </c>
      <c r="AA152" t="s">
        <v>165</v>
      </c>
      <c r="AB152" t="s">
        <v>294</v>
      </c>
      <c r="AC152" t="s">
        <v>151</v>
      </c>
      <c r="AD152" t="s">
        <v>151</v>
      </c>
      <c r="AE152" t="s">
        <v>151</v>
      </c>
      <c r="AF152" t="s">
        <v>375</v>
      </c>
      <c r="AG152" s="1">
        <v>40969</v>
      </c>
      <c r="AH152">
        <v>2822</v>
      </c>
      <c r="AI152" t="s">
        <v>635</v>
      </c>
      <c r="AJ152" t="s">
        <v>260</v>
      </c>
      <c r="AK152" t="s">
        <v>265</v>
      </c>
      <c r="AL152" t="s">
        <v>727</v>
      </c>
      <c r="AM152" t="s">
        <v>250</v>
      </c>
      <c r="AN152" t="s">
        <v>728</v>
      </c>
      <c r="AO152" t="s">
        <v>151</v>
      </c>
      <c r="AP152">
        <v>24</v>
      </c>
      <c r="AQ152" t="s">
        <v>151</v>
      </c>
      <c r="AR152" s="1"/>
      <c r="AS152" t="s">
        <v>169</v>
      </c>
      <c r="AT152" t="s">
        <v>151</v>
      </c>
      <c r="AU152" t="s">
        <v>165</v>
      </c>
      <c r="AV152" t="s">
        <v>164</v>
      </c>
      <c r="AW152" t="s">
        <v>151</v>
      </c>
      <c r="AX152" t="s">
        <v>151</v>
      </c>
      <c r="AY152" s="1">
        <v>43772</v>
      </c>
      <c r="AZ152" t="s">
        <v>334</v>
      </c>
      <c r="BA152" t="s">
        <v>151</v>
      </c>
      <c r="BB152" t="s">
        <v>151</v>
      </c>
      <c r="BC152" t="s">
        <v>151</v>
      </c>
      <c r="BD152" t="s">
        <v>172</v>
      </c>
      <c r="BE152" t="s">
        <v>151</v>
      </c>
      <c r="BF152" t="s">
        <v>151</v>
      </c>
      <c r="BG152" t="s">
        <v>151</v>
      </c>
      <c r="BH152" s="1"/>
      <c r="BI152" t="s">
        <v>151</v>
      </c>
      <c r="BJ152" t="s">
        <v>151</v>
      </c>
      <c r="BK152" t="s">
        <v>151</v>
      </c>
      <c r="BL152" t="s">
        <v>151</v>
      </c>
      <c r="BM152" t="s">
        <v>151</v>
      </c>
      <c r="BN152" t="s">
        <v>151</v>
      </c>
      <c r="BO152" t="s">
        <v>151</v>
      </c>
      <c r="BP152" t="s">
        <v>151</v>
      </c>
      <c r="BQ152" t="s">
        <v>151</v>
      </c>
      <c r="BR152" t="s">
        <v>151</v>
      </c>
      <c r="BS152" t="s">
        <v>151</v>
      </c>
      <c r="BT152" t="s">
        <v>151</v>
      </c>
      <c r="BU152" t="s">
        <v>151</v>
      </c>
      <c r="BV152" t="s">
        <v>151</v>
      </c>
      <c r="BW152" s="1"/>
      <c r="BX152" t="s">
        <v>173</v>
      </c>
      <c r="BY152" t="s">
        <v>174</v>
      </c>
      <c r="BZ152" t="s">
        <v>175</v>
      </c>
      <c r="CA152">
        <v>0</v>
      </c>
      <c r="CB152" s="1"/>
      <c r="CC152" s="1"/>
      <c r="CD152">
        <v>23</v>
      </c>
      <c r="CE152" s="1">
        <v>43790</v>
      </c>
      <c r="CF152" s="1">
        <v>43767</v>
      </c>
      <c r="CJ152">
        <v>1</v>
      </c>
      <c r="CK152">
        <v>1</v>
      </c>
      <c r="CL152" s="1">
        <v>43851.5050072917</v>
      </c>
      <c r="CM152">
        <v>2</v>
      </c>
      <c r="CN152">
        <v>1</v>
      </c>
      <c r="CO152" t="s">
        <v>176</v>
      </c>
      <c r="CP152" t="s">
        <v>151</v>
      </c>
      <c r="CQ152" t="s">
        <v>151</v>
      </c>
      <c r="CR152" t="s">
        <v>151</v>
      </c>
      <c r="CS152" t="s">
        <v>151</v>
      </c>
      <c r="CT152" t="s">
        <v>151</v>
      </c>
      <c r="CU152" t="s">
        <v>729</v>
      </c>
      <c r="CV152" t="s">
        <v>151</v>
      </c>
      <c r="CW152" t="s">
        <v>151</v>
      </c>
      <c r="CX152" t="s">
        <v>151</v>
      </c>
      <c r="CY152" t="s">
        <v>164</v>
      </c>
      <c r="CZ152">
        <v>1</v>
      </c>
      <c r="DA152" t="s">
        <v>151</v>
      </c>
      <c r="DB152" t="s">
        <v>187</v>
      </c>
      <c r="DC152" t="s">
        <v>151</v>
      </c>
      <c r="DD152" t="s">
        <v>151</v>
      </c>
      <c r="DE152" t="s">
        <v>151</v>
      </c>
      <c r="DF152" t="s">
        <v>181</v>
      </c>
      <c r="DG152" t="s">
        <v>151</v>
      </c>
      <c r="DH152">
        <v>1</v>
      </c>
      <c r="DI152">
        <v>1</v>
      </c>
      <c r="DJ152">
        <v>23</v>
      </c>
      <c r="DK152">
        <v>23</v>
      </c>
      <c r="DL152" t="s">
        <v>151</v>
      </c>
      <c r="DM152" t="s">
        <v>151</v>
      </c>
      <c r="DN152" t="s">
        <v>151</v>
      </c>
      <c r="DO152" t="s">
        <v>151</v>
      </c>
      <c r="DP152" t="s">
        <v>164</v>
      </c>
      <c r="DQ152" t="s">
        <v>164</v>
      </c>
      <c r="DR152" t="s">
        <v>164</v>
      </c>
      <c r="DS152" t="s">
        <v>164</v>
      </c>
      <c r="DT152" t="s">
        <v>164</v>
      </c>
      <c r="DU152" t="s">
        <v>165</v>
      </c>
      <c r="DV152" t="s">
        <v>164</v>
      </c>
      <c r="DW152" t="s">
        <v>164</v>
      </c>
      <c r="DX152" t="s">
        <v>164</v>
      </c>
      <c r="DY152" t="s">
        <v>164</v>
      </c>
      <c r="DZ152" t="s">
        <v>164</v>
      </c>
      <c r="EA152" t="s">
        <v>164</v>
      </c>
      <c r="EB152" t="s">
        <v>164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</row>
    <row r="153" spans="1:147">
      <c r="A153" t="s">
        <v>147</v>
      </c>
      <c r="B153" t="s">
        <v>245</v>
      </c>
      <c r="C153" t="s">
        <v>149</v>
      </c>
      <c r="D153" t="s">
        <v>246</v>
      </c>
      <c r="E153" t="s">
        <v>151</v>
      </c>
      <c r="F153" t="s">
        <v>409</v>
      </c>
      <c r="G153" t="s">
        <v>730</v>
      </c>
      <c r="H153" t="s">
        <v>731</v>
      </c>
      <c r="I153">
        <v>97407</v>
      </c>
      <c r="J153">
        <v>123148</v>
      </c>
      <c r="K153" t="s">
        <v>200</v>
      </c>
      <c r="L153" t="s">
        <v>151</v>
      </c>
      <c r="M153">
        <v>2</v>
      </c>
      <c r="N153" s="1">
        <v>43767</v>
      </c>
      <c r="O153" s="1">
        <v>43791</v>
      </c>
      <c r="P153" t="s">
        <v>168</v>
      </c>
      <c r="Q153" t="s">
        <v>151</v>
      </c>
      <c r="R153" t="s">
        <v>230</v>
      </c>
      <c r="S153" s="1">
        <v>42192</v>
      </c>
      <c r="T153" t="s">
        <v>160</v>
      </c>
      <c r="U153">
        <v>4</v>
      </c>
      <c r="V153">
        <v>4</v>
      </c>
      <c r="W153" t="s">
        <v>223</v>
      </c>
      <c r="X153" t="s">
        <v>162</v>
      </c>
      <c r="Y153" t="s">
        <v>186</v>
      </c>
      <c r="Z153" t="s">
        <v>151</v>
      </c>
      <c r="AA153" t="s">
        <v>164</v>
      </c>
      <c r="AB153" t="s">
        <v>151</v>
      </c>
      <c r="AC153" t="s">
        <v>151</v>
      </c>
      <c r="AD153" t="s">
        <v>151</v>
      </c>
      <c r="AE153" t="s">
        <v>151</v>
      </c>
      <c r="AF153" t="s">
        <v>151</v>
      </c>
      <c r="AG153" s="1"/>
      <c r="AI153" t="s">
        <v>151</v>
      </c>
      <c r="AJ153" t="s">
        <v>151</v>
      </c>
      <c r="AK153" t="s">
        <v>151</v>
      </c>
      <c r="AL153" t="s">
        <v>151</v>
      </c>
      <c r="AM153" t="s">
        <v>151</v>
      </c>
      <c r="AN153" t="s">
        <v>151</v>
      </c>
      <c r="AO153" t="s">
        <v>151</v>
      </c>
      <c r="AP153">
        <v>24</v>
      </c>
      <c r="AQ153" t="s">
        <v>151</v>
      </c>
      <c r="AR153" s="1"/>
      <c r="AS153" t="s">
        <v>169</v>
      </c>
      <c r="AT153" t="s">
        <v>151</v>
      </c>
      <c r="AU153" t="s">
        <v>165</v>
      </c>
      <c r="AV153" t="s">
        <v>151</v>
      </c>
      <c r="AW153" t="s">
        <v>151</v>
      </c>
      <c r="AX153" t="s">
        <v>151</v>
      </c>
      <c r="AY153" s="1"/>
      <c r="AZ153" t="s">
        <v>171</v>
      </c>
      <c r="BA153" t="s">
        <v>164</v>
      </c>
      <c r="BB153" t="s">
        <v>151</v>
      </c>
      <c r="BC153" t="s">
        <v>151</v>
      </c>
      <c r="BD153" t="s">
        <v>172</v>
      </c>
      <c r="BE153" t="s">
        <v>151</v>
      </c>
      <c r="BF153" t="s">
        <v>151</v>
      </c>
      <c r="BG153" t="s">
        <v>151</v>
      </c>
      <c r="BH153" s="1"/>
      <c r="BI153" t="s">
        <v>151</v>
      </c>
      <c r="BJ153" t="s">
        <v>151</v>
      </c>
      <c r="BK153" t="s">
        <v>151</v>
      </c>
      <c r="BL153" t="s">
        <v>151</v>
      </c>
      <c r="BM153" t="s">
        <v>442</v>
      </c>
      <c r="BN153" t="s">
        <v>151</v>
      </c>
      <c r="BO153" t="s">
        <v>151</v>
      </c>
      <c r="BP153" t="s">
        <v>151</v>
      </c>
      <c r="BQ153" t="s">
        <v>151</v>
      </c>
      <c r="BR153" t="s">
        <v>151</v>
      </c>
      <c r="BS153" t="s">
        <v>151</v>
      </c>
      <c r="BT153" t="s">
        <v>151</v>
      </c>
      <c r="BU153" t="s">
        <v>151</v>
      </c>
      <c r="BV153" t="s">
        <v>151</v>
      </c>
      <c r="BW153" s="1"/>
      <c r="BX153" t="s">
        <v>173</v>
      </c>
      <c r="BY153" t="s">
        <v>174</v>
      </c>
      <c r="BZ153" t="s">
        <v>175</v>
      </c>
      <c r="CA153">
        <v>0</v>
      </c>
      <c r="CB153" s="1"/>
      <c r="CC153" s="1"/>
      <c r="CD153">
        <v>23</v>
      </c>
      <c r="CE153" s="1">
        <v>43790</v>
      </c>
      <c r="CF153" s="1">
        <v>43767</v>
      </c>
      <c r="CJ153">
        <v>0</v>
      </c>
      <c r="CK153">
        <v>0</v>
      </c>
      <c r="CL153" s="1">
        <v>43851.5050072917</v>
      </c>
      <c r="CM153">
        <v>0</v>
      </c>
      <c r="CN153">
        <v>0</v>
      </c>
      <c r="CO153" t="s">
        <v>176</v>
      </c>
      <c r="CP153" t="s">
        <v>151</v>
      </c>
      <c r="CQ153" t="s">
        <v>151</v>
      </c>
      <c r="CR153" t="s">
        <v>151</v>
      </c>
      <c r="CS153" t="s">
        <v>151</v>
      </c>
      <c r="CT153" t="s">
        <v>151</v>
      </c>
      <c r="CU153" t="s">
        <v>729</v>
      </c>
      <c r="CV153" t="s">
        <v>151</v>
      </c>
      <c r="CW153" t="s">
        <v>151</v>
      </c>
      <c r="CX153" t="s">
        <v>151</v>
      </c>
      <c r="CY153" t="s">
        <v>165</v>
      </c>
      <c r="CZ153">
        <v>1</v>
      </c>
      <c r="DA153" t="s">
        <v>151</v>
      </c>
      <c r="DB153" t="s">
        <v>151</v>
      </c>
      <c r="DC153" t="s">
        <v>151</v>
      </c>
      <c r="DD153" t="s">
        <v>151</v>
      </c>
      <c r="DE153" t="s">
        <v>151</v>
      </c>
      <c r="DF153" t="s">
        <v>151</v>
      </c>
      <c r="DG153" t="s">
        <v>151</v>
      </c>
      <c r="DH153">
        <v>1</v>
      </c>
      <c r="DI153">
        <v>1</v>
      </c>
      <c r="DJ153">
        <v>23</v>
      </c>
      <c r="DK153">
        <v>23</v>
      </c>
      <c r="DL153" t="s">
        <v>151</v>
      </c>
      <c r="DM153" t="s">
        <v>151</v>
      </c>
      <c r="DN153" t="s">
        <v>151</v>
      </c>
      <c r="DO153" t="s">
        <v>151</v>
      </c>
      <c r="DP153" t="s">
        <v>164</v>
      </c>
      <c r="DQ153" t="s">
        <v>164</v>
      </c>
      <c r="DR153" t="s">
        <v>164</v>
      </c>
      <c r="DS153" t="s">
        <v>164</v>
      </c>
      <c r="DT153" t="s">
        <v>164</v>
      </c>
      <c r="DU153" t="s">
        <v>165</v>
      </c>
      <c r="DV153" t="s">
        <v>164</v>
      </c>
      <c r="DW153" t="s">
        <v>164</v>
      </c>
      <c r="DX153" t="s">
        <v>164</v>
      </c>
      <c r="DY153" t="s">
        <v>164</v>
      </c>
      <c r="DZ153" t="s">
        <v>164</v>
      </c>
      <c r="EA153" t="s">
        <v>164</v>
      </c>
      <c r="EB153" t="s">
        <v>164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</row>
    <row r="154" spans="1:147">
      <c r="A154" t="s">
        <v>147</v>
      </c>
      <c r="B154" t="s">
        <v>245</v>
      </c>
      <c r="C154" t="s">
        <v>149</v>
      </c>
      <c r="D154" t="s">
        <v>246</v>
      </c>
      <c r="E154" t="s">
        <v>151</v>
      </c>
      <c r="F154" t="s">
        <v>409</v>
      </c>
      <c r="G154" t="s">
        <v>732</v>
      </c>
      <c r="H154" t="s">
        <v>733</v>
      </c>
      <c r="I154">
        <v>97409</v>
      </c>
      <c r="J154">
        <v>123149</v>
      </c>
      <c r="K154" t="s">
        <v>155</v>
      </c>
      <c r="L154" t="s">
        <v>156</v>
      </c>
      <c r="M154">
        <v>2</v>
      </c>
      <c r="N154" s="1">
        <v>43739</v>
      </c>
      <c r="O154" s="1">
        <v>43766</v>
      </c>
      <c r="P154" t="s">
        <v>168</v>
      </c>
      <c r="Q154" t="s">
        <v>734</v>
      </c>
      <c r="R154" t="s">
        <v>222</v>
      </c>
      <c r="S154" s="1">
        <v>26969</v>
      </c>
      <c r="T154" t="s">
        <v>160</v>
      </c>
      <c r="U154">
        <v>45</v>
      </c>
      <c r="V154">
        <v>46</v>
      </c>
      <c r="W154" t="s">
        <v>161</v>
      </c>
      <c r="X154" t="s">
        <v>162</v>
      </c>
      <c r="Y154" t="s">
        <v>163</v>
      </c>
      <c r="Z154" t="s">
        <v>164</v>
      </c>
      <c r="AA154" t="s">
        <v>165</v>
      </c>
      <c r="AB154" t="s">
        <v>272</v>
      </c>
      <c r="AC154" t="s">
        <v>151</v>
      </c>
      <c r="AD154" t="s">
        <v>151</v>
      </c>
      <c r="AE154" t="s">
        <v>151</v>
      </c>
      <c r="AF154" t="s">
        <v>258</v>
      </c>
      <c r="AG154" s="1">
        <v>43586</v>
      </c>
      <c r="AH154">
        <v>180</v>
      </c>
      <c r="AI154" t="s">
        <v>259</v>
      </c>
      <c r="AJ154" t="s">
        <v>260</v>
      </c>
      <c r="AK154" t="s">
        <v>151</v>
      </c>
      <c r="AL154" t="s">
        <v>151</v>
      </c>
      <c r="AM154" t="s">
        <v>151</v>
      </c>
      <c r="AN154" t="s">
        <v>151</v>
      </c>
      <c r="AO154" t="s">
        <v>151</v>
      </c>
      <c r="AP154">
        <v>27</v>
      </c>
      <c r="AQ154" t="s">
        <v>151</v>
      </c>
      <c r="AR154" s="1"/>
      <c r="AS154" t="s">
        <v>169</v>
      </c>
      <c r="AT154" t="s">
        <v>170</v>
      </c>
      <c r="AU154" t="s">
        <v>165</v>
      </c>
      <c r="AV154" t="s">
        <v>165</v>
      </c>
      <c r="AW154" t="s">
        <v>165</v>
      </c>
      <c r="AX154" t="s">
        <v>277</v>
      </c>
      <c r="AY154" s="1"/>
      <c r="AZ154" t="s">
        <v>171</v>
      </c>
      <c r="BA154" t="s">
        <v>151</v>
      </c>
      <c r="BB154" t="s">
        <v>151</v>
      </c>
      <c r="BC154" t="s">
        <v>151</v>
      </c>
      <c r="BD154" t="s">
        <v>172</v>
      </c>
      <c r="BE154" t="s">
        <v>151</v>
      </c>
      <c r="BF154" t="s">
        <v>151</v>
      </c>
      <c r="BG154" t="s">
        <v>151</v>
      </c>
      <c r="BH154" s="1"/>
      <c r="BI154" t="s">
        <v>151</v>
      </c>
      <c r="BJ154" t="s">
        <v>151</v>
      </c>
      <c r="BK154" t="s">
        <v>151</v>
      </c>
      <c r="BL154" t="s">
        <v>151</v>
      </c>
      <c r="BM154" t="s">
        <v>151</v>
      </c>
      <c r="BN154" t="s">
        <v>151</v>
      </c>
      <c r="BO154" t="s">
        <v>151</v>
      </c>
      <c r="BP154" t="s">
        <v>151</v>
      </c>
      <c r="BQ154" t="s">
        <v>151</v>
      </c>
      <c r="BR154" t="s">
        <v>151</v>
      </c>
      <c r="BS154" t="s">
        <v>151</v>
      </c>
      <c r="BT154" t="s">
        <v>151</v>
      </c>
      <c r="BU154" t="s">
        <v>151</v>
      </c>
      <c r="BV154" t="s">
        <v>151</v>
      </c>
      <c r="BW154" s="1"/>
      <c r="BX154" t="s">
        <v>173</v>
      </c>
      <c r="BY154" t="s">
        <v>174</v>
      </c>
      <c r="BZ154" t="s">
        <v>175</v>
      </c>
      <c r="CA154">
        <v>0</v>
      </c>
      <c r="CB154" s="1"/>
      <c r="CC154" s="1"/>
      <c r="CD154">
        <v>3</v>
      </c>
      <c r="CE154" s="1">
        <v>43766</v>
      </c>
      <c r="CF154" s="1">
        <v>43757</v>
      </c>
      <c r="CG154">
        <v>771</v>
      </c>
      <c r="CI154">
        <v>771</v>
      </c>
      <c r="CJ154">
        <v>0</v>
      </c>
      <c r="CK154">
        <v>0</v>
      </c>
      <c r="CL154" s="1">
        <v>43851.5050072917</v>
      </c>
      <c r="CM154">
        <v>2</v>
      </c>
      <c r="CN154">
        <v>0</v>
      </c>
      <c r="CO154" t="s">
        <v>176</v>
      </c>
      <c r="CP154" t="s">
        <v>151</v>
      </c>
      <c r="CQ154" t="s">
        <v>151</v>
      </c>
      <c r="CR154" t="s">
        <v>151</v>
      </c>
      <c r="CS154" t="s">
        <v>151</v>
      </c>
      <c r="CT154" t="s">
        <v>151</v>
      </c>
      <c r="CU154" t="s">
        <v>735</v>
      </c>
      <c r="CV154" t="s">
        <v>151</v>
      </c>
      <c r="CW154" t="s">
        <v>151</v>
      </c>
      <c r="CX154" t="s">
        <v>151</v>
      </c>
      <c r="CY154" t="s">
        <v>164</v>
      </c>
      <c r="CZ154">
        <v>1</v>
      </c>
      <c r="DA154" t="s">
        <v>151</v>
      </c>
      <c r="DB154" t="s">
        <v>151</v>
      </c>
      <c r="DC154" t="s">
        <v>151</v>
      </c>
      <c r="DD154" t="s">
        <v>151</v>
      </c>
      <c r="DE154" t="s">
        <v>151</v>
      </c>
      <c r="DF154" t="s">
        <v>181</v>
      </c>
      <c r="DG154" t="s">
        <v>210</v>
      </c>
      <c r="DH154">
        <v>1</v>
      </c>
      <c r="DI154">
        <v>1</v>
      </c>
      <c r="DJ154">
        <v>3</v>
      </c>
      <c r="DK154">
        <v>3</v>
      </c>
      <c r="DL154" t="s">
        <v>151</v>
      </c>
      <c r="DM154" t="s">
        <v>151</v>
      </c>
      <c r="DN154" t="s">
        <v>151</v>
      </c>
      <c r="DO154" t="s">
        <v>151</v>
      </c>
      <c r="DP154" t="s">
        <v>164</v>
      </c>
      <c r="DQ154" t="s">
        <v>165</v>
      </c>
      <c r="DR154" t="s">
        <v>164</v>
      </c>
      <c r="DS154" t="s">
        <v>164</v>
      </c>
      <c r="DT154" t="s">
        <v>164</v>
      </c>
      <c r="DU154" t="s">
        <v>164</v>
      </c>
      <c r="DV154" t="s">
        <v>164</v>
      </c>
      <c r="DW154" t="s">
        <v>164</v>
      </c>
      <c r="DX154" t="s">
        <v>164</v>
      </c>
      <c r="DY154" t="s">
        <v>164</v>
      </c>
      <c r="DZ154" t="s">
        <v>164</v>
      </c>
      <c r="EA154" t="s">
        <v>164</v>
      </c>
      <c r="EB154" t="s">
        <v>164</v>
      </c>
      <c r="EC154">
        <v>0</v>
      </c>
      <c r="ED154">
        <v>0</v>
      </c>
      <c r="EE154">
        <v>771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</row>
    <row r="155" spans="1:147">
      <c r="A155" t="s">
        <v>147</v>
      </c>
      <c r="B155" t="s">
        <v>245</v>
      </c>
      <c r="C155" t="s">
        <v>149</v>
      </c>
      <c r="D155" t="s">
        <v>246</v>
      </c>
      <c r="E155" t="s">
        <v>151</v>
      </c>
      <c r="F155" t="s">
        <v>409</v>
      </c>
      <c r="G155" t="s">
        <v>736</v>
      </c>
      <c r="H155" t="s">
        <v>737</v>
      </c>
      <c r="I155">
        <v>97410</v>
      </c>
      <c r="J155">
        <v>123149</v>
      </c>
      <c r="K155" t="s">
        <v>200</v>
      </c>
      <c r="L155" t="s">
        <v>151</v>
      </c>
      <c r="M155">
        <v>2</v>
      </c>
      <c r="N155" s="1">
        <v>43739</v>
      </c>
      <c r="O155" s="1">
        <v>43766</v>
      </c>
      <c r="P155" t="s">
        <v>168</v>
      </c>
      <c r="Q155" t="s">
        <v>738</v>
      </c>
      <c r="R155" t="s">
        <v>222</v>
      </c>
      <c r="S155" s="1">
        <v>39797</v>
      </c>
      <c r="T155" t="s">
        <v>160</v>
      </c>
      <c r="U155">
        <v>10</v>
      </c>
      <c r="V155">
        <v>11</v>
      </c>
      <c r="W155" t="s">
        <v>161</v>
      </c>
      <c r="X155" t="s">
        <v>162</v>
      </c>
      <c r="Y155" t="s">
        <v>186</v>
      </c>
      <c r="Z155" t="s">
        <v>151</v>
      </c>
      <c r="AA155" t="s">
        <v>165</v>
      </c>
      <c r="AB155" t="s">
        <v>151</v>
      </c>
      <c r="AC155" t="s">
        <v>151</v>
      </c>
      <c r="AD155" t="s">
        <v>151</v>
      </c>
      <c r="AE155" t="s">
        <v>151</v>
      </c>
      <c r="AF155" t="s">
        <v>151</v>
      </c>
      <c r="AG155" s="1"/>
      <c r="AI155" t="s">
        <v>151</v>
      </c>
      <c r="AJ155" t="s">
        <v>151</v>
      </c>
      <c r="AK155" t="s">
        <v>151</v>
      </c>
      <c r="AL155" t="s">
        <v>151</v>
      </c>
      <c r="AM155" t="s">
        <v>151</v>
      </c>
      <c r="AN155" t="s">
        <v>151</v>
      </c>
      <c r="AO155" t="s">
        <v>151</v>
      </c>
      <c r="AP155">
        <v>27</v>
      </c>
      <c r="AQ155" t="s">
        <v>151</v>
      </c>
      <c r="AR155" s="1"/>
      <c r="AS155" t="s">
        <v>169</v>
      </c>
      <c r="AT155" t="s">
        <v>151</v>
      </c>
      <c r="AU155" t="s">
        <v>165</v>
      </c>
      <c r="AV155" t="s">
        <v>151</v>
      </c>
      <c r="AW155" t="s">
        <v>151</v>
      </c>
      <c r="AX155" t="s">
        <v>151</v>
      </c>
      <c r="AY155" s="1"/>
      <c r="AZ155" t="s">
        <v>171</v>
      </c>
      <c r="BA155" t="s">
        <v>165</v>
      </c>
      <c r="BB155" t="s">
        <v>151</v>
      </c>
      <c r="BC155" t="s">
        <v>164</v>
      </c>
      <c r="BD155" t="s">
        <v>172</v>
      </c>
      <c r="BE155" t="s">
        <v>151</v>
      </c>
      <c r="BF155" t="s">
        <v>151</v>
      </c>
      <c r="BG155" t="s">
        <v>151</v>
      </c>
      <c r="BH155" s="1"/>
      <c r="BI155" t="s">
        <v>151</v>
      </c>
      <c r="BJ155" t="s">
        <v>151</v>
      </c>
      <c r="BK155" t="s">
        <v>151</v>
      </c>
      <c r="BL155" t="s">
        <v>151</v>
      </c>
      <c r="BM155" t="s">
        <v>284</v>
      </c>
      <c r="BN155" t="s">
        <v>285</v>
      </c>
      <c r="BO155" t="s">
        <v>151</v>
      </c>
      <c r="BP155" t="s">
        <v>151</v>
      </c>
      <c r="BQ155" t="s">
        <v>151</v>
      </c>
      <c r="BR155" t="s">
        <v>151</v>
      </c>
      <c r="BS155" t="s">
        <v>151</v>
      </c>
      <c r="BT155" t="s">
        <v>151</v>
      </c>
      <c r="BU155" t="s">
        <v>151</v>
      </c>
      <c r="BV155" t="s">
        <v>151</v>
      </c>
      <c r="BW155" s="1"/>
      <c r="BX155" t="s">
        <v>173</v>
      </c>
      <c r="BY155" t="s">
        <v>174</v>
      </c>
      <c r="BZ155" t="s">
        <v>175</v>
      </c>
      <c r="CA155">
        <v>0</v>
      </c>
      <c r="CB155" s="1"/>
      <c r="CC155" s="1"/>
      <c r="CD155">
        <v>3</v>
      </c>
      <c r="CE155" s="1">
        <v>43766</v>
      </c>
      <c r="CF155" s="1">
        <v>43757</v>
      </c>
      <c r="CJ155">
        <v>0</v>
      </c>
      <c r="CK155">
        <v>0</v>
      </c>
      <c r="CL155" s="1">
        <v>43851.5050072917</v>
      </c>
      <c r="CM155">
        <v>1</v>
      </c>
      <c r="CN155">
        <v>0</v>
      </c>
      <c r="CO155" t="s">
        <v>176</v>
      </c>
      <c r="CP155" t="s">
        <v>151</v>
      </c>
      <c r="CQ155" t="s">
        <v>151</v>
      </c>
      <c r="CR155" t="s">
        <v>151</v>
      </c>
      <c r="CS155" t="s">
        <v>151</v>
      </c>
      <c r="CT155" t="s">
        <v>151</v>
      </c>
      <c r="CU155" t="s">
        <v>735</v>
      </c>
      <c r="CV155" t="s">
        <v>151</v>
      </c>
      <c r="CW155" t="s">
        <v>151</v>
      </c>
      <c r="CX155" t="s">
        <v>151</v>
      </c>
      <c r="CY155" t="s">
        <v>165</v>
      </c>
      <c r="CZ155">
        <v>1</v>
      </c>
      <c r="DA155" t="s">
        <v>151</v>
      </c>
      <c r="DB155" t="s">
        <v>151</v>
      </c>
      <c r="DC155" t="s">
        <v>151</v>
      </c>
      <c r="DD155" t="s">
        <v>151</v>
      </c>
      <c r="DE155" t="s">
        <v>151</v>
      </c>
      <c r="DF155" t="s">
        <v>181</v>
      </c>
      <c r="DG155" t="s">
        <v>151</v>
      </c>
      <c r="DH155">
        <v>1</v>
      </c>
      <c r="DI155">
        <v>1</v>
      </c>
      <c r="DJ155">
        <v>3</v>
      </c>
      <c r="DK155">
        <v>3</v>
      </c>
      <c r="DL155" t="s">
        <v>151</v>
      </c>
      <c r="DM155" t="s">
        <v>151</v>
      </c>
      <c r="DN155" t="s">
        <v>151</v>
      </c>
      <c r="DO155" t="s">
        <v>151</v>
      </c>
      <c r="DP155" t="s">
        <v>164</v>
      </c>
      <c r="DQ155" t="s">
        <v>165</v>
      </c>
      <c r="DR155" t="s">
        <v>164</v>
      </c>
      <c r="DS155" t="s">
        <v>164</v>
      </c>
      <c r="DT155" t="s">
        <v>164</v>
      </c>
      <c r="DU155" t="s">
        <v>164</v>
      </c>
      <c r="DV155" t="s">
        <v>164</v>
      </c>
      <c r="DW155" t="s">
        <v>164</v>
      </c>
      <c r="DX155" t="s">
        <v>164</v>
      </c>
      <c r="DY155" t="s">
        <v>164</v>
      </c>
      <c r="DZ155" t="s">
        <v>164</v>
      </c>
      <c r="EA155" t="s">
        <v>164</v>
      </c>
      <c r="EB155" t="s">
        <v>164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</row>
    <row r="156" spans="1:147">
      <c r="A156" t="s">
        <v>147</v>
      </c>
      <c r="B156" t="s">
        <v>245</v>
      </c>
      <c r="C156" t="s">
        <v>149</v>
      </c>
      <c r="D156" t="s">
        <v>246</v>
      </c>
      <c r="E156" t="s">
        <v>151</v>
      </c>
      <c r="F156" t="s">
        <v>409</v>
      </c>
      <c r="G156" t="s">
        <v>508</v>
      </c>
      <c r="H156" t="s">
        <v>503</v>
      </c>
      <c r="I156">
        <v>96857</v>
      </c>
      <c r="J156">
        <v>123152</v>
      </c>
      <c r="K156" t="s">
        <v>155</v>
      </c>
      <c r="L156" t="s">
        <v>156</v>
      </c>
      <c r="M156">
        <v>2</v>
      </c>
      <c r="N156" s="1">
        <v>43771</v>
      </c>
      <c r="O156" s="1"/>
      <c r="P156" t="s">
        <v>151</v>
      </c>
      <c r="Q156" t="s">
        <v>509</v>
      </c>
      <c r="R156" t="s">
        <v>159</v>
      </c>
      <c r="S156" s="1">
        <v>27129</v>
      </c>
      <c r="T156" t="s">
        <v>160</v>
      </c>
      <c r="U156">
        <v>45</v>
      </c>
      <c r="V156">
        <v>45</v>
      </c>
      <c r="W156" t="s">
        <v>345</v>
      </c>
      <c r="X156" t="s">
        <v>162</v>
      </c>
      <c r="Y156" t="s">
        <v>163</v>
      </c>
      <c r="Z156" t="s">
        <v>164</v>
      </c>
      <c r="AA156" t="s">
        <v>164</v>
      </c>
      <c r="AB156" t="s">
        <v>346</v>
      </c>
      <c r="AC156" t="s">
        <v>151</v>
      </c>
      <c r="AD156" t="s">
        <v>151</v>
      </c>
      <c r="AE156" t="s">
        <v>151</v>
      </c>
      <c r="AF156" t="s">
        <v>224</v>
      </c>
      <c r="AG156" s="1">
        <v>43678</v>
      </c>
      <c r="AH156">
        <v>173</v>
      </c>
      <c r="AI156" t="s">
        <v>331</v>
      </c>
      <c r="AJ156" t="s">
        <v>261</v>
      </c>
      <c r="AK156" t="s">
        <v>265</v>
      </c>
      <c r="AL156" t="s">
        <v>505</v>
      </c>
      <c r="AM156" t="s">
        <v>250</v>
      </c>
      <c r="AN156" t="s">
        <v>506</v>
      </c>
      <c r="AO156" t="s">
        <v>151</v>
      </c>
      <c r="AP156">
        <v>80</v>
      </c>
      <c r="AQ156" t="s">
        <v>151</v>
      </c>
      <c r="AR156" s="1"/>
      <c r="AS156" t="s">
        <v>169</v>
      </c>
      <c r="AT156" t="s">
        <v>170</v>
      </c>
      <c r="AU156" t="s">
        <v>165</v>
      </c>
      <c r="AV156" t="s">
        <v>164</v>
      </c>
      <c r="AW156" t="s">
        <v>151</v>
      </c>
      <c r="AX156" t="s">
        <v>151</v>
      </c>
      <c r="AY156" s="1"/>
      <c r="AZ156" t="s">
        <v>171</v>
      </c>
      <c r="BA156" t="s">
        <v>151</v>
      </c>
      <c r="BB156" t="s">
        <v>151</v>
      </c>
      <c r="BC156" t="s">
        <v>151</v>
      </c>
      <c r="BD156" t="s">
        <v>172</v>
      </c>
      <c r="BE156" t="s">
        <v>151</v>
      </c>
      <c r="BF156" t="s">
        <v>151</v>
      </c>
      <c r="BG156" t="s">
        <v>151</v>
      </c>
      <c r="BH156" s="1"/>
      <c r="BI156" t="s">
        <v>151</v>
      </c>
      <c r="BJ156" t="s">
        <v>151</v>
      </c>
      <c r="BK156" t="s">
        <v>151</v>
      </c>
      <c r="BL156" t="s">
        <v>151</v>
      </c>
      <c r="BM156" t="s">
        <v>151</v>
      </c>
      <c r="BN156" t="s">
        <v>151</v>
      </c>
      <c r="BO156" t="s">
        <v>151</v>
      </c>
      <c r="BP156" t="s">
        <v>151</v>
      </c>
      <c r="BQ156" t="s">
        <v>151</v>
      </c>
      <c r="BR156" t="s">
        <v>151</v>
      </c>
      <c r="BS156" t="s">
        <v>151</v>
      </c>
      <c r="BT156" t="s">
        <v>151</v>
      </c>
      <c r="BU156" t="s">
        <v>151</v>
      </c>
      <c r="BV156" t="s">
        <v>151</v>
      </c>
      <c r="BW156" s="1"/>
      <c r="BX156" t="s">
        <v>173</v>
      </c>
      <c r="BY156" t="s">
        <v>174</v>
      </c>
      <c r="BZ156" t="s">
        <v>175</v>
      </c>
      <c r="CA156">
        <v>0</v>
      </c>
      <c r="CB156" s="1"/>
      <c r="CC156" s="1"/>
      <c r="CD156">
        <v>57</v>
      </c>
      <c r="CE156" s="1">
        <v>43832</v>
      </c>
      <c r="CF156" s="1">
        <v>43771</v>
      </c>
      <c r="CG156">
        <v>394</v>
      </c>
      <c r="CJ156">
        <v>1</v>
      </c>
      <c r="CK156">
        <v>0</v>
      </c>
      <c r="CL156" s="1">
        <v>43851.5050072917</v>
      </c>
      <c r="CM156">
        <v>0</v>
      </c>
      <c r="CN156">
        <v>0</v>
      </c>
      <c r="CO156" t="s">
        <v>176</v>
      </c>
      <c r="CP156" t="s">
        <v>151</v>
      </c>
      <c r="CQ156" t="s">
        <v>151</v>
      </c>
      <c r="CR156" t="s">
        <v>151</v>
      </c>
      <c r="CS156" t="s">
        <v>151</v>
      </c>
      <c r="CT156" t="s">
        <v>507</v>
      </c>
      <c r="CU156" t="s">
        <v>299</v>
      </c>
      <c r="CV156" t="s">
        <v>151</v>
      </c>
      <c r="CW156" t="s">
        <v>151</v>
      </c>
      <c r="CX156" t="s">
        <v>151</v>
      </c>
      <c r="CY156" t="s">
        <v>164</v>
      </c>
      <c r="CZ156">
        <v>1</v>
      </c>
      <c r="DA156" t="s">
        <v>151</v>
      </c>
      <c r="DB156" t="s">
        <v>151</v>
      </c>
      <c r="DC156" t="s">
        <v>151</v>
      </c>
      <c r="DD156" t="s">
        <v>151</v>
      </c>
      <c r="DE156" t="s">
        <v>151</v>
      </c>
      <c r="DF156" t="s">
        <v>151</v>
      </c>
      <c r="DG156" t="s">
        <v>151</v>
      </c>
      <c r="DH156">
        <v>1</v>
      </c>
      <c r="DI156">
        <v>1</v>
      </c>
      <c r="DJ156">
        <v>57</v>
      </c>
      <c r="DK156">
        <v>57</v>
      </c>
      <c r="DL156" t="s">
        <v>151</v>
      </c>
      <c r="DM156" t="s">
        <v>151</v>
      </c>
      <c r="DN156" t="s">
        <v>151</v>
      </c>
      <c r="DO156" t="s">
        <v>151</v>
      </c>
      <c r="DP156" t="s">
        <v>164</v>
      </c>
      <c r="DQ156" t="s">
        <v>165</v>
      </c>
      <c r="DR156" t="s">
        <v>164</v>
      </c>
      <c r="DS156" t="s">
        <v>164</v>
      </c>
      <c r="DT156" t="s">
        <v>164</v>
      </c>
      <c r="DU156" t="s">
        <v>164</v>
      </c>
      <c r="DV156" t="s">
        <v>164</v>
      </c>
      <c r="DW156" t="s">
        <v>164</v>
      </c>
      <c r="DX156" t="s">
        <v>164</v>
      </c>
      <c r="DY156" t="s">
        <v>164</v>
      </c>
      <c r="DZ156" t="s">
        <v>164</v>
      </c>
      <c r="EA156" t="s">
        <v>164</v>
      </c>
      <c r="EB156" t="s">
        <v>164</v>
      </c>
      <c r="EC156">
        <v>0</v>
      </c>
      <c r="ED156">
        <v>0</v>
      </c>
      <c r="EE156">
        <v>0</v>
      </c>
      <c r="EF156">
        <v>394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</row>
    <row r="157" spans="1:147">
      <c r="A157" t="s">
        <v>147</v>
      </c>
      <c r="B157" t="s">
        <v>245</v>
      </c>
      <c r="C157" t="s">
        <v>149</v>
      </c>
      <c r="D157" t="s">
        <v>246</v>
      </c>
      <c r="E157" t="s">
        <v>151</v>
      </c>
      <c r="F157" t="s">
        <v>409</v>
      </c>
      <c r="G157" t="s">
        <v>502</v>
      </c>
      <c r="H157" t="s">
        <v>503</v>
      </c>
      <c r="I157">
        <v>96858</v>
      </c>
      <c r="J157">
        <v>123152</v>
      </c>
      <c r="K157" t="s">
        <v>200</v>
      </c>
      <c r="L157" t="s">
        <v>151</v>
      </c>
      <c r="M157">
        <v>2</v>
      </c>
      <c r="N157" s="1">
        <v>43771</v>
      </c>
      <c r="O157" s="1"/>
      <c r="P157" t="s">
        <v>151</v>
      </c>
      <c r="Q157" t="s">
        <v>504</v>
      </c>
      <c r="R157" t="s">
        <v>222</v>
      </c>
      <c r="S157" s="1">
        <v>41730</v>
      </c>
      <c r="T157" t="s">
        <v>160</v>
      </c>
      <c r="U157">
        <v>5</v>
      </c>
      <c r="V157">
        <v>5</v>
      </c>
      <c r="W157" t="s">
        <v>345</v>
      </c>
      <c r="X157" t="s">
        <v>162</v>
      </c>
      <c r="Y157" t="s">
        <v>186</v>
      </c>
      <c r="Z157" t="s">
        <v>151</v>
      </c>
      <c r="AA157" t="s">
        <v>164</v>
      </c>
      <c r="AB157" t="s">
        <v>151</v>
      </c>
      <c r="AC157" t="s">
        <v>151</v>
      </c>
      <c r="AD157" t="s">
        <v>151</v>
      </c>
      <c r="AE157" t="s">
        <v>151</v>
      </c>
      <c r="AF157" t="s">
        <v>151</v>
      </c>
      <c r="AG157" s="1"/>
      <c r="AI157" t="s">
        <v>151</v>
      </c>
      <c r="AJ157" t="s">
        <v>151</v>
      </c>
      <c r="AK157" t="s">
        <v>151</v>
      </c>
      <c r="AL157" t="s">
        <v>151</v>
      </c>
      <c r="AM157" t="s">
        <v>151</v>
      </c>
      <c r="AN157" t="s">
        <v>151</v>
      </c>
      <c r="AO157" t="s">
        <v>151</v>
      </c>
      <c r="AP157">
        <v>80</v>
      </c>
      <c r="AQ157" t="s">
        <v>151</v>
      </c>
      <c r="AR157" s="1"/>
      <c r="AS157" t="s">
        <v>169</v>
      </c>
      <c r="AT157" t="s">
        <v>151</v>
      </c>
      <c r="AU157" t="s">
        <v>165</v>
      </c>
      <c r="AV157" t="s">
        <v>151</v>
      </c>
      <c r="AW157" t="s">
        <v>151</v>
      </c>
      <c r="AX157" t="s">
        <v>151</v>
      </c>
      <c r="AY157" s="1"/>
      <c r="AZ157" t="s">
        <v>171</v>
      </c>
      <c r="BA157" t="s">
        <v>164</v>
      </c>
      <c r="BB157" t="s">
        <v>151</v>
      </c>
      <c r="BC157" t="s">
        <v>151</v>
      </c>
      <c r="BD157" t="s">
        <v>172</v>
      </c>
      <c r="BE157" t="s">
        <v>151</v>
      </c>
      <c r="BF157" t="s">
        <v>151</v>
      </c>
      <c r="BG157" t="s">
        <v>151</v>
      </c>
      <c r="BH157" s="1"/>
      <c r="BI157" t="s">
        <v>151</v>
      </c>
      <c r="BJ157" t="s">
        <v>151</v>
      </c>
      <c r="BK157" t="s">
        <v>151</v>
      </c>
      <c r="BL157" t="s">
        <v>151</v>
      </c>
      <c r="BM157" t="s">
        <v>442</v>
      </c>
      <c r="BN157" t="s">
        <v>151</v>
      </c>
      <c r="BO157" t="s">
        <v>151</v>
      </c>
      <c r="BP157" t="s">
        <v>151</v>
      </c>
      <c r="BQ157" t="s">
        <v>151</v>
      </c>
      <c r="BR157" t="s">
        <v>151</v>
      </c>
      <c r="BS157" t="s">
        <v>151</v>
      </c>
      <c r="BT157" t="s">
        <v>151</v>
      </c>
      <c r="BU157" t="s">
        <v>151</v>
      </c>
      <c r="BV157" t="s">
        <v>151</v>
      </c>
      <c r="BW157" s="1"/>
      <c r="BX157" t="s">
        <v>173</v>
      </c>
      <c r="BY157" t="s">
        <v>174</v>
      </c>
      <c r="BZ157" t="s">
        <v>175</v>
      </c>
      <c r="CA157">
        <v>0</v>
      </c>
      <c r="CB157" s="1"/>
      <c r="CC157" s="1"/>
      <c r="CD157">
        <v>57</v>
      </c>
      <c r="CE157" s="1">
        <v>43832</v>
      </c>
      <c r="CF157" s="1">
        <v>43771</v>
      </c>
      <c r="CJ157">
        <v>0</v>
      </c>
      <c r="CK157">
        <v>0</v>
      </c>
      <c r="CL157" s="1">
        <v>43851.5050072917</v>
      </c>
      <c r="CM157">
        <v>0</v>
      </c>
      <c r="CN157">
        <v>0</v>
      </c>
      <c r="CO157" t="s">
        <v>176</v>
      </c>
      <c r="CP157" t="s">
        <v>151</v>
      </c>
      <c r="CQ157" t="s">
        <v>151</v>
      </c>
      <c r="CR157" t="s">
        <v>151</v>
      </c>
      <c r="CS157" t="s">
        <v>151</v>
      </c>
      <c r="CT157" t="s">
        <v>507</v>
      </c>
      <c r="CU157" t="s">
        <v>299</v>
      </c>
      <c r="CV157" t="s">
        <v>151</v>
      </c>
      <c r="CW157" t="s">
        <v>151</v>
      </c>
      <c r="CX157" t="s">
        <v>151</v>
      </c>
      <c r="CY157" t="s">
        <v>165</v>
      </c>
      <c r="CZ157">
        <v>1</v>
      </c>
      <c r="DA157" t="s">
        <v>151</v>
      </c>
      <c r="DB157" t="s">
        <v>151</v>
      </c>
      <c r="DC157" t="s">
        <v>151</v>
      </c>
      <c r="DD157" t="s">
        <v>151</v>
      </c>
      <c r="DE157" t="s">
        <v>151</v>
      </c>
      <c r="DF157" t="s">
        <v>151</v>
      </c>
      <c r="DG157" t="s">
        <v>151</v>
      </c>
      <c r="DH157">
        <v>1</v>
      </c>
      <c r="DI157">
        <v>1</v>
      </c>
      <c r="DJ157">
        <v>57</v>
      </c>
      <c r="DK157">
        <v>57</v>
      </c>
      <c r="DL157" t="s">
        <v>151</v>
      </c>
      <c r="DM157" t="s">
        <v>151</v>
      </c>
      <c r="DN157" t="s">
        <v>151</v>
      </c>
      <c r="DO157" t="s">
        <v>151</v>
      </c>
      <c r="DP157" t="s">
        <v>164</v>
      </c>
      <c r="DQ157" t="s">
        <v>165</v>
      </c>
      <c r="DR157" t="s">
        <v>164</v>
      </c>
      <c r="DS157" t="s">
        <v>164</v>
      </c>
      <c r="DT157" t="s">
        <v>164</v>
      </c>
      <c r="DU157" t="s">
        <v>164</v>
      </c>
      <c r="DV157" t="s">
        <v>164</v>
      </c>
      <c r="DW157" t="s">
        <v>164</v>
      </c>
      <c r="DX157" t="s">
        <v>164</v>
      </c>
      <c r="DY157" t="s">
        <v>164</v>
      </c>
      <c r="DZ157" t="s">
        <v>164</v>
      </c>
      <c r="EA157" t="s">
        <v>164</v>
      </c>
      <c r="EB157" t="s">
        <v>164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</row>
    <row r="158" spans="1:147">
      <c r="A158" t="s">
        <v>147</v>
      </c>
      <c r="B158" t="s">
        <v>245</v>
      </c>
      <c r="C158" t="s">
        <v>149</v>
      </c>
      <c r="D158" t="s">
        <v>246</v>
      </c>
      <c r="E158" t="s">
        <v>151</v>
      </c>
      <c r="F158" t="s">
        <v>409</v>
      </c>
      <c r="G158" t="s">
        <v>739</v>
      </c>
      <c r="H158" t="s">
        <v>740</v>
      </c>
      <c r="I158">
        <v>97512</v>
      </c>
      <c r="J158">
        <v>123339</v>
      </c>
      <c r="K158" t="s">
        <v>155</v>
      </c>
      <c r="L158" t="s">
        <v>156</v>
      </c>
      <c r="M158">
        <v>3</v>
      </c>
      <c r="N158" s="1">
        <v>43773</v>
      </c>
      <c r="O158" s="1"/>
      <c r="P158" t="s">
        <v>151</v>
      </c>
      <c r="Q158" t="s">
        <v>741</v>
      </c>
      <c r="R158" t="s">
        <v>222</v>
      </c>
      <c r="S158" s="1">
        <v>33005</v>
      </c>
      <c r="T158" t="s">
        <v>160</v>
      </c>
      <c r="U158">
        <v>29</v>
      </c>
      <c r="V158">
        <v>29</v>
      </c>
      <c r="W158" t="s">
        <v>161</v>
      </c>
      <c r="X158" t="s">
        <v>162</v>
      </c>
      <c r="Y158" t="s">
        <v>186</v>
      </c>
      <c r="Z158" t="s">
        <v>164</v>
      </c>
      <c r="AA158" t="s">
        <v>164</v>
      </c>
      <c r="AB158" t="s">
        <v>272</v>
      </c>
      <c r="AC158" t="s">
        <v>151</v>
      </c>
      <c r="AD158" t="s">
        <v>151</v>
      </c>
      <c r="AE158" t="s">
        <v>151</v>
      </c>
      <c r="AF158" t="s">
        <v>375</v>
      </c>
      <c r="AG158" s="1">
        <v>43678</v>
      </c>
      <c r="AH158">
        <v>173</v>
      </c>
      <c r="AI158" t="s">
        <v>331</v>
      </c>
      <c r="AJ158" t="s">
        <v>273</v>
      </c>
      <c r="AK158" t="s">
        <v>265</v>
      </c>
      <c r="AL158" t="s">
        <v>742</v>
      </c>
      <c r="AM158" t="s">
        <v>743</v>
      </c>
      <c r="AN158" t="s">
        <v>744</v>
      </c>
      <c r="AO158" t="s">
        <v>151</v>
      </c>
      <c r="AP158">
        <v>78</v>
      </c>
      <c r="AQ158" t="s">
        <v>151</v>
      </c>
      <c r="AR158" s="1"/>
      <c r="AS158" t="s">
        <v>169</v>
      </c>
      <c r="AT158" t="s">
        <v>170</v>
      </c>
      <c r="AU158" t="s">
        <v>165</v>
      </c>
      <c r="AV158" t="s">
        <v>164</v>
      </c>
      <c r="AW158" t="s">
        <v>151</v>
      </c>
      <c r="AX158" t="s">
        <v>151</v>
      </c>
      <c r="AY158" s="1">
        <v>43780</v>
      </c>
      <c r="AZ158" t="s">
        <v>351</v>
      </c>
      <c r="BA158" t="s">
        <v>151</v>
      </c>
      <c r="BB158" t="s">
        <v>151</v>
      </c>
      <c r="BC158" t="s">
        <v>151</v>
      </c>
      <c r="BD158" t="s">
        <v>172</v>
      </c>
      <c r="BE158" t="s">
        <v>151</v>
      </c>
      <c r="BF158" t="s">
        <v>151</v>
      </c>
      <c r="BG158" t="s">
        <v>151</v>
      </c>
      <c r="BH158" s="1"/>
      <c r="BI158" t="s">
        <v>151</v>
      </c>
      <c r="BJ158" t="s">
        <v>151</v>
      </c>
      <c r="BK158" t="s">
        <v>151</v>
      </c>
      <c r="BL158" t="s">
        <v>151</v>
      </c>
      <c r="BM158" t="s">
        <v>151</v>
      </c>
      <c r="BN158" t="s">
        <v>151</v>
      </c>
      <c r="BO158" t="s">
        <v>151</v>
      </c>
      <c r="BP158" t="s">
        <v>151</v>
      </c>
      <c r="BQ158" t="s">
        <v>151</v>
      </c>
      <c r="BR158" t="s">
        <v>151</v>
      </c>
      <c r="BS158" t="s">
        <v>151</v>
      </c>
      <c r="BT158" t="s">
        <v>151</v>
      </c>
      <c r="BU158" t="s">
        <v>151</v>
      </c>
      <c r="BV158" t="s">
        <v>151</v>
      </c>
      <c r="BW158" s="1"/>
      <c r="BX158" t="s">
        <v>173</v>
      </c>
      <c r="BY158" t="s">
        <v>174</v>
      </c>
      <c r="BZ158" t="s">
        <v>175</v>
      </c>
      <c r="CA158">
        <v>0</v>
      </c>
      <c r="CB158" s="1"/>
      <c r="CC158" s="1"/>
      <c r="CD158">
        <v>48</v>
      </c>
      <c r="CE158" s="1">
        <v>43840</v>
      </c>
      <c r="CF158" s="1">
        <v>43773</v>
      </c>
      <c r="CG158">
        <v>771</v>
      </c>
      <c r="CJ158">
        <v>1</v>
      </c>
      <c r="CK158">
        <v>0</v>
      </c>
      <c r="CL158" s="1">
        <v>43851.5050072917</v>
      </c>
      <c r="CM158">
        <v>2</v>
      </c>
      <c r="CN158">
        <v>0</v>
      </c>
      <c r="CO158" t="s">
        <v>176</v>
      </c>
      <c r="CP158" t="s">
        <v>151</v>
      </c>
      <c r="CQ158" t="s">
        <v>151</v>
      </c>
      <c r="CR158" t="s">
        <v>151</v>
      </c>
      <c r="CS158" t="s">
        <v>151</v>
      </c>
      <c r="CT158" t="s">
        <v>745</v>
      </c>
      <c r="CU158" t="s">
        <v>746</v>
      </c>
      <c r="CV158" t="s">
        <v>151</v>
      </c>
      <c r="CW158" t="s">
        <v>151</v>
      </c>
      <c r="CX158" t="s">
        <v>151</v>
      </c>
      <c r="CY158" t="s">
        <v>164</v>
      </c>
      <c r="CZ158">
        <v>1</v>
      </c>
      <c r="DA158" t="s">
        <v>151</v>
      </c>
      <c r="DB158" t="s">
        <v>151</v>
      </c>
      <c r="DC158" t="s">
        <v>483</v>
      </c>
      <c r="DD158" t="s">
        <v>151</v>
      </c>
      <c r="DE158" t="s">
        <v>151</v>
      </c>
      <c r="DF158" t="s">
        <v>181</v>
      </c>
      <c r="DG158" t="s">
        <v>151</v>
      </c>
      <c r="DH158">
        <v>1</v>
      </c>
      <c r="DI158">
        <v>2</v>
      </c>
      <c r="DJ158">
        <v>48</v>
      </c>
      <c r="DK158">
        <v>48</v>
      </c>
      <c r="DL158" t="s">
        <v>151</v>
      </c>
      <c r="DM158" t="s">
        <v>151</v>
      </c>
      <c r="DN158" t="s">
        <v>151</v>
      </c>
      <c r="DO158" t="s">
        <v>151</v>
      </c>
      <c r="DP158" t="s">
        <v>164</v>
      </c>
      <c r="DQ158" t="s">
        <v>165</v>
      </c>
      <c r="DR158" t="s">
        <v>164</v>
      </c>
      <c r="DS158" t="s">
        <v>164</v>
      </c>
      <c r="DT158" t="s">
        <v>164</v>
      </c>
      <c r="DU158" t="s">
        <v>165</v>
      </c>
      <c r="DV158" t="s">
        <v>164</v>
      </c>
      <c r="DW158" t="s">
        <v>164</v>
      </c>
      <c r="DX158" t="s">
        <v>164</v>
      </c>
      <c r="DY158" t="s">
        <v>164</v>
      </c>
      <c r="DZ158" t="s">
        <v>164</v>
      </c>
      <c r="EA158" t="s">
        <v>164</v>
      </c>
      <c r="EB158" t="s">
        <v>164</v>
      </c>
      <c r="EC158">
        <v>0</v>
      </c>
      <c r="ED158">
        <v>0</v>
      </c>
      <c r="EE158">
        <v>771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</row>
    <row r="159" spans="1:147">
      <c r="A159" t="s">
        <v>147</v>
      </c>
      <c r="B159" t="s">
        <v>245</v>
      </c>
      <c r="C159" t="s">
        <v>149</v>
      </c>
      <c r="D159" t="s">
        <v>246</v>
      </c>
      <c r="E159" t="s">
        <v>151</v>
      </c>
      <c r="F159" t="s">
        <v>409</v>
      </c>
      <c r="G159" t="s">
        <v>747</v>
      </c>
      <c r="H159" t="s">
        <v>748</v>
      </c>
      <c r="I159">
        <v>97513</v>
      </c>
      <c r="J159">
        <v>123339</v>
      </c>
      <c r="K159" t="s">
        <v>184</v>
      </c>
      <c r="L159" t="s">
        <v>151</v>
      </c>
      <c r="M159">
        <v>3</v>
      </c>
      <c r="N159" s="1">
        <v>43773</v>
      </c>
      <c r="O159" s="1"/>
      <c r="P159" t="s">
        <v>151</v>
      </c>
      <c r="Q159" t="s">
        <v>749</v>
      </c>
      <c r="R159" t="s">
        <v>222</v>
      </c>
      <c r="S159" s="1">
        <v>26598</v>
      </c>
      <c r="T159" t="s">
        <v>160</v>
      </c>
      <c r="U159">
        <v>47</v>
      </c>
      <c r="V159">
        <v>47</v>
      </c>
      <c r="W159" t="s">
        <v>161</v>
      </c>
      <c r="X159" t="s">
        <v>162</v>
      </c>
      <c r="Y159" t="s">
        <v>163</v>
      </c>
      <c r="Z159" t="s">
        <v>164</v>
      </c>
      <c r="AA159" t="s">
        <v>165</v>
      </c>
      <c r="AB159" t="s">
        <v>272</v>
      </c>
      <c r="AC159" t="s">
        <v>151</v>
      </c>
      <c r="AD159" t="s">
        <v>151</v>
      </c>
      <c r="AE159" t="s">
        <v>151</v>
      </c>
      <c r="AF159" t="s">
        <v>375</v>
      </c>
      <c r="AG159" s="1">
        <v>43678</v>
      </c>
      <c r="AH159">
        <v>173</v>
      </c>
      <c r="AI159" t="s">
        <v>331</v>
      </c>
      <c r="AJ159" t="s">
        <v>273</v>
      </c>
      <c r="AK159" t="s">
        <v>151</v>
      </c>
      <c r="AL159" t="s">
        <v>151</v>
      </c>
      <c r="AM159" t="s">
        <v>151</v>
      </c>
      <c r="AN159" t="s">
        <v>151</v>
      </c>
      <c r="AO159" t="s">
        <v>151</v>
      </c>
      <c r="AP159">
        <v>78</v>
      </c>
      <c r="AQ159" t="s">
        <v>151</v>
      </c>
      <c r="AR159" s="1"/>
      <c r="AS159" t="s">
        <v>169</v>
      </c>
      <c r="AT159" t="s">
        <v>151</v>
      </c>
      <c r="AU159" t="s">
        <v>165</v>
      </c>
      <c r="AV159" t="s">
        <v>164</v>
      </c>
      <c r="AW159" t="s">
        <v>151</v>
      </c>
      <c r="AX159" t="s">
        <v>151</v>
      </c>
      <c r="AY159" s="1">
        <v>43780</v>
      </c>
      <c r="AZ159" t="s">
        <v>351</v>
      </c>
      <c r="BA159" t="s">
        <v>151</v>
      </c>
      <c r="BB159" t="s">
        <v>151</v>
      </c>
      <c r="BC159" t="s">
        <v>151</v>
      </c>
      <c r="BD159" t="s">
        <v>172</v>
      </c>
      <c r="BE159" t="s">
        <v>151</v>
      </c>
      <c r="BF159" t="s">
        <v>151</v>
      </c>
      <c r="BG159" t="s">
        <v>151</v>
      </c>
      <c r="BH159" s="1"/>
      <c r="BI159" t="s">
        <v>151</v>
      </c>
      <c r="BJ159" t="s">
        <v>151</v>
      </c>
      <c r="BK159" t="s">
        <v>151</v>
      </c>
      <c r="BL159" t="s">
        <v>151</v>
      </c>
      <c r="BM159" t="s">
        <v>151</v>
      </c>
      <c r="BN159" t="s">
        <v>151</v>
      </c>
      <c r="BO159" t="s">
        <v>151</v>
      </c>
      <c r="BP159" t="s">
        <v>151</v>
      </c>
      <c r="BQ159" t="s">
        <v>151</v>
      </c>
      <c r="BR159" t="s">
        <v>151</v>
      </c>
      <c r="BS159" t="s">
        <v>151</v>
      </c>
      <c r="BT159" t="s">
        <v>151</v>
      </c>
      <c r="BU159" t="s">
        <v>151</v>
      </c>
      <c r="BV159" t="s">
        <v>151</v>
      </c>
      <c r="BW159" s="1"/>
      <c r="BX159" t="s">
        <v>173</v>
      </c>
      <c r="BY159" t="s">
        <v>174</v>
      </c>
      <c r="BZ159" t="s">
        <v>175</v>
      </c>
      <c r="CA159">
        <v>0</v>
      </c>
      <c r="CB159" s="1"/>
      <c r="CC159" s="1"/>
      <c r="CD159">
        <v>48</v>
      </c>
      <c r="CE159" s="1">
        <v>43840</v>
      </c>
      <c r="CF159" s="1">
        <v>43773</v>
      </c>
      <c r="CG159">
        <v>455</v>
      </c>
      <c r="CJ159">
        <v>1</v>
      </c>
      <c r="CK159">
        <v>0</v>
      </c>
      <c r="CL159" s="1">
        <v>43851.5050072917</v>
      </c>
      <c r="CM159">
        <v>3</v>
      </c>
      <c r="CN159">
        <v>0</v>
      </c>
      <c r="CO159" t="s">
        <v>176</v>
      </c>
      <c r="CP159" t="s">
        <v>151</v>
      </c>
      <c r="CQ159" t="s">
        <v>151</v>
      </c>
      <c r="CR159" t="s">
        <v>151</v>
      </c>
      <c r="CS159" t="s">
        <v>151</v>
      </c>
      <c r="CT159" t="s">
        <v>745</v>
      </c>
      <c r="CU159" t="s">
        <v>746</v>
      </c>
      <c r="CV159" t="s">
        <v>151</v>
      </c>
      <c r="CW159" t="s">
        <v>151</v>
      </c>
      <c r="CX159" t="s">
        <v>151</v>
      </c>
      <c r="CY159" t="s">
        <v>164</v>
      </c>
      <c r="CZ159">
        <v>1</v>
      </c>
      <c r="DA159" t="s">
        <v>151</v>
      </c>
      <c r="DB159" t="s">
        <v>187</v>
      </c>
      <c r="DC159" t="s">
        <v>151</v>
      </c>
      <c r="DD159" t="s">
        <v>151</v>
      </c>
      <c r="DE159" t="s">
        <v>151</v>
      </c>
      <c r="DF159" t="s">
        <v>181</v>
      </c>
      <c r="DG159" t="s">
        <v>210</v>
      </c>
      <c r="DH159">
        <v>1</v>
      </c>
      <c r="DI159">
        <v>2</v>
      </c>
      <c r="DJ159">
        <v>48</v>
      </c>
      <c r="DK159">
        <v>48</v>
      </c>
      <c r="DL159" t="s">
        <v>151</v>
      </c>
      <c r="DM159" t="s">
        <v>151</v>
      </c>
      <c r="DN159" t="s">
        <v>151</v>
      </c>
      <c r="DO159" t="s">
        <v>151</v>
      </c>
      <c r="DP159" t="s">
        <v>164</v>
      </c>
      <c r="DQ159" t="s">
        <v>165</v>
      </c>
      <c r="DR159" t="s">
        <v>164</v>
      </c>
      <c r="DS159" t="s">
        <v>164</v>
      </c>
      <c r="DT159" t="s">
        <v>164</v>
      </c>
      <c r="DU159" t="s">
        <v>165</v>
      </c>
      <c r="DV159" t="s">
        <v>164</v>
      </c>
      <c r="DW159" t="s">
        <v>164</v>
      </c>
      <c r="DX159" t="s">
        <v>164</v>
      </c>
      <c r="DY159" t="s">
        <v>164</v>
      </c>
      <c r="DZ159" t="s">
        <v>164</v>
      </c>
      <c r="EA159" t="s">
        <v>164</v>
      </c>
      <c r="EB159" t="s">
        <v>164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455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</row>
    <row r="160" spans="1:147">
      <c r="A160" t="s">
        <v>147</v>
      </c>
      <c r="B160" t="s">
        <v>245</v>
      </c>
      <c r="C160" t="s">
        <v>149</v>
      </c>
      <c r="D160" t="s">
        <v>246</v>
      </c>
      <c r="E160" t="s">
        <v>151</v>
      </c>
      <c r="F160" t="s">
        <v>409</v>
      </c>
      <c r="G160" t="s">
        <v>750</v>
      </c>
      <c r="H160" t="s">
        <v>748</v>
      </c>
      <c r="I160">
        <v>97514</v>
      </c>
      <c r="J160">
        <v>123339</v>
      </c>
      <c r="K160" t="s">
        <v>189</v>
      </c>
      <c r="L160" t="s">
        <v>151</v>
      </c>
      <c r="M160">
        <v>3</v>
      </c>
      <c r="N160" s="1">
        <v>43773</v>
      </c>
      <c r="O160" s="1"/>
      <c r="P160" t="s">
        <v>151</v>
      </c>
      <c r="Q160" t="s">
        <v>151</v>
      </c>
      <c r="R160" t="s">
        <v>230</v>
      </c>
      <c r="S160" s="1">
        <v>37259</v>
      </c>
      <c r="T160" t="s">
        <v>160</v>
      </c>
      <c r="U160">
        <v>17</v>
      </c>
      <c r="V160">
        <v>18</v>
      </c>
      <c r="W160" t="s">
        <v>161</v>
      </c>
      <c r="X160" t="s">
        <v>162</v>
      </c>
      <c r="Y160" t="s">
        <v>163</v>
      </c>
      <c r="Z160" t="s">
        <v>151</v>
      </c>
      <c r="AA160" t="s">
        <v>165</v>
      </c>
      <c r="AB160" t="s">
        <v>151</v>
      </c>
      <c r="AC160" t="s">
        <v>151</v>
      </c>
      <c r="AD160" t="s">
        <v>151</v>
      </c>
      <c r="AE160" t="s">
        <v>151</v>
      </c>
      <c r="AF160" t="s">
        <v>151</v>
      </c>
      <c r="AG160" s="1"/>
      <c r="AI160" t="s">
        <v>151</v>
      </c>
      <c r="AJ160" t="s">
        <v>151</v>
      </c>
      <c r="AK160" t="s">
        <v>151</v>
      </c>
      <c r="AL160" t="s">
        <v>151</v>
      </c>
      <c r="AM160" t="s">
        <v>151</v>
      </c>
      <c r="AN160" t="s">
        <v>151</v>
      </c>
      <c r="AO160" t="s">
        <v>151</v>
      </c>
      <c r="AP160">
        <v>78</v>
      </c>
      <c r="AQ160" t="s">
        <v>151</v>
      </c>
      <c r="AR160" s="1"/>
      <c r="AS160" t="s">
        <v>169</v>
      </c>
      <c r="AT160" t="s">
        <v>151</v>
      </c>
      <c r="AU160" t="s">
        <v>165</v>
      </c>
      <c r="AV160" t="s">
        <v>151</v>
      </c>
      <c r="AW160" t="s">
        <v>151</v>
      </c>
      <c r="AX160" t="s">
        <v>151</v>
      </c>
      <c r="AY160" s="1"/>
      <c r="AZ160" t="s">
        <v>171</v>
      </c>
      <c r="BA160" t="s">
        <v>165</v>
      </c>
      <c r="BB160" t="s">
        <v>151</v>
      </c>
      <c r="BC160" t="s">
        <v>164</v>
      </c>
      <c r="BD160" t="s">
        <v>172</v>
      </c>
      <c r="BE160" t="s">
        <v>151</v>
      </c>
      <c r="BF160" t="s">
        <v>151</v>
      </c>
      <c r="BG160" t="s">
        <v>151</v>
      </c>
      <c r="BH160" s="1"/>
      <c r="BI160" t="s">
        <v>151</v>
      </c>
      <c r="BJ160" t="s">
        <v>151</v>
      </c>
      <c r="BK160" t="s">
        <v>151</v>
      </c>
      <c r="BL160" t="s">
        <v>151</v>
      </c>
      <c r="BM160" t="s">
        <v>339</v>
      </c>
      <c r="BN160" t="s">
        <v>592</v>
      </c>
      <c r="BO160" t="s">
        <v>151</v>
      </c>
      <c r="BP160" t="s">
        <v>151</v>
      </c>
      <c r="BQ160" t="s">
        <v>151</v>
      </c>
      <c r="BR160" t="s">
        <v>151</v>
      </c>
      <c r="BS160" t="s">
        <v>151</v>
      </c>
      <c r="BT160" t="s">
        <v>151</v>
      </c>
      <c r="BU160" t="s">
        <v>151</v>
      </c>
      <c r="BV160" t="s">
        <v>151</v>
      </c>
      <c r="BW160" s="1"/>
      <c r="BX160" t="s">
        <v>173</v>
      </c>
      <c r="BY160" t="s">
        <v>174</v>
      </c>
      <c r="BZ160" t="s">
        <v>175</v>
      </c>
      <c r="CA160">
        <v>0</v>
      </c>
      <c r="CB160" s="1"/>
      <c r="CC160" s="1"/>
      <c r="CD160">
        <v>48</v>
      </c>
      <c r="CE160" s="1">
        <v>43840</v>
      </c>
      <c r="CF160" s="1">
        <v>43773</v>
      </c>
      <c r="CJ160">
        <v>0</v>
      </c>
      <c r="CK160">
        <v>0</v>
      </c>
      <c r="CL160" s="1">
        <v>43851.5050072917</v>
      </c>
      <c r="CM160">
        <v>2</v>
      </c>
      <c r="CN160">
        <v>0</v>
      </c>
      <c r="CO160" t="s">
        <v>176</v>
      </c>
      <c r="CP160" t="s">
        <v>151</v>
      </c>
      <c r="CQ160" t="s">
        <v>151</v>
      </c>
      <c r="CR160" t="s">
        <v>151</v>
      </c>
      <c r="CS160" t="s">
        <v>751</v>
      </c>
      <c r="CT160" t="s">
        <v>745</v>
      </c>
      <c r="CU160" t="s">
        <v>746</v>
      </c>
      <c r="CV160" t="s">
        <v>151</v>
      </c>
      <c r="CW160" t="s">
        <v>151</v>
      </c>
      <c r="CX160" t="s">
        <v>151</v>
      </c>
      <c r="CY160" t="s">
        <v>165</v>
      </c>
      <c r="CZ160">
        <v>1</v>
      </c>
      <c r="DA160" t="s">
        <v>151</v>
      </c>
      <c r="DB160" t="s">
        <v>151</v>
      </c>
      <c r="DC160" t="s">
        <v>483</v>
      </c>
      <c r="DD160" t="s">
        <v>151</v>
      </c>
      <c r="DE160" t="s">
        <v>151</v>
      </c>
      <c r="DF160" t="s">
        <v>181</v>
      </c>
      <c r="DG160" t="s">
        <v>151</v>
      </c>
      <c r="DH160">
        <v>1</v>
      </c>
      <c r="DI160">
        <v>2</v>
      </c>
      <c r="DJ160">
        <v>48</v>
      </c>
      <c r="DK160">
        <v>48</v>
      </c>
      <c r="DL160" t="s">
        <v>151</v>
      </c>
      <c r="DM160" t="s">
        <v>151</v>
      </c>
      <c r="DN160" t="s">
        <v>151</v>
      </c>
      <c r="DO160" t="s">
        <v>151</v>
      </c>
      <c r="DP160" t="s">
        <v>164</v>
      </c>
      <c r="DQ160" t="s">
        <v>165</v>
      </c>
      <c r="DR160" t="s">
        <v>164</v>
      </c>
      <c r="DS160" t="s">
        <v>164</v>
      </c>
      <c r="DT160" t="s">
        <v>164</v>
      </c>
      <c r="DU160" t="s">
        <v>165</v>
      </c>
      <c r="DV160" t="s">
        <v>164</v>
      </c>
      <c r="DW160" t="s">
        <v>164</v>
      </c>
      <c r="DX160" t="s">
        <v>164</v>
      </c>
      <c r="DY160" t="s">
        <v>164</v>
      </c>
      <c r="DZ160" t="s">
        <v>164</v>
      </c>
      <c r="EA160" t="s">
        <v>164</v>
      </c>
      <c r="EB160" t="s">
        <v>164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</row>
    <row r="161" spans="1:147">
      <c r="A161" t="s">
        <v>147</v>
      </c>
      <c r="B161" t="s">
        <v>245</v>
      </c>
      <c r="C161" t="s">
        <v>149</v>
      </c>
      <c r="D161" t="s">
        <v>246</v>
      </c>
      <c r="E161" t="s">
        <v>151</v>
      </c>
      <c r="F161" t="s">
        <v>409</v>
      </c>
      <c r="G161" t="s">
        <v>752</v>
      </c>
      <c r="H161" t="s">
        <v>753</v>
      </c>
      <c r="I161">
        <v>87991</v>
      </c>
      <c r="J161">
        <v>123340</v>
      </c>
      <c r="K161" t="s">
        <v>155</v>
      </c>
      <c r="L161" t="s">
        <v>156</v>
      </c>
      <c r="M161">
        <v>2</v>
      </c>
      <c r="N161" s="1">
        <v>43772</v>
      </c>
      <c r="O161" s="1"/>
      <c r="P161" t="s">
        <v>151</v>
      </c>
      <c r="Q161" t="s">
        <v>754</v>
      </c>
      <c r="R161" t="s">
        <v>159</v>
      </c>
      <c r="S161" s="1">
        <v>31007</v>
      </c>
      <c r="T161" t="s">
        <v>160</v>
      </c>
      <c r="U161">
        <v>34</v>
      </c>
      <c r="V161">
        <v>35</v>
      </c>
      <c r="W161" t="s">
        <v>161</v>
      </c>
      <c r="X161" t="s">
        <v>162</v>
      </c>
      <c r="Y161" t="s">
        <v>163</v>
      </c>
      <c r="Z161" t="s">
        <v>164</v>
      </c>
      <c r="AA161" t="s">
        <v>165</v>
      </c>
      <c r="AB161" t="s">
        <v>294</v>
      </c>
      <c r="AC161" t="s">
        <v>151</v>
      </c>
      <c r="AD161" t="s">
        <v>151</v>
      </c>
      <c r="AE161" t="s">
        <v>151</v>
      </c>
      <c r="AF161" t="s">
        <v>167</v>
      </c>
      <c r="AG161" s="1">
        <v>43772</v>
      </c>
      <c r="AH161">
        <v>79</v>
      </c>
      <c r="AI161" t="s">
        <v>259</v>
      </c>
      <c r="AJ161" t="s">
        <v>562</v>
      </c>
      <c r="AK161" t="s">
        <v>265</v>
      </c>
      <c r="AL161" t="s">
        <v>755</v>
      </c>
      <c r="AM161" t="s">
        <v>250</v>
      </c>
      <c r="AN161" t="s">
        <v>756</v>
      </c>
      <c r="AO161" t="s">
        <v>151</v>
      </c>
      <c r="AP161">
        <v>79</v>
      </c>
      <c r="AQ161" t="s">
        <v>151</v>
      </c>
      <c r="AR161" s="1"/>
      <c r="AS161" t="s">
        <v>169</v>
      </c>
      <c r="AT161" t="s">
        <v>170</v>
      </c>
      <c r="AU161" t="s">
        <v>165</v>
      </c>
      <c r="AV161" t="s">
        <v>165</v>
      </c>
      <c r="AW161" t="s">
        <v>164</v>
      </c>
      <c r="AX161" t="s">
        <v>277</v>
      </c>
      <c r="AY161" s="1"/>
      <c r="AZ161" t="s">
        <v>171</v>
      </c>
      <c r="BA161" t="s">
        <v>151</v>
      </c>
      <c r="BB161" t="s">
        <v>151</v>
      </c>
      <c r="BC161" t="s">
        <v>151</v>
      </c>
      <c r="BD161" t="s">
        <v>172</v>
      </c>
      <c r="BE161" t="s">
        <v>151</v>
      </c>
      <c r="BF161" t="s">
        <v>151</v>
      </c>
      <c r="BG161" t="s">
        <v>151</v>
      </c>
      <c r="BH161" s="1"/>
      <c r="BI161" t="s">
        <v>151</v>
      </c>
      <c r="BJ161" t="s">
        <v>151</v>
      </c>
      <c r="BK161" t="s">
        <v>151</v>
      </c>
      <c r="BL161" t="s">
        <v>151</v>
      </c>
      <c r="BM161" t="s">
        <v>151</v>
      </c>
      <c r="BN161" t="s">
        <v>151</v>
      </c>
      <c r="BO161" t="s">
        <v>151</v>
      </c>
      <c r="BP161" t="s">
        <v>151</v>
      </c>
      <c r="BQ161" t="s">
        <v>151</v>
      </c>
      <c r="BR161" t="s">
        <v>151</v>
      </c>
      <c r="BS161" t="s">
        <v>151</v>
      </c>
      <c r="BT161" t="s">
        <v>151</v>
      </c>
      <c r="BU161" t="s">
        <v>151</v>
      </c>
      <c r="BV161" t="s">
        <v>151</v>
      </c>
      <c r="BW161" s="1"/>
      <c r="BX161" t="s">
        <v>173</v>
      </c>
      <c r="BY161" t="s">
        <v>174</v>
      </c>
      <c r="BZ161" t="s">
        <v>175</v>
      </c>
      <c r="CA161">
        <v>0</v>
      </c>
      <c r="CB161" s="1"/>
      <c r="CC161" s="1"/>
      <c r="CD161">
        <v>8</v>
      </c>
      <c r="CE161" s="1">
        <v>43779</v>
      </c>
      <c r="CF161" s="1">
        <v>43772</v>
      </c>
      <c r="CG161">
        <v>450</v>
      </c>
      <c r="CJ161">
        <v>1</v>
      </c>
      <c r="CK161">
        <v>0</v>
      </c>
      <c r="CL161" s="1">
        <v>43851.5050072917</v>
      </c>
      <c r="CM161">
        <v>3</v>
      </c>
      <c r="CN161">
        <v>0</v>
      </c>
      <c r="CO161" t="s">
        <v>176</v>
      </c>
      <c r="CP161" t="s">
        <v>151</v>
      </c>
      <c r="CQ161" t="s">
        <v>151</v>
      </c>
      <c r="CR161" t="s">
        <v>151</v>
      </c>
      <c r="CS161" t="s">
        <v>151</v>
      </c>
      <c r="CT161" t="s">
        <v>151</v>
      </c>
      <c r="CU161" t="s">
        <v>757</v>
      </c>
      <c r="CV161" t="s">
        <v>151</v>
      </c>
      <c r="CW161" t="s">
        <v>151</v>
      </c>
      <c r="CX161" t="s">
        <v>151</v>
      </c>
      <c r="CY161" t="s">
        <v>164</v>
      </c>
      <c r="CZ161">
        <v>1</v>
      </c>
      <c r="DA161" t="s">
        <v>151</v>
      </c>
      <c r="DB161" t="s">
        <v>187</v>
      </c>
      <c r="DC161" t="s">
        <v>151</v>
      </c>
      <c r="DD161" t="s">
        <v>151</v>
      </c>
      <c r="DE161" t="s">
        <v>151</v>
      </c>
      <c r="DF161" t="s">
        <v>181</v>
      </c>
      <c r="DG161" t="s">
        <v>210</v>
      </c>
      <c r="DH161">
        <v>1</v>
      </c>
      <c r="DI161">
        <v>1</v>
      </c>
      <c r="DJ161">
        <v>8</v>
      </c>
      <c r="DK161">
        <v>8</v>
      </c>
      <c r="DL161" t="s">
        <v>151</v>
      </c>
      <c r="DM161" t="s">
        <v>151</v>
      </c>
      <c r="DN161" t="s">
        <v>151</v>
      </c>
      <c r="DO161" t="s">
        <v>151</v>
      </c>
      <c r="DP161" t="s">
        <v>164</v>
      </c>
      <c r="DQ161" t="s">
        <v>164</v>
      </c>
      <c r="DR161" t="s">
        <v>164</v>
      </c>
      <c r="DS161" t="s">
        <v>164</v>
      </c>
      <c r="DT161" t="s">
        <v>164</v>
      </c>
      <c r="DU161" t="s">
        <v>165</v>
      </c>
      <c r="DV161" t="s">
        <v>164</v>
      </c>
      <c r="DW161" t="s">
        <v>164</v>
      </c>
      <c r="DX161" t="s">
        <v>164</v>
      </c>
      <c r="DY161" t="s">
        <v>164</v>
      </c>
      <c r="DZ161" t="s">
        <v>164</v>
      </c>
      <c r="EA161" t="s">
        <v>164</v>
      </c>
      <c r="EB161" t="s">
        <v>164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450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</row>
    <row r="162" spans="1:147">
      <c r="A162" t="s">
        <v>147</v>
      </c>
      <c r="B162" t="s">
        <v>245</v>
      </c>
      <c r="C162" t="s">
        <v>149</v>
      </c>
      <c r="D162" t="s">
        <v>246</v>
      </c>
      <c r="E162" t="s">
        <v>151</v>
      </c>
      <c r="F162" t="s">
        <v>409</v>
      </c>
      <c r="G162" t="s">
        <v>758</v>
      </c>
      <c r="H162" t="s">
        <v>759</v>
      </c>
      <c r="I162">
        <v>87992</v>
      </c>
      <c r="J162">
        <v>123340</v>
      </c>
      <c r="K162" t="s">
        <v>189</v>
      </c>
      <c r="L162" t="s">
        <v>151</v>
      </c>
      <c r="M162">
        <v>2</v>
      </c>
      <c r="N162" s="1">
        <v>43772</v>
      </c>
      <c r="O162" s="1"/>
      <c r="P162" t="s">
        <v>151</v>
      </c>
      <c r="Q162" t="s">
        <v>151</v>
      </c>
      <c r="R162" t="s">
        <v>230</v>
      </c>
      <c r="S162" s="1">
        <v>43046</v>
      </c>
      <c r="T162" t="s">
        <v>160</v>
      </c>
      <c r="U162">
        <v>1</v>
      </c>
      <c r="V162">
        <v>2</v>
      </c>
      <c r="W162" t="s">
        <v>161</v>
      </c>
      <c r="X162" t="s">
        <v>162</v>
      </c>
      <c r="Y162" t="s">
        <v>163</v>
      </c>
      <c r="Z162" t="s">
        <v>151</v>
      </c>
      <c r="AA162" t="s">
        <v>164</v>
      </c>
      <c r="AB162" t="s">
        <v>151</v>
      </c>
      <c r="AC162" t="s">
        <v>151</v>
      </c>
      <c r="AD162" t="s">
        <v>151</v>
      </c>
      <c r="AE162" t="s">
        <v>151</v>
      </c>
      <c r="AF162" t="s">
        <v>151</v>
      </c>
      <c r="AG162" s="1"/>
      <c r="AI162" t="s">
        <v>151</v>
      </c>
      <c r="AJ162" t="s">
        <v>151</v>
      </c>
      <c r="AK162" t="s">
        <v>151</v>
      </c>
      <c r="AL162" t="s">
        <v>151</v>
      </c>
      <c r="AM162" t="s">
        <v>151</v>
      </c>
      <c r="AN162" t="s">
        <v>151</v>
      </c>
      <c r="AO162" t="s">
        <v>151</v>
      </c>
      <c r="AP162">
        <v>79</v>
      </c>
      <c r="AQ162" t="s">
        <v>151</v>
      </c>
      <c r="AR162" s="1"/>
      <c r="AS162" t="s">
        <v>169</v>
      </c>
      <c r="AT162" t="s">
        <v>151</v>
      </c>
      <c r="AU162" t="s">
        <v>165</v>
      </c>
      <c r="AV162" t="s">
        <v>151</v>
      </c>
      <c r="AW162" t="s">
        <v>151</v>
      </c>
      <c r="AX162" t="s">
        <v>151</v>
      </c>
      <c r="AY162" s="1"/>
      <c r="AZ162" t="s">
        <v>171</v>
      </c>
      <c r="BA162" t="s">
        <v>151</v>
      </c>
      <c r="BB162" t="s">
        <v>151</v>
      </c>
      <c r="BC162" t="s">
        <v>151</v>
      </c>
      <c r="BD162" t="s">
        <v>172</v>
      </c>
      <c r="BE162" t="s">
        <v>151</v>
      </c>
      <c r="BF162" t="s">
        <v>151</v>
      </c>
      <c r="BG162" t="s">
        <v>151</v>
      </c>
      <c r="BH162" s="1"/>
      <c r="BI162" t="s">
        <v>151</v>
      </c>
      <c r="BJ162" t="s">
        <v>151</v>
      </c>
      <c r="BK162" t="s">
        <v>151</v>
      </c>
      <c r="BL162" t="s">
        <v>151</v>
      </c>
      <c r="BM162" t="s">
        <v>151</v>
      </c>
      <c r="BN162" t="s">
        <v>151</v>
      </c>
      <c r="BO162" t="s">
        <v>151</v>
      </c>
      <c r="BP162" t="s">
        <v>151</v>
      </c>
      <c r="BQ162" t="s">
        <v>151</v>
      </c>
      <c r="BR162" t="s">
        <v>151</v>
      </c>
      <c r="BS162" t="s">
        <v>151</v>
      </c>
      <c r="BT162" t="s">
        <v>151</v>
      </c>
      <c r="BU162" t="s">
        <v>151</v>
      </c>
      <c r="BV162" t="s">
        <v>151</v>
      </c>
      <c r="BW162" s="1"/>
      <c r="BX162" t="s">
        <v>173</v>
      </c>
      <c r="BY162" t="s">
        <v>174</v>
      </c>
      <c r="BZ162" t="s">
        <v>175</v>
      </c>
      <c r="CA162">
        <v>0</v>
      </c>
      <c r="CB162" s="1"/>
      <c r="CC162" s="1"/>
      <c r="CD162">
        <v>8</v>
      </c>
      <c r="CE162" s="1">
        <v>43779</v>
      </c>
      <c r="CF162" s="1">
        <v>43772</v>
      </c>
      <c r="CJ162">
        <v>0</v>
      </c>
      <c r="CK162">
        <v>0</v>
      </c>
      <c r="CL162" s="1">
        <v>43851.5050072917</v>
      </c>
      <c r="CM162">
        <v>0</v>
      </c>
      <c r="CN162">
        <v>0</v>
      </c>
      <c r="CO162" t="s">
        <v>176</v>
      </c>
      <c r="CP162" t="s">
        <v>151</v>
      </c>
      <c r="CQ162" t="s">
        <v>151</v>
      </c>
      <c r="CR162" t="s">
        <v>151</v>
      </c>
      <c r="CS162" t="s">
        <v>151</v>
      </c>
      <c r="CT162" t="s">
        <v>151</v>
      </c>
      <c r="CU162" t="s">
        <v>757</v>
      </c>
      <c r="CV162" t="s">
        <v>151</v>
      </c>
      <c r="CW162" t="s">
        <v>151</v>
      </c>
      <c r="CX162" t="s">
        <v>151</v>
      </c>
      <c r="CY162" t="s">
        <v>165</v>
      </c>
      <c r="CZ162">
        <v>1</v>
      </c>
      <c r="DA162" t="s">
        <v>151</v>
      </c>
      <c r="DB162" t="s">
        <v>151</v>
      </c>
      <c r="DC162" t="s">
        <v>151</v>
      </c>
      <c r="DD162" t="s">
        <v>151</v>
      </c>
      <c r="DE162" t="s">
        <v>151</v>
      </c>
      <c r="DF162" t="s">
        <v>151</v>
      </c>
      <c r="DG162" t="s">
        <v>151</v>
      </c>
      <c r="DH162">
        <v>1</v>
      </c>
      <c r="DI162">
        <v>1</v>
      </c>
      <c r="DJ162">
        <v>8</v>
      </c>
      <c r="DK162">
        <v>8</v>
      </c>
      <c r="DL162" t="s">
        <v>151</v>
      </c>
      <c r="DM162" t="s">
        <v>151</v>
      </c>
      <c r="DN162" t="s">
        <v>151</v>
      </c>
      <c r="DO162" t="s">
        <v>151</v>
      </c>
      <c r="DP162" t="s">
        <v>164</v>
      </c>
      <c r="DQ162" t="s">
        <v>164</v>
      </c>
      <c r="DR162" t="s">
        <v>164</v>
      </c>
      <c r="DS162" t="s">
        <v>164</v>
      </c>
      <c r="DT162" t="s">
        <v>164</v>
      </c>
      <c r="DU162" t="s">
        <v>165</v>
      </c>
      <c r="DV162" t="s">
        <v>164</v>
      </c>
      <c r="DW162" t="s">
        <v>164</v>
      </c>
      <c r="DX162" t="s">
        <v>164</v>
      </c>
      <c r="DY162" t="s">
        <v>164</v>
      </c>
      <c r="DZ162" t="s">
        <v>164</v>
      </c>
      <c r="EA162" t="s">
        <v>164</v>
      </c>
      <c r="EB162" t="s">
        <v>164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</row>
    <row r="163" spans="1:147">
      <c r="A163" t="s">
        <v>147</v>
      </c>
      <c r="B163" t="s">
        <v>245</v>
      </c>
      <c r="C163" t="s">
        <v>149</v>
      </c>
      <c r="D163" t="s">
        <v>246</v>
      </c>
      <c r="E163" t="s">
        <v>151</v>
      </c>
      <c r="F163" t="s">
        <v>409</v>
      </c>
      <c r="G163" t="s">
        <v>282</v>
      </c>
      <c r="H163" t="s">
        <v>283</v>
      </c>
      <c r="I163">
        <v>92543</v>
      </c>
      <c r="J163">
        <v>123341</v>
      </c>
      <c r="K163" t="s">
        <v>189</v>
      </c>
      <c r="L163" t="s">
        <v>151</v>
      </c>
      <c r="M163">
        <v>2</v>
      </c>
      <c r="N163" s="1">
        <v>43777</v>
      </c>
      <c r="O163" s="1">
        <v>43818</v>
      </c>
      <c r="P163" t="s">
        <v>760</v>
      </c>
      <c r="Q163" t="s">
        <v>151</v>
      </c>
      <c r="R163" t="s">
        <v>185</v>
      </c>
      <c r="S163" s="1">
        <v>40003</v>
      </c>
      <c r="T163" t="s">
        <v>160</v>
      </c>
      <c r="U163">
        <v>10</v>
      </c>
      <c r="V163">
        <v>10</v>
      </c>
      <c r="W163" t="s">
        <v>161</v>
      </c>
      <c r="X163" t="s">
        <v>162</v>
      </c>
      <c r="Y163" t="s">
        <v>163</v>
      </c>
      <c r="Z163" t="s">
        <v>151</v>
      </c>
      <c r="AA163" t="s">
        <v>164</v>
      </c>
      <c r="AB163" t="s">
        <v>151</v>
      </c>
      <c r="AC163" t="s">
        <v>151</v>
      </c>
      <c r="AD163" t="s">
        <v>151</v>
      </c>
      <c r="AE163" t="s">
        <v>151</v>
      </c>
      <c r="AF163" t="s">
        <v>151</v>
      </c>
      <c r="AG163" s="1"/>
      <c r="AI163" t="s">
        <v>151</v>
      </c>
      <c r="AJ163" t="s">
        <v>151</v>
      </c>
      <c r="AK163" t="s">
        <v>151</v>
      </c>
      <c r="AL163" t="s">
        <v>151</v>
      </c>
      <c r="AM163" t="s">
        <v>151</v>
      </c>
      <c r="AN163" t="s">
        <v>151</v>
      </c>
      <c r="AO163" t="s">
        <v>151</v>
      </c>
      <c r="AP163">
        <v>41</v>
      </c>
      <c r="AQ163" t="s">
        <v>151</v>
      </c>
      <c r="AR163" s="1"/>
      <c r="AS163" t="s">
        <v>169</v>
      </c>
      <c r="AT163" t="s">
        <v>151</v>
      </c>
      <c r="AU163" t="s">
        <v>165</v>
      </c>
      <c r="AV163" t="s">
        <v>151</v>
      </c>
      <c r="AW163" t="s">
        <v>151</v>
      </c>
      <c r="AX163" t="s">
        <v>151</v>
      </c>
      <c r="AY163" s="1"/>
      <c r="AZ163" t="s">
        <v>171</v>
      </c>
      <c r="BA163" t="s">
        <v>165</v>
      </c>
      <c r="BB163" t="s">
        <v>151</v>
      </c>
      <c r="BC163" t="s">
        <v>165</v>
      </c>
      <c r="BD163" t="s">
        <v>172</v>
      </c>
      <c r="BE163" t="s">
        <v>151</v>
      </c>
      <c r="BF163" t="s">
        <v>151</v>
      </c>
      <c r="BG163" t="s">
        <v>151</v>
      </c>
      <c r="BH163" s="1"/>
      <c r="BI163" t="s">
        <v>151</v>
      </c>
      <c r="BJ163" t="s">
        <v>151</v>
      </c>
      <c r="BK163" t="s">
        <v>151</v>
      </c>
      <c r="BL163" t="s">
        <v>151</v>
      </c>
      <c r="BM163" t="s">
        <v>284</v>
      </c>
      <c r="BN163" t="s">
        <v>285</v>
      </c>
      <c r="BO163" t="s">
        <v>151</v>
      </c>
      <c r="BP163" t="s">
        <v>151</v>
      </c>
      <c r="BQ163" t="s">
        <v>151</v>
      </c>
      <c r="BR163" t="s">
        <v>151</v>
      </c>
      <c r="BS163" t="s">
        <v>151</v>
      </c>
      <c r="BT163" t="s">
        <v>151</v>
      </c>
      <c r="BU163" t="s">
        <v>151</v>
      </c>
      <c r="BV163" t="s">
        <v>151</v>
      </c>
      <c r="BW163" s="1"/>
      <c r="BX163" t="s">
        <v>218</v>
      </c>
      <c r="BY163" t="s">
        <v>174</v>
      </c>
      <c r="BZ163" t="s">
        <v>175</v>
      </c>
      <c r="CA163">
        <v>0</v>
      </c>
      <c r="CB163" s="1"/>
      <c r="CC163" s="1"/>
      <c r="CD163">
        <v>38</v>
      </c>
      <c r="CE163" s="1">
        <v>43817</v>
      </c>
      <c r="CF163" s="1">
        <v>43777</v>
      </c>
      <c r="CJ163">
        <v>0</v>
      </c>
      <c r="CK163">
        <v>0</v>
      </c>
      <c r="CL163" s="1">
        <v>43851.5050072917</v>
      </c>
      <c r="CM163">
        <v>1</v>
      </c>
      <c r="CN163">
        <v>0</v>
      </c>
      <c r="CO163" t="s">
        <v>176</v>
      </c>
      <c r="CP163" t="s">
        <v>151</v>
      </c>
      <c r="CQ163" t="s">
        <v>151</v>
      </c>
      <c r="CR163" t="s">
        <v>279</v>
      </c>
      <c r="CS163" t="s">
        <v>151</v>
      </c>
      <c r="CT163" t="s">
        <v>286</v>
      </c>
      <c r="CU163" t="s">
        <v>287</v>
      </c>
      <c r="CV163" t="s">
        <v>151</v>
      </c>
      <c r="CW163" t="s">
        <v>151</v>
      </c>
      <c r="CX163" t="s">
        <v>151</v>
      </c>
      <c r="CY163" t="s">
        <v>165</v>
      </c>
      <c r="CZ163">
        <v>1</v>
      </c>
      <c r="DA163" t="s">
        <v>151</v>
      </c>
      <c r="DB163" t="s">
        <v>187</v>
      </c>
      <c r="DC163" t="s">
        <v>151</v>
      </c>
      <c r="DD163" t="s">
        <v>151</v>
      </c>
      <c r="DE163" t="s">
        <v>151</v>
      </c>
      <c r="DF163" t="s">
        <v>151</v>
      </c>
      <c r="DG163" t="s">
        <v>151</v>
      </c>
      <c r="DH163">
        <v>1</v>
      </c>
      <c r="DI163">
        <v>1</v>
      </c>
      <c r="DJ163">
        <v>38</v>
      </c>
      <c r="DK163">
        <v>38</v>
      </c>
      <c r="DL163" t="s">
        <v>151</v>
      </c>
      <c r="DM163" t="s">
        <v>151</v>
      </c>
      <c r="DN163" t="s">
        <v>151</v>
      </c>
      <c r="DO163" t="s">
        <v>151</v>
      </c>
      <c r="DP163" t="s">
        <v>164</v>
      </c>
      <c r="DQ163" t="s">
        <v>164</v>
      </c>
      <c r="DR163" t="s">
        <v>164</v>
      </c>
      <c r="DS163" t="s">
        <v>164</v>
      </c>
      <c r="DT163" t="s">
        <v>164</v>
      </c>
      <c r="DU163" t="s">
        <v>165</v>
      </c>
      <c r="DV163" t="s">
        <v>164</v>
      </c>
      <c r="DW163" t="s">
        <v>164</v>
      </c>
      <c r="DX163" t="s">
        <v>164</v>
      </c>
      <c r="DY163" t="s">
        <v>164</v>
      </c>
      <c r="DZ163" t="s">
        <v>164</v>
      </c>
      <c r="EA163" t="s">
        <v>164</v>
      </c>
      <c r="EB163" t="s">
        <v>164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</row>
    <row r="164" spans="1:147">
      <c r="A164" t="s">
        <v>147</v>
      </c>
      <c r="B164" t="s">
        <v>245</v>
      </c>
      <c r="C164" t="s">
        <v>149</v>
      </c>
      <c r="D164" t="s">
        <v>246</v>
      </c>
      <c r="E164" t="s">
        <v>151</v>
      </c>
      <c r="F164" t="s">
        <v>409</v>
      </c>
      <c r="G164" t="s">
        <v>288</v>
      </c>
      <c r="H164" t="s">
        <v>289</v>
      </c>
      <c r="I164">
        <v>92542</v>
      </c>
      <c r="J164">
        <v>123341</v>
      </c>
      <c r="K164" t="s">
        <v>155</v>
      </c>
      <c r="L164" t="s">
        <v>156</v>
      </c>
      <c r="M164">
        <v>2</v>
      </c>
      <c r="N164" s="1">
        <v>43777</v>
      </c>
      <c r="O164" s="1">
        <v>43818</v>
      </c>
      <c r="P164" t="s">
        <v>760</v>
      </c>
      <c r="Q164" t="s">
        <v>290</v>
      </c>
      <c r="R164" t="s">
        <v>159</v>
      </c>
      <c r="S164" s="1">
        <v>30481</v>
      </c>
      <c r="T164" t="s">
        <v>160</v>
      </c>
      <c r="U164">
        <v>36</v>
      </c>
      <c r="V164">
        <v>36</v>
      </c>
      <c r="W164" t="s">
        <v>161</v>
      </c>
      <c r="X164" t="s">
        <v>162</v>
      </c>
      <c r="Y164" t="s">
        <v>163</v>
      </c>
      <c r="Z164" t="s">
        <v>164</v>
      </c>
      <c r="AA164" t="s">
        <v>164</v>
      </c>
      <c r="AB164" t="s">
        <v>294</v>
      </c>
      <c r="AC164" t="s">
        <v>151</v>
      </c>
      <c r="AD164" t="s">
        <v>151</v>
      </c>
      <c r="AE164" t="s">
        <v>151</v>
      </c>
      <c r="AF164" t="s">
        <v>347</v>
      </c>
      <c r="AG164" s="1">
        <v>43556</v>
      </c>
      <c r="AH164">
        <v>262</v>
      </c>
      <c r="AI164" t="s">
        <v>348</v>
      </c>
      <c r="AJ164" t="s">
        <v>457</v>
      </c>
      <c r="AK164" t="s">
        <v>151</v>
      </c>
      <c r="AL164" t="s">
        <v>151</v>
      </c>
      <c r="AM164" t="s">
        <v>151</v>
      </c>
      <c r="AN164" t="s">
        <v>151</v>
      </c>
      <c r="AO164" t="s">
        <v>151</v>
      </c>
      <c r="AP164">
        <v>41</v>
      </c>
      <c r="AQ164" t="s">
        <v>151</v>
      </c>
      <c r="AR164" s="1"/>
      <c r="AS164" t="s">
        <v>169</v>
      </c>
      <c r="AT164" t="s">
        <v>170</v>
      </c>
      <c r="AU164" t="s">
        <v>165</v>
      </c>
      <c r="AV164" t="s">
        <v>164</v>
      </c>
      <c r="AW164" t="s">
        <v>151</v>
      </c>
      <c r="AX164" t="s">
        <v>151</v>
      </c>
      <c r="AY164" s="1"/>
      <c r="AZ164" t="s">
        <v>171</v>
      </c>
      <c r="BA164" t="s">
        <v>151</v>
      </c>
      <c r="BB164" t="s">
        <v>151</v>
      </c>
      <c r="BC164" t="s">
        <v>151</v>
      </c>
      <c r="BD164" t="s">
        <v>172</v>
      </c>
      <c r="BE164" t="s">
        <v>151</v>
      </c>
      <c r="BF164" t="s">
        <v>151</v>
      </c>
      <c r="BG164" t="s">
        <v>151</v>
      </c>
      <c r="BH164" s="1"/>
      <c r="BI164" t="s">
        <v>151</v>
      </c>
      <c r="BJ164" t="s">
        <v>151</v>
      </c>
      <c r="BK164" t="s">
        <v>151</v>
      </c>
      <c r="BL164" t="s">
        <v>151</v>
      </c>
      <c r="BM164" t="s">
        <v>151</v>
      </c>
      <c r="BN164" t="s">
        <v>151</v>
      </c>
      <c r="BO164" t="s">
        <v>151</v>
      </c>
      <c r="BP164" t="s">
        <v>151</v>
      </c>
      <c r="BQ164" t="s">
        <v>151</v>
      </c>
      <c r="BR164" t="s">
        <v>151</v>
      </c>
      <c r="BS164" t="s">
        <v>151</v>
      </c>
      <c r="BT164" t="s">
        <v>151</v>
      </c>
      <c r="BU164" t="s">
        <v>151</v>
      </c>
      <c r="BV164" t="s">
        <v>151</v>
      </c>
      <c r="BW164" s="1"/>
      <c r="BX164" t="s">
        <v>218</v>
      </c>
      <c r="BY164" t="s">
        <v>174</v>
      </c>
      <c r="BZ164" t="s">
        <v>175</v>
      </c>
      <c r="CA164">
        <v>0</v>
      </c>
      <c r="CB164" s="1"/>
      <c r="CC164" s="1"/>
      <c r="CD164">
        <v>38</v>
      </c>
      <c r="CE164" s="1">
        <v>43817</v>
      </c>
      <c r="CF164" s="1">
        <v>43777</v>
      </c>
      <c r="CG164">
        <v>800</v>
      </c>
      <c r="CI164">
        <v>800</v>
      </c>
      <c r="CJ164">
        <v>1</v>
      </c>
      <c r="CK164">
        <v>1</v>
      </c>
      <c r="CL164" s="1">
        <v>43851.5050072917</v>
      </c>
      <c r="CM164">
        <v>1</v>
      </c>
      <c r="CN164">
        <v>0</v>
      </c>
      <c r="CO164" t="s">
        <v>176</v>
      </c>
      <c r="CP164" t="s">
        <v>151</v>
      </c>
      <c r="CQ164" t="s">
        <v>151</v>
      </c>
      <c r="CR164" t="s">
        <v>279</v>
      </c>
      <c r="CS164" t="s">
        <v>151</v>
      </c>
      <c r="CT164" t="s">
        <v>286</v>
      </c>
      <c r="CU164" t="s">
        <v>287</v>
      </c>
      <c r="CV164" t="s">
        <v>151</v>
      </c>
      <c r="CW164" t="s">
        <v>151</v>
      </c>
      <c r="CX164" t="s">
        <v>151</v>
      </c>
      <c r="CY164" t="s">
        <v>164</v>
      </c>
      <c r="CZ164">
        <v>1</v>
      </c>
      <c r="DA164" t="s">
        <v>151</v>
      </c>
      <c r="DB164" t="s">
        <v>151</v>
      </c>
      <c r="DC164" t="s">
        <v>151</v>
      </c>
      <c r="DD164" t="s">
        <v>151</v>
      </c>
      <c r="DE164" t="s">
        <v>151</v>
      </c>
      <c r="DF164" t="s">
        <v>181</v>
      </c>
      <c r="DG164" t="s">
        <v>151</v>
      </c>
      <c r="DH164">
        <v>1</v>
      </c>
      <c r="DI164">
        <v>1</v>
      </c>
      <c r="DJ164">
        <v>38</v>
      </c>
      <c r="DK164">
        <v>38</v>
      </c>
      <c r="DL164" t="s">
        <v>151</v>
      </c>
      <c r="DM164" t="s">
        <v>151</v>
      </c>
      <c r="DN164" t="s">
        <v>151</v>
      </c>
      <c r="DO164" t="s">
        <v>151</v>
      </c>
      <c r="DP164" t="s">
        <v>164</v>
      </c>
      <c r="DQ164" t="s">
        <v>164</v>
      </c>
      <c r="DR164" t="s">
        <v>164</v>
      </c>
      <c r="DS164" t="s">
        <v>164</v>
      </c>
      <c r="DT164" t="s">
        <v>164</v>
      </c>
      <c r="DU164" t="s">
        <v>165</v>
      </c>
      <c r="DV164" t="s">
        <v>164</v>
      </c>
      <c r="DW164" t="s">
        <v>164</v>
      </c>
      <c r="DX164" t="s">
        <v>164</v>
      </c>
      <c r="DY164" t="s">
        <v>164</v>
      </c>
      <c r="DZ164" t="s">
        <v>164</v>
      </c>
      <c r="EA164" t="s">
        <v>164</v>
      </c>
      <c r="EB164" t="s">
        <v>164</v>
      </c>
      <c r="EC164">
        <v>800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</row>
    <row r="165" spans="1:147">
      <c r="A165" t="s">
        <v>147</v>
      </c>
      <c r="B165" t="s">
        <v>245</v>
      </c>
      <c r="C165" t="s">
        <v>149</v>
      </c>
      <c r="D165" t="s">
        <v>246</v>
      </c>
      <c r="E165" t="s">
        <v>151</v>
      </c>
      <c r="F165" t="s">
        <v>409</v>
      </c>
      <c r="G165" t="s">
        <v>761</v>
      </c>
      <c r="H165" t="s">
        <v>762</v>
      </c>
      <c r="I165">
        <v>97515</v>
      </c>
      <c r="J165">
        <v>123342</v>
      </c>
      <c r="K165" t="s">
        <v>200</v>
      </c>
      <c r="L165" t="s">
        <v>151</v>
      </c>
      <c r="M165">
        <v>2</v>
      </c>
      <c r="N165" s="1">
        <v>43777</v>
      </c>
      <c r="O165" s="1"/>
      <c r="P165" t="s">
        <v>151</v>
      </c>
      <c r="Q165" t="s">
        <v>763</v>
      </c>
      <c r="R165" t="s">
        <v>222</v>
      </c>
      <c r="S165" s="1">
        <v>37358</v>
      </c>
      <c r="T165" t="s">
        <v>160</v>
      </c>
      <c r="U165">
        <v>17</v>
      </c>
      <c r="V165">
        <v>17</v>
      </c>
      <c r="W165" t="s">
        <v>161</v>
      </c>
      <c r="X165" t="s">
        <v>162</v>
      </c>
      <c r="Y165" t="s">
        <v>186</v>
      </c>
      <c r="Z165" t="s">
        <v>151</v>
      </c>
      <c r="AA165" t="s">
        <v>164</v>
      </c>
      <c r="AB165" t="s">
        <v>151</v>
      </c>
      <c r="AC165" t="s">
        <v>151</v>
      </c>
      <c r="AD165" t="s">
        <v>151</v>
      </c>
      <c r="AE165" t="s">
        <v>151</v>
      </c>
      <c r="AF165" t="s">
        <v>151</v>
      </c>
      <c r="AG165" s="1"/>
      <c r="AI165" t="s">
        <v>151</v>
      </c>
      <c r="AJ165" t="s">
        <v>151</v>
      </c>
      <c r="AK165" t="s">
        <v>151</v>
      </c>
      <c r="AL165" t="s">
        <v>151</v>
      </c>
      <c r="AM165" t="s">
        <v>151</v>
      </c>
      <c r="AN165" t="s">
        <v>151</v>
      </c>
      <c r="AO165" t="s">
        <v>151</v>
      </c>
      <c r="AP165">
        <v>74</v>
      </c>
      <c r="AQ165" t="s">
        <v>151</v>
      </c>
      <c r="AR165" s="1"/>
      <c r="AS165" t="s">
        <v>169</v>
      </c>
      <c r="AT165" t="s">
        <v>151</v>
      </c>
      <c r="AU165" t="s">
        <v>165</v>
      </c>
      <c r="AV165" t="s">
        <v>151</v>
      </c>
      <c r="AW165" t="s">
        <v>151</v>
      </c>
      <c r="AX165" t="s">
        <v>151</v>
      </c>
      <c r="AY165" s="1"/>
      <c r="AZ165" t="s">
        <v>171</v>
      </c>
      <c r="BA165" t="s">
        <v>164</v>
      </c>
      <c r="BB165" t="s">
        <v>151</v>
      </c>
      <c r="BC165" t="s">
        <v>151</v>
      </c>
      <c r="BD165" t="s">
        <v>172</v>
      </c>
      <c r="BE165" t="s">
        <v>151</v>
      </c>
      <c r="BF165" t="s">
        <v>151</v>
      </c>
      <c r="BG165" t="s">
        <v>151</v>
      </c>
      <c r="BH165" s="1"/>
      <c r="BI165" t="s">
        <v>151</v>
      </c>
      <c r="BJ165" t="s">
        <v>151</v>
      </c>
      <c r="BK165" t="s">
        <v>151</v>
      </c>
      <c r="BL165" t="s">
        <v>151</v>
      </c>
      <c r="BM165" t="s">
        <v>339</v>
      </c>
      <c r="BN165" t="s">
        <v>764</v>
      </c>
      <c r="BO165" t="s">
        <v>151</v>
      </c>
      <c r="BP165" t="s">
        <v>151</v>
      </c>
      <c r="BQ165" t="s">
        <v>151</v>
      </c>
      <c r="BR165" t="s">
        <v>151</v>
      </c>
      <c r="BS165" t="s">
        <v>151</v>
      </c>
      <c r="BT165" t="s">
        <v>151</v>
      </c>
      <c r="BU165" t="s">
        <v>151</v>
      </c>
      <c r="BV165" t="s">
        <v>151</v>
      </c>
      <c r="BW165" s="1"/>
      <c r="BX165" t="s">
        <v>173</v>
      </c>
      <c r="BY165" t="s">
        <v>174</v>
      </c>
      <c r="BZ165" t="s">
        <v>175</v>
      </c>
      <c r="CA165">
        <v>0</v>
      </c>
      <c r="CB165" s="1"/>
      <c r="CC165" s="1"/>
      <c r="CD165">
        <v>2</v>
      </c>
      <c r="CE165" s="1">
        <v>43778</v>
      </c>
      <c r="CF165" s="1">
        <v>43777</v>
      </c>
      <c r="CJ165">
        <v>0</v>
      </c>
      <c r="CK165">
        <v>0</v>
      </c>
      <c r="CL165" s="1">
        <v>43851.5050072917</v>
      </c>
      <c r="CM165">
        <v>0</v>
      </c>
      <c r="CN165">
        <v>0</v>
      </c>
      <c r="CO165" t="s">
        <v>176</v>
      </c>
      <c r="CP165" t="s">
        <v>151</v>
      </c>
      <c r="CQ165" t="s">
        <v>151</v>
      </c>
      <c r="CR165" t="s">
        <v>151</v>
      </c>
      <c r="CS165" t="s">
        <v>151</v>
      </c>
      <c r="CT165" t="s">
        <v>765</v>
      </c>
      <c r="CU165" t="s">
        <v>766</v>
      </c>
      <c r="CV165" t="s">
        <v>151</v>
      </c>
      <c r="CW165" t="s">
        <v>151</v>
      </c>
      <c r="CX165" t="s">
        <v>151</v>
      </c>
      <c r="CY165" t="s">
        <v>165</v>
      </c>
      <c r="CZ165">
        <v>1</v>
      </c>
      <c r="DA165" t="s">
        <v>151</v>
      </c>
      <c r="DB165" t="s">
        <v>151</v>
      </c>
      <c r="DC165" t="s">
        <v>151</v>
      </c>
      <c r="DD165" t="s">
        <v>151</v>
      </c>
      <c r="DE165" t="s">
        <v>151</v>
      </c>
      <c r="DF165" t="s">
        <v>151</v>
      </c>
      <c r="DG165" t="s">
        <v>151</v>
      </c>
      <c r="DH165">
        <v>1</v>
      </c>
      <c r="DI165">
        <v>1</v>
      </c>
      <c r="DJ165">
        <v>2</v>
      </c>
      <c r="DK165">
        <v>2</v>
      </c>
      <c r="DL165" t="s">
        <v>151</v>
      </c>
      <c r="DM165" t="s">
        <v>151</v>
      </c>
      <c r="DN165" t="s">
        <v>151</v>
      </c>
      <c r="DO165" t="s">
        <v>151</v>
      </c>
      <c r="DP165" t="s">
        <v>164</v>
      </c>
      <c r="DQ165" t="s">
        <v>165</v>
      </c>
      <c r="DR165" t="s">
        <v>164</v>
      </c>
      <c r="DS165" t="s">
        <v>164</v>
      </c>
      <c r="DT165" t="s">
        <v>164</v>
      </c>
      <c r="DU165" t="s">
        <v>165</v>
      </c>
      <c r="DV165" t="s">
        <v>164</v>
      </c>
      <c r="DW165" t="s">
        <v>164</v>
      </c>
      <c r="DX165" t="s">
        <v>164</v>
      </c>
      <c r="DY165" t="s">
        <v>164</v>
      </c>
      <c r="DZ165" t="s">
        <v>164</v>
      </c>
      <c r="EA165" t="s">
        <v>164</v>
      </c>
      <c r="EB165" t="s">
        <v>164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</row>
    <row r="166" spans="1:147">
      <c r="A166" t="s">
        <v>147</v>
      </c>
      <c r="B166" t="s">
        <v>245</v>
      </c>
      <c r="C166" t="s">
        <v>149</v>
      </c>
      <c r="D166" t="s">
        <v>246</v>
      </c>
      <c r="E166" t="s">
        <v>151</v>
      </c>
      <c r="F166" t="s">
        <v>409</v>
      </c>
      <c r="G166" t="s">
        <v>361</v>
      </c>
      <c r="H166" t="s">
        <v>762</v>
      </c>
      <c r="I166">
        <v>93760</v>
      </c>
      <c r="J166">
        <v>123342</v>
      </c>
      <c r="K166" t="s">
        <v>155</v>
      </c>
      <c r="L166" t="s">
        <v>156</v>
      </c>
      <c r="M166">
        <v>2</v>
      </c>
      <c r="N166" s="1">
        <v>43777</v>
      </c>
      <c r="O166" s="1"/>
      <c r="P166" t="s">
        <v>151</v>
      </c>
      <c r="Q166" t="s">
        <v>767</v>
      </c>
      <c r="R166" t="s">
        <v>222</v>
      </c>
      <c r="S166" s="1">
        <v>29326</v>
      </c>
      <c r="T166" t="s">
        <v>160</v>
      </c>
      <c r="U166">
        <v>39</v>
      </c>
      <c r="V166">
        <v>39</v>
      </c>
      <c r="W166" t="s">
        <v>161</v>
      </c>
      <c r="X166" t="s">
        <v>162</v>
      </c>
      <c r="Y166" t="s">
        <v>163</v>
      </c>
      <c r="Z166" t="s">
        <v>164</v>
      </c>
      <c r="AA166" t="s">
        <v>165</v>
      </c>
      <c r="AB166" t="s">
        <v>272</v>
      </c>
      <c r="AC166" t="s">
        <v>151</v>
      </c>
      <c r="AD166" t="s">
        <v>151</v>
      </c>
      <c r="AE166" t="s">
        <v>151</v>
      </c>
      <c r="AF166" t="s">
        <v>375</v>
      </c>
      <c r="AG166" s="1">
        <v>43775</v>
      </c>
      <c r="AH166">
        <v>76</v>
      </c>
      <c r="AI166" t="s">
        <v>259</v>
      </c>
      <c r="AJ166" t="s">
        <v>514</v>
      </c>
      <c r="AK166" t="s">
        <v>265</v>
      </c>
      <c r="AL166" t="s">
        <v>768</v>
      </c>
      <c r="AM166" t="s">
        <v>250</v>
      </c>
      <c r="AN166" t="s">
        <v>382</v>
      </c>
      <c r="AO166" t="s">
        <v>151</v>
      </c>
      <c r="AP166">
        <v>74</v>
      </c>
      <c r="AQ166" t="s">
        <v>151</v>
      </c>
      <c r="AR166" s="1"/>
      <c r="AS166" t="s">
        <v>169</v>
      </c>
      <c r="AT166" t="s">
        <v>151</v>
      </c>
      <c r="AU166" t="s">
        <v>165</v>
      </c>
      <c r="AV166" t="s">
        <v>165</v>
      </c>
      <c r="AW166" t="s">
        <v>165</v>
      </c>
      <c r="AX166" t="s">
        <v>277</v>
      </c>
      <c r="AY166" s="1"/>
      <c r="AZ166" t="s">
        <v>171</v>
      </c>
      <c r="BA166" t="s">
        <v>151</v>
      </c>
      <c r="BB166" t="s">
        <v>151</v>
      </c>
      <c r="BC166" t="s">
        <v>151</v>
      </c>
      <c r="BD166" t="s">
        <v>172</v>
      </c>
      <c r="BE166" t="s">
        <v>151</v>
      </c>
      <c r="BF166" t="s">
        <v>151</v>
      </c>
      <c r="BG166" t="s">
        <v>151</v>
      </c>
      <c r="BH166" s="1"/>
      <c r="BI166" t="s">
        <v>151</v>
      </c>
      <c r="BJ166" t="s">
        <v>151</v>
      </c>
      <c r="BK166" t="s">
        <v>151</v>
      </c>
      <c r="BL166" t="s">
        <v>151</v>
      </c>
      <c r="BM166" t="s">
        <v>151</v>
      </c>
      <c r="BN166" t="s">
        <v>151</v>
      </c>
      <c r="BO166" t="s">
        <v>151</v>
      </c>
      <c r="BP166" t="s">
        <v>151</v>
      </c>
      <c r="BQ166" t="s">
        <v>151</v>
      </c>
      <c r="BR166" t="s">
        <v>151</v>
      </c>
      <c r="BS166" t="s">
        <v>151</v>
      </c>
      <c r="BT166" t="s">
        <v>151</v>
      </c>
      <c r="BU166" t="s">
        <v>151</v>
      </c>
      <c r="BV166" t="s">
        <v>151</v>
      </c>
      <c r="BW166" s="1"/>
      <c r="BX166" t="s">
        <v>173</v>
      </c>
      <c r="BY166" t="s">
        <v>174</v>
      </c>
      <c r="BZ166" t="s">
        <v>175</v>
      </c>
      <c r="CA166">
        <v>0</v>
      </c>
      <c r="CB166" s="1"/>
      <c r="CC166" s="1"/>
      <c r="CD166">
        <v>2</v>
      </c>
      <c r="CE166" s="1">
        <v>43778</v>
      </c>
      <c r="CF166" s="1">
        <v>43777</v>
      </c>
      <c r="CG166">
        <v>197</v>
      </c>
      <c r="CJ166">
        <v>1</v>
      </c>
      <c r="CK166">
        <v>0</v>
      </c>
      <c r="CL166" s="1">
        <v>43851.5050072917</v>
      </c>
      <c r="CM166">
        <v>2</v>
      </c>
      <c r="CN166">
        <v>0</v>
      </c>
      <c r="CO166" t="s">
        <v>176</v>
      </c>
      <c r="CP166" t="s">
        <v>151</v>
      </c>
      <c r="CQ166" t="s">
        <v>151</v>
      </c>
      <c r="CR166" t="s">
        <v>151</v>
      </c>
      <c r="CS166" t="s">
        <v>769</v>
      </c>
      <c r="CT166" t="s">
        <v>765</v>
      </c>
      <c r="CU166" t="s">
        <v>766</v>
      </c>
      <c r="CV166" t="s">
        <v>151</v>
      </c>
      <c r="CW166" t="s">
        <v>151</v>
      </c>
      <c r="CX166" t="s">
        <v>151</v>
      </c>
      <c r="CY166" t="s">
        <v>164</v>
      </c>
      <c r="CZ166">
        <v>1</v>
      </c>
      <c r="DA166" t="s">
        <v>151</v>
      </c>
      <c r="DB166" t="s">
        <v>151</v>
      </c>
      <c r="DC166" t="s">
        <v>151</v>
      </c>
      <c r="DD166" t="s">
        <v>180</v>
      </c>
      <c r="DE166" t="s">
        <v>151</v>
      </c>
      <c r="DF166" t="s">
        <v>181</v>
      </c>
      <c r="DG166" t="s">
        <v>151</v>
      </c>
      <c r="DH166">
        <v>1</v>
      </c>
      <c r="DI166">
        <v>1</v>
      </c>
      <c r="DJ166">
        <v>2</v>
      </c>
      <c r="DK166">
        <v>2</v>
      </c>
      <c r="DL166" t="s">
        <v>151</v>
      </c>
      <c r="DM166" t="s">
        <v>151</v>
      </c>
      <c r="DN166" t="s">
        <v>151</v>
      </c>
      <c r="DO166" t="s">
        <v>151</v>
      </c>
      <c r="DP166" t="s">
        <v>164</v>
      </c>
      <c r="DQ166" t="s">
        <v>165</v>
      </c>
      <c r="DR166" t="s">
        <v>164</v>
      </c>
      <c r="DS166" t="s">
        <v>164</v>
      </c>
      <c r="DT166" t="s">
        <v>164</v>
      </c>
      <c r="DU166" t="s">
        <v>165</v>
      </c>
      <c r="DV166" t="s">
        <v>164</v>
      </c>
      <c r="DW166" t="s">
        <v>164</v>
      </c>
      <c r="DX166" t="s">
        <v>164</v>
      </c>
      <c r="DY166" t="s">
        <v>164</v>
      </c>
      <c r="DZ166" t="s">
        <v>164</v>
      </c>
      <c r="EA166" t="s">
        <v>164</v>
      </c>
      <c r="EB166" t="s">
        <v>164</v>
      </c>
      <c r="EC166">
        <v>197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</row>
    <row r="167" spans="1:147">
      <c r="A167" t="s">
        <v>147</v>
      </c>
      <c r="B167" t="s">
        <v>245</v>
      </c>
      <c r="C167" t="s">
        <v>149</v>
      </c>
      <c r="D167" t="s">
        <v>246</v>
      </c>
      <c r="E167" t="s">
        <v>151</v>
      </c>
      <c r="F167" t="s">
        <v>409</v>
      </c>
      <c r="G167" t="s">
        <v>770</v>
      </c>
      <c r="H167" t="s">
        <v>771</v>
      </c>
      <c r="I167">
        <v>97516</v>
      </c>
      <c r="J167">
        <v>123343</v>
      </c>
      <c r="K167" t="s">
        <v>155</v>
      </c>
      <c r="L167" t="s">
        <v>156</v>
      </c>
      <c r="M167">
        <v>2</v>
      </c>
      <c r="N167" s="1">
        <v>43774</v>
      </c>
      <c r="O167" s="1">
        <v>43800</v>
      </c>
      <c r="P167" t="s">
        <v>168</v>
      </c>
      <c r="Q167" t="s">
        <v>772</v>
      </c>
      <c r="R167" t="s">
        <v>222</v>
      </c>
      <c r="S167" s="1">
        <v>29828</v>
      </c>
      <c r="T167" t="s">
        <v>160</v>
      </c>
      <c r="U167">
        <v>38</v>
      </c>
      <c r="V167">
        <v>38</v>
      </c>
      <c r="W167" t="s">
        <v>161</v>
      </c>
      <c r="X167" t="s">
        <v>162</v>
      </c>
      <c r="Y167" t="s">
        <v>163</v>
      </c>
      <c r="Z167" t="s">
        <v>164</v>
      </c>
      <c r="AA167" t="s">
        <v>164</v>
      </c>
      <c r="AB167" t="s">
        <v>294</v>
      </c>
      <c r="AC167" t="s">
        <v>151</v>
      </c>
      <c r="AD167" t="s">
        <v>151</v>
      </c>
      <c r="AE167" t="s">
        <v>151</v>
      </c>
      <c r="AF167" t="s">
        <v>347</v>
      </c>
      <c r="AG167" s="1">
        <v>43702</v>
      </c>
      <c r="AH167">
        <v>98</v>
      </c>
      <c r="AI167" t="s">
        <v>331</v>
      </c>
      <c r="AJ167" t="s">
        <v>514</v>
      </c>
      <c r="AK167" t="s">
        <v>151</v>
      </c>
      <c r="AL167" t="s">
        <v>151</v>
      </c>
      <c r="AM167" t="s">
        <v>151</v>
      </c>
      <c r="AN167" t="s">
        <v>151</v>
      </c>
      <c r="AO167" t="s">
        <v>151</v>
      </c>
      <c r="AP167">
        <v>26</v>
      </c>
      <c r="AQ167" t="s">
        <v>151</v>
      </c>
      <c r="AR167" s="1"/>
      <c r="AS167" t="s">
        <v>169</v>
      </c>
      <c r="AT167" t="s">
        <v>151</v>
      </c>
      <c r="AU167" t="s">
        <v>165</v>
      </c>
      <c r="AV167" t="s">
        <v>164</v>
      </c>
      <c r="AW167" t="s">
        <v>151</v>
      </c>
      <c r="AX167" t="s">
        <v>151</v>
      </c>
      <c r="AY167" s="1">
        <v>43774</v>
      </c>
      <c r="AZ167" t="s">
        <v>641</v>
      </c>
      <c r="BA167" t="s">
        <v>151</v>
      </c>
      <c r="BB167" t="s">
        <v>151</v>
      </c>
      <c r="BC167" t="s">
        <v>151</v>
      </c>
      <c r="BD167" t="s">
        <v>172</v>
      </c>
      <c r="BE167" t="s">
        <v>151</v>
      </c>
      <c r="BF167" t="s">
        <v>151</v>
      </c>
      <c r="BG167" t="s">
        <v>151</v>
      </c>
      <c r="BH167" s="1"/>
      <c r="BI167" t="s">
        <v>151</v>
      </c>
      <c r="BJ167" t="s">
        <v>151</v>
      </c>
      <c r="BK167" t="s">
        <v>151</v>
      </c>
      <c r="BL167" t="s">
        <v>151</v>
      </c>
      <c r="BM167" t="s">
        <v>151</v>
      </c>
      <c r="BN167" t="s">
        <v>151</v>
      </c>
      <c r="BO167" t="s">
        <v>151</v>
      </c>
      <c r="BP167" t="s">
        <v>151</v>
      </c>
      <c r="BQ167" t="s">
        <v>151</v>
      </c>
      <c r="BR167" t="s">
        <v>151</v>
      </c>
      <c r="BS167" t="s">
        <v>151</v>
      </c>
      <c r="BT167" t="s">
        <v>151</v>
      </c>
      <c r="BU167" t="s">
        <v>151</v>
      </c>
      <c r="BV167" t="s">
        <v>151</v>
      </c>
      <c r="BW167" s="1"/>
      <c r="BX167" t="s">
        <v>173</v>
      </c>
      <c r="BY167" t="s">
        <v>174</v>
      </c>
      <c r="BZ167" t="s">
        <v>175</v>
      </c>
      <c r="CA167">
        <v>0</v>
      </c>
      <c r="CB167" s="1"/>
      <c r="CC167" s="1"/>
      <c r="CD167">
        <v>21</v>
      </c>
      <c r="CE167" s="1">
        <v>43799</v>
      </c>
      <c r="CF167" s="1">
        <v>43774</v>
      </c>
      <c r="CJ167">
        <v>1</v>
      </c>
      <c r="CK167">
        <v>1</v>
      </c>
      <c r="CL167" s="1">
        <v>43851.5050072917</v>
      </c>
      <c r="CM167">
        <v>0</v>
      </c>
      <c r="CN167">
        <v>0</v>
      </c>
      <c r="CO167" t="s">
        <v>176</v>
      </c>
      <c r="CP167" t="s">
        <v>151</v>
      </c>
      <c r="CQ167" t="s">
        <v>151</v>
      </c>
      <c r="CR167" t="s">
        <v>151</v>
      </c>
      <c r="CS167" t="s">
        <v>151</v>
      </c>
      <c r="CT167" t="s">
        <v>151</v>
      </c>
      <c r="CU167" t="s">
        <v>773</v>
      </c>
      <c r="CV167" t="s">
        <v>151</v>
      </c>
      <c r="CW167" t="s">
        <v>151</v>
      </c>
      <c r="CX167" t="s">
        <v>151</v>
      </c>
      <c r="CY167" t="s">
        <v>164</v>
      </c>
      <c r="CZ167">
        <v>1</v>
      </c>
      <c r="DA167" t="s">
        <v>151</v>
      </c>
      <c r="DB167" t="s">
        <v>151</v>
      </c>
      <c r="DC167" t="s">
        <v>151</v>
      </c>
      <c r="DD167" t="s">
        <v>151</v>
      </c>
      <c r="DE167" t="s">
        <v>151</v>
      </c>
      <c r="DF167" t="s">
        <v>151</v>
      </c>
      <c r="DG167" t="s">
        <v>151</v>
      </c>
      <c r="DH167">
        <v>1</v>
      </c>
      <c r="DI167">
        <v>1</v>
      </c>
      <c r="DJ167">
        <v>21</v>
      </c>
      <c r="DK167">
        <v>21</v>
      </c>
      <c r="DL167" t="s">
        <v>151</v>
      </c>
      <c r="DM167" t="s">
        <v>151</v>
      </c>
      <c r="DN167" t="s">
        <v>151</v>
      </c>
      <c r="DO167" t="s">
        <v>151</v>
      </c>
      <c r="DP167" t="s">
        <v>164</v>
      </c>
      <c r="DQ167" t="s">
        <v>165</v>
      </c>
      <c r="DR167" t="s">
        <v>164</v>
      </c>
      <c r="DS167" t="s">
        <v>164</v>
      </c>
      <c r="DT167" t="s">
        <v>164</v>
      </c>
      <c r="DU167" t="s">
        <v>164</v>
      </c>
      <c r="DV167" t="s">
        <v>164</v>
      </c>
      <c r="DW167" t="s">
        <v>164</v>
      </c>
      <c r="DX167" t="s">
        <v>164</v>
      </c>
      <c r="DY167" t="s">
        <v>164</v>
      </c>
      <c r="DZ167" t="s">
        <v>164</v>
      </c>
      <c r="EA167" t="s">
        <v>164</v>
      </c>
      <c r="EB167" t="s">
        <v>164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</row>
    <row r="168" spans="1:147">
      <c r="A168" t="s">
        <v>147</v>
      </c>
      <c r="B168" t="s">
        <v>245</v>
      </c>
      <c r="C168" t="s">
        <v>149</v>
      </c>
      <c r="D168" t="s">
        <v>246</v>
      </c>
      <c r="E168" t="s">
        <v>151</v>
      </c>
      <c r="F168" t="s">
        <v>409</v>
      </c>
      <c r="G168" t="s">
        <v>774</v>
      </c>
      <c r="H168" t="s">
        <v>771</v>
      </c>
      <c r="I168">
        <v>97517</v>
      </c>
      <c r="J168">
        <v>123343</v>
      </c>
      <c r="K168" t="s">
        <v>189</v>
      </c>
      <c r="L168" t="s">
        <v>151</v>
      </c>
      <c r="M168">
        <v>2</v>
      </c>
      <c r="N168" s="1">
        <v>43774</v>
      </c>
      <c r="O168" s="1">
        <v>43800</v>
      </c>
      <c r="P168" t="s">
        <v>168</v>
      </c>
      <c r="Q168" t="s">
        <v>151</v>
      </c>
      <c r="R168" t="s">
        <v>230</v>
      </c>
      <c r="S168" s="1">
        <v>41999</v>
      </c>
      <c r="T168" t="s">
        <v>160</v>
      </c>
      <c r="U168">
        <v>4</v>
      </c>
      <c r="V168">
        <v>5</v>
      </c>
      <c r="W168" t="s">
        <v>161</v>
      </c>
      <c r="X168" t="s">
        <v>162</v>
      </c>
      <c r="Y168" t="s">
        <v>163</v>
      </c>
      <c r="Z168" t="s">
        <v>151</v>
      </c>
      <c r="AA168" t="s">
        <v>164</v>
      </c>
      <c r="AB168" t="s">
        <v>151</v>
      </c>
      <c r="AC168" t="s">
        <v>151</v>
      </c>
      <c r="AD168" t="s">
        <v>151</v>
      </c>
      <c r="AE168" t="s">
        <v>151</v>
      </c>
      <c r="AF168" t="s">
        <v>151</v>
      </c>
      <c r="AG168" s="1"/>
      <c r="AI168" t="s">
        <v>151</v>
      </c>
      <c r="AJ168" t="s">
        <v>151</v>
      </c>
      <c r="AK168" t="s">
        <v>151</v>
      </c>
      <c r="AL168" t="s">
        <v>151</v>
      </c>
      <c r="AM168" t="s">
        <v>151</v>
      </c>
      <c r="AN168" t="s">
        <v>151</v>
      </c>
      <c r="AO168" t="s">
        <v>151</v>
      </c>
      <c r="AP168">
        <v>26</v>
      </c>
      <c r="AQ168" t="s">
        <v>151</v>
      </c>
      <c r="AR168" s="1"/>
      <c r="AS168" t="s">
        <v>169</v>
      </c>
      <c r="AT168" t="s">
        <v>151</v>
      </c>
      <c r="AU168" t="s">
        <v>165</v>
      </c>
      <c r="AV168" t="s">
        <v>151</v>
      </c>
      <c r="AW168" t="s">
        <v>151</v>
      </c>
      <c r="AX168" t="s">
        <v>151</v>
      </c>
      <c r="AY168" s="1"/>
      <c r="AZ168" t="s">
        <v>171</v>
      </c>
      <c r="BA168" t="s">
        <v>164</v>
      </c>
      <c r="BB168" t="s">
        <v>151</v>
      </c>
      <c r="BC168" t="s">
        <v>151</v>
      </c>
      <c r="BD168" t="s">
        <v>172</v>
      </c>
      <c r="BE168" t="s">
        <v>151</v>
      </c>
      <c r="BF168" t="s">
        <v>151</v>
      </c>
      <c r="BG168" t="s">
        <v>151</v>
      </c>
      <c r="BH168" s="1"/>
      <c r="BI168" t="s">
        <v>151</v>
      </c>
      <c r="BJ168" t="s">
        <v>151</v>
      </c>
      <c r="BK168" t="s">
        <v>151</v>
      </c>
      <c r="BL168" t="s">
        <v>151</v>
      </c>
      <c r="BM168" t="s">
        <v>442</v>
      </c>
      <c r="BN168" t="s">
        <v>151</v>
      </c>
      <c r="BO168" t="s">
        <v>151</v>
      </c>
      <c r="BP168" t="s">
        <v>151</v>
      </c>
      <c r="BQ168" t="s">
        <v>151</v>
      </c>
      <c r="BR168" t="s">
        <v>151</v>
      </c>
      <c r="BS168" t="s">
        <v>151</v>
      </c>
      <c r="BT168" t="s">
        <v>151</v>
      </c>
      <c r="BU168" t="s">
        <v>151</v>
      </c>
      <c r="BV168" t="s">
        <v>151</v>
      </c>
      <c r="BW168" s="1"/>
      <c r="BX168" t="s">
        <v>173</v>
      </c>
      <c r="BY168" t="s">
        <v>174</v>
      </c>
      <c r="BZ168" t="s">
        <v>175</v>
      </c>
      <c r="CA168">
        <v>0</v>
      </c>
      <c r="CB168" s="1"/>
      <c r="CC168" s="1"/>
      <c r="CD168">
        <v>21</v>
      </c>
      <c r="CE168" s="1">
        <v>43799</v>
      </c>
      <c r="CF168" s="1">
        <v>43774</v>
      </c>
      <c r="CJ168">
        <v>0</v>
      </c>
      <c r="CK168">
        <v>0</v>
      </c>
      <c r="CL168" s="1">
        <v>43851.5050072917</v>
      </c>
      <c r="CM168">
        <v>0</v>
      </c>
      <c r="CN168">
        <v>0</v>
      </c>
      <c r="CO168" t="s">
        <v>176</v>
      </c>
      <c r="CP168" t="s">
        <v>151</v>
      </c>
      <c r="CQ168" t="s">
        <v>151</v>
      </c>
      <c r="CR168" t="s">
        <v>151</v>
      </c>
      <c r="CS168" t="s">
        <v>151</v>
      </c>
      <c r="CT168" t="s">
        <v>151</v>
      </c>
      <c r="CU168" t="s">
        <v>773</v>
      </c>
      <c r="CV168" t="s">
        <v>151</v>
      </c>
      <c r="CW168" t="s">
        <v>151</v>
      </c>
      <c r="CX168" t="s">
        <v>151</v>
      </c>
      <c r="CY168" t="s">
        <v>165</v>
      </c>
      <c r="CZ168">
        <v>1</v>
      </c>
      <c r="DA168" t="s">
        <v>151</v>
      </c>
      <c r="DB168" t="s">
        <v>151</v>
      </c>
      <c r="DC168" t="s">
        <v>151</v>
      </c>
      <c r="DD168" t="s">
        <v>151</v>
      </c>
      <c r="DE168" t="s">
        <v>151</v>
      </c>
      <c r="DF168" t="s">
        <v>151</v>
      </c>
      <c r="DG168" t="s">
        <v>151</v>
      </c>
      <c r="DH168">
        <v>1</v>
      </c>
      <c r="DI168">
        <v>1</v>
      </c>
      <c r="DJ168">
        <v>21</v>
      </c>
      <c r="DK168">
        <v>21</v>
      </c>
      <c r="DL168" t="s">
        <v>151</v>
      </c>
      <c r="DM168" t="s">
        <v>151</v>
      </c>
      <c r="DN168" t="s">
        <v>151</v>
      </c>
      <c r="DO168" t="s">
        <v>151</v>
      </c>
      <c r="DP168" t="s">
        <v>164</v>
      </c>
      <c r="DQ168" t="s">
        <v>165</v>
      </c>
      <c r="DR168" t="s">
        <v>164</v>
      </c>
      <c r="DS168" t="s">
        <v>164</v>
      </c>
      <c r="DT168" t="s">
        <v>164</v>
      </c>
      <c r="DU168" t="s">
        <v>164</v>
      </c>
      <c r="DV168" t="s">
        <v>164</v>
      </c>
      <c r="DW168" t="s">
        <v>164</v>
      </c>
      <c r="DX168" t="s">
        <v>164</v>
      </c>
      <c r="DY168" t="s">
        <v>164</v>
      </c>
      <c r="DZ168" t="s">
        <v>164</v>
      </c>
      <c r="EA168" t="s">
        <v>164</v>
      </c>
      <c r="EB168" t="s">
        <v>164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</row>
    <row r="169" spans="1:147">
      <c r="A169" t="s">
        <v>147</v>
      </c>
      <c r="B169" t="s">
        <v>245</v>
      </c>
      <c r="C169" t="s">
        <v>149</v>
      </c>
      <c r="D169" t="s">
        <v>246</v>
      </c>
      <c r="E169" t="s">
        <v>151</v>
      </c>
      <c r="F169" t="s">
        <v>409</v>
      </c>
      <c r="G169" t="s">
        <v>775</v>
      </c>
      <c r="H169" t="s">
        <v>776</v>
      </c>
      <c r="I169">
        <v>97444</v>
      </c>
      <c r="J169">
        <v>123344</v>
      </c>
      <c r="K169" t="s">
        <v>155</v>
      </c>
      <c r="L169" t="s">
        <v>156</v>
      </c>
      <c r="M169">
        <v>3</v>
      </c>
      <c r="N169" s="1">
        <v>43773</v>
      </c>
      <c r="O169" s="1"/>
      <c r="P169" t="s">
        <v>151</v>
      </c>
      <c r="Q169" t="s">
        <v>777</v>
      </c>
      <c r="R169" t="s">
        <v>159</v>
      </c>
      <c r="S169" s="1">
        <v>33484</v>
      </c>
      <c r="T169" t="s">
        <v>160</v>
      </c>
      <c r="U169">
        <v>28</v>
      </c>
      <c r="V169">
        <v>28</v>
      </c>
      <c r="W169" t="s">
        <v>161</v>
      </c>
      <c r="X169" t="s">
        <v>162</v>
      </c>
      <c r="Y169" t="s">
        <v>163</v>
      </c>
      <c r="Z169" t="s">
        <v>164</v>
      </c>
      <c r="AA169" t="s">
        <v>165</v>
      </c>
      <c r="AB169" t="s">
        <v>316</v>
      </c>
      <c r="AC169" t="s">
        <v>151</v>
      </c>
      <c r="AD169" t="s">
        <v>151</v>
      </c>
      <c r="AE169" t="s">
        <v>151</v>
      </c>
      <c r="AF169" t="s">
        <v>224</v>
      </c>
      <c r="AG169" s="1">
        <v>43773</v>
      </c>
      <c r="AH169">
        <v>78</v>
      </c>
      <c r="AI169" t="s">
        <v>331</v>
      </c>
      <c r="AJ169" t="s">
        <v>418</v>
      </c>
      <c r="AK169" t="s">
        <v>265</v>
      </c>
      <c r="AL169" t="s">
        <v>778</v>
      </c>
      <c r="AM169" t="s">
        <v>250</v>
      </c>
      <c r="AN169" t="s">
        <v>779</v>
      </c>
      <c r="AO169" t="s">
        <v>151</v>
      </c>
      <c r="AP169">
        <v>78</v>
      </c>
      <c r="AQ169" t="s">
        <v>151</v>
      </c>
      <c r="AR169" s="1"/>
      <c r="AS169" t="s">
        <v>169</v>
      </c>
      <c r="AT169" t="s">
        <v>170</v>
      </c>
      <c r="AU169" t="s">
        <v>165</v>
      </c>
      <c r="AV169" t="s">
        <v>164</v>
      </c>
      <c r="AW169" t="s">
        <v>151</v>
      </c>
      <c r="AX169" t="s">
        <v>151</v>
      </c>
      <c r="AY169" s="1">
        <v>43780</v>
      </c>
      <c r="AZ169" t="s">
        <v>351</v>
      </c>
      <c r="BA169" t="s">
        <v>151</v>
      </c>
      <c r="BB169" t="s">
        <v>151</v>
      </c>
      <c r="BC169" t="s">
        <v>151</v>
      </c>
      <c r="BD169" t="s">
        <v>172</v>
      </c>
      <c r="BE169" t="s">
        <v>151</v>
      </c>
      <c r="BF169" t="s">
        <v>151</v>
      </c>
      <c r="BG169" t="s">
        <v>151</v>
      </c>
      <c r="BH169" s="1"/>
      <c r="BI169" t="s">
        <v>151</v>
      </c>
      <c r="BJ169" t="s">
        <v>151</v>
      </c>
      <c r="BK169" t="s">
        <v>151</v>
      </c>
      <c r="BL169" t="s">
        <v>151</v>
      </c>
      <c r="BM169" t="s">
        <v>151</v>
      </c>
      <c r="BN169" t="s">
        <v>151</v>
      </c>
      <c r="BO169" t="s">
        <v>151</v>
      </c>
      <c r="BP169" t="s">
        <v>151</v>
      </c>
      <c r="BQ169" t="s">
        <v>151</v>
      </c>
      <c r="BR169" t="s">
        <v>151</v>
      </c>
      <c r="BS169" t="s">
        <v>151</v>
      </c>
      <c r="BT169" t="s">
        <v>151</v>
      </c>
      <c r="BU169" t="s">
        <v>151</v>
      </c>
      <c r="BV169" t="s">
        <v>151</v>
      </c>
      <c r="BW169" s="1"/>
      <c r="BX169" t="s">
        <v>173</v>
      </c>
      <c r="BY169" t="s">
        <v>174</v>
      </c>
      <c r="BZ169" t="s">
        <v>175</v>
      </c>
      <c r="CA169">
        <v>0</v>
      </c>
      <c r="CB169" s="1"/>
      <c r="CC169" s="1"/>
      <c r="CD169">
        <v>71</v>
      </c>
      <c r="CE169" s="1">
        <v>43850</v>
      </c>
      <c r="CF169" s="1">
        <v>43773</v>
      </c>
      <c r="CG169">
        <v>567</v>
      </c>
      <c r="CJ169">
        <v>1</v>
      </c>
      <c r="CK169">
        <v>0</v>
      </c>
      <c r="CL169" s="1">
        <v>43851.5050072917</v>
      </c>
      <c r="CM169">
        <v>1</v>
      </c>
      <c r="CN169">
        <v>0</v>
      </c>
      <c r="CO169" t="s">
        <v>176</v>
      </c>
      <c r="CP169" t="s">
        <v>151</v>
      </c>
      <c r="CQ169" t="s">
        <v>151</v>
      </c>
      <c r="CR169" t="s">
        <v>151</v>
      </c>
      <c r="CS169" t="s">
        <v>151</v>
      </c>
      <c r="CT169" t="s">
        <v>678</v>
      </c>
      <c r="CU169" t="s">
        <v>780</v>
      </c>
      <c r="CV169" t="s">
        <v>151</v>
      </c>
      <c r="CW169" t="s">
        <v>151</v>
      </c>
      <c r="CX169" t="s">
        <v>151</v>
      </c>
      <c r="CY169" t="s">
        <v>164</v>
      </c>
      <c r="CZ169">
        <v>1</v>
      </c>
      <c r="DA169" t="s">
        <v>151</v>
      </c>
      <c r="DB169" t="s">
        <v>151</v>
      </c>
      <c r="DC169" t="s">
        <v>151</v>
      </c>
      <c r="DD169" t="s">
        <v>151</v>
      </c>
      <c r="DE169" t="s">
        <v>151</v>
      </c>
      <c r="DF169" t="s">
        <v>181</v>
      </c>
      <c r="DG169" t="s">
        <v>151</v>
      </c>
      <c r="DH169">
        <v>2</v>
      </c>
      <c r="DI169">
        <v>1</v>
      </c>
      <c r="DJ169">
        <v>71</v>
      </c>
      <c r="DK169">
        <v>71</v>
      </c>
      <c r="DL169" t="s">
        <v>151</v>
      </c>
      <c r="DM169" t="s">
        <v>151</v>
      </c>
      <c r="DN169" t="s">
        <v>151</v>
      </c>
      <c r="DO169" t="s">
        <v>151</v>
      </c>
      <c r="DP169" t="s">
        <v>164</v>
      </c>
      <c r="DQ169" t="s">
        <v>165</v>
      </c>
      <c r="DR169" t="s">
        <v>164</v>
      </c>
      <c r="DS169" t="s">
        <v>164</v>
      </c>
      <c r="DT169" t="s">
        <v>164</v>
      </c>
      <c r="DU169" t="s">
        <v>165</v>
      </c>
      <c r="DV169" t="s">
        <v>164</v>
      </c>
      <c r="DW169" t="s">
        <v>164</v>
      </c>
      <c r="DX169" t="s">
        <v>164</v>
      </c>
      <c r="DY169" t="s">
        <v>164</v>
      </c>
      <c r="DZ169" t="s">
        <v>164</v>
      </c>
      <c r="EA169" t="s">
        <v>164</v>
      </c>
      <c r="EB169" t="s">
        <v>164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567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</row>
    <row r="170" spans="1:147">
      <c r="A170" t="s">
        <v>147</v>
      </c>
      <c r="B170" t="s">
        <v>245</v>
      </c>
      <c r="C170" t="s">
        <v>149</v>
      </c>
      <c r="D170" t="s">
        <v>246</v>
      </c>
      <c r="E170" t="s">
        <v>151</v>
      </c>
      <c r="F170" t="s">
        <v>409</v>
      </c>
      <c r="G170" t="s">
        <v>445</v>
      </c>
      <c r="H170" t="s">
        <v>776</v>
      </c>
      <c r="I170">
        <v>97445</v>
      </c>
      <c r="J170">
        <v>123344</v>
      </c>
      <c r="K170" t="s">
        <v>189</v>
      </c>
      <c r="L170" t="s">
        <v>151</v>
      </c>
      <c r="M170">
        <v>3</v>
      </c>
      <c r="N170" s="1">
        <v>43773</v>
      </c>
      <c r="O170" s="1"/>
      <c r="P170" t="s">
        <v>151</v>
      </c>
      <c r="Q170" t="s">
        <v>151</v>
      </c>
      <c r="R170" t="s">
        <v>185</v>
      </c>
      <c r="S170" s="1">
        <v>43075</v>
      </c>
      <c r="T170" t="s">
        <v>160</v>
      </c>
      <c r="U170">
        <v>1</v>
      </c>
      <c r="V170">
        <v>2</v>
      </c>
      <c r="W170" t="s">
        <v>161</v>
      </c>
      <c r="X170" t="s">
        <v>162</v>
      </c>
      <c r="Y170" t="s">
        <v>163</v>
      </c>
      <c r="Z170" t="s">
        <v>151</v>
      </c>
      <c r="AA170" t="s">
        <v>164</v>
      </c>
      <c r="AB170" t="s">
        <v>151</v>
      </c>
      <c r="AC170" t="s">
        <v>151</v>
      </c>
      <c r="AD170" t="s">
        <v>151</v>
      </c>
      <c r="AE170" t="s">
        <v>151</v>
      </c>
      <c r="AF170" t="s">
        <v>151</v>
      </c>
      <c r="AG170" s="1"/>
      <c r="AI170" t="s">
        <v>151</v>
      </c>
      <c r="AJ170" t="s">
        <v>151</v>
      </c>
      <c r="AK170" t="s">
        <v>151</v>
      </c>
      <c r="AL170" t="s">
        <v>151</v>
      </c>
      <c r="AM170" t="s">
        <v>151</v>
      </c>
      <c r="AN170" t="s">
        <v>151</v>
      </c>
      <c r="AO170" t="s">
        <v>151</v>
      </c>
      <c r="AP170">
        <v>78</v>
      </c>
      <c r="AQ170" t="s">
        <v>151</v>
      </c>
      <c r="AR170" s="1"/>
      <c r="AS170" t="s">
        <v>169</v>
      </c>
      <c r="AT170" t="s">
        <v>151</v>
      </c>
      <c r="AU170" t="s">
        <v>165</v>
      </c>
      <c r="AV170" t="s">
        <v>151</v>
      </c>
      <c r="AW170" t="s">
        <v>151</v>
      </c>
      <c r="AX170" t="s">
        <v>151</v>
      </c>
      <c r="AY170" s="1"/>
      <c r="AZ170" t="s">
        <v>171</v>
      </c>
      <c r="BA170" t="s">
        <v>151</v>
      </c>
      <c r="BB170" t="s">
        <v>151</v>
      </c>
      <c r="BC170" t="s">
        <v>151</v>
      </c>
      <c r="BD170" t="s">
        <v>172</v>
      </c>
      <c r="BE170" t="s">
        <v>151</v>
      </c>
      <c r="BF170" t="s">
        <v>151</v>
      </c>
      <c r="BG170" t="s">
        <v>151</v>
      </c>
      <c r="BH170" s="1"/>
      <c r="BI170" t="s">
        <v>151</v>
      </c>
      <c r="BJ170" t="s">
        <v>151</v>
      </c>
      <c r="BK170" t="s">
        <v>151</v>
      </c>
      <c r="BL170" t="s">
        <v>151</v>
      </c>
      <c r="BM170" t="s">
        <v>151</v>
      </c>
      <c r="BN170" t="s">
        <v>151</v>
      </c>
      <c r="BO170" t="s">
        <v>151</v>
      </c>
      <c r="BP170" t="s">
        <v>151</v>
      </c>
      <c r="BQ170" t="s">
        <v>151</v>
      </c>
      <c r="BR170" t="s">
        <v>151</v>
      </c>
      <c r="BS170" t="s">
        <v>151</v>
      </c>
      <c r="BT170" t="s">
        <v>151</v>
      </c>
      <c r="BU170" t="s">
        <v>151</v>
      </c>
      <c r="BV170" t="s">
        <v>151</v>
      </c>
      <c r="BW170" s="1"/>
      <c r="BX170" t="s">
        <v>173</v>
      </c>
      <c r="BY170" t="s">
        <v>174</v>
      </c>
      <c r="BZ170" t="s">
        <v>175</v>
      </c>
      <c r="CA170">
        <v>0</v>
      </c>
      <c r="CB170" s="1"/>
      <c r="CC170" s="1"/>
      <c r="CD170">
        <v>71</v>
      </c>
      <c r="CE170" s="1">
        <v>43850</v>
      </c>
      <c r="CF170" s="1">
        <v>43773</v>
      </c>
      <c r="CJ170">
        <v>0</v>
      </c>
      <c r="CK170">
        <v>0</v>
      </c>
      <c r="CL170" s="1">
        <v>43851.5050072917</v>
      </c>
      <c r="CM170">
        <v>0</v>
      </c>
      <c r="CN170">
        <v>0</v>
      </c>
      <c r="CO170" t="s">
        <v>176</v>
      </c>
      <c r="CP170" t="s">
        <v>151</v>
      </c>
      <c r="CQ170" t="s">
        <v>151</v>
      </c>
      <c r="CR170" t="s">
        <v>151</v>
      </c>
      <c r="CS170" t="s">
        <v>151</v>
      </c>
      <c r="CT170" t="s">
        <v>678</v>
      </c>
      <c r="CU170" t="s">
        <v>780</v>
      </c>
      <c r="CV170" t="s">
        <v>151</v>
      </c>
      <c r="CW170" t="s">
        <v>151</v>
      </c>
      <c r="CX170" t="s">
        <v>151</v>
      </c>
      <c r="CY170" t="s">
        <v>165</v>
      </c>
      <c r="CZ170">
        <v>1</v>
      </c>
      <c r="DA170" t="s">
        <v>151</v>
      </c>
      <c r="DB170" t="s">
        <v>151</v>
      </c>
      <c r="DC170" t="s">
        <v>151</v>
      </c>
      <c r="DD170" t="s">
        <v>151</v>
      </c>
      <c r="DE170" t="s">
        <v>151</v>
      </c>
      <c r="DF170" t="s">
        <v>151</v>
      </c>
      <c r="DG170" t="s">
        <v>151</v>
      </c>
      <c r="DH170">
        <v>2</v>
      </c>
      <c r="DI170">
        <v>1</v>
      </c>
      <c r="DJ170">
        <v>71</v>
      </c>
      <c r="DK170">
        <v>71</v>
      </c>
      <c r="DL170" t="s">
        <v>151</v>
      </c>
      <c r="DM170" t="s">
        <v>151</v>
      </c>
      <c r="DN170" t="s">
        <v>151</v>
      </c>
      <c r="DO170" t="s">
        <v>151</v>
      </c>
      <c r="DP170" t="s">
        <v>164</v>
      </c>
      <c r="DQ170" t="s">
        <v>165</v>
      </c>
      <c r="DR170" t="s">
        <v>164</v>
      </c>
      <c r="DS170" t="s">
        <v>164</v>
      </c>
      <c r="DT170" t="s">
        <v>164</v>
      </c>
      <c r="DU170" t="s">
        <v>165</v>
      </c>
      <c r="DV170" t="s">
        <v>164</v>
      </c>
      <c r="DW170" t="s">
        <v>164</v>
      </c>
      <c r="DX170" t="s">
        <v>164</v>
      </c>
      <c r="DY170" t="s">
        <v>164</v>
      </c>
      <c r="DZ170" t="s">
        <v>164</v>
      </c>
      <c r="EA170" t="s">
        <v>164</v>
      </c>
      <c r="EB170" t="s">
        <v>164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</row>
    <row r="171" spans="1:147">
      <c r="A171" t="s">
        <v>147</v>
      </c>
      <c r="B171" t="s">
        <v>245</v>
      </c>
      <c r="C171" t="s">
        <v>149</v>
      </c>
      <c r="D171" t="s">
        <v>246</v>
      </c>
      <c r="E171" t="s">
        <v>151</v>
      </c>
      <c r="F171" t="s">
        <v>409</v>
      </c>
      <c r="G171" t="s">
        <v>781</v>
      </c>
      <c r="H171" t="s">
        <v>776</v>
      </c>
      <c r="I171">
        <v>97446</v>
      </c>
      <c r="J171">
        <v>123344</v>
      </c>
      <c r="K171" t="s">
        <v>189</v>
      </c>
      <c r="L171" t="s">
        <v>151</v>
      </c>
      <c r="M171">
        <v>3</v>
      </c>
      <c r="N171" s="1">
        <v>43773</v>
      </c>
      <c r="O171" s="1"/>
      <c r="P171" t="s">
        <v>151</v>
      </c>
      <c r="Q171" t="s">
        <v>151</v>
      </c>
      <c r="R171" t="s">
        <v>185</v>
      </c>
      <c r="S171" s="1">
        <v>41655</v>
      </c>
      <c r="T171" t="s">
        <v>160</v>
      </c>
      <c r="U171">
        <v>5</v>
      </c>
      <c r="V171">
        <v>6</v>
      </c>
      <c r="W171" t="s">
        <v>161</v>
      </c>
      <c r="X171" t="s">
        <v>162</v>
      </c>
      <c r="Y171" t="s">
        <v>163</v>
      </c>
      <c r="Z171" t="s">
        <v>151</v>
      </c>
      <c r="AA171" t="s">
        <v>164</v>
      </c>
      <c r="AB171" t="s">
        <v>151</v>
      </c>
      <c r="AC171" t="s">
        <v>151</v>
      </c>
      <c r="AD171" t="s">
        <v>151</v>
      </c>
      <c r="AE171" t="s">
        <v>151</v>
      </c>
      <c r="AF171" t="s">
        <v>151</v>
      </c>
      <c r="AG171" s="1"/>
      <c r="AI171" t="s">
        <v>151</v>
      </c>
      <c r="AJ171" t="s">
        <v>151</v>
      </c>
      <c r="AK171" t="s">
        <v>151</v>
      </c>
      <c r="AL171" t="s">
        <v>151</v>
      </c>
      <c r="AM171" t="s">
        <v>151</v>
      </c>
      <c r="AN171" t="s">
        <v>151</v>
      </c>
      <c r="AO171" t="s">
        <v>151</v>
      </c>
      <c r="AP171">
        <v>78</v>
      </c>
      <c r="AQ171" t="s">
        <v>151</v>
      </c>
      <c r="AR171" s="1"/>
      <c r="AS171" t="s">
        <v>169</v>
      </c>
      <c r="AT171" t="s">
        <v>151</v>
      </c>
      <c r="AU171" t="s">
        <v>165</v>
      </c>
      <c r="AV171" t="s">
        <v>151</v>
      </c>
      <c r="AW171" t="s">
        <v>151</v>
      </c>
      <c r="AX171" t="s">
        <v>151</v>
      </c>
      <c r="AY171" s="1"/>
      <c r="AZ171" t="s">
        <v>171</v>
      </c>
      <c r="BA171" t="s">
        <v>165</v>
      </c>
      <c r="BB171" t="s">
        <v>151</v>
      </c>
      <c r="BC171" t="s">
        <v>164</v>
      </c>
      <c r="BD171" t="s">
        <v>172</v>
      </c>
      <c r="BE171" t="s">
        <v>151</v>
      </c>
      <c r="BF171" t="s">
        <v>151</v>
      </c>
      <c r="BG171" t="s">
        <v>151</v>
      </c>
      <c r="BH171" s="1"/>
      <c r="BI171" t="s">
        <v>151</v>
      </c>
      <c r="BJ171" t="s">
        <v>151</v>
      </c>
      <c r="BK171" t="s">
        <v>151</v>
      </c>
      <c r="BL171" t="s">
        <v>151</v>
      </c>
      <c r="BM171" t="s">
        <v>442</v>
      </c>
      <c r="BN171" t="s">
        <v>285</v>
      </c>
      <c r="BO171" t="s">
        <v>151</v>
      </c>
      <c r="BP171" t="s">
        <v>151</v>
      </c>
      <c r="BQ171" t="s">
        <v>151</v>
      </c>
      <c r="BR171" t="s">
        <v>151</v>
      </c>
      <c r="BS171" t="s">
        <v>151</v>
      </c>
      <c r="BT171" t="s">
        <v>151</v>
      </c>
      <c r="BU171" t="s">
        <v>151</v>
      </c>
      <c r="BV171" t="s">
        <v>151</v>
      </c>
      <c r="BW171" s="1"/>
      <c r="BX171" t="s">
        <v>173</v>
      </c>
      <c r="BY171" t="s">
        <v>174</v>
      </c>
      <c r="BZ171" t="s">
        <v>175</v>
      </c>
      <c r="CA171">
        <v>0</v>
      </c>
      <c r="CB171" s="1"/>
      <c r="CC171" s="1"/>
      <c r="CD171">
        <v>71</v>
      </c>
      <c r="CE171" s="1">
        <v>43850</v>
      </c>
      <c r="CF171" s="1">
        <v>43773</v>
      </c>
      <c r="CJ171">
        <v>0</v>
      </c>
      <c r="CK171">
        <v>0</v>
      </c>
      <c r="CL171" s="1">
        <v>43851.5050072917</v>
      </c>
      <c r="CM171">
        <v>0</v>
      </c>
      <c r="CN171">
        <v>0</v>
      </c>
      <c r="CO171" t="s">
        <v>176</v>
      </c>
      <c r="CP171" t="s">
        <v>151</v>
      </c>
      <c r="CQ171" t="s">
        <v>151</v>
      </c>
      <c r="CR171" t="s">
        <v>151</v>
      </c>
      <c r="CS171" t="s">
        <v>151</v>
      </c>
      <c r="CT171" t="s">
        <v>678</v>
      </c>
      <c r="CU171" t="s">
        <v>780</v>
      </c>
      <c r="CV171" t="s">
        <v>151</v>
      </c>
      <c r="CW171" t="s">
        <v>151</v>
      </c>
      <c r="CX171" t="s">
        <v>151</v>
      </c>
      <c r="CY171" t="s">
        <v>165</v>
      </c>
      <c r="CZ171">
        <v>1</v>
      </c>
      <c r="DA171" t="s">
        <v>151</v>
      </c>
      <c r="DB171" t="s">
        <v>151</v>
      </c>
      <c r="DC171" t="s">
        <v>151</v>
      </c>
      <c r="DD171" t="s">
        <v>151</v>
      </c>
      <c r="DE171" t="s">
        <v>151</v>
      </c>
      <c r="DF171" t="s">
        <v>151</v>
      </c>
      <c r="DG171" t="s">
        <v>151</v>
      </c>
      <c r="DH171">
        <v>2</v>
      </c>
      <c r="DI171">
        <v>1</v>
      </c>
      <c r="DJ171">
        <v>71</v>
      </c>
      <c r="DK171">
        <v>71</v>
      </c>
      <c r="DL171" t="s">
        <v>151</v>
      </c>
      <c r="DM171" t="s">
        <v>151</v>
      </c>
      <c r="DN171" t="s">
        <v>151</v>
      </c>
      <c r="DO171" t="s">
        <v>151</v>
      </c>
      <c r="DP171" t="s">
        <v>164</v>
      </c>
      <c r="DQ171" t="s">
        <v>165</v>
      </c>
      <c r="DR171" t="s">
        <v>164</v>
      </c>
      <c r="DS171" t="s">
        <v>164</v>
      </c>
      <c r="DT171" t="s">
        <v>164</v>
      </c>
      <c r="DU171" t="s">
        <v>165</v>
      </c>
      <c r="DV171" t="s">
        <v>164</v>
      </c>
      <c r="DW171" t="s">
        <v>164</v>
      </c>
      <c r="DX171" t="s">
        <v>164</v>
      </c>
      <c r="DY171" t="s">
        <v>164</v>
      </c>
      <c r="DZ171" t="s">
        <v>164</v>
      </c>
      <c r="EA171" t="s">
        <v>164</v>
      </c>
      <c r="EB171" t="s">
        <v>164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</row>
    <row r="172" spans="1:147">
      <c r="A172" t="s">
        <v>147</v>
      </c>
      <c r="B172" t="s">
        <v>245</v>
      </c>
      <c r="C172" t="s">
        <v>149</v>
      </c>
      <c r="D172" t="s">
        <v>246</v>
      </c>
      <c r="E172" t="s">
        <v>151</v>
      </c>
      <c r="F172" t="s">
        <v>409</v>
      </c>
      <c r="G172" t="s">
        <v>782</v>
      </c>
      <c r="H172" t="s">
        <v>783</v>
      </c>
      <c r="I172">
        <v>74147</v>
      </c>
      <c r="J172">
        <v>124544</v>
      </c>
      <c r="K172" t="s">
        <v>155</v>
      </c>
      <c r="L172" t="s">
        <v>156</v>
      </c>
      <c r="M172">
        <v>2</v>
      </c>
      <c r="N172" s="1">
        <v>43774</v>
      </c>
      <c r="O172" s="1">
        <v>43798</v>
      </c>
      <c r="P172" t="s">
        <v>329</v>
      </c>
      <c r="Q172" t="s">
        <v>784</v>
      </c>
      <c r="R172" t="s">
        <v>159</v>
      </c>
      <c r="S172" s="1">
        <v>28223</v>
      </c>
      <c r="T172" t="s">
        <v>160</v>
      </c>
      <c r="U172">
        <v>42</v>
      </c>
      <c r="V172">
        <v>42</v>
      </c>
      <c r="W172" t="s">
        <v>345</v>
      </c>
      <c r="X172" t="s">
        <v>162</v>
      </c>
      <c r="Y172" t="s">
        <v>186</v>
      </c>
      <c r="Z172" t="s">
        <v>164</v>
      </c>
      <c r="AA172" t="s">
        <v>164</v>
      </c>
      <c r="AB172" t="s">
        <v>294</v>
      </c>
      <c r="AC172" t="s">
        <v>151</v>
      </c>
      <c r="AD172" t="s">
        <v>151</v>
      </c>
      <c r="AE172" t="s">
        <v>151</v>
      </c>
      <c r="AF172" t="s">
        <v>347</v>
      </c>
      <c r="AG172" s="1">
        <v>43767</v>
      </c>
      <c r="AH172">
        <v>31</v>
      </c>
      <c r="AI172" t="s">
        <v>331</v>
      </c>
      <c r="AJ172" t="s">
        <v>418</v>
      </c>
      <c r="AK172" t="s">
        <v>265</v>
      </c>
      <c r="AL172" t="s">
        <v>785</v>
      </c>
      <c r="AM172" t="s">
        <v>250</v>
      </c>
      <c r="AN172" t="s">
        <v>382</v>
      </c>
      <c r="AO172" t="s">
        <v>151</v>
      </c>
      <c r="AP172">
        <v>24</v>
      </c>
      <c r="AQ172" t="s">
        <v>151</v>
      </c>
      <c r="AR172" s="1"/>
      <c r="AS172" t="s">
        <v>169</v>
      </c>
      <c r="AT172" t="s">
        <v>170</v>
      </c>
      <c r="AU172" t="s">
        <v>165</v>
      </c>
      <c r="AV172" t="s">
        <v>164</v>
      </c>
      <c r="AW172" t="s">
        <v>151</v>
      </c>
      <c r="AX172" t="s">
        <v>151</v>
      </c>
      <c r="AY172" s="1">
        <v>43774</v>
      </c>
      <c r="AZ172" t="s">
        <v>641</v>
      </c>
      <c r="BA172" t="s">
        <v>151</v>
      </c>
      <c r="BB172" t="s">
        <v>151</v>
      </c>
      <c r="BC172" t="s">
        <v>151</v>
      </c>
      <c r="BD172" t="s">
        <v>172</v>
      </c>
      <c r="BE172" t="s">
        <v>151</v>
      </c>
      <c r="BF172" t="s">
        <v>151</v>
      </c>
      <c r="BG172" t="s">
        <v>151</v>
      </c>
      <c r="BH172" s="1"/>
      <c r="BI172" t="s">
        <v>151</v>
      </c>
      <c r="BJ172" t="s">
        <v>151</v>
      </c>
      <c r="BK172" t="s">
        <v>151</v>
      </c>
      <c r="BL172" t="s">
        <v>151</v>
      </c>
      <c r="BM172" t="s">
        <v>151</v>
      </c>
      <c r="BN172" t="s">
        <v>151</v>
      </c>
      <c r="BO172" t="s">
        <v>151</v>
      </c>
      <c r="BP172" t="s">
        <v>151</v>
      </c>
      <c r="BQ172" t="s">
        <v>151</v>
      </c>
      <c r="BR172" t="s">
        <v>151</v>
      </c>
      <c r="BS172" t="s">
        <v>151</v>
      </c>
      <c r="BT172" t="s">
        <v>151</v>
      </c>
      <c r="BU172" t="s">
        <v>151</v>
      </c>
      <c r="BV172" t="s">
        <v>151</v>
      </c>
      <c r="BW172" s="1"/>
      <c r="BX172" t="s">
        <v>173</v>
      </c>
      <c r="BY172" t="s">
        <v>174</v>
      </c>
      <c r="BZ172" t="s">
        <v>175</v>
      </c>
      <c r="CA172">
        <v>0</v>
      </c>
      <c r="CB172" s="1"/>
      <c r="CC172" s="1"/>
      <c r="CD172">
        <v>23</v>
      </c>
      <c r="CE172" s="1">
        <v>43796</v>
      </c>
      <c r="CF172" s="1">
        <v>43774</v>
      </c>
      <c r="CG172">
        <v>1800</v>
      </c>
      <c r="CI172">
        <v>3022.93</v>
      </c>
      <c r="CJ172">
        <v>0</v>
      </c>
      <c r="CK172">
        <v>0</v>
      </c>
      <c r="CL172" s="1">
        <v>43851.5050072917</v>
      </c>
      <c r="CM172">
        <v>0</v>
      </c>
      <c r="CN172">
        <v>0</v>
      </c>
      <c r="CO172" t="s">
        <v>176</v>
      </c>
      <c r="CP172" t="s">
        <v>151</v>
      </c>
      <c r="CQ172" t="s">
        <v>151</v>
      </c>
      <c r="CR172" t="s">
        <v>151</v>
      </c>
      <c r="CS172" t="s">
        <v>151</v>
      </c>
      <c r="CT172" t="s">
        <v>765</v>
      </c>
      <c r="CU172" t="s">
        <v>786</v>
      </c>
      <c r="CV172" t="s">
        <v>151</v>
      </c>
      <c r="CW172" t="s">
        <v>151</v>
      </c>
      <c r="CX172" t="s">
        <v>151</v>
      </c>
      <c r="CY172" t="s">
        <v>164</v>
      </c>
      <c r="CZ172">
        <v>1</v>
      </c>
      <c r="DA172" t="s">
        <v>151</v>
      </c>
      <c r="DB172" t="s">
        <v>151</v>
      </c>
      <c r="DC172" t="s">
        <v>151</v>
      </c>
      <c r="DD172" t="s">
        <v>151</v>
      </c>
      <c r="DE172" t="s">
        <v>151</v>
      </c>
      <c r="DF172" t="s">
        <v>151</v>
      </c>
      <c r="DG172" t="s">
        <v>151</v>
      </c>
      <c r="DH172">
        <v>1</v>
      </c>
      <c r="DI172">
        <v>1</v>
      </c>
      <c r="DJ172">
        <v>23</v>
      </c>
      <c r="DK172">
        <v>23</v>
      </c>
      <c r="DL172" t="s">
        <v>151</v>
      </c>
      <c r="DM172" t="s">
        <v>151</v>
      </c>
      <c r="DN172" t="s">
        <v>151</v>
      </c>
      <c r="DO172" t="s">
        <v>151</v>
      </c>
      <c r="DP172" t="s">
        <v>164</v>
      </c>
      <c r="DQ172" t="s">
        <v>164</v>
      </c>
      <c r="DR172" t="s">
        <v>164</v>
      </c>
      <c r="DS172" t="s">
        <v>164</v>
      </c>
      <c r="DT172" t="s">
        <v>164</v>
      </c>
      <c r="DU172" t="s">
        <v>164</v>
      </c>
      <c r="DV172" t="s">
        <v>164</v>
      </c>
      <c r="DW172" t="s">
        <v>164</v>
      </c>
      <c r="DX172" t="s">
        <v>164</v>
      </c>
      <c r="DY172" t="s">
        <v>164</v>
      </c>
      <c r="DZ172" t="s">
        <v>165</v>
      </c>
      <c r="EA172" t="s">
        <v>164</v>
      </c>
      <c r="EB172" t="s">
        <v>164</v>
      </c>
      <c r="EC172">
        <v>1800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</row>
    <row r="173" spans="1:147">
      <c r="A173" t="s">
        <v>147</v>
      </c>
      <c r="B173" t="s">
        <v>245</v>
      </c>
      <c r="C173" t="s">
        <v>149</v>
      </c>
      <c r="D173" t="s">
        <v>246</v>
      </c>
      <c r="E173" t="s">
        <v>151</v>
      </c>
      <c r="F173" t="s">
        <v>409</v>
      </c>
      <c r="G173" t="s">
        <v>787</v>
      </c>
      <c r="H173" t="s">
        <v>783</v>
      </c>
      <c r="I173">
        <v>74151</v>
      </c>
      <c r="J173">
        <v>124544</v>
      </c>
      <c r="K173" t="s">
        <v>189</v>
      </c>
      <c r="L173" t="s">
        <v>151</v>
      </c>
      <c r="M173">
        <v>2</v>
      </c>
      <c r="N173" s="1">
        <v>43774</v>
      </c>
      <c r="O173" s="1">
        <v>43798</v>
      </c>
      <c r="P173" t="s">
        <v>329</v>
      </c>
      <c r="Q173" t="s">
        <v>151</v>
      </c>
      <c r="R173" t="s">
        <v>185</v>
      </c>
      <c r="S173" s="1">
        <v>38317</v>
      </c>
      <c r="T173" t="s">
        <v>160</v>
      </c>
      <c r="U173">
        <v>14</v>
      </c>
      <c r="V173">
        <v>15</v>
      </c>
      <c r="W173" t="s">
        <v>201</v>
      </c>
      <c r="X173" t="s">
        <v>162</v>
      </c>
      <c r="Y173" t="s">
        <v>163</v>
      </c>
      <c r="Z173" t="s">
        <v>164</v>
      </c>
      <c r="AA173" t="s">
        <v>164</v>
      </c>
      <c r="AB173" t="s">
        <v>151</v>
      </c>
      <c r="AC173" t="s">
        <v>151</v>
      </c>
      <c r="AD173" t="s">
        <v>151</v>
      </c>
      <c r="AE173" t="s">
        <v>151</v>
      </c>
      <c r="AF173" t="s">
        <v>151</v>
      </c>
      <c r="AG173" s="1"/>
      <c r="AI173" t="s">
        <v>151</v>
      </c>
      <c r="AJ173" t="s">
        <v>151</v>
      </c>
      <c r="AK173" t="s">
        <v>151</v>
      </c>
      <c r="AL173" t="s">
        <v>151</v>
      </c>
      <c r="AM173" t="s">
        <v>151</v>
      </c>
      <c r="AN173" t="s">
        <v>151</v>
      </c>
      <c r="AO173" t="s">
        <v>151</v>
      </c>
      <c r="AP173">
        <v>24</v>
      </c>
      <c r="AQ173" t="s">
        <v>151</v>
      </c>
      <c r="AR173" s="1"/>
      <c r="AS173" t="s">
        <v>169</v>
      </c>
      <c r="AT173" t="s">
        <v>151</v>
      </c>
      <c r="AU173" t="s">
        <v>165</v>
      </c>
      <c r="AV173" t="s">
        <v>151</v>
      </c>
      <c r="AW173" t="s">
        <v>151</v>
      </c>
      <c r="AX173" t="s">
        <v>151</v>
      </c>
      <c r="AY173" s="1"/>
      <c r="AZ173" t="s">
        <v>171</v>
      </c>
      <c r="BA173" t="s">
        <v>165</v>
      </c>
      <c r="BB173" t="s">
        <v>151</v>
      </c>
      <c r="BC173" t="s">
        <v>230</v>
      </c>
      <c r="BD173" t="s">
        <v>172</v>
      </c>
      <c r="BE173" t="s">
        <v>151</v>
      </c>
      <c r="BF173" t="s">
        <v>151</v>
      </c>
      <c r="BG173" t="s">
        <v>151</v>
      </c>
      <c r="BH173" s="1"/>
      <c r="BI173" t="s">
        <v>151</v>
      </c>
      <c r="BJ173" t="s">
        <v>151</v>
      </c>
      <c r="BK173" t="s">
        <v>151</v>
      </c>
      <c r="BL173" t="s">
        <v>151</v>
      </c>
      <c r="BM173" t="s">
        <v>341</v>
      </c>
      <c r="BN173" t="s">
        <v>285</v>
      </c>
      <c r="BO173" t="s">
        <v>151</v>
      </c>
      <c r="BP173" t="s">
        <v>151</v>
      </c>
      <c r="BQ173" t="s">
        <v>151</v>
      </c>
      <c r="BR173" t="s">
        <v>151</v>
      </c>
      <c r="BS173" t="s">
        <v>151</v>
      </c>
      <c r="BT173" t="s">
        <v>151</v>
      </c>
      <c r="BU173" t="s">
        <v>151</v>
      </c>
      <c r="BV173" t="s">
        <v>151</v>
      </c>
      <c r="BW173" s="1"/>
      <c r="BX173" t="s">
        <v>173</v>
      </c>
      <c r="BY173" t="s">
        <v>174</v>
      </c>
      <c r="BZ173" t="s">
        <v>175</v>
      </c>
      <c r="CA173">
        <v>0</v>
      </c>
      <c r="CB173" s="1"/>
      <c r="CC173" s="1"/>
      <c r="CD173">
        <v>23</v>
      </c>
      <c r="CE173" s="1">
        <v>43796</v>
      </c>
      <c r="CF173" s="1">
        <v>43774</v>
      </c>
      <c r="CJ173">
        <v>0</v>
      </c>
      <c r="CK173">
        <v>0</v>
      </c>
      <c r="CL173" s="1">
        <v>43851.5050072917</v>
      </c>
      <c r="CM173">
        <v>0</v>
      </c>
      <c r="CN173">
        <v>0</v>
      </c>
      <c r="CO173" t="s">
        <v>176</v>
      </c>
      <c r="CP173" t="s">
        <v>151</v>
      </c>
      <c r="CQ173" t="s">
        <v>151</v>
      </c>
      <c r="CR173" t="s">
        <v>151</v>
      </c>
      <c r="CS173" t="s">
        <v>151</v>
      </c>
      <c r="CT173" t="s">
        <v>765</v>
      </c>
      <c r="CU173" t="s">
        <v>786</v>
      </c>
      <c r="CV173" t="s">
        <v>151</v>
      </c>
      <c r="CW173" t="s">
        <v>151</v>
      </c>
      <c r="CX173" t="s">
        <v>151</v>
      </c>
      <c r="CY173" t="s">
        <v>165</v>
      </c>
      <c r="CZ173">
        <v>1</v>
      </c>
      <c r="DA173" t="s">
        <v>151</v>
      </c>
      <c r="DB173" t="s">
        <v>151</v>
      </c>
      <c r="DC173" t="s">
        <v>151</v>
      </c>
      <c r="DD173" t="s">
        <v>151</v>
      </c>
      <c r="DE173" t="s">
        <v>151</v>
      </c>
      <c r="DF173" t="s">
        <v>151</v>
      </c>
      <c r="DG173" t="s">
        <v>151</v>
      </c>
      <c r="DH173">
        <v>1</v>
      </c>
      <c r="DI173">
        <v>1</v>
      </c>
      <c r="DJ173">
        <v>23</v>
      </c>
      <c r="DK173">
        <v>23</v>
      </c>
      <c r="DL173" t="s">
        <v>151</v>
      </c>
      <c r="DM173" t="s">
        <v>151</v>
      </c>
      <c r="DN173" t="s">
        <v>151</v>
      </c>
      <c r="DO173" t="s">
        <v>151</v>
      </c>
      <c r="DP173" t="s">
        <v>164</v>
      </c>
      <c r="DQ173" t="s">
        <v>164</v>
      </c>
      <c r="DR173" t="s">
        <v>164</v>
      </c>
      <c r="DS173" t="s">
        <v>164</v>
      </c>
      <c r="DT173" t="s">
        <v>164</v>
      </c>
      <c r="DU173" t="s">
        <v>164</v>
      </c>
      <c r="DV173" t="s">
        <v>164</v>
      </c>
      <c r="DW173" t="s">
        <v>164</v>
      </c>
      <c r="DX173" t="s">
        <v>164</v>
      </c>
      <c r="DY173" t="s">
        <v>164</v>
      </c>
      <c r="DZ173" t="s">
        <v>165</v>
      </c>
      <c r="EA173" t="s">
        <v>164</v>
      </c>
      <c r="EB173" t="s">
        <v>164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</row>
    <row r="174" spans="1:147">
      <c r="A174" t="s">
        <v>147</v>
      </c>
      <c r="B174" t="s">
        <v>245</v>
      </c>
      <c r="C174" t="s">
        <v>149</v>
      </c>
      <c r="D174" t="s">
        <v>246</v>
      </c>
      <c r="E174" t="s">
        <v>151</v>
      </c>
      <c r="F174" t="s">
        <v>409</v>
      </c>
      <c r="G174" t="s">
        <v>788</v>
      </c>
      <c r="H174" t="s">
        <v>789</v>
      </c>
      <c r="I174">
        <v>41185</v>
      </c>
      <c r="J174">
        <v>124545</v>
      </c>
      <c r="K174" t="s">
        <v>155</v>
      </c>
      <c r="L174" t="s">
        <v>156</v>
      </c>
      <c r="M174">
        <v>3</v>
      </c>
      <c r="N174" s="1">
        <v>43781</v>
      </c>
      <c r="O174" s="1">
        <v>43837</v>
      </c>
      <c r="P174" t="s">
        <v>790</v>
      </c>
      <c r="Q174" t="s">
        <v>791</v>
      </c>
      <c r="R174" t="s">
        <v>159</v>
      </c>
      <c r="S174" s="1">
        <v>28794</v>
      </c>
      <c r="T174" t="s">
        <v>160</v>
      </c>
      <c r="U174">
        <v>41</v>
      </c>
      <c r="V174">
        <v>41</v>
      </c>
      <c r="W174" t="s">
        <v>161</v>
      </c>
      <c r="X174" t="s">
        <v>197</v>
      </c>
      <c r="Y174" t="s">
        <v>163</v>
      </c>
      <c r="Z174" t="s">
        <v>164</v>
      </c>
      <c r="AA174" t="s">
        <v>165</v>
      </c>
      <c r="AB174" t="s">
        <v>346</v>
      </c>
      <c r="AC174" t="s">
        <v>151</v>
      </c>
      <c r="AD174" t="s">
        <v>151</v>
      </c>
      <c r="AE174" t="s">
        <v>151</v>
      </c>
      <c r="AF174" t="s">
        <v>347</v>
      </c>
      <c r="AG174" s="1">
        <v>43624</v>
      </c>
      <c r="AH174">
        <v>213</v>
      </c>
      <c r="AI174" t="s">
        <v>348</v>
      </c>
      <c r="AJ174" t="s">
        <v>261</v>
      </c>
      <c r="AK174" t="s">
        <v>265</v>
      </c>
      <c r="AL174" t="s">
        <v>792</v>
      </c>
      <c r="AM174" t="s">
        <v>250</v>
      </c>
      <c r="AN174" t="s">
        <v>350</v>
      </c>
      <c r="AO174" t="s">
        <v>151</v>
      </c>
      <c r="AP174">
        <v>56</v>
      </c>
      <c r="AQ174" t="s">
        <v>151</v>
      </c>
      <c r="AR174" s="1"/>
      <c r="AS174" t="s">
        <v>169</v>
      </c>
      <c r="AT174" t="s">
        <v>170</v>
      </c>
      <c r="AU174" t="s">
        <v>165</v>
      </c>
      <c r="AV174" t="s">
        <v>165</v>
      </c>
      <c r="AW174" t="s">
        <v>165</v>
      </c>
      <c r="AX174" t="s">
        <v>573</v>
      </c>
      <c r="AY174" s="1"/>
      <c r="AZ174" t="s">
        <v>171</v>
      </c>
      <c r="BA174" t="s">
        <v>151</v>
      </c>
      <c r="BB174" t="s">
        <v>151</v>
      </c>
      <c r="BC174" t="s">
        <v>151</v>
      </c>
      <c r="BD174" t="s">
        <v>172</v>
      </c>
      <c r="BE174" t="s">
        <v>151</v>
      </c>
      <c r="BF174" t="s">
        <v>151</v>
      </c>
      <c r="BG174" t="s">
        <v>151</v>
      </c>
      <c r="BH174" s="1"/>
      <c r="BI174" t="s">
        <v>151</v>
      </c>
      <c r="BJ174" t="s">
        <v>151</v>
      </c>
      <c r="BK174" t="s">
        <v>151</v>
      </c>
      <c r="BL174" t="s">
        <v>151</v>
      </c>
      <c r="BM174" t="s">
        <v>151</v>
      </c>
      <c r="BN174" t="s">
        <v>151</v>
      </c>
      <c r="BO174" t="s">
        <v>151</v>
      </c>
      <c r="BP174" t="s">
        <v>151</v>
      </c>
      <c r="BQ174" t="s">
        <v>151</v>
      </c>
      <c r="BR174" t="s">
        <v>151</v>
      </c>
      <c r="BS174" t="s">
        <v>151</v>
      </c>
      <c r="BT174" t="s">
        <v>151</v>
      </c>
      <c r="BU174" t="s">
        <v>151</v>
      </c>
      <c r="BV174" t="s">
        <v>151</v>
      </c>
      <c r="BW174" s="1"/>
      <c r="BX174" t="s">
        <v>173</v>
      </c>
      <c r="BY174" t="s">
        <v>174</v>
      </c>
      <c r="BZ174" t="s">
        <v>175</v>
      </c>
      <c r="CA174">
        <v>0</v>
      </c>
      <c r="CB174" s="1"/>
      <c r="CC174" s="1"/>
      <c r="CD174">
        <v>41</v>
      </c>
      <c r="CE174" s="1">
        <v>43830</v>
      </c>
      <c r="CF174" s="1">
        <v>43781</v>
      </c>
      <c r="CG174">
        <v>1257</v>
      </c>
      <c r="CH174">
        <v>999</v>
      </c>
      <c r="CI174">
        <v>1257</v>
      </c>
      <c r="CJ174">
        <v>1</v>
      </c>
      <c r="CK174">
        <v>1</v>
      </c>
      <c r="CL174" s="1">
        <v>43851.5050072917</v>
      </c>
      <c r="CM174">
        <v>2</v>
      </c>
      <c r="CN174">
        <v>0</v>
      </c>
      <c r="CO174" t="s">
        <v>176</v>
      </c>
      <c r="CP174" t="s">
        <v>151</v>
      </c>
      <c r="CQ174" t="s">
        <v>151</v>
      </c>
      <c r="CR174" t="s">
        <v>151</v>
      </c>
      <c r="CS174" t="s">
        <v>793</v>
      </c>
      <c r="CT174" t="s">
        <v>794</v>
      </c>
      <c r="CU174" t="s">
        <v>795</v>
      </c>
      <c r="CV174" t="s">
        <v>151</v>
      </c>
      <c r="CW174" t="s">
        <v>796</v>
      </c>
      <c r="CX174" t="s">
        <v>151</v>
      </c>
      <c r="CY174" t="s">
        <v>164</v>
      </c>
      <c r="CZ174">
        <v>1</v>
      </c>
      <c r="DA174" t="s">
        <v>151</v>
      </c>
      <c r="DB174" t="s">
        <v>151</v>
      </c>
      <c r="DC174" t="s">
        <v>483</v>
      </c>
      <c r="DD174" t="s">
        <v>151</v>
      </c>
      <c r="DE174" t="s">
        <v>151</v>
      </c>
      <c r="DF174" t="s">
        <v>181</v>
      </c>
      <c r="DG174" t="s">
        <v>151</v>
      </c>
      <c r="DH174">
        <v>2</v>
      </c>
      <c r="DI174">
        <v>1</v>
      </c>
      <c r="DJ174">
        <v>41</v>
      </c>
      <c r="DK174">
        <v>41</v>
      </c>
      <c r="DL174" t="s">
        <v>151</v>
      </c>
      <c r="DM174" t="s">
        <v>151</v>
      </c>
      <c r="DN174" t="s">
        <v>151</v>
      </c>
      <c r="DO174" t="s">
        <v>151</v>
      </c>
      <c r="DP174" t="s">
        <v>164</v>
      </c>
      <c r="DQ174" t="s">
        <v>165</v>
      </c>
      <c r="DR174" t="s">
        <v>164</v>
      </c>
      <c r="DS174" t="s">
        <v>164</v>
      </c>
      <c r="DT174" t="s">
        <v>164</v>
      </c>
      <c r="DU174" t="s">
        <v>164</v>
      </c>
      <c r="DV174" t="s">
        <v>165</v>
      </c>
      <c r="DW174" t="s">
        <v>164</v>
      </c>
      <c r="DX174" t="s">
        <v>164</v>
      </c>
      <c r="DY174" t="s">
        <v>164</v>
      </c>
      <c r="DZ174" t="s">
        <v>164</v>
      </c>
      <c r="EA174" t="s">
        <v>164</v>
      </c>
      <c r="EB174" t="s">
        <v>164</v>
      </c>
      <c r="EC174">
        <v>0</v>
      </c>
      <c r="ED174">
        <v>0</v>
      </c>
      <c r="EE174">
        <v>797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460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</row>
    <row r="175" spans="1:147">
      <c r="A175" t="s">
        <v>147</v>
      </c>
      <c r="B175" t="s">
        <v>245</v>
      </c>
      <c r="C175" t="s">
        <v>149</v>
      </c>
      <c r="D175" t="s">
        <v>246</v>
      </c>
      <c r="E175" t="s">
        <v>151</v>
      </c>
      <c r="F175" t="s">
        <v>409</v>
      </c>
      <c r="G175" t="s">
        <v>797</v>
      </c>
      <c r="H175" t="s">
        <v>789</v>
      </c>
      <c r="I175">
        <v>41186</v>
      </c>
      <c r="J175">
        <v>124545</v>
      </c>
      <c r="K175" t="s">
        <v>200</v>
      </c>
      <c r="L175" t="s">
        <v>151</v>
      </c>
      <c r="M175">
        <v>3</v>
      </c>
      <c r="N175" s="1">
        <v>43781</v>
      </c>
      <c r="O175" s="1">
        <v>43837</v>
      </c>
      <c r="P175" t="s">
        <v>790</v>
      </c>
      <c r="Q175" t="s">
        <v>798</v>
      </c>
      <c r="R175" t="s">
        <v>159</v>
      </c>
      <c r="S175" s="1">
        <v>37667</v>
      </c>
      <c r="T175" t="s">
        <v>160</v>
      </c>
      <c r="U175">
        <v>16</v>
      </c>
      <c r="V175">
        <v>16</v>
      </c>
      <c r="W175" t="s">
        <v>161</v>
      </c>
      <c r="X175" t="s">
        <v>197</v>
      </c>
      <c r="Y175" t="s">
        <v>186</v>
      </c>
      <c r="Z175" t="s">
        <v>164</v>
      </c>
      <c r="AA175" t="s">
        <v>164</v>
      </c>
      <c r="AB175" t="s">
        <v>151</v>
      </c>
      <c r="AC175" t="s">
        <v>151</v>
      </c>
      <c r="AD175" t="s">
        <v>151</v>
      </c>
      <c r="AE175" t="s">
        <v>151</v>
      </c>
      <c r="AF175" t="s">
        <v>151</v>
      </c>
      <c r="AG175" s="1"/>
      <c r="AI175" t="s">
        <v>151</v>
      </c>
      <c r="AJ175" t="s">
        <v>151</v>
      </c>
      <c r="AK175" t="s">
        <v>151</v>
      </c>
      <c r="AL175" t="s">
        <v>151</v>
      </c>
      <c r="AM175" t="s">
        <v>151</v>
      </c>
      <c r="AN175" t="s">
        <v>151</v>
      </c>
      <c r="AO175" t="s">
        <v>151</v>
      </c>
      <c r="AP175">
        <v>56</v>
      </c>
      <c r="AQ175" t="s">
        <v>151</v>
      </c>
      <c r="AR175" s="1"/>
      <c r="AS175" t="s">
        <v>169</v>
      </c>
      <c r="AT175" t="s">
        <v>151</v>
      </c>
      <c r="AU175" t="s">
        <v>165</v>
      </c>
      <c r="AV175" t="s">
        <v>151</v>
      </c>
      <c r="AW175" t="s">
        <v>151</v>
      </c>
      <c r="AX175" t="s">
        <v>151</v>
      </c>
      <c r="AY175" s="1"/>
      <c r="AZ175" t="s">
        <v>171</v>
      </c>
      <c r="BA175" t="s">
        <v>165</v>
      </c>
      <c r="BB175" t="s">
        <v>151</v>
      </c>
      <c r="BC175" t="s">
        <v>230</v>
      </c>
      <c r="BD175" t="s">
        <v>172</v>
      </c>
      <c r="BE175" t="s">
        <v>151</v>
      </c>
      <c r="BF175" t="s">
        <v>151</v>
      </c>
      <c r="BG175" t="s">
        <v>151</v>
      </c>
      <c r="BH175" s="1"/>
      <c r="BI175" t="s">
        <v>151</v>
      </c>
      <c r="BJ175" t="s">
        <v>151</v>
      </c>
      <c r="BK175" t="s">
        <v>151</v>
      </c>
      <c r="BL175" t="s">
        <v>151</v>
      </c>
      <c r="BM175" t="s">
        <v>526</v>
      </c>
      <c r="BN175" t="s">
        <v>285</v>
      </c>
      <c r="BO175" t="s">
        <v>151</v>
      </c>
      <c r="BP175" t="s">
        <v>151</v>
      </c>
      <c r="BQ175" t="s">
        <v>151</v>
      </c>
      <c r="BR175" t="s">
        <v>151</v>
      </c>
      <c r="BS175" t="s">
        <v>151</v>
      </c>
      <c r="BT175" t="s">
        <v>151</v>
      </c>
      <c r="BU175" t="s">
        <v>151</v>
      </c>
      <c r="BV175" t="s">
        <v>151</v>
      </c>
      <c r="BW175" s="1"/>
      <c r="BX175" t="s">
        <v>173</v>
      </c>
      <c r="BY175" t="s">
        <v>174</v>
      </c>
      <c r="BZ175" t="s">
        <v>175</v>
      </c>
      <c r="CA175">
        <v>0</v>
      </c>
      <c r="CB175" s="1"/>
      <c r="CC175" s="1"/>
      <c r="CD175">
        <v>41</v>
      </c>
      <c r="CE175" s="1">
        <v>43830</v>
      </c>
      <c r="CF175" s="1">
        <v>43781</v>
      </c>
      <c r="CJ175">
        <v>0</v>
      </c>
      <c r="CK175">
        <v>0</v>
      </c>
      <c r="CL175" s="1">
        <v>43851.5050072917</v>
      </c>
      <c r="CM175">
        <v>0</v>
      </c>
      <c r="CN175">
        <v>0</v>
      </c>
      <c r="CO175" t="s">
        <v>176</v>
      </c>
      <c r="CP175" t="s">
        <v>151</v>
      </c>
      <c r="CQ175" t="s">
        <v>151</v>
      </c>
      <c r="CR175" t="s">
        <v>151</v>
      </c>
      <c r="CS175" t="s">
        <v>151</v>
      </c>
      <c r="CT175" t="s">
        <v>794</v>
      </c>
      <c r="CU175" t="s">
        <v>795</v>
      </c>
      <c r="CV175" t="s">
        <v>151</v>
      </c>
      <c r="CW175" t="s">
        <v>796</v>
      </c>
      <c r="CX175" t="s">
        <v>151</v>
      </c>
      <c r="CY175" t="s">
        <v>165</v>
      </c>
      <c r="CZ175">
        <v>1</v>
      </c>
      <c r="DA175" t="s">
        <v>151</v>
      </c>
      <c r="DB175" t="s">
        <v>151</v>
      </c>
      <c r="DC175" t="s">
        <v>151</v>
      </c>
      <c r="DD175" t="s">
        <v>151</v>
      </c>
      <c r="DE175" t="s">
        <v>151</v>
      </c>
      <c r="DF175" t="s">
        <v>151</v>
      </c>
      <c r="DG175" t="s">
        <v>151</v>
      </c>
      <c r="DH175">
        <v>2</v>
      </c>
      <c r="DI175">
        <v>1</v>
      </c>
      <c r="DJ175">
        <v>41</v>
      </c>
      <c r="DK175">
        <v>41</v>
      </c>
      <c r="DL175" t="s">
        <v>151</v>
      </c>
      <c r="DM175" t="s">
        <v>151</v>
      </c>
      <c r="DN175" t="s">
        <v>151</v>
      </c>
      <c r="DO175" t="s">
        <v>151</v>
      </c>
      <c r="DP175" t="s">
        <v>164</v>
      </c>
      <c r="DQ175" t="s">
        <v>165</v>
      </c>
      <c r="DR175" t="s">
        <v>164</v>
      </c>
      <c r="DS175" t="s">
        <v>164</v>
      </c>
      <c r="DT175" t="s">
        <v>164</v>
      </c>
      <c r="DU175" t="s">
        <v>165</v>
      </c>
      <c r="DV175" t="s">
        <v>164</v>
      </c>
      <c r="DW175" t="s">
        <v>164</v>
      </c>
      <c r="DX175" t="s">
        <v>164</v>
      </c>
      <c r="DY175" t="s">
        <v>164</v>
      </c>
      <c r="DZ175" t="s">
        <v>164</v>
      </c>
      <c r="EA175" t="s">
        <v>164</v>
      </c>
      <c r="EB175" t="s">
        <v>164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</row>
    <row r="176" spans="1:147">
      <c r="A176" t="s">
        <v>147</v>
      </c>
      <c r="B176" t="s">
        <v>245</v>
      </c>
      <c r="C176" t="s">
        <v>149</v>
      </c>
      <c r="D176" t="s">
        <v>246</v>
      </c>
      <c r="E176" t="s">
        <v>151</v>
      </c>
      <c r="F176" t="s">
        <v>409</v>
      </c>
      <c r="G176" t="s">
        <v>657</v>
      </c>
      <c r="H176" t="s">
        <v>789</v>
      </c>
      <c r="I176">
        <v>41187</v>
      </c>
      <c r="J176">
        <v>124545</v>
      </c>
      <c r="K176" t="s">
        <v>189</v>
      </c>
      <c r="L176" t="s">
        <v>151</v>
      </c>
      <c r="M176">
        <v>3</v>
      </c>
      <c r="N176" s="1">
        <v>43781</v>
      </c>
      <c r="O176" s="1">
        <v>43837</v>
      </c>
      <c r="P176" t="s">
        <v>790</v>
      </c>
      <c r="Q176" t="s">
        <v>799</v>
      </c>
      <c r="R176" t="s">
        <v>159</v>
      </c>
      <c r="S176" s="1">
        <v>38146</v>
      </c>
      <c r="T176" t="s">
        <v>160</v>
      </c>
      <c r="U176">
        <v>15</v>
      </c>
      <c r="V176">
        <v>15</v>
      </c>
      <c r="W176" t="s">
        <v>161</v>
      </c>
      <c r="X176" t="s">
        <v>197</v>
      </c>
      <c r="Y176" t="s">
        <v>163</v>
      </c>
      <c r="Z176" t="s">
        <v>164</v>
      </c>
      <c r="AA176" t="s">
        <v>164</v>
      </c>
      <c r="AB176" t="s">
        <v>151</v>
      </c>
      <c r="AC176" t="s">
        <v>151</v>
      </c>
      <c r="AD176" t="s">
        <v>151</v>
      </c>
      <c r="AE176" t="s">
        <v>151</v>
      </c>
      <c r="AF176" t="s">
        <v>151</v>
      </c>
      <c r="AG176" s="1"/>
      <c r="AI176" t="s">
        <v>151</v>
      </c>
      <c r="AJ176" t="s">
        <v>151</v>
      </c>
      <c r="AK176" t="s">
        <v>151</v>
      </c>
      <c r="AL176" t="s">
        <v>151</v>
      </c>
      <c r="AM176" t="s">
        <v>151</v>
      </c>
      <c r="AN176" t="s">
        <v>151</v>
      </c>
      <c r="AO176" t="s">
        <v>151</v>
      </c>
      <c r="AP176">
        <v>56</v>
      </c>
      <c r="AQ176" t="s">
        <v>151</v>
      </c>
      <c r="AR176" s="1"/>
      <c r="AS176" t="s">
        <v>169</v>
      </c>
      <c r="AT176" t="s">
        <v>151</v>
      </c>
      <c r="AU176" t="s">
        <v>151</v>
      </c>
      <c r="AV176" t="s">
        <v>151</v>
      </c>
      <c r="AW176" t="s">
        <v>151</v>
      </c>
      <c r="AX176" t="s">
        <v>151</v>
      </c>
      <c r="AY176" s="1"/>
      <c r="AZ176" t="s">
        <v>171</v>
      </c>
      <c r="BA176" t="s">
        <v>165</v>
      </c>
      <c r="BB176" t="s">
        <v>151</v>
      </c>
      <c r="BC176" t="s">
        <v>230</v>
      </c>
      <c r="BD176" t="s">
        <v>172</v>
      </c>
      <c r="BE176" t="s">
        <v>151</v>
      </c>
      <c r="BF176" t="s">
        <v>151</v>
      </c>
      <c r="BG176" t="s">
        <v>151</v>
      </c>
      <c r="BH176" s="1"/>
      <c r="BI176" t="s">
        <v>151</v>
      </c>
      <c r="BJ176" t="s">
        <v>151</v>
      </c>
      <c r="BK176" t="s">
        <v>151</v>
      </c>
      <c r="BL176" t="s">
        <v>151</v>
      </c>
      <c r="BM176" t="s">
        <v>591</v>
      </c>
      <c r="BN176" t="s">
        <v>285</v>
      </c>
      <c r="BO176" t="s">
        <v>151</v>
      </c>
      <c r="BP176" t="s">
        <v>151</v>
      </c>
      <c r="BQ176" t="s">
        <v>151</v>
      </c>
      <c r="BR176" t="s">
        <v>151</v>
      </c>
      <c r="BS176" t="s">
        <v>151</v>
      </c>
      <c r="BT176" t="s">
        <v>151</v>
      </c>
      <c r="BU176" t="s">
        <v>151</v>
      </c>
      <c r="BV176" t="s">
        <v>151</v>
      </c>
      <c r="BW176" s="1"/>
      <c r="BX176" t="s">
        <v>173</v>
      </c>
      <c r="BY176" t="s">
        <v>174</v>
      </c>
      <c r="BZ176" t="s">
        <v>175</v>
      </c>
      <c r="CA176">
        <v>0</v>
      </c>
      <c r="CB176" s="1"/>
      <c r="CC176" s="1"/>
      <c r="CD176">
        <v>41</v>
      </c>
      <c r="CE176" s="1">
        <v>43830</v>
      </c>
      <c r="CF176" s="1">
        <v>43781</v>
      </c>
      <c r="CJ176">
        <v>0</v>
      </c>
      <c r="CK176">
        <v>0</v>
      </c>
      <c r="CL176" s="1">
        <v>43851.5050072917</v>
      </c>
      <c r="CM176">
        <v>0</v>
      </c>
      <c r="CN176">
        <v>0</v>
      </c>
      <c r="CO176" t="s">
        <v>176</v>
      </c>
      <c r="CP176" t="s">
        <v>151</v>
      </c>
      <c r="CQ176" t="s">
        <v>151</v>
      </c>
      <c r="CR176" t="s">
        <v>151</v>
      </c>
      <c r="CS176" t="s">
        <v>151</v>
      </c>
      <c r="CT176" t="s">
        <v>794</v>
      </c>
      <c r="CU176" t="s">
        <v>795</v>
      </c>
      <c r="CV176" t="s">
        <v>151</v>
      </c>
      <c r="CW176" t="s">
        <v>796</v>
      </c>
      <c r="CX176" t="s">
        <v>151</v>
      </c>
      <c r="CY176" t="s">
        <v>165</v>
      </c>
      <c r="CZ176">
        <v>1</v>
      </c>
      <c r="DA176" t="s">
        <v>151</v>
      </c>
      <c r="DB176" t="s">
        <v>151</v>
      </c>
      <c r="DC176" t="s">
        <v>151</v>
      </c>
      <c r="DD176" t="s">
        <v>151</v>
      </c>
      <c r="DE176" t="s">
        <v>151</v>
      </c>
      <c r="DF176" t="s">
        <v>151</v>
      </c>
      <c r="DG176" t="s">
        <v>151</v>
      </c>
      <c r="DH176">
        <v>2</v>
      </c>
      <c r="DI176">
        <v>1</v>
      </c>
      <c r="DJ176">
        <v>41</v>
      </c>
      <c r="DK176">
        <v>41</v>
      </c>
      <c r="DL176" t="s">
        <v>151</v>
      </c>
      <c r="DM176" t="s">
        <v>151</v>
      </c>
      <c r="DN176" t="s">
        <v>151</v>
      </c>
      <c r="DO176" t="s">
        <v>151</v>
      </c>
      <c r="DP176" t="s">
        <v>151</v>
      </c>
      <c r="DQ176" t="s">
        <v>151</v>
      </c>
      <c r="DR176" t="s">
        <v>151</v>
      </c>
      <c r="DS176" t="s">
        <v>151</v>
      </c>
      <c r="DT176" t="s">
        <v>151</v>
      </c>
      <c r="DU176" t="s">
        <v>151</v>
      </c>
      <c r="DV176" t="s">
        <v>151</v>
      </c>
      <c r="DW176" t="s">
        <v>151</v>
      </c>
      <c r="DX176" t="s">
        <v>151</v>
      </c>
      <c r="DY176" t="s">
        <v>151</v>
      </c>
      <c r="DZ176" t="s">
        <v>151</v>
      </c>
      <c r="EA176" t="s">
        <v>151</v>
      </c>
      <c r="EB176" t="s">
        <v>151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</row>
    <row r="177" spans="1:147">
      <c r="A177" t="s">
        <v>147</v>
      </c>
      <c r="B177" t="s">
        <v>245</v>
      </c>
      <c r="C177" t="s">
        <v>149</v>
      </c>
      <c r="D177" t="s">
        <v>246</v>
      </c>
      <c r="E177" t="s">
        <v>151</v>
      </c>
      <c r="F177" t="s">
        <v>409</v>
      </c>
      <c r="G177" t="s">
        <v>800</v>
      </c>
      <c r="H177" t="s">
        <v>801</v>
      </c>
      <c r="I177">
        <v>97081</v>
      </c>
      <c r="J177">
        <v>124561</v>
      </c>
      <c r="K177" t="s">
        <v>518</v>
      </c>
      <c r="L177" t="s">
        <v>151</v>
      </c>
      <c r="M177">
        <v>4</v>
      </c>
      <c r="N177" s="1">
        <v>43784</v>
      </c>
      <c r="O177" s="1">
        <v>43789</v>
      </c>
      <c r="P177" t="s">
        <v>166</v>
      </c>
      <c r="Q177" t="s">
        <v>802</v>
      </c>
      <c r="R177" t="s">
        <v>159</v>
      </c>
      <c r="S177" s="1">
        <v>31718</v>
      </c>
      <c r="T177" t="s">
        <v>160</v>
      </c>
      <c r="U177">
        <v>33</v>
      </c>
      <c r="V177">
        <v>33</v>
      </c>
      <c r="W177" t="s">
        <v>161</v>
      </c>
      <c r="X177" t="s">
        <v>162</v>
      </c>
      <c r="Y177" t="s">
        <v>163</v>
      </c>
      <c r="Z177" t="s">
        <v>164</v>
      </c>
      <c r="AA177" t="s">
        <v>165</v>
      </c>
      <c r="AB177" t="s">
        <v>272</v>
      </c>
      <c r="AC177" t="s">
        <v>151</v>
      </c>
      <c r="AD177" t="s">
        <v>151</v>
      </c>
      <c r="AE177" t="s">
        <v>151</v>
      </c>
      <c r="AF177" t="s">
        <v>596</v>
      </c>
      <c r="AG177" s="1">
        <v>42583</v>
      </c>
      <c r="AH177">
        <v>1206</v>
      </c>
      <c r="AI177" t="s">
        <v>230</v>
      </c>
      <c r="AJ177" t="s">
        <v>260</v>
      </c>
      <c r="AK177" t="s">
        <v>151</v>
      </c>
      <c r="AL177" t="s">
        <v>151</v>
      </c>
      <c r="AM177" t="s">
        <v>151</v>
      </c>
      <c r="AN177" t="s">
        <v>151</v>
      </c>
      <c r="AO177" t="s">
        <v>151</v>
      </c>
      <c r="AP177">
        <v>5</v>
      </c>
      <c r="AQ177" t="s">
        <v>151</v>
      </c>
      <c r="AR177" s="1"/>
      <c r="AS177" t="s">
        <v>169</v>
      </c>
      <c r="AT177" t="s">
        <v>151</v>
      </c>
      <c r="AU177" t="s">
        <v>165</v>
      </c>
      <c r="AV177" t="s">
        <v>164</v>
      </c>
      <c r="AW177" t="s">
        <v>151</v>
      </c>
      <c r="AX177" t="s">
        <v>151</v>
      </c>
      <c r="AY177" s="1"/>
      <c r="AZ177" t="s">
        <v>171</v>
      </c>
      <c r="BA177" t="s">
        <v>151</v>
      </c>
      <c r="BB177" t="s">
        <v>151</v>
      </c>
      <c r="BC177" t="s">
        <v>151</v>
      </c>
      <c r="BD177" t="s">
        <v>172</v>
      </c>
      <c r="BE177" t="s">
        <v>151</v>
      </c>
      <c r="BF177" t="s">
        <v>151</v>
      </c>
      <c r="BG177" t="s">
        <v>151</v>
      </c>
      <c r="BH177" s="1"/>
      <c r="BI177" t="s">
        <v>151</v>
      </c>
      <c r="BJ177" t="s">
        <v>151</v>
      </c>
      <c r="BK177" t="s">
        <v>151</v>
      </c>
      <c r="BL177" t="s">
        <v>151</v>
      </c>
      <c r="BM177" t="s">
        <v>151</v>
      </c>
      <c r="BN177" t="s">
        <v>151</v>
      </c>
      <c r="BO177" t="s">
        <v>151</v>
      </c>
      <c r="BP177" t="s">
        <v>151</v>
      </c>
      <c r="BQ177" t="s">
        <v>151</v>
      </c>
      <c r="BR177" t="s">
        <v>151</v>
      </c>
      <c r="BS177" t="s">
        <v>151</v>
      </c>
      <c r="BT177" t="s">
        <v>151</v>
      </c>
      <c r="BU177" t="s">
        <v>151</v>
      </c>
      <c r="BV177" t="s">
        <v>151</v>
      </c>
      <c r="BW177" s="1"/>
      <c r="BX177" t="s">
        <v>218</v>
      </c>
      <c r="BY177" t="s">
        <v>174</v>
      </c>
      <c r="BZ177" t="s">
        <v>175</v>
      </c>
      <c r="CA177">
        <v>0</v>
      </c>
      <c r="CB177" s="1"/>
      <c r="CC177" s="1"/>
      <c r="CD177">
        <v>5</v>
      </c>
      <c r="CE177" s="1">
        <v>43788</v>
      </c>
      <c r="CF177" s="1">
        <v>43784</v>
      </c>
      <c r="CG177">
        <v>771</v>
      </c>
      <c r="CI177">
        <v>771</v>
      </c>
      <c r="CJ177">
        <v>1</v>
      </c>
      <c r="CK177">
        <v>1</v>
      </c>
      <c r="CL177" s="1">
        <v>43851.5050072917</v>
      </c>
      <c r="CM177">
        <v>2</v>
      </c>
      <c r="CN177">
        <v>1</v>
      </c>
      <c r="CO177" t="s">
        <v>176</v>
      </c>
      <c r="CP177" t="s">
        <v>151</v>
      </c>
      <c r="CQ177" t="s">
        <v>151</v>
      </c>
      <c r="CR177" t="s">
        <v>151</v>
      </c>
      <c r="CS177" t="s">
        <v>803</v>
      </c>
      <c r="CT177" t="s">
        <v>491</v>
      </c>
      <c r="CU177" t="s">
        <v>804</v>
      </c>
      <c r="CV177" t="s">
        <v>151</v>
      </c>
      <c r="CW177" t="s">
        <v>151</v>
      </c>
      <c r="CX177" t="s">
        <v>151</v>
      </c>
      <c r="CY177" t="s">
        <v>164</v>
      </c>
      <c r="CZ177">
        <v>1</v>
      </c>
      <c r="DA177" t="s">
        <v>151</v>
      </c>
      <c r="DB177" t="s">
        <v>187</v>
      </c>
      <c r="DC177" t="s">
        <v>151</v>
      </c>
      <c r="DD177" t="s">
        <v>151</v>
      </c>
      <c r="DE177" t="s">
        <v>151</v>
      </c>
      <c r="DF177" t="s">
        <v>151</v>
      </c>
      <c r="DG177" t="s">
        <v>210</v>
      </c>
      <c r="DH177">
        <v>2</v>
      </c>
      <c r="DI177">
        <v>2</v>
      </c>
      <c r="DJ177">
        <v>5</v>
      </c>
      <c r="DK177">
        <v>5</v>
      </c>
      <c r="DL177" t="s">
        <v>151</v>
      </c>
      <c r="DM177" t="s">
        <v>151</v>
      </c>
      <c r="DN177" t="s">
        <v>151</v>
      </c>
      <c r="DO177" t="s">
        <v>151</v>
      </c>
      <c r="DP177" t="s">
        <v>164</v>
      </c>
      <c r="DQ177" t="s">
        <v>165</v>
      </c>
      <c r="DR177" t="s">
        <v>164</v>
      </c>
      <c r="DS177" t="s">
        <v>164</v>
      </c>
      <c r="DT177" t="s">
        <v>164</v>
      </c>
      <c r="DU177" t="s">
        <v>165</v>
      </c>
      <c r="DV177" t="s">
        <v>164</v>
      </c>
      <c r="DW177" t="s">
        <v>164</v>
      </c>
      <c r="DX177" t="s">
        <v>164</v>
      </c>
      <c r="DY177" t="s">
        <v>164</v>
      </c>
      <c r="DZ177" t="s">
        <v>164</v>
      </c>
      <c r="EA177" t="s">
        <v>164</v>
      </c>
      <c r="EB177" t="s">
        <v>164</v>
      </c>
      <c r="EC177">
        <v>0</v>
      </c>
      <c r="ED177">
        <v>0</v>
      </c>
      <c r="EE177">
        <v>0</v>
      </c>
      <c r="EF177">
        <v>771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</row>
    <row r="178" spans="1:147">
      <c r="A178" t="s">
        <v>147</v>
      </c>
      <c r="B178" t="s">
        <v>245</v>
      </c>
      <c r="C178" t="s">
        <v>149</v>
      </c>
      <c r="D178" t="s">
        <v>246</v>
      </c>
      <c r="E178" t="s">
        <v>151</v>
      </c>
      <c r="F178" t="s">
        <v>409</v>
      </c>
      <c r="G178" t="s">
        <v>805</v>
      </c>
      <c r="H178" t="s">
        <v>806</v>
      </c>
      <c r="I178">
        <v>97617</v>
      </c>
      <c r="J178">
        <v>124561</v>
      </c>
      <c r="K178" t="s">
        <v>155</v>
      </c>
      <c r="L178" t="s">
        <v>156</v>
      </c>
      <c r="M178">
        <v>4</v>
      </c>
      <c r="N178" s="1">
        <v>43784</v>
      </c>
      <c r="O178" s="1">
        <v>43789</v>
      </c>
      <c r="P178" t="s">
        <v>166</v>
      </c>
      <c r="Q178" t="s">
        <v>807</v>
      </c>
      <c r="R178" t="s">
        <v>222</v>
      </c>
      <c r="S178" s="1">
        <v>26302</v>
      </c>
      <c r="T178" t="s">
        <v>160</v>
      </c>
      <c r="U178">
        <v>47</v>
      </c>
      <c r="V178">
        <v>48</v>
      </c>
      <c r="W178" t="s">
        <v>161</v>
      </c>
      <c r="X178" t="s">
        <v>162</v>
      </c>
      <c r="Y178" t="s">
        <v>186</v>
      </c>
      <c r="Z178" t="s">
        <v>164</v>
      </c>
      <c r="AA178" t="s">
        <v>165</v>
      </c>
      <c r="AB178" t="s">
        <v>272</v>
      </c>
      <c r="AC178" t="s">
        <v>151</v>
      </c>
      <c r="AD178" t="s">
        <v>151</v>
      </c>
      <c r="AE178" t="s">
        <v>151</v>
      </c>
      <c r="AF178" t="s">
        <v>596</v>
      </c>
      <c r="AG178" s="1">
        <v>42583</v>
      </c>
      <c r="AH178">
        <v>1206</v>
      </c>
      <c r="AI178" t="s">
        <v>259</v>
      </c>
      <c r="AJ178" t="s">
        <v>260</v>
      </c>
      <c r="AK178" t="s">
        <v>265</v>
      </c>
      <c r="AL178" t="s">
        <v>808</v>
      </c>
      <c r="AM178" t="s">
        <v>250</v>
      </c>
      <c r="AN178" t="s">
        <v>809</v>
      </c>
      <c r="AO178" t="s">
        <v>151</v>
      </c>
      <c r="AP178">
        <v>5</v>
      </c>
      <c r="AQ178" t="s">
        <v>151</v>
      </c>
      <c r="AR178" s="1"/>
      <c r="AS178" t="s">
        <v>169</v>
      </c>
      <c r="AT178" t="s">
        <v>170</v>
      </c>
      <c r="AU178" t="s">
        <v>165</v>
      </c>
      <c r="AV178" t="s">
        <v>164</v>
      </c>
      <c r="AW178" t="s">
        <v>151</v>
      </c>
      <c r="AX178" t="s">
        <v>151</v>
      </c>
      <c r="AY178" s="1"/>
      <c r="AZ178" t="s">
        <v>171</v>
      </c>
      <c r="BA178" t="s">
        <v>151</v>
      </c>
      <c r="BB178" t="s">
        <v>151</v>
      </c>
      <c r="BC178" t="s">
        <v>151</v>
      </c>
      <c r="BD178" t="s">
        <v>172</v>
      </c>
      <c r="BE178" t="s">
        <v>151</v>
      </c>
      <c r="BF178" t="s">
        <v>151</v>
      </c>
      <c r="BG178" t="s">
        <v>151</v>
      </c>
      <c r="BH178" s="1"/>
      <c r="BI178" t="s">
        <v>151</v>
      </c>
      <c r="BJ178" t="s">
        <v>151</v>
      </c>
      <c r="BK178" t="s">
        <v>151</v>
      </c>
      <c r="BL178" t="s">
        <v>151</v>
      </c>
      <c r="BM178" t="s">
        <v>151</v>
      </c>
      <c r="BN178" t="s">
        <v>151</v>
      </c>
      <c r="BO178" t="s">
        <v>151</v>
      </c>
      <c r="BP178" t="s">
        <v>151</v>
      </c>
      <c r="BQ178" t="s">
        <v>151</v>
      </c>
      <c r="BR178" t="s">
        <v>151</v>
      </c>
      <c r="BS178" t="s">
        <v>151</v>
      </c>
      <c r="BT178" t="s">
        <v>151</v>
      </c>
      <c r="BU178" t="s">
        <v>151</v>
      </c>
      <c r="BV178" t="s">
        <v>151</v>
      </c>
      <c r="BW178" s="1"/>
      <c r="BX178" t="s">
        <v>173</v>
      </c>
      <c r="BY178" t="s">
        <v>174</v>
      </c>
      <c r="BZ178" t="s">
        <v>175</v>
      </c>
      <c r="CA178">
        <v>0</v>
      </c>
      <c r="CB178" s="1"/>
      <c r="CC178" s="1"/>
      <c r="CD178">
        <v>5</v>
      </c>
      <c r="CE178" s="1">
        <v>43788</v>
      </c>
      <c r="CF178" s="1">
        <v>43784</v>
      </c>
      <c r="CJ178">
        <v>1</v>
      </c>
      <c r="CK178">
        <v>1</v>
      </c>
      <c r="CL178" s="1">
        <v>43851.5050072917</v>
      </c>
      <c r="CM178">
        <v>0</v>
      </c>
      <c r="CN178">
        <v>1</v>
      </c>
      <c r="CO178" t="s">
        <v>176</v>
      </c>
      <c r="CP178" t="s">
        <v>151</v>
      </c>
      <c r="CQ178" t="s">
        <v>151</v>
      </c>
      <c r="CR178" t="s">
        <v>151</v>
      </c>
      <c r="CS178" t="s">
        <v>151</v>
      </c>
      <c r="CT178" t="s">
        <v>491</v>
      </c>
      <c r="CU178" t="s">
        <v>804</v>
      </c>
      <c r="CV178" t="s">
        <v>151</v>
      </c>
      <c r="CW178" t="s">
        <v>151</v>
      </c>
      <c r="CX178" t="s">
        <v>151</v>
      </c>
      <c r="CY178" t="s">
        <v>164</v>
      </c>
      <c r="CZ178">
        <v>1</v>
      </c>
      <c r="DA178" t="s">
        <v>151</v>
      </c>
      <c r="DB178" t="s">
        <v>151</v>
      </c>
      <c r="DC178" t="s">
        <v>151</v>
      </c>
      <c r="DD178" t="s">
        <v>151</v>
      </c>
      <c r="DE178" t="s">
        <v>151</v>
      </c>
      <c r="DF178" t="s">
        <v>151</v>
      </c>
      <c r="DG178" t="s">
        <v>151</v>
      </c>
      <c r="DH178">
        <v>2</v>
      </c>
      <c r="DI178">
        <v>2</v>
      </c>
      <c r="DJ178">
        <v>5</v>
      </c>
      <c r="DK178">
        <v>5</v>
      </c>
      <c r="DL178" t="s">
        <v>151</v>
      </c>
      <c r="DM178" t="s">
        <v>151</v>
      </c>
      <c r="DN178" t="s">
        <v>151</v>
      </c>
      <c r="DO178" t="s">
        <v>151</v>
      </c>
      <c r="DP178" t="s">
        <v>164</v>
      </c>
      <c r="DQ178" t="s">
        <v>165</v>
      </c>
      <c r="DR178" t="s">
        <v>164</v>
      </c>
      <c r="DS178" t="s">
        <v>164</v>
      </c>
      <c r="DT178" t="s">
        <v>164</v>
      </c>
      <c r="DU178" t="s">
        <v>165</v>
      </c>
      <c r="DV178" t="s">
        <v>164</v>
      </c>
      <c r="DW178" t="s">
        <v>164</v>
      </c>
      <c r="DX178" t="s">
        <v>164</v>
      </c>
      <c r="DY178" t="s">
        <v>164</v>
      </c>
      <c r="DZ178" t="s">
        <v>164</v>
      </c>
      <c r="EA178" t="s">
        <v>164</v>
      </c>
      <c r="EB178" t="s">
        <v>164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</row>
    <row r="179" spans="1:147">
      <c r="A179" t="s">
        <v>147</v>
      </c>
      <c r="B179" t="s">
        <v>245</v>
      </c>
      <c r="C179" t="s">
        <v>149</v>
      </c>
      <c r="D179" t="s">
        <v>246</v>
      </c>
      <c r="E179" t="s">
        <v>151</v>
      </c>
      <c r="F179" t="s">
        <v>409</v>
      </c>
      <c r="G179" t="s">
        <v>247</v>
      </c>
      <c r="H179" t="s">
        <v>806</v>
      </c>
      <c r="I179">
        <v>97618</v>
      </c>
      <c r="J179">
        <v>124561</v>
      </c>
      <c r="K179" t="s">
        <v>189</v>
      </c>
      <c r="L179" t="s">
        <v>151</v>
      </c>
      <c r="M179">
        <v>4</v>
      </c>
      <c r="N179" s="1">
        <v>43784</v>
      </c>
      <c r="O179" s="1">
        <v>43789</v>
      </c>
      <c r="P179" t="s">
        <v>166</v>
      </c>
      <c r="Q179" t="s">
        <v>810</v>
      </c>
      <c r="R179" t="s">
        <v>222</v>
      </c>
      <c r="S179" s="1">
        <v>41113</v>
      </c>
      <c r="T179" t="s">
        <v>160</v>
      </c>
      <c r="U179">
        <v>7</v>
      </c>
      <c r="V179">
        <v>7</v>
      </c>
      <c r="W179" t="s">
        <v>161</v>
      </c>
      <c r="X179" t="s">
        <v>162</v>
      </c>
      <c r="Y179" t="s">
        <v>163</v>
      </c>
      <c r="Z179" t="s">
        <v>151</v>
      </c>
      <c r="AA179" t="s">
        <v>164</v>
      </c>
      <c r="AB179" t="s">
        <v>151</v>
      </c>
      <c r="AC179" t="s">
        <v>151</v>
      </c>
      <c r="AD179" t="s">
        <v>151</v>
      </c>
      <c r="AE179" t="s">
        <v>151</v>
      </c>
      <c r="AF179" t="s">
        <v>151</v>
      </c>
      <c r="AG179" s="1"/>
      <c r="AI179" t="s">
        <v>151</v>
      </c>
      <c r="AJ179" t="s">
        <v>151</v>
      </c>
      <c r="AK179" t="s">
        <v>151</v>
      </c>
      <c r="AL179" t="s">
        <v>151</v>
      </c>
      <c r="AM179" t="s">
        <v>151</v>
      </c>
      <c r="AN179" t="s">
        <v>151</v>
      </c>
      <c r="AO179" t="s">
        <v>151</v>
      </c>
      <c r="AP179">
        <v>5</v>
      </c>
      <c r="AQ179" t="s">
        <v>151</v>
      </c>
      <c r="AR179" s="1"/>
      <c r="AS179" t="s">
        <v>169</v>
      </c>
      <c r="AT179" t="s">
        <v>151</v>
      </c>
      <c r="AU179" t="s">
        <v>165</v>
      </c>
      <c r="AV179" t="s">
        <v>151</v>
      </c>
      <c r="AW179" t="s">
        <v>151</v>
      </c>
      <c r="AX179" t="s">
        <v>151</v>
      </c>
      <c r="AY179" s="1"/>
      <c r="AZ179" t="s">
        <v>171</v>
      </c>
      <c r="BA179" t="s">
        <v>165</v>
      </c>
      <c r="BB179" t="s">
        <v>151</v>
      </c>
      <c r="BC179" t="s">
        <v>230</v>
      </c>
      <c r="BD179" t="s">
        <v>172</v>
      </c>
      <c r="BE179" t="s">
        <v>151</v>
      </c>
      <c r="BF179" t="s">
        <v>151</v>
      </c>
      <c r="BG179" t="s">
        <v>151</v>
      </c>
      <c r="BH179" s="1"/>
      <c r="BI179" t="s">
        <v>151</v>
      </c>
      <c r="BJ179" t="s">
        <v>151</v>
      </c>
      <c r="BK179" t="s">
        <v>151</v>
      </c>
      <c r="BL179" t="s">
        <v>151</v>
      </c>
      <c r="BM179" t="s">
        <v>284</v>
      </c>
      <c r="BN179" t="s">
        <v>285</v>
      </c>
      <c r="BO179" t="s">
        <v>151</v>
      </c>
      <c r="BP179" t="s">
        <v>151</v>
      </c>
      <c r="BQ179" t="s">
        <v>151</v>
      </c>
      <c r="BR179" t="s">
        <v>151</v>
      </c>
      <c r="BS179" t="s">
        <v>151</v>
      </c>
      <c r="BT179" t="s">
        <v>151</v>
      </c>
      <c r="BU179" t="s">
        <v>151</v>
      </c>
      <c r="BV179" t="s">
        <v>151</v>
      </c>
      <c r="BW179" s="1"/>
      <c r="BX179" t="s">
        <v>173</v>
      </c>
      <c r="BY179" t="s">
        <v>174</v>
      </c>
      <c r="BZ179" t="s">
        <v>175</v>
      </c>
      <c r="CA179">
        <v>0</v>
      </c>
      <c r="CB179" s="1"/>
      <c r="CC179" s="1"/>
      <c r="CD179">
        <v>5</v>
      </c>
      <c r="CE179" s="1">
        <v>43788</v>
      </c>
      <c r="CF179" s="1">
        <v>43784</v>
      </c>
      <c r="CJ179">
        <v>0</v>
      </c>
      <c r="CK179">
        <v>0</v>
      </c>
      <c r="CL179" s="1">
        <v>43851.5050072917</v>
      </c>
      <c r="CM179">
        <v>0</v>
      </c>
      <c r="CN179">
        <v>0</v>
      </c>
      <c r="CO179" t="s">
        <v>176</v>
      </c>
      <c r="CP179" t="s">
        <v>151</v>
      </c>
      <c r="CQ179" t="s">
        <v>151</v>
      </c>
      <c r="CR179" t="s">
        <v>151</v>
      </c>
      <c r="CS179" t="s">
        <v>151</v>
      </c>
      <c r="CT179" t="s">
        <v>491</v>
      </c>
      <c r="CU179" t="s">
        <v>804</v>
      </c>
      <c r="CV179" t="s">
        <v>151</v>
      </c>
      <c r="CW179" t="s">
        <v>151</v>
      </c>
      <c r="CX179" t="s">
        <v>151</v>
      </c>
      <c r="CY179" t="s">
        <v>165</v>
      </c>
      <c r="CZ179">
        <v>1</v>
      </c>
      <c r="DA179" t="s">
        <v>151</v>
      </c>
      <c r="DB179" t="s">
        <v>151</v>
      </c>
      <c r="DC179" t="s">
        <v>151</v>
      </c>
      <c r="DD179" t="s">
        <v>151</v>
      </c>
      <c r="DE179" t="s">
        <v>151</v>
      </c>
      <c r="DF179" t="s">
        <v>151</v>
      </c>
      <c r="DG179" t="s">
        <v>151</v>
      </c>
      <c r="DH179">
        <v>2</v>
      </c>
      <c r="DI179">
        <v>2</v>
      </c>
      <c r="DJ179">
        <v>5</v>
      </c>
      <c r="DK179">
        <v>5</v>
      </c>
      <c r="DL179" t="s">
        <v>151</v>
      </c>
      <c r="DM179" t="s">
        <v>151</v>
      </c>
      <c r="DN179" t="s">
        <v>151</v>
      </c>
      <c r="DO179" t="s">
        <v>151</v>
      </c>
      <c r="DP179" t="s">
        <v>164</v>
      </c>
      <c r="DQ179" t="s">
        <v>165</v>
      </c>
      <c r="DR179" t="s">
        <v>164</v>
      </c>
      <c r="DS179" t="s">
        <v>164</v>
      </c>
      <c r="DT179" t="s">
        <v>164</v>
      </c>
      <c r="DU179" t="s">
        <v>165</v>
      </c>
      <c r="DV179" t="s">
        <v>164</v>
      </c>
      <c r="DW179" t="s">
        <v>164</v>
      </c>
      <c r="DX179" t="s">
        <v>164</v>
      </c>
      <c r="DY179" t="s">
        <v>164</v>
      </c>
      <c r="DZ179" t="s">
        <v>164</v>
      </c>
      <c r="EA179" t="s">
        <v>164</v>
      </c>
      <c r="EB179" t="s">
        <v>164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</row>
    <row r="180" spans="1:147">
      <c r="A180" t="s">
        <v>147</v>
      </c>
      <c r="B180" t="s">
        <v>245</v>
      </c>
      <c r="C180" t="s">
        <v>149</v>
      </c>
      <c r="D180" t="s">
        <v>246</v>
      </c>
      <c r="E180" t="s">
        <v>151</v>
      </c>
      <c r="F180" t="s">
        <v>409</v>
      </c>
      <c r="G180" t="s">
        <v>811</v>
      </c>
      <c r="H180" t="s">
        <v>806</v>
      </c>
      <c r="I180">
        <v>97619</v>
      </c>
      <c r="J180">
        <v>124561</v>
      </c>
      <c r="K180" t="s">
        <v>200</v>
      </c>
      <c r="L180" t="s">
        <v>151</v>
      </c>
      <c r="M180">
        <v>4</v>
      </c>
      <c r="N180" s="1">
        <v>43784</v>
      </c>
      <c r="O180" s="1">
        <v>43789</v>
      </c>
      <c r="P180" t="s">
        <v>166</v>
      </c>
      <c r="Q180" t="s">
        <v>812</v>
      </c>
      <c r="R180" t="s">
        <v>222</v>
      </c>
      <c r="S180" s="1">
        <v>41542</v>
      </c>
      <c r="T180" t="s">
        <v>160</v>
      </c>
      <c r="U180">
        <v>6</v>
      </c>
      <c r="V180">
        <v>6</v>
      </c>
      <c r="W180" t="s">
        <v>161</v>
      </c>
      <c r="X180" t="s">
        <v>162</v>
      </c>
      <c r="Y180" t="s">
        <v>186</v>
      </c>
      <c r="Z180" t="s">
        <v>151</v>
      </c>
      <c r="AA180" t="s">
        <v>164</v>
      </c>
      <c r="AB180" t="s">
        <v>151</v>
      </c>
      <c r="AC180" t="s">
        <v>151</v>
      </c>
      <c r="AD180" t="s">
        <v>151</v>
      </c>
      <c r="AE180" t="s">
        <v>151</v>
      </c>
      <c r="AF180" t="s">
        <v>151</v>
      </c>
      <c r="AG180" s="1"/>
      <c r="AI180" t="s">
        <v>151</v>
      </c>
      <c r="AJ180" t="s">
        <v>151</v>
      </c>
      <c r="AK180" t="s">
        <v>151</v>
      </c>
      <c r="AL180" t="s">
        <v>151</v>
      </c>
      <c r="AM180" t="s">
        <v>151</v>
      </c>
      <c r="AN180" t="s">
        <v>151</v>
      </c>
      <c r="AO180" t="s">
        <v>151</v>
      </c>
      <c r="AP180">
        <v>5</v>
      </c>
      <c r="AQ180" t="s">
        <v>151</v>
      </c>
      <c r="AR180" s="1"/>
      <c r="AS180" t="s">
        <v>169</v>
      </c>
      <c r="AT180" t="s">
        <v>151</v>
      </c>
      <c r="AU180" t="s">
        <v>165</v>
      </c>
      <c r="AV180" t="s">
        <v>151</v>
      </c>
      <c r="AW180" t="s">
        <v>151</v>
      </c>
      <c r="AX180" t="s">
        <v>151</v>
      </c>
      <c r="AY180" s="1"/>
      <c r="AZ180" t="s">
        <v>171</v>
      </c>
      <c r="BA180" t="s">
        <v>165</v>
      </c>
      <c r="BB180" t="s">
        <v>151</v>
      </c>
      <c r="BC180" t="s">
        <v>230</v>
      </c>
      <c r="BD180" t="s">
        <v>172</v>
      </c>
      <c r="BE180" t="s">
        <v>151</v>
      </c>
      <c r="BF180" t="s">
        <v>151</v>
      </c>
      <c r="BG180" t="s">
        <v>151</v>
      </c>
      <c r="BH180" s="1"/>
      <c r="BI180" t="s">
        <v>151</v>
      </c>
      <c r="BJ180" t="s">
        <v>151</v>
      </c>
      <c r="BK180" t="s">
        <v>151</v>
      </c>
      <c r="BL180" t="s">
        <v>151</v>
      </c>
      <c r="BM180" t="s">
        <v>284</v>
      </c>
      <c r="BN180" t="s">
        <v>285</v>
      </c>
      <c r="BO180" t="s">
        <v>151</v>
      </c>
      <c r="BP180" t="s">
        <v>151</v>
      </c>
      <c r="BQ180" t="s">
        <v>151</v>
      </c>
      <c r="BR180" t="s">
        <v>151</v>
      </c>
      <c r="BS180" t="s">
        <v>151</v>
      </c>
      <c r="BT180" t="s">
        <v>151</v>
      </c>
      <c r="BU180" t="s">
        <v>151</v>
      </c>
      <c r="BV180" t="s">
        <v>151</v>
      </c>
      <c r="BW180" s="1"/>
      <c r="BX180" t="s">
        <v>173</v>
      </c>
      <c r="BY180" t="s">
        <v>174</v>
      </c>
      <c r="BZ180" t="s">
        <v>175</v>
      </c>
      <c r="CA180">
        <v>0</v>
      </c>
      <c r="CB180" s="1"/>
      <c r="CC180" s="1"/>
      <c r="CD180">
        <v>5</v>
      </c>
      <c r="CE180" s="1">
        <v>43788</v>
      </c>
      <c r="CF180" s="1">
        <v>43784</v>
      </c>
      <c r="CJ180">
        <v>0</v>
      </c>
      <c r="CK180">
        <v>0</v>
      </c>
      <c r="CL180" s="1">
        <v>43851.5050072917</v>
      </c>
      <c r="CM180">
        <v>0</v>
      </c>
      <c r="CN180">
        <v>0</v>
      </c>
      <c r="CO180" t="s">
        <v>176</v>
      </c>
      <c r="CP180" t="s">
        <v>151</v>
      </c>
      <c r="CQ180" t="s">
        <v>151</v>
      </c>
      <c r="CR180" t="s">
        <v>151</v>
      </c>
      <c r="CS180" t="s">
        <v>151</v>
      </c>
      <c r="CT180" t="s">
        <v>491</v>
      </c>
      <c r="CU180" t="s">
        <v>804</v>
      </c>
      <c r="CV180" t="s">
        <v>151</v>
      </c>
      <c r="CW180" t="s">
        <v>151</v>
      </c>
      <c r="CX180" t="s">
        <v>151</v>
      </c>
      <c r="CY180" t="s">
        <v>165</v>
      </c>
      <c r="CZ180">
        <v>1</v>
      </c>
      <c r="DA180" t="s">
        <v>151</v>
      </c>
      <c r="DB180" t="s">
        <v>151</v>
      </c>
      <c r="DC180" t="s">
        <v>151</v>
      </c>
      <c r="DD180" t="s">
        <v>151</v>
      </c>
      <c r="DE180" t="s">
        <v>151</v>
      </c>
      <c r="DF180" t="s">
        <v>151</v>
      </c>
      <c r="DG180" t="s">
        <v>151</v>
      </c>
      <c r="DH180">
        <v>2</v>
      </c>
      <c r="DI180">
        <v>2</v>
      </c>
      <c r="DJ180">
        <v>5</v>
      </c>
      <c r="DK180">
        <v>5</v>
      </c>
      <c r="DL180" t="s">
        <v>151</v>
      </c>
      <c r="DM180" t="s">
        <v>151</v>
      </c>
      <c r="DN180" t="s">
        <v>151</v>
      </c>
      <c r="DO180" t="s">
        <v>151</v>
      </c>
      <c r="DP180" t="s">
        <v>164</v>
      </c>
      <c r="DQ180" t="s">
        <v>165</v>
      </c>
      <c r="DR180" t="s">
        <v>164</v>
      </c>
      <c r="DS180" t="s">
        <v>164</v>
      </c>
      <c r="DT180" t="s">
        <v>164</v>
      </c>
      <c r="DU180" t="s">
        <v>165</v>
      </c>
      <c r="DV180" t="s">
        <v>164</v>
      </c>
      <c r="DW180" t="s">
        <v>164</v>
      </c>
      <c r="DX180" t="s">
        <v>164</v>
      </c>
      <c r="DY180" t="s">
        <v>164</v>
      </c>
      <c r="DZ180" t="s">
        <v>164</v>
      </c>
      <c r="EA180" t="s">
        <v>164</v>
      </c>
      <c r="EB180" t="s">
        <v>164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</row>
    <row r="181" spans="1:147">
      <c r="A181" t="s">
        <v>147</v>
      </c>
      <c r="B181" t="s">
        <v>245</v>
      </c>
      <c r="C181" t="s">
        <v>149</v>
      </c>
      <c r="D181" t="s">
        <v>246</v>
      </c>
      <c r="E181" t="s">
        <v>151</v>
      </c>
      <c r="F181" t="s">
        <v>409</v>
      </c>
      <c r="G181" t="s">
        <v>813</v>
      </c>
      <c r="H181" t="s">
        <v>814</v>
      </c>
      <c r="I181">
        <v>97620</v>
      </c>
      <c r="J181">
        <v>124562</v>
      </c>
      <c r="K181" t="s">
        <v>155</v>
      </c>
      <c r="L181" t="s">
        <v>156</v>
      </c>
      <c r="M181">
        <v>2</v>
      </c>
      <c r="N181" s="1">
        <v>43784</v>
      </c>
      <c r="O181" s="1"/>
      <c r="P181" t="s">
        <v>151</v>
      </c>
      <c r="Q181" t="s">
        <v>815</v>
      </c>
      <c r="R181" t="s">
        <v>222</v>
      </c>
      <c r="S181" s="1">
        <v>34204</v>
      </c>
      <c r="T181" t="s">
        <v>160</v>
      </c>
      <c r="U181">
        <v>26</v>
      </c>
      <c r="V181">
        <v>26</v>
      </c>
      <c r="W181" t="s">
        <v>161</v>
      </c>
      <c r="X181" t="s">
        <v>162</v>
      </c>
      <c r="Y181" t="s">
        <v>163</v>
      </c>
      <c r="Z181" t="s">
        <v>164</v>
      </c>
      <c r="AA181" t="s">
        <v>164</v>
      </c>
      <c r="AB181" t="s">
        <v>272</v>
      </c>
      <c r="AC181" t="s">
        <v>151</v>
      </c>
      <c r="AD181" t="s">
        <v>151</v>
      </c>
      <c r="AE181" t="s">
        <v>151</v>
      </c>
      <c r="AF181" t="s">
        <v>258</v>
      </c>
      <c r="AG181" s="1">
        <v>43055</v>
      </c>
      <c r="AH181">
        <v>796</v>
      </c>
      <c r="AI181" t="s">
        <v>230</v>
      </c>
      <c r="AJ181" t="s">
        <v>260</v>
      </c>
      <c r="AK181" t="s">
        <v>265</v>
      </c>
      <c r="AL181" t="s">
        <v>816</v>
      </c>
      <c r="AM181" t="s">
        <v>250</v>
      </c>
      <c r="AN181" t="s">
        <v>251</v>
      </c>
      <c r="AO181" t="s">
        <v>151</v>
      </c>
      <c r="AP181">
        <v>67</v>
      </c>
      <c r="AQ181" t="s">
        <v>151</v>
      </c>
      <c r="AR181" s="1"/>
      <c r="AS181" t="s">
        <v>169</v>
      </c>
      <c r="AT181" t="s">
        <v>151</v>
      </c>
      <c r="AU181" t="s">
        <v>165</v>
      </c>
      <c r="AV181" t="s">
        <v>164</v>
      </c>
      <c r="AW181" t="s">
        <v>151</v>
      </c>
      <c r="AX181" t="s">
        <v>151</v>
      </c>
      <c r="AY181" s="1">
        <v>43794</v>
      </c>
      <c r="AZ181" t="s">
        <v>457</v>
      </c>
      <c r="BA181" t="s">
        <v>151</v>
      </c>
      <c r="BB181" t="s">
        <v>151</v>
      </c>
      <c r="BC181" t="s">
        <v>151</v>
      </c>
      <c r="BD181" t="s">
        <v>477</v>
      </c>
      <c r="BE181" t="s">
        <v>151</v>
      </c>
      <c r="BF181" t="s">
        <v>151</v>
      </c>
      <c r="BG181" t="s">
        <v>151</v>
      </c>
      <c r="BH181" s="1"/>
      <c r="BI181" t="s">
        <v>151</v>
      </c>
      <c r="BJ181" t="s">
        <v>151</v>
      </c>
      <c r="BK181" t="s">
        <v>151</v>
      </c>
      <c r="BL181" t="s">
        <v>151</v>
      </c>
      <c r="BM181" t="s">
        <v>151</v>
      </c>
      <c r="BN181" t="s">
        <v>151</v>
      </c>
      <c r="BO181" t="s">
        <v>151</v>
      </c>
      <c r="BP181" t="s">
        <v>151</v>
      </c>
      <c r="BQ181" t="s">
        <v>151</v>
      </c>
      <c r="BR181" t="s">
        <v>151</v>
      </c>
      <c r="BS181" t="s">
        <v>151</v>
      </c>
      <c r="BT181" t="s">
        <v>151</v>
      </c>
      <c r="BU181" t="s">
        <v>151</v>
      </c>
      <c r="BV181" t="s">
        <v>151</v>
      </c>
      <c r="BW181" s="1"/>
      <c r="BX181" t="s">
        <v>173</v>
      </c>
      <c r="BY181" t="s">
        <v>174</v>
      </c>
      <c r="BZ181" t="s">
        <v>175</v>
      </c>
      <c r="CA181">
        <v>0</v>
      </c>
      <c r="CB181" s="1"/>
      <c r="CC181" s="1"/>
      <c r="CD181">
        <v>54</v>
      </c>
      <c r="CE181" s="1">
        <v>43838</v>
      </c>
      <c r="CF181" s="1">
        <v>43784</v>
      </c>
      <c r="CG181">
        <v>363</v>
      </c>
      <c r="CJ181">
        <v>1</v>
      </c>
      <c r="CK181">
        <v>0</v>
      </c>
      <c r="CL181" s="1">
        <v>43851.5050072917</v>
      </c>
      <c r="CM181">
        <v>2</v>
      </c>
      <c r="CN181">
        <v>0</v>
      </c>
      <c r="CO181" t="s">
        <v>176</v>
      </c>
      <c r="CP181" t="s">
        <v>151</v>
      </c>
      <c r="CQ181" t="s">
        <v>151</v>
      </c>
      <c r="CR181" t="s">
        <v>151</v>
      </c>
      <c r="CS181" t="s">
        <v>151</v>
      </c>
      <c r="CT181" t="s">
        <v>151</v>
      </c>
      <c r="CU181" t="s">
        <v>817</v>
      </c>
      <c r="CV181" t="s">
        <v>151</v>
      </c>
      <c r="CW181" t="s">
        <v>151</v>
      </c>
      <c r="CX181" t="s">
        <v>151</v>
      </c>
      <c r="CY181" t="s">
        <v>164</v>
      </c>
      <c r="CZ181">
        <v>1</v>
      </c>
      <c r="DA181" t="s">
        <v>151</v>
      </c>
      <c r="DB181" t="s">
        <v>187</v>
      </c>
      <c r="DC181" t="s">
        <v>151</v>
      </c>
      <c r="DD181" t="s">
        <v>151</v>
      </c>
      <c r="DE181" t="s">
        <v>151</v>
      </c>
      <c r="DF181" t="s">
        <v>181</v>
      </c>
      <c r="DG181" t="s">
        <v>151</v>
      </c>
      <c r="DH181">
        <v>0</v>
      </c>
      <c r="DI181">
        <v>2</v>
      </c>
      <c r="DJ181">
        <v>54</v>
      </c>
      <c r="DK181">
        <v>54</v>
      </c>
      <c r="DL181" t="s">
        <v>151</v>
      </c>
      <c r="DM181" t="s">
        <v>151</v>
      </c>
      <c r="DN181" t="s">
        <v>151</v>
      </c>
      <c r="DO181" t="s">
        <v>151</v>
      </c>
      <c r="DP181" t="s">
        <v>164</v>
      </c>
      <c r="DQ181" t="s">
        <v>165</v>
      </c>
      <c r="DR181" t="s">
        <v>164</v>
      </c>
      <c r="DS181" t="s">
        <v>164</v>
      </c>
      <c r="DT181" t="s">
        <v>164</v>
      </c>
      <c r="DU181" t="s">
        <v>165</v>
      </c>
      <c r="DV181" t="s">
        <v>164</v>
      </c>
      <c r="DW181" t="s">
        <v>164</v>
      </c>
      <c r="DX181" t="s">
        <v>164</v>
      </c>
      <c r="DY181" t="s">
        <v>164</v>
      </c>
      <c r="DZ181" t="s">
        <v>164</v>
      </c>
      <c r="EA181" t="s">
        <v>164</v>
      </c>
      <c r="EB181" t="s">
        <v>164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363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</row>
    <row r="182" spans="1:147">
      <c r="A182" t="s">
        <v>147</v>
      </c>
      <c r="B182" t="s">
        <v>245</v>
      </c>
      <c r="C182" t="s">
        <v>149</v>
      </c>
      <c r="D182" t="s">
        <v>246</v>
      </c>
      <c r="E182" t="s">
        <v>151</v>
      </c>
      <c r="F182" t="s">
        <v>409</v>
      </c>
      <c r="G182" t="s">
        <v>818</v>
      </c>
      <c r="H182" t="s">
        <v>819</v>
      </c>
      <c r="I182">
        <v>89515</v>
      </c>
      <c r="J182">
        <v>124562</v>
      </c>
      <c r="K182" t="s">
        <v>184</v>
      </c>
      <c r="L182" t="s">
        <v>151</v>
      </c>
      <c r="M182">
        <v>2</v>
      </c>
      <c r="N182" s="1">
        <v>43784</v>
      </c>
      <c r="O182" s="1"/>
      <c r="P182" t="s">
        <v>151</v>
      </c>
      <c r="Q182" t="s">
        <v>820</v>
      </c>
      <c r="R182" t="s">
        <v>159</v>
      </c>
      <c r="S182" s="1">
        <v>35125</v>
      </c>
      <c r="T182" t="s">
        <v>160</v>
      </c>
      <c r="U182">
        <v>23</v>
      </c>
      <c r="V182">
        <v>23</v>
      </c>
      <c r="W182" t="s">
        <v>161</v>
      </c>
      <c r="X182" t="s">
        <v>162</v>
      </c>
      <c r="Y182" t="s">
        <v>186</v>
      </c>
      <c r="Z182" t="s">
        <v>164</v>
      </c>
      <c r="AA182" t="s">
        <v>164</v>
      </c>
      <c r="AB182" t="s">
        <v>272</v>
      </c>
      <c r="AC182" t="s">
        <v>151</v>
      </c>
      <c r="AD182" t="s">
        <v>151</v>
      </c>
      <c r="AE182" t="s">
        <v>151</v>
      </c>
      <c r="AF182" t="s">
        <v>258</v>
      </c>
      <c r="AG182" s="1">
        <v>43055</v>
      </c>
      <c r="AH182">
        <v>796</v>
      </c>
      <c r="AI182" t="s">
        <v>230</v>
      </c>
      <c r="AJ182" t="s">
        <v>260</v>
      </c>
      <c r="AK182" t="s">
        <v>151</v>
      </c>
      <c r="AL182" t="s">
        <v>151</v>
      </c>
      <c r="AM182" t="s">
        <v>151</v>
      </c>
      <c r="AN182" t="s">
        <v>151</v>
      </c>
      <c r="AO182" t="s">
        <v>151</v>
      </c>
      <c r="AP182">
        <v>67</v>
      </c>
      <c r="AQ182" t="s">
        <v>151</v>
      </c>
      <c r="AR182" s="1"/>
      <c r="AS182" t="s">
        <v>169</v>
      </c>
      <c r="AT182" t="s">
        <v>170</v>
      </c>
      <c r="AU182" t="s">
        <v>165</v>
      </c>
      <c r="AV182" t="s">
        <v>164</v>
      </c>
      <c r="AW182" t="s">
        <v>151</v>
      </c>
      <c r="AX182" t="s">
        <v>151</v>
      </c>
      <c r="AY182" s="1"/>
      <c r="AZ182" t="s">
        <v>171</v>
      </c>
      <c r="BA182" t="s">
        <v>151</v>
      </c>
      <c r="BB182" t="s">
        <v>151</v>
      </c>
      <c r="BC182" t="s">
        <v>151</v>
      </c>
      <c r="BD182" t="s">
        <v>477</v>
      </c>
      <c r="BE182" t="s">
        <v>151</v>
      </c>
      <c r="BF182" t="s">
        <v>151</v>
      </c>
      <c r="BG182" t="s">
        <v>151</v>
      </c>
      <c r="BH182" s="1"/>
      <c r="BI182" t="s">
        <v>151</v>
      </c>
      <c r="BJ182" t="s">
        <v>151</v>
      </c>
      <c r="BK182" t="s">
        <v>151</v>
      </c>
      <c r="BL182" t="s">
        <v>151</v>
      </c>
      <c r="BM182" t="s">
        <v>151</v>
      </c>
      <c r="BN182" t="s">
        <v>151</v>
      </c>
      <c r="BO182" t="s">
        <v>151</v>
      </c>
      <c r="BP182" t="s">
        <v>151</v>
      </c>
      <c r="BQ182" t="s">
        <v>151</v>
      </c>
      <c r="BR182" t="s">
        <v>151</v>
      </c>
      <c r="BS182" t="s">
        <v>151</v>
      </c>
      <c r="BT182" t="s">
        <v>151</v>
      </c>
      <c r="BU182" t="s">
        <v>151</v>
      </c>
      <c r="BV182" t="s">
        <v>151</v>
      </c>
      <c r="BW182" s="1"/>
      <c r="BX182" t="s">
        <v>218</v>
      </c>
      <c r="BY182" t="s">
        <v>174</v>
      </c>
      <c r="BZ182" t="s">
        <v>175</v>
      </c>
      <c r="CA182">
        <v>0</v>
      </c>
      <c r="CB182" s="1"/>
      <c r="CC182" s="1"/>
      <c r="CD182">
        <v>53</v>
      </c>
      <c r="CE182" s="1">
        <v>43838</v>
      </c>
      <c r="CF182" s="1">
        <v>43784</v>
      </c>
      <c r="CJ182">
        <v>0</v>
      </c>
      <c r="CK182">
        <v>0</v>
      </c>
      <c r="CL182" s="1">
        <v>43851.5050072917</v>
      </c>
      <c r="CM182">
        <v>1</v>
      </c>
      <c r="CN182">
        <v>0</v>
      </c>
      <c r="CO182" t="s">
        <v>176</v>
      </c>
      <c r="CP182" t="s">
        <v>151</v>
      </c>
      <c r="CQ182" t="s">
        <v>151</v>
      </c>
      <c r="CR182" t="s">
        <v>151</v>
      </c>
      <c r="CS182" t="s">
        <v>151</v>
      </c>
      <c r="CT182" t="s">
        <v>821</v>
      </c>
      <c r="CU182" t="s">
        <v>817</v>
      </c>
      <c r="CV182" t="s">
        <v>151</v>
      </c>
      <c r="CW182" t="s">
        <v>151</v>
      </c>
      <c r="CX182" t="s">
        <v>151</v>
      </c>
      <c r="CY182" t="s">
        <v>165</v>
      </c>
      <c r="CZ182">
        <v>1</v>
      </c>
      <c r="DA182" t="s">
        <v>151</v>
      </c>
      <c r="DB182" t="s">
        <v>187</v>
      </c>
      <c r="DC182" t="s">
        <v>151</v>
      </c>
      <c r="DD182" t="s">
        <v>151</v>
      </c>
      <c r="DE182" t="s">
        <v>151</v>
      </c>
      <c r="DF182" t="s">
        <v>151</v>
      </c>
      <c r="DG182" t="s">
        <v>151</v>
      </c>
      <c r="DH182">
        <v>0</v>
      </c>
      <c r="DI182">
        <v>2</v>
      </c>
      <c r="DJ182">
        <v>53</v>
      </c>
      <c r="DK182">
        <v>53</v>
      </c>
      <c r="DL182" t="s">
        <v>151</v>
      </c>
      <c r="DM182" t="s">
        <v>151</v>
      </c>
      <c r="DN182" t="s">
        <v>151</v>
      </c>
      <c r="DO182" t="s">
        <v>151</v>
      </c>
      <c r="DP182" t="s">
        <v>164</v>
      </c>
      <c r="DQ182" t="s">
        <v>165</v>
      </c>
      <c r="DR182" t="s">
        <v>164</v>
      </c>
      <c r="DS182" t="s">
        <v>164</v>
      </c>
      <c r="DT182" t="s">
        <v>164</v>
      </c>
      <c r="DU182" t="s">
        <v>165</v>
      </c>
      <c r="DV182" t="s">
        <v>164</v>
      </c>
      <c r="DW182" t="s">
        <v>164</v>
      </c>
      <c r="DX182" t="s">
        <v>164</v>
      </c>
      <c r="DY182" t="s">
        <v>164</v>
      </c>
      <c r="DZ182" t="s">
        <v>164</v>
      </c>
      <c r="EA182" t="s">
        <v>164</v>
      </c>
      <c r="EB182" t="s">
        <v>164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</row>
    <row r="183" spans="1:147">
      <c r="A183" t="s">
        <v>147</v>
      </c>
      <c r="B183" t="s">
        <v>245</v>
      </c>
      <c r="C183" t="s">
        <v>149</v>
      </c>
      <c r="D183" t="s">
        <v>246</v>
      </c>
      <c r="E183" t="s">
        <v>151</v>
      </c>
      <c r="F183" t="s">
        <v>409</v>
      </c>
      <c r="G183" t="s">
        <v>498</v>
      </c>
      <c r="H183" t="s">
        <v>496</v>
      </c>
      <c r="I183">
        <v>59349</v>
      </c>
      <c r="J183">
        <v>124753</v>
      </c>
      <c r="K183" t="s">
        <v>184</v>
      </c>
      <c r="L183" t="s">
        <v>151</v>
      </c>
      <c r="M183">
        <v>4</v>
      </c>
      <c r="N183" s="1">
        <v>43788</v>
      </c>
      <c r="O183" s="1"/>
      <c r="P183" t="s">
        <v>151</v>
      </c>
      <c r="Q183" t="s">
        <v>151</v>
      </c>
      <c r="R183" t="s">
        <v>185</v>
      </c>
      <c r="S183" s="1">
        <v>29827</v>
      </c>
      <c r="T183" t="s">
        <v>160</v>
      </c>
      <c r="U183">
        <v>38</v>
      </c>
      <c r="V183">
        <v>38</v>
      </c>
      <c r="W183" t="s">
        <v>345</v>
      </c>
      <c r="X183" t="s">
        <v>162</v>
      </c>
      <c r="Y183" t="s">
        <v>186</v>
      </c>
      <c r="Z183" t="s">
        <v>164</v>
      </c>
      <c r="AA183" t="s">
        <v>165</v>
      </c>
      <c r="AB183" t="s">
        <v>272</v>
      </c>
      <c r="AC183" t="s">
        <v>151</v>
      </c>
      <c r="AD183" t="s">
        <v>151</v>
      </c>
      <c r="AE183" t="s">
        <v>151</v>
      </c>
      <c r="AF183" t="s">
        <v>347</v>
      </c>
      <c r="AG183" s="1">
        <v>43647</v>
      </c>
      <c r="AH183">
        <v>204</v>
      </c>
      <c r="AI183" t="s">
        <v>348</v>
      </c>
      <c r="AJ183" t="s">
        <v>260</v>
      </c>
      <c r="AK183" t="s">
        <v>151</v>
      </c>
      <c r="AL183" t="s">
        <v>151</v>
      </c>
      <c r="AM183" t="s">
        <v>151</v>
      </c>
      <c r="AN183" t="s">
        <v>151</v>
      </c>
      <c r="AO183" t="s">
        <v>151</v>
      </c>
      <c r="AP183">
        <v>63</v>
      </c>
      <c r="AQ183" t="s">
        <v>151</v>
      </c>
      <c r="AR183" s="1"/>
      <c r="AS183" t="s">
        <v>169</v>
      </c>
      <c r="AT183" t="s">
        <v>170</v>
      </c>
      <c r="AU183" t="s">
        <v>165</v>
      </c>
      <c r="AV183" t="s">
        <v>164</v>
      </c>
      <c r="AW183" t="s">
        <v>151</v>
      </c>
      <c r="AX183" t="s">
        <v>151</v>
      </c>
      <c r="AY183" s="1"/>
      <c r="AZ183" t="s">
        <v>171</v>
      </c>
      <c r="BA183" t="s">
        <v>151</v>
      </c>
      <c r="BB183" t="s">
        <v>151</v>
      </c>
      <c r="BC183" t="s">
        <v>151</v>
      </c>
      <c r="BD183" t="s">
        <v>172</v>
      </c>
      <c r="BE183" t="s">
        <v>151</v>
      </c>
      <c r="BF183" t="s">
        <v>151</v>
      </c>
      <c r="BG183" t="s">
        <v>151</v>
      </c>
      <c r="BH183" s="1"/>
      <c r="BI183" t="s">
        <v>151</v>
      </c>
      <c r="BJ183" t="s">
        <v>151</v>
      </c>
      <c r="BK183" t="s">
        <v>151</v>
      </c>
      <c r="BL183" t="s">
        <v>151</v>
      </c>
      <c r="BM183" t="s">
        <v>151</v>
      </c>
      <c r="BN183" t="s">
        <v>151</v>
      </c>
      <c r="BO183" t="s">
        <v>151</v>
      </c>
      <c r="BP183" t="s">
        <v>151</v>
      </c>
      <c r="BQ183" t="s">
        <v>151</v>
      </c>
      <c r="BR183" t="s">
        <v>151</v>
      </c>
      <c r="BS183" t="s">
        <v>151</v>
      </c>
      <c r="BT183" t="s">
        <v>151</v>
      </c>
      <c r="BU183" t="s">
        <v>151</v>
      </c>
      <c r="BV183" t="s">
        <v>151</v>
      </c>
      <c r="BW183" s="1"/>
      <c r="BX183" t="s">
        <v>218</v>
      </c>
      <c r="BY183" t="s">
        <v>174</v>
      </c>
      <c r="BZ183" t="s">
        <v>175</v>
      </c>
      <c r="CA183">
        <v>0</v>
      </c>
      <c r="CB183" s="1"/>
      <c r="CC183" s="1"/>
      <c r="CD183">
        <v>16</v>
      </c>
      <c r="CE183" s="1">
        <v>43843</v>
      </c>
      <c r="CF183" s="1">
        <v>43788</v>
      </c>
      <c r="CJ183">
        <v>1</v>
      </c>
      <c r="CK183">
        <v>0</v>
      </c>
      <c r="CL183" s="1">
        <v>43851.5050072917</v>
      </c>
      <c r="CM183">
        <v>1</v>
      </c>
      <c r="CN183">
        <v>0</v>
      </c>
      <c r="CO183" t="s">
        <v>176</v>
      </c>
      <c r="CP183" t="s">
        <v>500</v>
      </c>
      <c r="CQ183" t="s">
        <v>151</v>
      </c>
      <c r="CR183" t="s">
        <v>490</v>
      </c>
      <c r="CS183" t="s">
        <v>151</v>
      </c>
      <c r="CT183" t="s">
        <v>491</v>
      </c>
      <c r="CU183" t="s">
        <v>492</v>
      </c>
      <c r="CV183" t="s">
        <v>151</v>
      </c>
      <c r="CW183" t="s">
        <v>151</v>
      </c>
      <c r="CX183" t="s">
        <v>151</v>
      </c>
      <c r="CY183" t="s">
        <v>164</v>
      </c>
      <c r="CZ183">
        <v>1</v>
      </c>
      <c r="DA183" t="s">
        <v>151</v>
      </c>
      <c r="DB183" t="s">
        <v>151</v>
      </c>
      <c r="DC183" t="s">
        <v>151</v>
      </c>
      <c r="DD183" t="s">
        <v>151</v>
      </c>
      <c r="DE183" t="s">
        <v>151</v>
      </c>
      <c r="DF183" t="s">
        <v>181</v>
      </c>
      <c r="DG183" t="s">
        <v>151</v>
      </c>
      <c r="DH183">
        <v>2</v>
      </c>
      <c r="DI183">
        <v>2</v>
      </c>
      <c r="DJ183">
        <v>16</v>
      </c>
      <c r="DK183">
        <v>16</v>
      </c>
      <c r="DL183" t="s">
        <v>151</v>
      </c>
      <c r="DM183" t="s">
        <v>151</v>
      </c>
      <c r="DN183" t="s">
        <v>151</v>
      </c>
      <c r="DO183" t="s">
        <v>151</v>
      </c>
      <c r="DP183" t="s">
        <v>164</v>
      </c>
      <c r="DQ183" t="s">
        <v>165</v>
      </c>
      <c r="DR183" t="s">
        <v>164</v>
      </c>
      <c r="DS183" t="s">
        <v>164</v>
      </c>
      <c r="DT183" t="s">
        <v>164</v>
      </c>
      <c r="DU183" t="s">
        <v>165</v>
      </c>
      <c r="DV183" t="s">
        <v>164</v>
      </c>
      <c r="DW183" t="s">
        <v>164</v>
      </c>
      <c r="DX183" t="s">
        <v>164</v>
      </c>
      <c r="DY183" t="s">
        <v>164</v>
      </c>
      <c r="DZ183" t="s">
        <v>164</v>
      </c>
      <c r="EA183" t="s">
        <v>164</v>
      </c>
      <c r="EB183" t="s">
        <v>164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</row>
    <row r="184" spans="1:147">
      <c r="A184" t="s">
        <v>147</v>
      </c>
      <c r="B184" t="s">
        <v>245</v>
      </c>
      <c r="C184" t="s">
        <v>149</v>
      </c>
      <c r="D184" t="s">
        <v>246</v>
      </c>
      <c r="E184" t="s">
        <v>151</v>
      </c>
      <c r="F184" t="s">
        <v>409</v>
      </c>
      <c r="G184" t="s">
        <v>495</v>
      </c>
      <c r="H184" t="s">
        <v>496</v>
      </c>
      <c r="I184">
        <v>80304</v>
      </c>
      <c r="J184">
        <v>124753</v>
      </c>
      <c r="K184" t="s">
        <v>189</v>
      </c>
      <c r="L184" t="s">
        <v>151</v>
      </c>
      <c r="M184">
        <v>4</v>
      </c>
      <c r="N184" s="1">
        <v>43788</v>
      </c>
      <c r="O184" s="1"/>
      <c r="P184" t="s">
        <v>151</v>
      </c>
      <c r="Q184" t="s">
        <v>497</v>
      </c>
      <c r="R184" t="s">
        <v>159</v>
      </c>
      <c r="S184" s="1">
        <v>42444</v>
      </c>
      <c r="T184" t="s">
        <v>160</v>
      </c>
      <c r="U184">
        <v>3</v>
      </c>
      <c r="V184">
        <v>3</v>
      </c>
      <c r="W184" t="s">
        <v>223</v>
      </c>
      <c r="X184" t="s">
        <v>162</v>
      </c>
      <c r="Y184" t="s">
        <v>163</v>
      </c>
      <c r="Z184" t="s">
        <v>151</v>
      </c>
      <c r="AA184" t="s">
        <v>164</v>
      </c>
      <c r="AB184" t="s">
        <v>151</v>
      </c>
      <c r="AC184" t="s">
        <v>151</v>
      </c>
      <c r="AD184" t="s">
        <v>151</v>
      </c>
      <c r="AE184" t="s">
        <v>151</v>
      </c>
      <c r="AF184" t="s">
        <v>151</v>
      </c>
      <c r="AG184" s="1"/>
      <c r="AI184" t="s">
        <v>151</v>
      </c>
      <c r="AJ184" t="s">
        <v>151</v>
      </c>
      <c r="AK184" t="s">
        <v>151</v>
      </c>
      <c r="AL184" t="s">
        <v>151</v>
      </c>
      <c r="AM184" t="s">
        <v>151</v>
      </c>
      <c r="AN184" t="s">
        <v>151</v>
      </c>
      <c r="AO184" t="s">
        <v>151</v>
      </c>
      <c r="AP184">
        <v>63</v>
      </c>
      <c r="AQ184" t="s">
        <v>151</v>
      </c>
      <c r="AR184" s="1"/>
      <c r="AS184" t="s">
        <v>169</v>
      </c>
      <c r="AT184" t="s">
        <v>151</v>
      </c>
      <c r="AU184" t="s">
        <v>151</v>
      </c>
      <c r="AV184" t="s">
        <v>151</v>
      </c>
      <c r="AW184" t="s">
        <v>151</v>
      </c>
      <c r="AX184" t="s">
        <v>151</v>
      </c>
      <c r="AY184" s="1"/>
      <c r="AZ184" t="s">
        <v>171</v>
      </c>
      <c r="BA184" t="s">
        <v>151</v>
      </c>
      <c r="BB184" t="s">
        <v>151</v>
      </c>
      <c r="BC184" t="s">
        <v>151</v>
      </c>
      <c r="BD184" t="s">
        <v>172</v>
      </c>
      <c r="BE184" t="s">
        <v>151</v>
      </c>
      <c r="BF184" t="s">
        <v>151</v>
      </c>
      <c r="BG184" t="s">
        <v>151</v>
      </c>
      <c r="BH184" s="1"/>
      <c r="BI184" t="s">
        <v>151</v>
      </c>
      <c r="BJ184" t="s">
        <v>151</v>
      </c>
      <c r="BK184" t="s">
        <v>151</v>
      </c>
      <c r="BL184" t="s">
        <v>151</v>
      </c>
      <c r="BM184" t="s">
        <v>151</v>
      </c>
      <c r="BN184" t="s">
        <v>151</v>
      </c>
      <c r="BO184" t="s">
        <v>151</v>
      </c>
      <c r="BP184" t="s">
        <v>151</v>
      </c>
      <c r="BQ184" t="s">
        <v>151</v>
      </c>
      <c r="BR184" t="s">
        <v>151</v>
      </c>
      <c r="BS184" t="s">
        <v>151</v>
      </c>
      <c r="BT184" t="s">
        <v>151</v>
      </c>
      <c r="BU184" t="s">
        <v>151</v>
      </c>
      <c r="BV184" t="s">
        <v>151</v>
      </c>
      <c r="BW184" s="1"/>
      <c r="BX184" t="s">
        <v>218</v>
      </c>
      <c r="BY184" t="s">
        <v>174</v>
      </c>
      <c r="BZ184" t="s">
        <v>175</v>
      </c>
      <c r="CA184">
        <v>0</v>
      </c>
      <c r="CB184" s="1"/>
      <c r="CC184" s="1"/>
      <c r="CD184">
        <v>17</v>
      </c>
      <c r="CE184" s="1">
        <v>43843</v>
      </c>
      <c r="CF184" s="1">
        <v>43788</v>
      </c>
      <c r="CJ184">
        <v>0</v>
      </c>
      <c r="CK184">
        <v>0</v>
      </c>
      <c r="CL184" s="1">
        <v>43851.5050072917</v>
      </c>
      <c r="CM184">
        <v>0</v>
      </c>
      <c r="CN184">
        <v>0</v>
      </c>
      <c r="CO184" t="s">
        <v>176</v>
      </c>
      <c r="CP184" t="s">
        <v>151</v>
      </c>
      <c r="CQ184" t="s">
        <v>151</v>
      </c>
      <c r="CR184" t="s">
        <v>490</v>
      </c>
      <c r="CS184" t="s">
        <v>151</v>
      </c>
      <c r="CT184" t="s">
        <v>491</v>
      </c>
      <c r="CU184" t="s">
        <v>492</v>
      </c>
      <c r="CV184" t="s">
        <v>151</v>
      </c>
      <c r="CW184" t="s">
        <v>151</v>
      </c>
      <c r="CX184" t="s">
        <v>151</v>
      </c>
      <c r="CY184" t="s">
        <v>165</v>
      </c>
      <c r="CZ184">
        <v>1</v>
      </c>
      <c r="DA184" t="s">
        <v>151</v>
      </c>
      <c r="DB184" t="s">
        <v>151</v>
      </c>
      <c r="DC184" t="s">
        <v>151</v>
      </c>
      <c r="DD184" t="s">
        <v>151</v>
      </c>
      <c r="DE184" t="s">
        <v>151</v>
      </c>
      <c r="DF184" t="s">
        <v>151</v>
      </c>
      <c r="DG184" t="s">
        <v>151</v>
      </c>
      <c r="DH184">
        <v>2</v>
      </c>
      <c r="DI184">
        <v>2</v>
      </c>
      <c r="DJ184">
        <v>17</v>
      </c>
      <c r="DK184">
        <v>17</v>
      </c>
      <c r="DL184" t="s">
        <v>151</v>
      </c>
      <c r="DM184" t="s">
        <v>151</v>
      </c>
      <c r="DN184" t="s">
        <v>151</v>
      </c>
      <c r="DO184" t="s">
        <v>151</v>
      </c>
      <c r="DP184" t="s">
        <v>151</v>
      </c>
      <c r="DQ184" t="s">
        <v>151</v>
      </c>
      <c r="DR184" t="s">
        <v>151</v>
      </c>
      <c r="DS184" t="s">
        <v>151</v>
      </c>
      <c r="DT184" t="s">
        <v>151</v>
      </c>
      <c r="DU184" t="s">
        <v>151</v>
      </c>
      <c r="DV184" t="s">
        <v>151</v>
      </c>
      <c r="DW184" t="s">
        <v>151</v>
      </c>
      <c r="DX184" t="s">
        <v>151</v>
      </c>
      <c r="DY184" t="s">
        <v>151</v>
      </c>
      <c r="DZ184" t="s">
        <v>151</v>
      </c>
      <c r="EA184" t="s">
        <v>151</v>
      </c>
      <c r="EB184" t="s">
        <v>151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</row>
    <row r="185" spans="1:147">
      <c r="A185" t="s">
        <v>147</v>
      </c>
      <c r="B185" t="s">
        <v>245</v>
      </c>
      <c r="C185" t="s">
        <v>149</v>
      </c>
      <c r="D185" t="s">
        <v>246</v>
      </c>
      <c r="E185" t="s">
        <v>151</v>
      </c>
      <c r="F185" t="s">
        <v>409</v>
      </c>
      <c r="G185" t="s">
        <v>486</v>
      </c>
      <c r="H185" t="s">
        <v>487</v>
      </c>
      <c r="I185">
        <v>80302</v>
      </c>
      <c r="J185">
        <v>124753</v>
      </c>
      <c r="K185" t="s">
        <v>155</v>
      </c>
      <c r="L185" t="s">
        <v>156</v>
      </c>
      <c r="M185">
        <v>4</v>
      </c>
      <c r="N185" s="1">
        <v>43788</v>
      </c>
      <c r="O185" s="1"/>
      <c r="P185" t="s">
        <v>151</v>
      </c>
      <c r="Q185" t="s">
        <v>488</v>
      </c>
      <c r="R185" t="s">
        <v>159</v>
      </c>
      <c r="S185" s="1">
        <v>31935</v>
      </c>
      <c r="T185" t="s">
        <v>160</v>
      </c>
      <c r="U185">
        <v>32</v>
      </c>
      <c r="V185">
        <v>32</v>
      </c>
      <c r="W185" t="s">
        <v>223</v>
      </c>
      <c r="X185" t="s">
        <v>162</v>
      </c>
      <c r="Y185" t="s">
        <v>163</v>
      </c>
      <c r="Z185" t="s">
        <v>164</v>
      </c>
      <c r="AA185" t="s">
        <v>164</v>
      </c>
      <c r="AB185" t="s">
        <v>272</v>
      </c>
      <c r="AC185" t="s">
        <v>151</v>
      </c>
      <c r="AD185" t="s">
        <v>151</v>
      </c>
      <c r="AE185" t="s">
        <v>151</v>
      </c>
      <c r="AF185" t="s">
        <v>347</v>
      </c>
      <c r="AG185" s="1">
        <v>43647</v>
      </c>
      <c r="AH185">
        <v>204</v>
      </c>
      <c r="AI185" t="s">
        <v>348</v>
      </c>
      <c r="AJ185" t="s">
        <v>260</v>
      </c>
      <c r="AK185" t="s">
        <v>265</v>
      </c>
      <c r="AL185" t="s">
        <v>489</v>
      </c>
      <c r="AM185" t="s">
        <v>250</v>
      </c>
      <c r="AN185" t="s">
        <v>350</v>
      </c>
      <c r="AO185" t="s">
        <v>151</v>
      </c>
      <c r="AP185">
        <v>63</v>
      </c>
      <c r="AQ185" t="s">
        <v>151</v>
      </c>
      <c r="AR185" s="1"/>
      <c r="AS185" t="s">
        <v>169</v>
      </c>
      <c r="AT185" t="s">
        <v>170</v>
      </c>
      <c r="AU185" t="s">
        <v>165</v>
      </c>
      <c r="AV185" t="s">
        <v>164</v>
      </c>
      <c r="AW185" t="s">
        <v>151</v>
      </c>
      <c r="AX185" t="s">
        <v>151</v>
      </c>
      <c r="AY185" s="1"/>
      <c r="AZ185" t="s">
        <v>171</v>
      </c>
      <c r="BA185" t="s">
        <v>151</v>
      </c>
      <c r="BB185" t="s">
        <v>151</v>
      </c>
      <c r="BC185" t="s">
        <v>151</v>
      </c>
      <c r="BD185" t="s">
        <v>172</v>
      </c>
      <c r="BE185" t="s">
        <v>151</v>
      </c>
      <c r="BF185" t="s">
        <v>151</v>
      </c>
      <c r="BG185" t="s">
        <v>151</v>
      </c>
      <c r="BH185" s="1"/>
      <c r="BI185" t="s">
        <v>151</v>
      </c>
      <c r="BJ185" t="s">
        <v>151</v>
      </c>
      <c r="BK185" t="s">
        <v>151</v>
      </c>
      <c r="BL185" t="s">
        <v>151</v>
      </c>
      <c r="BM185" t="s">
        <v>151</v>
      </c>
      <c r="BN185" t="s">
        <v>151</v>
      </c>
      <c r="BO185" t="s">
        <v>151</v>
      </c>
      <c r="BP185" t="s">
        <v>151</v>
      </c>
      <c r="BQ185" t="s">
        <v>151</v>
      </c>
      <c r="BR185" t="s">
        <v>151</v>
      </c>
      <c r="BS185" t="s">
        <v>151</v>
      </c>
      <c r="BT185" t="s">
        <v>151</v>
      </c>
      <c r="BU185" t="s">
        <v>151</v>
      </c>
      <c r="BV185" t="s">
        <v>151</v>
      </c>
      <c r="BW185" s="1"/>
      <c r="BX185" t="s">
        <v>173</v>
      </c>
      <c r="BY185" t="s">
        <v>174</v>
      </c>
      <c r="BZ185" t="s">
        <v>175</v>
      </c>
      <c r="CA185">
        <v>0</v>
      </c>
      <c r="CB185" s="1"/>
      <c r="CC185" s="1"/>
      <c r="CD185">
        <v>17</v>
      </c>
      <c r="CE185" s="1">
        <v>43843</v>
      </c>
      <c r="CF185" s="1">
        <v>43788</v>
      </c>
      <c r="CJ185">
        <v>1</v>
      </c>
      <c r="CK185">
        <v>0</v>
      </c>
      <c r="CL185" s="1">
        <v>43851.5050072917</v>
      </c>
      <c r="CM185">
        <v>0</v>
      </c>
      <c r="CN185">
        <v>0</v>
      </c>
      <c r="CO185" t="s">
        <v>176</v>
      </c>
      <c r="CP185" t="s">
        <v>151</v>
      </c>
      <c r="CQ185" t="s">
        <v>151</v>
      </c>
      <c r="CR185" t="s">
        <v>490</v>
      </c>
      <c r="CS185" t="s">
        <v>151</v>
      </c>
      <c r="CT185" t="s">
        <v>491</v>
      </c>
      <c r="CU185" t="s">
        <v>492</v>
      </c>
      <c r="CV185" t="s">
        <v>151</v>
      </c>
      <c r="CW185" t="s">
        <v>151</v>
      </c>
      <c r="CX185" t="s">
        <v>151</v>
      </c>
      <c r="CY185" t="s">
        <v>164</v>
      </c>
      <c r="CZ185">
        <v>1</v>
      </c>
      <c r="DA185" t="s">
        <v>151</v>
      </c>
      <c r="DB185" t="s">
        <v>151</v>
      </c>
      <c r="DC185" t="s">
        <v>151</v>
      </c>
      <c r="DD185" t="s">
        <v>151</v>
      </c>
      <c r="DE185" t="s">
        <v>151</v>
      </c>
      <c r="DF185" t="s">
        <v>151</v>
      </c>
      <c r="DG185" t="s">
        <v>151</v>
      </c>
      <c r="DH185">
        <v>2</v>
      </c>
      <c r="DI185">
        <v>2</v>
      </c>
      <c r="DJ185">
        <v>17</v>
      </c>
      <c r="DK185">
        <v>17</v>
      </c>
      <c r="DL185" t="s">
        <v>151</v>
      </c>
      <c r="DM185" t="s">
        <v>151</v>
      </c>
      <c r="DN185" t="s">
        <v>151</v>
      </c>
      <c r="DO185" t="s">
        <v>151</v>
      </c>
      <c r="DP185" t="s">
        <v>164</v>
      </c>
      <c r="DQ185" t="s">
        <v>165</v>
      </c>
      <c r="DR185" t="s">
        <v>164</v>
      </c>
      <c r="DS185" t="s">
        <v>164</v>
      </c>
      <c r="DT185" t="s">
        <v>164</v>
      </c>
      <c r="DU185" t="s">
        <v>165</v>
      </c>
      <c r="DV185" t="s">
        <v>164</v>
      </c>
      <c r="DW185" t="s">
        <v>164</v>
      </c>
      <c r="DX185" t="s">
        <v>164</v>
      </c>
      <c r="DY185" t="s">
        <v>164</v>
      </c>
      <c r="DZ185" t="s">
        <v>164</v>
      </c>
      <c r="EA185" t="s">
        <v>164</v>
      </c>
      <c r="EB185" t="s">
        <v>164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</row>
    <row r="186" spans="1:147">
      <c r="A186" t="s">
        <v>147</v>
      </c>
      <c r="B186" t="s">
        <v>245</v>
      </c>
      <c r="C186" t="s">
        <v>149</v>
      </c>
      <c r="D186" t="s">
        <v>246</v>
      </c>
      <c r="E186" t="s">
        <v>151</v>
      </c>
      <c r="F186" t="s">
        <v>409</v>
      </c>
      <c r="G186" t="s">
        <v>493</v>
      </c>
      <c r="H186" t="s">
        <v>269</v>
      </c>
      <c r="I186">
        <v>80303</v>
      </c>
      <c r="J186">
        <v>124753</v>
      </c>
      <c r="K186" t="s">
        <v>189</v>
      </c>
      <c r="L186" t="s">
        <v>151</v>
      </c>
      <c r="M186">
        <v>4</v>
      </c>
      <c r="N186" s="1">
        <v>43788</v>
      </c>
      <c r="O186" s="1"/>
      <c r="P186" t="s">
        <v>151</v>
      </c>
      <c r="Q186" t="s">
        <v>494</v>
      </c>
      <c r="R186" t="s">
        <v>159</v>
      </c>
      <c r="S186" s="1">
        <v>41461</v>
      </c>
      <c r="T186" t="s">
        <v>160</v>
      </c>
      <c r="U186">
        <v>6</v>
      </c>
      <c r="V186">
        <v>6</v>
      </c>
      <c r="W186" t="s">
        <v>223</v>
      </c>
      <c r="X186" t="s">
        <v>162</v>
      </c>
      <c r="Y186" t="s">
        <v>163</v>
      </c>
      <c r="Z186" t="s">
        <v>151</v>
      </c>
      <c r="AA186" t="s">
        <v>164</v>
      </c>
      <c r="AB186" t="s">
        <v>151</v>
      </c>
      <c r="AC186" t="s">
        <v>151</v>
      </c>
      <c r="AD186" t="s">
        <v>151</v>
      </c>
      <c r="AE186" t="s">
        <v>151</v>
      </c>
      <c r="AF186" t="s">
        <v>151</v>
      </c>
      <c r="AG186" s="1"/>
      <c r="AI186" t="s">
        <v>151</v>
      </c>
      <c r="AJ186" t="s">
        <v>151</v>
      </c>
      <c r="AK186" t="s">
        <v>151</v>
      </c>
      <c r="AL186" t="s">
        <v>151</v>
      </c>
      <c r="AM186" t="s">
        <v>151</v>
      </c>
      <c r="AN186" t="s">
        <v>151</v>
      </c>
      <c r="AO186" t="s">
        <v>151</v>
      </c>
      <c r="AP186">
        <v>63</v>
      </c>
      <c r="AQ186" t="s">
        <v>151</v>
      </c>
      <c r="AR186" s="1"/>
      <c r="AS186" t="s">
        <v>169</v>
      </c>
      <c r="AT186" t="s">
        <v>151</v>
      </c>
      <c r="AU186" t="s">
        <v>151</v>
      </c>
      <c r="AV186" t="s">
        <v>151</v>
      </c>
      <c r="AW186" t="s">
        <v>151</v>
      </c>
      <c r="AX186" t="s">
        <v>151</v>
      </c>
      <c r="AY186" s="1"/>
      <c r="AZ186" t="s">
        <v>171</v>
      </c>
      <c r="BA186" t="s">
        <v>164</v>
      </c>
      <c r="BB186" t="s">
        <v>151</v>
      </c>
      <c r="BC186" t="s">
        <v>151</v>
      </c>
      <c r="BD186" t="s">
        <v>172</v>
      </c>
      <c r="BE186" t="s">
        <v>151</v>
      </c>
      <c r="BF186" t="s">
        <v>151</v>
      </c>
      <c r="BG186" t="s">
        <v>151</v>
      </c>
      <c r="BH186" s="1"/>
      <c r="BI186" t="s">
        <v>151</v>
      </c>
      <c r="BJ186" t="s">
        <v>151</v>
      </c>
      <c r="BK186" t="s">
        <v>151</v>
      </c>
      <c r="BL186" t="s">
        <v>151</v>
      </c>
      <c r="BM186" t="s">
        <v>442</v>
      </c>
      <c r="BN186" t="s">
        <v>151</v>
      </c>
      <c r="BO186" t="s">
        <v>151</v>
      </c>
      <c r="BP186" t="s">
        <v>151</v>
      </c>
      <c r="BQ186" t="s">
        <v>151</v>
      </c>
      <c r="BR186" t="s">
        <v>151</v>
      </c>
      <c r="BS186" t="s">
        <v>151</v>
      </c>
      <c r="BT186" t="s">
        <v>151</v>
      </c>
      <c r="BU186" t="s">
        <v>151</v>
      </c>
      <c r="BV186" t="s">
        <v>151</v>
      </c>
      <c r="BW186" s="1"/>
      <c r="BX186" t="s">
        <v>218</v>
      </c>
      <c r="BY186" t="s">
        <v>174</v>
      </c>
      <c r="BZ186" t="s">
        <v>175</v>
      </c>
      <c r="CA186">
        <v>0</v>
      </c>
      <c r="CB186" s="1"/>
      <c r="CC186" s="1"/>
      <c r="CD186">
        <v>17</v>
      </c>
      <c r="CE186" s="1">
        <v>43843</v>
      </c>
      <c r="CF186" s="1">
        <v>43788</v>
      </c>
      <c r="CJ186">
        <v>0</v>
      </c>
      <c r="CK186">
        <v>0</v>
      </c>
      <c r="CL186" s="1">
        <v>43851.5050072917</v>
      </c>
      <c r="CM186">
        <v>0</v>
      </c>
      <c r="CN186">
        <v>0</v>
      </c>
      <c r="CO186" t="s">
        <v>176</v>
      </c>
      <c r="CP186" t="s">
        <v>151</v>
      </c>
      <c r="CQ186" t="s">
        <v>151</v>
      </c>
      <c r="CR186" t="s">
        <v>490</v>
      </c>
      <c r="CS186" t="s">
        <v>151</v>
      </c>
      <c r="CT186" t="s">
        <v>491</v>
      </c>
      <c r="CU186" t="s">
        <v>492</v>
      </c>
      <c r="CV186" t="s">
        <v>151</v>
      </c>
      <c r="CW186" t="s">
        <v>151</v>
      </c>
      <c r="CX186" t="s">
        <v>151</v>
      </c>
      <c r="CY186" t="s">
        <v>165</v>
      </c>
      <c r="CZ186">
        <v>1</v>
      </c>
      <c r="DA186" t="s">
        <v>151</v>
      </c>
      <c r="DB186" t="s">
        <v>151</v>
      </c>
      <c r="DC186" t="s">
        <v>151</v>
      </c>
      <c r="DD186" t="s">
        <v>151</v>
      </c>
      <c r="DE186" t="s">
        <v>151</v>
      </c>
      <c r="DF186" t="s">
        <v>151</v>
      </c>
      <c r="DG186" t="s">
        <v>151</v>
      </c>
      <c r="DH186">
        <v>2</v>
      </c>
      <c r="DI186">
        <v>2</v>
      </c>
      <c r="DJ186">
        <v>17</v>
      </c>
      <c r="DK186">
        <v>17</v>
      </c>
      <c r="DL186" t="s">
        <v>151</v>
      </c>
      <c r="DM186" t="s">
        <v>151</v>
      </c>
      <c r="DN186" t="s">
        <v>151</v>
      </c>
      <c r="DO186" t="s">
        <v>151</v>
      </c>
      <c r="DP186" t="s">
        <v>151</v>
      </c>
      <c r="DQ186" t="s">
        <v>151</v>
      </c>
      <c r="DR186" t="s">
        <v>151</v>
      </c>
      <c r="DS186" t="s">
        <v>151</v>
      </c>
      <c r="DT186" t="s">
        <v>151</v>
      </c>
      <c r="DU186" t="s">
        <v>151</v>
      </c>
      <c r="DV186" t="s">
        <v>151</v>
      </c>
      <c r="DW186" t="s">
        <v>151</v>
      </c>
      <c r="DX186" t="s">
        <v>151</v>
      </c>
      <c r="DY186" t="s">
        <v>151</v>
      </c>
      <c r="DZ186" t="s">
        <v>151</v>
      </c>
      <c r="EA186" t="s">
        <v>151</v>
      </c>
      <c r="EB186" t="s">
        <v>151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</row>
    <row r="187" spans="1:147">
      <c r="A187" t="s">
        <v>147</v>
      </c>
      <c r="B187" t="s">
        <v>245</v>
      </c>
      <c r="C187" t="s">
        <v>149</v>
      </c>
      <c r="D187" t="s">
        <v>246</v>
      </c>
      <c r="E187" t="s">
        <v>151</v>
      </c>
      <c r="F187" t="s">
        <v>409</v>
      </c>
      <c r="G187" t="s">
        <v>412</v>
      </c>
      <c r="H187" t="s">
        <v>822</v>
      </c>
      <c r="I187">
        <v>97729</v>
      </c>
      <c r="J187">
        <v>124766</v>
      </c>
      <c r="K187" t="s">
        <v>155</v>
      </c>
      <c r="L187" t="s">
        <v>156</v>
      </c>
      <c r="M187">
        <v>2</v>
      </c>
      <c r="N187" s="1">
        <v>43791</v>
      </c>
      <c r="O187" s="1">
        <v>43799</v>
      </c>
      <c r="P187" t="s">
        <v>166</v>
      </c>
      <c r="Q187" t="s">
        <v>151</v>
      </c>
      <c r="R187" t="s">
        <v>185</v>
      </c>
      <c r="S187" s="1">
        <v>33970</v>
      </c>
      <c r="T187" t="s">
        <v>413</v>
      </c>
      <c r="U187">
        <v>26</v>
      </c>
      <c r="V187">
        <v>27</v>
      </c>
      <c r="W187" t="s">
        <v>161</v>
      </c>
      <c r="X187" t="s">
        <v>162</v>
      </c>
      <c r="Y187" t="s">
        <v>163</v>
      </c>
      <c r="Z187" t="s">
        <v>164</v>
      </c>
      <c r="AA187" t="s">
        <v>164</v>
      </c>
      <c r="AB187" t="s">
        <v>272</v>
      </c>
      <c r="AC187" t="s">
        <v>151</v>
      </c>
      <c r="AD187" t="s">
        <v>151</v>
      </c>
      <c r="AE187" t="s">
        <v>151</v>
      </c>
      <c r="AF187" t="s">
        <v>375</v>
      </c>
      <c r="AG187" s="1">
        <v>40179</v>
      </c>
      <c r="AH187">
        <v>3620</v>
      </c>
      <c r="AI187" t="s">
        <v>259</v>
      </c>
      <c r="AJ187" t="s">
        <v>260</v>
      </c>
      <c r="AK187" t="s">
        <v>249</v>
      </c>
      <c r="AL187" t="s">
        <v>151</v>
      </c>
      <c r="AM187" t="s">
        <v>151</v>
      </c>
      <c r="AN187" t="s">
        <v>151</v>
      </c>
      <c r="AO187" t="s">
        <v>151</v>
      </c>
      <c r="AP187">
        <v>8</v>
      </c>
      <c r="AQ187" t="s">
        <v>151</v>
      </c>
      <c r="AR187" s="1"/>
      <c r="AS187" t="s">
        <v>169</v>
      </c>
      <c r="AT187" t="s">
        <v>151</v>
      </c>
      <c r="AU187" t="s">
        <v>165</v>
      </c>
      <c r="AV187" t="s">
        <v>164</v>
      </c>
      <c r="AW187" t="s">
        <v>151</v>
      </c>
      <c r="AX187" t="s">
        <v>151</v>
      </c>
      <c r="AY187" s="1"/>
      <c r="AZ187" t="s">
        <v>171</v>
      </c>
      <c r="BA187" t="s">
        <v>151</v>
      </c>
      <c r="BB187" t="s">
        <v>151</v>
      </c>
      <c r="BC187" t="s">
        <v>151</v>
      </c>
      <c r="BD187" t="s">
        <v>172</v>
      </c>
      <c r="BE187" t="s">
        <v>151</v>
      </c>
      <c r="BF187" t="s">
        <v>151</v>
      </c>
      <c r="BG187" t="s">
        <v>151</v>
      </c>
      <c r="BH187" s="1"/>
      <c r="BI187" t="s">
        <v>151</v>
      </c>
      <c r="BJ187" t="s">
        <v>151</v>
      </c>
      <c r="BK187" t="s">
        <v>151</v>
      </c>
      <c r="BL187" t="s">
        <v>151</v>
      </c>
      <c r="BM187" t="s">
        <v>151</v>
      </c>
      <c r="BN187" t="s">
        <v>151</v>
      </c>
      <c r="BO187" t="s">
        <v>151</v>
      </c>
      <c r="BP187" t="s">
        <v>151</v>
      </c>
      <c r="BQ187" t="s">
        <v>151</v>
      </c>
      <c r="BR187" t="s">
        <v>151</v>
      </c>
      <c r="BS187" t="s">
        <v>151</v>
      </c>
      <c r="BT187" t="s">
        <v>151</v>
      </c>
      <c r="BU187" t="s">
        <v>151</v>
      </c>
      <c r="BV187" t="s">
        <v>151</v>
      </c>
      <c r="BW187" s="1"/>
      <c r="BX187" t="s">
        <v>173</v>
      </c>
      <c r="BY187" t="s">
        <v>174</v>
      </c>
      <c r="BZ187" t="s">
        <v>175</v>
      </c>
      <c r="CA187">
        <v>0</v>
      </c>
      <c r="CB187" s="1"/>
      <c r="CC187" s="1"/>
      <c r="CD187">
        <v>7</v>
      </c>
      <c r="CE187" s="1">
        <v>43797</v>
      </c>
      <c r="CF187" s="1">
        <v>43791</v>
      </c>
      <c r="CG187">
        <v>759</v>
      </c>
      <c r="CI187">
        <v>459</v>
      </c>
      <c r="CJ187">
        <v>0</v>
      </c>
      <c r="CK187">
        <v>1</v>
      </c>
      <c r="CL187" s="1">
        <v>43851.5050072917</v>
      </c>
      <c r="CM187">
        <v>1</v>
      </c>
      <c r="CN187">
        <v>0</v>
      </c>
      <c r="CO187" t="s">
        <v>176</v>
      </c>
      <c r="CP187" t="s">
        <v>151</v>
      </c>
      <c r="CQ187" t="s">
        <v>151</v>
      </c>
      <c r="CR187" t="s">
        <v>151</v>
      </c>
      <c r="CS187" t="s">
        <v>151</v>
      </c>
      <c r="CT187" t="s">
        <v>823</v>
      </c>
      <c r="CU187" t="s">
        <v>824</v>
      </c>
      <c r="CV187" t="s">
        <v>151</v>
      </c>
      <c r="CW187" t="s">
        <v>151</v>
      </c>
      <c r="CX187" t="s">
        <v>151</v>
      </c>
      <c r="CY187" t="s">
        <v>164</v>
      </c>
      <c r="CZ187">
        <v>1</v>
      </c>
      <c r="DA187" t="s">
        <v>151</v>
      </c>
      <c r="DB187" t="s">
        <v>151</v>
      </c>
      <c r="DC187" t="s">
        <v>151</v>
      </c>
      <c r="DD187" t="s">
        <v>180</v>
      </c>
      <c r="DE187" t="s">
        <v>151</v>
      </c>
      <c r="DF187" t="s">
        <v>151</v>
      </c>
      <c r="DG187" t="s">
        <v>151</v>
      </c>
      <c r="DH187">
        <v>1</v>
      </c>
      <c r="DI187">
        <v>1</v>
      </c>
      <c r="DJ187">
        <v>7</v>
      </c>
      <c r="DK187">
        <v>7</v>
      </c>
      <c r="DL187" t="s">
        <v>151</v>
      </c>
      <c r="DM187" t="s">
        <v>151</v>
      </c>
      <c r="DN187" t="s">
        <v>151</v>
      </c>
      <c r="DO187" t="s">
        <v>151</v>
      </c>
      <c r="DP187" t="s">
        <v>164</v>
      </c>
      <c r="DQ187" t="s">
        <v>165</v>
      </c>
      <c r="DR187" t="s">
        <v>164</v>
      </c>
      <c r="DS187" t="s">
        <v>164</v>
      </c>
      <c r="DT187" t="s">
        <v>164</v>
      </c>
      <c r="DU187" t="s">
        <v>165</v>
      </c>
      <c r="DV187" t="s">
        <v>164</v>
      </c>
      <c r="DW187" t="s">
        <v>164</v>
      </c>
      <c r="DX187" t="s">
        <v>164</v>
      </c>
      <c r="DY187" t="s">
        <v>164</v>
      </c>
      <c r="DZ187" t="s">
        <v>164</v>
      </c>
      <c r="EA187" t="s">
        <v>164</v>
      </c>
      <c r="EB187" t="s">
        <v>164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459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300</v>
      </c>
    </row>
    <row r="188" spans="1:147">
      <c r="A188" t="s">
        <v>147</v>
      </c>
      <c r="B188" t="s">
        <v>245</v>
      </c>
      <c r="C188" t="s">
        <v>149</v>
      </c>
      <c r="D188" t="s">
        <v>246</v>
      </c>
      <c r="E188" t="s">
        <v>151</v>
      </c>
      <c r="F188" t="s">
        <v>409</v>
      </c>
      <c r="G188" t="s">
        <v>412</v>
      </c>
      <c r="H188" t="s">
        <v>825</v>
      </c>
      <c r="I188">
        <v>97730</v>
      </c>
      <c r="J188">
        <v>124766</v>
      </c>
      <c r="K188" t="s">
        <v>200</v>
      </c>
      <c r="L188" t="s">
        <v>151</v>
      </c>
      <c r="M188">
        <v>2</v>
      </c>
      <c r="N188" s="1">
        <v>43791</v>
      </c>
      <c r="O188" s="1">
        <v>43799</v>
      </c>
      <c r="P188" t="s">
        <v>166</v>
      </c>
      <c r="Q188" t="s">
        <v>151</v>
      </c>
      <c r="R188" t="s">
        <v>185</v>
      </c>
      <c r="S188" s="1">
        <v>43466</v>
      </c>
      <c r="T188" t="s">
        <v>413</v>
      </c>
      <c r="U188">
        <v>0</v>
      </c>
      <c r="V188">
        <v>1</v>
      </c>
      <c r="W188" t="s">
        <v>161</v>
      </c>
      <c r="X188" t="s">
        <v>162</v>
      </c>
      <c r="Y188" t="s">
        <v>186</v>
      </c>
      <c r="Z188" t="s">
        <v>151</v>
      </c>
      <c r="AA188" t="s">
        <v>164</v>
      </c>
      <c r="AB188" t="s">
        <v>151</v>
      </c>
      <c r="AC188" t="s">
        <v>151</v>
      </c>
      <c r="AD188" t="s">
        <v>151</v>
      </c>
      <c r="AE188" t="s">
        <v>151</v>
      </c>
      <c r="AF188" t="s">
        <v>151</v>
      </c>
      <c r="AG188" s="1"/>
      <c r="AI188" t="s">
        <v>151</v>
      </c>
      <c r="AJ188" t="s">
        <v>151</v>
      </c>
      <c r="AK188" t="s">
        <v>151</v>
      </c>
      <c r="AL188" t="s">
        <v>151</v>
      </c>
      <c r="AM188" t="s">
        <v>151</v>
      </c>
      <c r="AN188" t="s">
        <v>151</v>
      </c>
      <c r="AO188" t="s">
        <v>151</v>
      </c>
      <c r="AP188">
        <v>8</v>
      </c>
      <c r="AQ188" t="s">
        <v>151</v>
      </c>
      <c r="AR188" s="1"/>
      <c r="AS188" t="s">
        <v>169</v>
      </c>
      <c r="AT188" t="s">
        <v>151</v>
      </c>
      <c r="AU188" t="s">
        <v>165</v>
      </c>
      <c r="AV188" t="s">
        <v>151</v>
      </c>
      <c r="AW188" t="s">
        <v>151</v>
      </c>
      <c r="AX188" t="s">
        <v>151</v>
      </c>
      <c r="AY188" s="1"/>
      <c r="AZ188" t="s">
        <v>171</v>
      </c>
      <c r="BA188" t="s">
        <v>151</v>
      </c>
      <c r="BB188" t="s">
        <v>151</v>
      </c>
      <c r="BC188" t="s">
        <v>151</v>
      </c>
      <c r="BD188" t="s">
        <v>172</v>
      </c>
      <c r="BE188" t="s">
        <v>151</v>
      </c>
      <c r="BF188" t="s">
        <v>151</v>
      </c>
      <c r="BG188" t="s">
        <v>151</v>
      </c>
      <c r="BH188" s="1"/>
      <c r="BI188" t="s">
        <v>151</v>
      </c>
      <c r="BJ188" t="s">
        <v>151</v>
      </c>
      <c r="BK188" t="s">
        <v>151</v>
      </c>
      <c r="BL188" t="s">
        <v>151</v>
      </c>
      <c r="BM188" t="s">
        <v>151</v>
      </c>
      <c r="BN188" t="s">
        <v>151</v>
      </c>
      <c r="BO188" t="s">
        <v>151</v>
      </c>
      <c r="BP188" t="s">
        <v>151</v>
      </c>
      <c r="BQ188" t="s">
        <v>151</v>
      </c>
      <c r="BR188" t="s">
        <v>151</v>
      </c>
      <c r="BS188" t="s">
        <v>151</v>
      </c>
      <c r="BT188" t="s">
        <v>151</v>
      </c>
      <c r="BU188" t="s">
        <v>151</v>
      </c>
      <c r="BV188" t="s">
        <v>151</v>
      </c>
      <c r="BW188" s="1"/>
      <c r="BX188" t="s">
        <v>173</v>
      </c>
      <c r="BY188" t="s">
        <v>174</v>
      </c>
      <c r="BZ188" t="s">
        <v>175</v>
      </c>
      <c r="CA188">
        <v>0</v>
      </c>
      <c r="CB188" s="1"/>
      <c r="CC188" s="1"/>
      <c r="CD188">
        <v>7</v>
      </c>
      <c r="CE188" s="1">
        <v>43797</v>
      </c>
      <c r="CF188" s="1">
        <v>43791</v>
      </c>
      <c r="CJ188">
        <v>0</v>
      </c>
      <c r="CK188">
        <v>0</v>
      </c>
      <c r="CL188" s="1">
        <v>43851.5050072917</v>
      </c>
      <c r="CM188">
        <v>0</v>
      </c>
      <c r="CN188">
        <v>0</v>
      </c>
      <c r="CO188" t="s">
        <v>176</v>
      </c>
      <c r="CP188" t="s">
        <v>151</v>
      </c>
      <c r="CQ188" t="s">
        <v>151</v>
      </c>
      <c r="CR188" t="s">
        <v>151</v>
      </c>
      <c r="CS188" t="s">
        <v>151</v>
      </c>
      <c r="CT188" t="s">
        <v>823</v>
      </c>
      <c r="CU188" t="s">
        <v>824</v>
      </c>
      <c r="CV188" t="s">
        <v>151</v>
      </c>
      <c r="CW188" t="s">
        <v>151</v>
      </c>
      <c r="CX188" t="s">
        <v>151</v>
      </c>
      <c r="CY188" t="s">
        <v>165</v>
      </c>
      <c r="CZ188">
        <v>1</v>
      </c>
      <c r="DA188" t="s">
        <v>151</v>
      </c>
      <c r="DB188" t="s">
        <v>151</v>
      </c>
      <c r="DC188" t="s">
        <v>151</v>
      </c>
      <c r="DD188" t="s">
        <v>151</v>
      </c>
      <c r="DE188" t="s">
        <v>151</v>
      </c>
      <c r="DF188" t="s">
        <v>151</v>
      </c>
      <c r="DG188" t="s">
        <v>151</v>
      </c>
      <c r="DH188">
        <v>1</v>
      </c>
      <c r="DI188">
        <v>1</v>
      </c>
      <c r="DJ188">
        <v>7</v>
      </c>
      <c r="DK188">
        <v>7</v>
      </c>
      <c r="DL188" t="s">
        <v>151</v>
      </c>
      <c r="DM188" t="s">
        <v>151</v>
      </c>
      <c r="DN188" t="s">
        <v>151</v>
      </c>
      <c r="DO188" t="s">
        <v>151</v>
      </c>
      <c r="DP188" t="s">
        <v>164</v>
      </c>
      <c r="DQ188" t="s">
        <v>165</v>
      </c>
      <c r="DR188" t="s">
        <v>164</v>
      </c>
      <c r="DS188" t="s">
        <v>164</v>
      </c>
      <c r="DT188" t="s">
        <v>164</v>
      </c>
      <c r="DU188" t="s">
        <v>165</v>
      </c>
      <c r="DV188" t="s">
        <v>164</v>
      </c>
      <c r="DW188" t="s">
        <v>164</v>
      </c>
      <c r="DX188" t="s">
        <v>164</v>
      </c>
      <c r="DY188" t="s">
        <v>164</v>
      </c>
      <c r="DZ188" t="s">
        <v>164</v>
      </c>
      <c r="EA188" t="s">
        <v>164</v>
      </c>
      <c r="EB188" t="s">
        <v>164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</row>
    <row r="189" spans="1:147">
      <c r="A189" t="s">
        <v>147</v>
      </c>
      <c r="B189" t="s">
        <v>245</v>
      </c>
      <c r="C189" t="s">
        <v>149</v>
      </c>
      <c r="D189" t="s">
        <v>246</v>
      </c>
      <c r="E189" t="s">
        <v>151</v>
      </c>
      <c r="F189" t="s">
        <v>409</v>
      </c>
      <c r="G189" t="s">
        <v>826</v>
      </c>
      <c r="H189" t="s">
        <v>827</v>
      </c>
      <c r="I189">
        <v>97731</v>
      </c>
      <c r="J189">
        <v>124767</v>
      </c>
      <c r="K189" t="s">
        <v>518</v>
      </c>
      <c r="L189" t="s">
        <v>151</v>
      </c>
      <c r="M189">
        <v>3</v>
      </c>
      <c r="N189" s="1">
        <v>43792</v>
      </c>
      <c r="O189" s="1"/>
      <c r="P189" t="s">
        <v>151</v>
      </c>
      <c r="Q189" t="s">
        <v>828</v>
      </c>
      <c r="R189" t="s">
        <v>159</v>
      </c>
      <c r="S189" s="1">
        <v>28167</v>
      </c>
      <c r="T189" t="s">
        <v>160</v>
      </c>
      <c r="U189">
        <v>42</v>
      </c>
      <c r="V189">
        <v>42</v>
      </c>
      <c r="W189" t="s">
        <v>713</v>
      </c>
      <c r="X189" t="s">
        <v>162</v>
      </c>
      <c r="Y189" t="s">
        <v>186</v>
      </c>
      <c r="Z189" t="s">
        <v>164</v>
      </c>
      <c r="AA189" t="s">
        <v>164</v>
      </c>
      <c r="AB189" t="s">
        <v>272</v>
      </c>
      <c r="AC189" t="s">
        <v>151</v>
      </c>
      <c r="AD189" t="s">
        <v>151</v>
      </c>
      <c r="AE189" t="s">
        <v>151</v>
      </c>
      <c r="AF189" t="s">
        <v>375</v>
      </c>
      <c r="AG189" s="1">
        <v>43790</v>
      </c>
      <c r="AH189">
        <v>61</v>
      </c>
      <c r="AI189" t="s">
        <v>259</v>
      </c>
      <c r="AJ189" t="s">
        <v>261</v>
      </c>
      <c r="AK189" t="s">
        <v>151</v>
      </c>
      <c r="AL189" t="s">
        <v>151</v>
      </c>
      <c r="AM189" t="s">
        <v>151</v>
      </c>
      <c r="AN189" t="s">
        <v>151</v>
      </c>
      <c r="AO189" t="s">
        <v>151</v>
      </c>
      <c r="AP189">
        <v>59</v>
      </c>
      <c r="AQ189" t="s">
        <v>151</v>
      </c>
      <c r="AR189" s="1"/>
      <c r="AS189" t="s">
        <v>169</v>
      </c>
      <c r="AT189" t="s">
        <v>151</v>
      </c>
      <c r="AU189" t="s">
        <v>165</v>
      </c>
      <c r="AV189" t="s">
        <v>164</v>
      </c>
      <c r="AW189" t="s">
        <v>151</v>
      </c>
      <c r="AX189" t="s">
        <v>151</v>
      </c>
      <c r="AY189" s="1"/>
      <c r="AZ189" t="s">
        <v>171</v>
      </c>
      <c r="BA189" t="s">
        <v>151</v>
      </c>
      <c r="BB189" t="s">
        <v>151</v>
      </c>
      <c r="BC189" t="s">
        <v>151</v>
      </c>
      <c r="BD189" t="s">
        <v>172</v>
      </c>
      <c r="BE189" t="s">
        <v>151</v>
      </c>
      <c r="BF189" t="s">
        <v>151</v>
      </c>
      <c r="BG189" t="s">
        <v>151</v>
      </c>
      <c r="BH189" s="1"/>
      <c r="BI189" t="s">
        <v>151</v>
      </c>
      <c r="BJ189" t="s">
        <v>151</v>
      </c>
      <c r="BK189" t="s">
        <v>151</v>
      </c>
      <c r="BL189" t="s">
        <v>151</v>
      </c>
      <c r="BM189" t="s">
        <v>151</v>
      </c>
      <c r="BN189" t="s">
        <v>151</v>
      </c>
      <c r="BO189" t="s">
        <v>151</v>
      </c>
      <c r="BP189" t="s">
        <v>151</v>
      </c>
      <c r="BQ189" t="s">
        <v>151</v>
      </c>
      <c r="BR189" t="s">
        <v>151</v>
      </c>
      <c r="BS189" t="s">
        <v>151</v>
      </c>
      <c r="BT189" t="s">
        <v>151</v>
      </c>
      <c r="BU189" t="s">
        <v>151</v>
      </c>
      <c r="BV189" t="s">
        <v>151</v>
      </c>
      <c r="BW189" s="1"/>
      <c r="BX189" t="s">
        <v>173</v>
      </c>
      <c r="BY189" t="s">
        <v>174</v>
      </c>
      <c r="BZ189" t="s">
        <v>175</v>
      </c>
      <c r="CA189">
        <v>0</v>
      </c>
      <c r="CB189" s="1"/>
      <c r="CC189" s="1"/>
      <c r="CD189">
        <v>56</v>
      </c>
      <c r="CE189" s="1">
        <v>43850</v>
      </c>
      <c r="CF189" s="1">
        <v>43792</v>
      </c>
      <c r="CJ189">
        <v>0</v>
      </c>
      <c r="CK189">
        <v>0</v>
      </c>
      <c r="CL189" s="1">
        <v>43851.5050072917</v>
      </c>
      <c r="CM189">
        <v>0</v>
      </c>
      <c r="CN189">
        <v>0</v>
      </c>
      <c r="CO189" t="s">
        <v>176</v>
      </c>
      <c r="CP189" t="s">
        <v>151</v>
      </c>
      <c r="CQ189" t="s">
        <v>151</v>
      </c>
      <c r="CR189" t="s">
        <v>151</v>
      </c>
      <c r="CS189" t="s">
        <v>151</v>
      </c>
      <c r="CT189" t="s">
        <v>829</v>
      </c>
      <c r="CU189" t="s">
        <v>817</v>
      </c>
      <c r="CV189" t="s">
        <v>151</v>
      </c>
      <c r="CW189" t="s">
        <v>151</v>
      </c>
      <c r="CX189" t="s">
        <v>151</v>
      </c>
      <c r="CY189" t="s">
        <v>164</v>
      </c>
      <c r="CZ189">
        <v>1</v>
      </c>
      <c r="DA189" t="s">
        <v>151</v>
      </c>
      <c r="DB189" t="s">
        <v>151</v>
      </c>
      <c r="DC189" t="s">
        <v>151</v>
      </c>
      <c r="DD189" t="s">
        <v>151</v>
      </c>
      <c r="DE189" t="s">
        <v>151</v>
      </c>
      <c r="DF189" t="s">
        <v>151</v>
      </c>
      <c r="DG189" t="s">
        <v>151</v>
      </c>
      <c r="DH189">
        <v>1</v>
      </c>
      <c r="DI189">
        <v>2</v>
      </c>
      <c r="DJ189">
        <v>56</v>
      </c>
      <c r="DK189">
        <v>56</v>
      </c>
      <c r="DL189" t="s">
        <v>151</v>
      </c>
      <c r="DM189" t="s">
        <v>151</v>
      </c>
      <c r="DN189" t="s">
        <v>151</v>
      </c>
      <c r="DO189" t="s">
        <v>151</v>
      </c>
      <c r="DP189" t="s">
        <v>164</v>
      </c>
      <c r="DQ189" t="s">
        <v>165</v>
      </c>
      <c r="DR189" t="s">
        <v>164</v>
      </c>
      <c r="DS189" t="s">
        <v>164</v>
      </c>
      <c r="DT189" t="s">
        <v>164</v>
      </c>
      <c r="DU189" t="s">
        <v>164</v>
      </c>
      <c r="DV189" t="s">
        <v>164</v>
      </c>
      <c r="DW189" t="s">
        <v>164</v>
      </c>
      <c r="DX189" t="s">
        <v>164</v>
      </c>
      <c r="DY189" t="s">
        <v>164</v>
      </c>
      <c r="DZ189" t="s">
        <v>164</v>
      </c>
      <c r="EA189" t="s">
        <v>164</v>
      </c>
      <c r="EB189" t="s">
        <v>164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</row>
    <row r="190" spans="1:147">
      <c r="A190" t="s">
        <v>147</v>
      </c>
      <c r="B190" t="s">
        <v>245</v>
      </c>
      <c r="C190" t="s">
        <v>149</v>
      </c>
      <c r="D190" t="s">
        <v>246</v>
      </c>
      <c r="E190" t="s">
        <v>151</v>
      </c>
      <c r="F190" t="s">
        <v>409</v>
      </c>
      <c r="G190" t="s">
        <v>830</v>
      </c>
      <c r="H190" t="s">
        <v>831</v>
      </c>
      <c r="I190">
        <v>95697</v>
      </c>
      <c r="J190">
        <v>124767</v>
      </c>
      <c r="K190" t="s">
        <v>200</v>
      </c>
      <c r="L190" t="s">
        <v>151</v>
      </c>
      <c r="M190">
        <v>3</v>
      </c>
      <c r="N190" s="1">
        <v>43792</v>
      </c>
      <c r="O190" s="1"/>
      <c r="P190" t="s">
        <v>151</v>
      </c>
      <c r="Q190" t="s">
        <v>832</v>
      </c>
      <c r="R190" t="s">
        <v>159</v>
      </c>
      <c r="S190" s="1">
        <v>41796</v>
      </c>
      <c r="T190" t="s">
        <v>160</v>
      </c>
      <c r="U190">
        <v>5</v>
      </c>
      <c r="V190">
        <v>5</v>
      </c>
      <c r="W190" t="s">
        <v>713</v>
      </c>
      <c r="X190" t="s">
        <v>162</v>
      </c>
      <c r="Y190" t="s">
        <v>186</v>
      </c>
      <c r="Z190" t="s">
        <v>151</v>
      </c>
      <c r="AA190" t="s">
        <v>164</v>
      </c>
      <c r="AB190" t="s">
        <v>151</v>
      </c>
      <c r="AC190" t="s">
        <v>151</v>
      </c>
      <c r="AD190" t="s">
        <v>151</v>
      </c>
      <c r="AE190" t="s">
        <v>151</v>
      </c>
      <c r="AF190" t="s">
        <v>151</v>
      </c>
      <c r="AG190" s="1"/>
      <c r="AI190" t="s">
        <v>151</v>
      </c>
      <c r="AJ190" t="s">
        <v>151</v>
      </c>
      <c r="AK190" t="s">
        <v>151</v>
      </c>
      <c r="AL190" t="s">
        <v>151</v>
      </c>
      <c r="AM190" t="s">
        <v>151</v>
      </c>
      <c r="AN190" t="s">
        <v>151</v>
      </c>
      <c r="AO190" t="s">
        <v>151</v>
      </c>
      <c r="AP190">
        <v>59</v>
      </c>
      <c r="AQ190" t="s">
        <v>151</v>
      </c>
      <c r="AR190" s="1"/>
      <c r="AS190" t="s">
        <v>169</v>
      </c>
      <c r="AT190" t="s">
        <v>151</v>
      </c>
      <c r="AU190" t="s">
        <v>165</v>
      </c>
      <c r="AV190" t="s">
        <v>151</v>
      </c>
      <c r="AW190" t="s">
        <v>151</v>
      </c>
      <c r="AX190" t="s">
        <v>151</v>
      </c>
      <c r="AY190" s="1"/>
      <c r="AZ190" t="s">
        <v>171</v>
      </c>
      <c r="BA190" t="s">
        <v>165</v>
      </c>
      <c r="BB190" t="s">
        <v>151</v>
      </c>
      <c r="BC190" t="s">
        <v>230</v>
      </c>
      <c r="BD190" t="s">
        <v>172</v>
      </c>
      <c r="BE190" t="s">
        <v>151</v>
      </c>
      <c r="BF190" t="s">
        <v>151</v>
      </c>
      <c r="BG190" t="s">
        <v>151</v>
      </c>
      <c r="BH190" s="1"/>
      <c r="BI190" t="s">
        <v>151</v>
      </c>
      <c r="BJ190" t="s">
        <v>151</v>
      </c>
      <c r="BK190" t="s">
        <v>151</v>
      </c>
      <c r="BL190" t="s">
        <v>151</v>
      </c>
      <c r="BM190" t="s">
        <v>284</v>
      </c>
      <c r="BN190" t="s">
        <v>285</v>
      </c>
      <c r="BO190" t="s">
        <v>151</v>
      </c>
      <c r="BP190" t="s">
        <v>151</v>
      </c>
      <c r="BQ190" t="s">
        <v>151</v>
      </c>
      <c r="BR190" t="s">
        <v>151</v>
      </c>
      <c r="BS190" t="s">
        <v>151</v>
      </c>
      <c r="BT190" t="s">
        <v>151</v>
      </c>
      <c r="BU190" t="s">
        <v>151</v>
      </c>
      <c r="BV190" t="s">
        <v>151</v>
      </c>
      <c r="BW190" s="1"/>
      <c r="BX190" t="s">
        <v>173</v>
      </c>
      <c r="BY190" t="s">
        <v>174</v>
      </c>
      <c r="BZ190" t="s">
        <v>175</v>
      </c>
      <c r="CA190">
        <v>0</v>
      </c>
      <c r="CB190" s="1"/>
      <c r="CC190" s="1"/>
      <c r="CD190">
        <v>57</v>
      </c>
      <c r="CE190" s="1">
        <v>43850</v>
      </c>
      <c r="CF190" s="1">
        <v>43792</v>
      </c>
      <c r="CJ190">
        <v>0</v>
      </c>
      <c r="CK190">
        <v>0</v>
      </c>
      <c r="CL190" s="1">
        <v>43851.5050072917</v>
      </c>
      <c r="CM190">
        <v>0</v>
      </c>
      <c r="CN190">
        <v>0</v>
      </c>
      <c r="CO190" t="s">
        <v>176</v>
      </c>
      <c r="CP190" t="s">
        <v>151</v>
      </c>
      <c r="CQ190" t="s">
        <v>151</v>
      </c>
      <c r="CR190" t="s">
        <v>151</v>
      </c>
      <c r="CS190" t="s">
        <v>151</v>
      </c>
      <c r="CT190" t="s">
        <v>829</v>
      </c>
      <c r="CU190" t="s">
        <v>817</v>
      </c>
      <c r="CV190" t="s">
        <v>151</v>
      </c>
      <c r="CW190" t="s">
        <v>151</v>
      </c>
      <c r="CX190" t="s">
        <v>151</v>
      </c>
      <c r="CY190" t="s">
        <v>165</v>
      </c>
      <c r="CZ190">
        <v>1</v>
      </c>
      <c r="DA190" t="s">
        <v>151</v>
      </c>
      <c r="DB190" t="s">
        <v>151</v>
      </c>
      <c r="DC190" t="s">
        <v>151</v>
      </c>
      <c r="DD190" t="s">
        <v>151</v>
      </c>
      <c r="DE190" t="s">
        <v>151</v>
      </c>
      <c r="DF190" t="s">
        <v>151</v>
      </c>
      <c r="DG190" t="s">
        <v>151</v>
      </c>
      <c r="DH190">
        <v>1</v>
      </c>
      <c r="DI190">
        <v>2</v>
      </c>
      <c r="DJ190">
        <v>57</v>
      </c>
      <c r="DK190">
        <v>57</v>
      </c>
      <c r="DL190" t="s">
        <v>151</v>
      </c>
      <c r="DM190" t="s">
        <v>151</v>
      </c>
      <c r="DN190" t="s">
        <v>151</v>
      </c>
      <c r="DO190" t="s">
        <v>151</v>
      </c>
      <c r="DP190" t="s">
        <v>164</v>
      </c>
      <c r="DQ190" t="s">
        <v>165</v>
      </c>
      <c r="DR190" t="s">
        <v>164</v>
      </c>
      <c r="DS190" t="s">
        <v>164</v>
      </c>
      <c r="DT190" t="s">
        <v>164</v>
      </c>
      <c r="DU190" t="s">
        <v>164</v>
      </c>
      <c r="DV190" t="s">
        <v>164</v>
      </c>
      <c r="DW190" t="s">
        <v>164</v>
      </c>
      <c r="DX190" t="s">
        <v>164</v>
      </c>
      <c r="DY190" t="s">
        <v>164</v>
      </c>
      <c r="DZ190" t="s">
        <v>164</v>
      </c>
      <c r="EA190" t="s">
        <v>164</v>
      </c>
      <c r="EB190" t="s">
        <v>164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</row>
    <row r="191" spans="1:147">
      <c r="A191" t="s">
        <v>147</v>
      </c>
      <c r="B191" t="s">
        <v>245</v>
      </c>
      <c r="C191" t="s">
        <v>149</v>
      </c>
      <c r="D191" t="s">
        <v>246</v>
      </c>
      <c r="E191" t="s">
        <v>151</v>
      </c>
      <c r="F191" t="s">
        <v>409</v>
      </c>
      <c r="G191" t="s">
        <v>833</v>
      </c>
      <c r="H191" t="s">
        <v>834</v>
      </c>
      <c r="I191">
        <v>87438</v>
      </c>
      <c r="J191">
        <v>124767</v>
      </c>
      <c r="K191" t="s">
        <v>155</v>
      </c>
      <c r="L191" t="s">
        <v>156</v>
      </c>
      <c r="M191">
        <v>3</v>
      </c>
      <c r="N191" s="1">
        <v>43792</v>
      </c>
      <c r="O191" s="1"/>
      <c r="P191" t="s">
        <v>151</v>
      </c>
      <c r="Q191" t="s">
        <v>835</v>
      </c>
      <c r="R191" t="s">
        <v>159</v>
      </c>
      <c r="S191" s="1">
        <v>28265</v>
      </c>
      <c r="T191" t="s">
        <v>160</v>
      </c>
      <c r="U191">
        <v>42</v>
      </c>
      <c r="V191">
        <v>42</v>
      </c>
      <c r="W191" t="s">
        <v>713</v>
      </c>
      <c r="X191" t="s">
        <v>162</v>
      </c>
      <c r="Y191" t="s">
        <v>163</v>
      </c>
      <c r="Z191" t="s">
        <v>164</v>
      </c>
      <c r="AA191" t="s">
        <v>164</v>
      </c>
      <c r="AB191" t="s">
        <v>272</v>
      </c>
      <c r="AC191" t="s">
        <v>151</v>
      </c>
      <c r="AD191" t="s">
        <v>151</v>
      </c>
      <c r="AE191" t="s">
        <v>151</v>
      </c>
      <c r="AF191" t="s">
        <v>375</v>
      </c>
      <c r="AG191" s="1">
        <v>43790</v>
      </c>
      <c r="AH191">
        <v>61</v>
      </c>
      <c r="AI191" t="s">
        <v>259</v>
      </c>
      <c r="AJ191" t="s">
        <v>261</v>
      </c>
      <c r="AK191" t="s">
        <v>265</v>
      </c>
      <c r="AL191" t="s">
        <v>836</v>
      </c>
      <c r="AM191" t="s">
        <v>250</v>
      </c>
      <c r="AN191" t="s">
        <v>571</v>
      </c>
      <c r="AO191" t="s">
        <v>151</v>
      </c>
      <c r="AP191">
        <v>59</v>
      </c>
      <c r="AQ191" t="s">
        <v>151</v>
      </c>
      <c r="AR191" s="1"/>
      <c r="AS191" t="s">
        <v>169</v>
      </c>
      <c r="AT191" t="s">
        <v>170</v>
      </c>
      <c r="AU191" t="s">
        <v>165</v>
      </c>
      <c r="AV191" t="s">
        <v>164</v>
      </c>
      <c r="AW191" t="s">
        <v>151</v>
      </c>
      <c r="AX191" t="s">
        <v>151</v>
      </c>
      <c r="AY191" s="1"/>
      <c r="AZ191" t="s">
        <v>171</v>
      </c>
      <c r="BA191" t="s">
        <v>151</v>
      </c>
      <c r="BB191" t="s">
        <v>151</v>
      </c>
      <c r="BC191" t="s">
        <v>151</v>
      </c>
      <c r="BD191" t="s">
        <v>172</v>
      </c>
      <c r="BE191" t="s">
        <v>151</v>
      </c>
      <c r="BF191" t="s">
        <v>151</v>
      </c>
      <c r="BG191" t="s">
        <v>151</v>
      </c>
      <c r="BH191" s="1"/>
      <c r="BI191" t="s">
        <v>151</v>
      </c>
      <c r="BJ191" t="s">
        <v>151</v>
      </c>
      <c r="BK191" t="s">
        <v>151</v>
      </c>
      <c r="BL191" t="s">
        <v>151</v>
      </c>
      <c r="BM191" t="s">
        <v>151</v>
      </c>
      <c r="BN191" t="s">
        <v>151</v>
      </c>
      <c r="BO191" t="s">
        <v>151</v>
      </c>
      <c r="BP191" t="s">
        <v>151</v>
      </c>
      <c r="BQ191" t="s">
        <v>151</v>
      </c>
      <c r="BR191" t="s">
        <v>151</v>
      </c>
      <c r="BS191" t="s">
        <v>151</v>
      </c>
      <c r="BT191" t="s">
        <v>151</v>
      </c>
      <c r="BU191" t="s">
        <v>151</v>
      </c>
      <c r="BV191" t="s">
        <v>151</v>
      </c>
      <c r="BW191" s="1"/>
      <c r="BX191" t="s">
        <v>173</v>
      </c>
      <c r="BY191" t="s">
        <v>174</v>
      </c>
      <c r="BZ191" t="s">
        <v>175</v>
      </c>
      <c r="CA191">
        <v>0</v>
      </c>
      <c r="CB191" s="1"/>
      <c r="CC191" s="1"/>
      <c r="CD191">
        <v>57</v>
      </c>
      <c r="CE191" s="1">
        <v>43850</v>
      </c>
      <c r="CF191" s="1">
        <v>43792</v>
      </c>
      <c r="CG191">
        <v>1700</v>
      </c>
      <c r="CJ191">
        <v>1</v>
      </c>
      <c r="CK191">
        <v>0</v>
      </c>
      <c r="CL191" s="1">
        <v>43851.5050072917</v>
      </c>
      <c r="CM191">
        <v>0</v>
      </c>
      <c r="CN191">
        <v>0</v>
      </c>
      <c r="CO191" t="s">
        <v>176</v>
      </c>
      <c r="CP191" t="s">
        <v>151</v>
      </c>
      <c r="CQ191" t="s">
        <v>151</v>
      </c>
      <c r="CR191" t="s">
        <v>151</v>
      </c>
      <c r="CS191" t="s">
        <v>151</v>
      </c>
      <c r="CT191" t="s">
        <v>829</v>
      </c>
      <c r="CU191" t="s">
        <v>817</v>
      </c>
      <c r="CV191" t="s">
        <v>151</v>
      </c>
      <c r="CW191" t="s">
        <v>151</v>
      </c>
      <c r="CX191" t="s">
        <v>151</v>
      </c>
      <c r="CY191" t="s">
        <v>164</v>
      </c>
      <c r="CZ191">
        <v>1</v>
      </c>
      <c r="DA191" t="s">
        <v>151</v>
      </c>
      <c r="DB191" t="s">
        <v>151</v>
      </c>
      <c r="DC191" t="s">
        <v>151</v>
      </c>
      <c r="DD191" t="s">
        <v>151</v>
      </c>
      <c r="DE191" t="s">
        <v>151</v>
      </c>
      <c r="DF191" t="s">
        <v>151</v>
      </c>
      <c r="DG191" t="s">
        <v>151</v>
      </c>
      <c r="DH191">
        <v>1</v>
      </c>
      <c r="DI191">
        <v>2</v>
      </c>
      <c r="DJ191">
        <v>57</v>
      </c>
      <c r="DK191">
        <v>57</v>
      </c>
      <c r="DL191" t="s">
        <v>151</v>
      </c>
      <c r="DM191" t="s">
        <v>151</v>
      </c>
      <c r="DN191" t="s">
        <v>151</v>
      </c>
      <c r="DO191" t="s">
        <v>151</v>
      </c>
      <c r="DP191" t="s">
        <v>164</v>
      </c>
      <c r="DQ191" t="s">
        <v>165</v>
      </c>
      <c r="DR191" t="s">
        <v>164</v>
      </c>
      <c r="DS191" t="s">
        <v>164</v>
      </c>
      <c r="DT191" t="s">
        <v>164</v>
      </c>
      <c r="DU191" t="s">
        <v>164</v>
      </c>
      <c r="DV191" t="s">
        <v>164</v>
      </c>
      <c r="DW191" t="s">
        <v>164</v>
      </c>
      <c r="DX191" t="s">
        <v>164</v>
      </c>
      <c r="DY191" t="s">
        <v>164</v>
      </c>
      <c r="DZ191" t="s">
        <v>164</v>
      </c>
      <c r="EA191" t="s">
        <v>164</v>
      </c>
      <c r="EB191" t="s">
        <v>164</v>
      </c>
      <c r="EC191">
        <v>1700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</row>
    <row r="192" spans="1:147">
      <c r="A192" t="s">
        <v>147</v>
      </c>
      <c r="B192" t="s">
        <v>245</v>
      </c>
      <c r="C192" t="s">
        <v>149</v>
      </c>
      <c r="D192" t="s">
        <v>246</v>
      </c>
      <c r="E192" t="s">
        <v>151</v>
      </c>
      <c r="F192" t="s">
        <v>409</v>
      </c>
      <c r="G192" t="s">
        <v>837</v>
      </c>
      <c r="H192" t="s">
        <v>838</v>
      </c>
      <c r="I192">
        <v>55784</v>
      </c>
      <c r="J192">
        <v>124915</v>
      </c>
      <c r="K192" t="s">
        <v>155</v>
      </c>
      <c r="L192" t="s">
        <v>156</v>
      </c>
      <c r="M192">
        <v>2</v>
      </c>
      <c r="N192" s="1">
        <v>43792</v>
      </c>
      <c r="O192" s="1"/>
      <c r="P192" t="s">
        <v>151</v>
      </c>
      <c r="Q192" t="s">
        <v>839</v>
      </c>
      <c r="R192" t="s">
        <v>159</v>
      </c>
      <c r="S192" s="1">
        <v>32553</v>
      </c>
      <c r="T192" t="s">
        <v>160</v>
      </c>
      <c r="U192">
        <v>30</v>
      </c>
      <c r="V192">
        <v>30</v>
      </c>
      <c r="W192" t="s">
        <v>223</v>
      </c>
      <c r="X192" t="s">
        <v>162</v>
      </c>
      <c r="Y192" t="s">
        <v>186</v>
      </c>
      <c r="Z192" t="s">
        <v>164</v>
      </c>
      <c r="AA192" t="s">
        <v>165</v>
      </c>
      <c r="AB192" t="s">
        <v>294</v>
      </c>
      <c r="AC192" t="s">
        <v>151</v>
      </c>
      <c r="AD192" t="s">
        <v>151</v>
      </c>
      <c r="AE192" t="s">
        <v>151</v>
      </c>
      <c r="AF192" t="s">
        <v>258</v>
      </c>
      <c r="AG192" s="1">
        <v>43787</v>
      </c>
      <c r="AH192">
        <v>64</v>
      </c>
      <c r="AI192" t="s">
        <v>348</v>
      </c>
      <c r="AJ192" t="s">
        <v>261</v>
      </c>
      <c r="AK192" t="s">
        <v>249</v>
      </c>
      <c r="AL192" t="s">
        <v>840</v>
      </c>
      <c r="AM192" t="s">
        <v>250</v>
      </c>
      <c r="AN192" t="s">
        <v>382</v>
      </c>
      <c r="AO192" t="s">
        <v>151</v>
      </c>
      <c r="AP192">
        <v>59</v>
      </c>
      <c r="AQ192" t="s">
        <v>151</v>
      </c>
      <c r="AR192" s="1"/>
      <c r="AS192" t="s">
        <v>169</v>
      </c>
      <c r="AT192" t="s">
        <v>170</v>
      </c>
      <c r="AU192" t="s">
        <v>165</v>
      </c>
      <c r="AV192" t="s">
        <v>164</v>
      </c>
      <c r="AW192" t="s">
        <v>151</v>
      </c>
      <c r="AX192" t="s">
        <v>151</v>
      </c>
      <c r="AY192" s="1">
        <v>43795</v>
      </c>
      <c r="AZ192" t="s">
        <v>273</v>
      </c>
      <c r="BA192" t="s">
        <v>151</v>
      </c>
      <c r="BB192" t="s">
        <v>151</v>
      </c>
      <c r="BC192" t="s">
        <v>151</v>
      </c>
      <c r="BD192" t="s">
        <v>172</v>
      </c>
      <c r="BE192" t="s">
        <v>151</v>
      </c>
      <c r="BF192" t="s">
        <v>151</v>
      </c>
      <c r="BG192" t="s">
        <v>151</v>
      </c>
      <c r="BH192" s="1"/>
      <c r="BI192" t="s">
        <v>151</v>
      </c>
      <c r="BJ192" t="s">
        <v>151</v>
      </c>
      <c r="BK192" t="s">
        <v>151</v>
      </c>
      <c r="BL192" t="s">
        <v>151</v>
      </c>
      <c r="BM192" t="s">
        <v>151</v>
      </c>
      <c r="BN192" t="s">
        <v>151</v>
      </c>
      <c r="BO192" t="s">
        <v>151</v>
      </c>
      <c r="BP192" t="s">
        <v>151</v>
      </c>
      <c r="BQ192" t="s">
        <v>151</v>
      </c>
      <c r="BR192" t="s">
        <v>151</v>
      </c>
      <c r="BS192" t="s">
        <v>151</v>
      </c>
      <c r="BT192" t="s">
        <v>151</v>
      </c>
      <c r="BU192" t="s">
        <v>151</v>
      </c>
      <c r="BV192" t="s">
        <v>151</v>
      </c>
      <c r="BW192" s="1"/>
      <c r="BX192" t="s">
        <v>218</v>
      </c>
      <c r="BY192" t="s">
        <v>174</v>
      </c>
      <c r="BZ192" t="s">
        <v>175</v>
      </c>
      <c r="CA192">
        <v>0</v>
      </c>
      <c r="CB192" s="1"/>
      <c r="CC192" s="1"/>
      <c r="CD192">
        <v>29</v>
      </c>
      <c r="CE192" s="1">
        <v>43838</v>
      </c>
      <c r="CF192" s="1">
        <v>43792</v>
      </c>
      <c r="CJ192">
        <v>1</v>
      </c>
      <c r="CK192">
        <v>0</v>
      </c>
      <c r="CL192" s="1">
        <v>43851.5050072917</v>
      </c>
      <c r="CM192">
        <v>1</v>
      </c>
      <c r="CN192">
        <v>0</v>
      </c>
      <c r="CO192" t="s">
        <v>176</v>
      </c>
      <c r="CP192" t="s">
        <v>151</v>
      </c>
      <c r="CQ192" t="s">
        <v>151</v>
      </c>
      <c r="CR192" t="s">
        <v>841</v>
      </c>
      <c r="CS192" t="s">
        <v>151</v>
      </c>
      <c r="CT192" t="s">
        <v>842</v>
      </c>
      <c r="CU192" t="s">
        <v>843</v>
      </c>
      <c r="CV192" t="s">
        <v>151</v>
      </c>
      <c r="CW192" t="s">
        <v>151</v>
      </c>
      <c r="CX192" t="s">
        <v>151</v>
      </c>
      <c r="CY192" t="s">
        <v>164</v>
      </c>
      <c r="CZ192">
        <v>1</v>
      </c>
      <c r="DA192" t="s">
        <v>151</v>
      </c>
      <c r="DB192" t="s">
        <v>151</v>
      </c>
      <c r="DC192" t="s">
        <v>151</v>
      </c>
      <c r="DD192" t="s">
        <v>151</v>
      </c>
      <c r="DE192" t="s">
        <v>151</v>
      </c>
      <c r="DF192" t="s">
        <v>181</v>
      </c>
      <c r="DG192" t="s">
        <v>151</v>
      </c>
      <c r="DH192">
        <v>1</v>
      </c>
      <c r="DI192">
        <v>1</v>
      </c>
      <c r="DJ192">
        <v>29</v>
      </c>
      <c r="DK192">
        <v>29</v>
      </c>
      <c r="DL192" t="s">
        <v>151</v>
      </c>
      <c r="DM192" t="s">
        <v>151</v>
      </c>
      <c r="DN192" t="s">
        <v>151</v>
      </c>
      <c r="DO192" t="s">
        <v>151</v>
      </c>
      <c r="DP192" t="s">
        <v>164</v>
      </c>
      <c r="DQ192" t="s">
        <v>165</v>
      </c>
      <c r="DR192" t="s">
        <v>164</v>
      </c>
      <c r="DS192" t="s">
        <v>164</v>
      </c>
      <c r="DT192" t="s">
        <v>164</v>
      </c>
      <c r="DU192" t="s">
        <v>165</v>
      </c>
      <c r="DV192" t="s">
        <v>164</v>
      </c>
      <c r="DW192" t="s">
        <v>164</v>
      </c>
      <c r="DX192" t="s">
        <v>164</v>
      </c>
      <c r="DY192" t="s">
        <v>164</v>
      </c>
      <c r="DZ192" t="s">
        <v>164</v>
      </c>
      <c r="EA192" t="s">
        <v>164</v>
      </c>
      <c r="EB192" t="s">
        <v>164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</row>
    <row r="193" spans="1:147">
      <c r="A193" t="s">
        <v>147</v>
      </c>
      <c r="B193" t="s">
        <v>245</v>
      </c>
      <c r="C193" t="s">
        <v>149</v>
      </c>
      <c r="D193" t="s">
        <v>246</v>
      </c>
      <c r="E193" t="s">
        <v>151</v>
      </c>
      <c r="F193" t="s">
        <v>409</v>
      </c>
      <c r="G193" t="s">
        <v>844</v>
      </c>
      <c r="H193" t="s">
        <v>838</v>
      </c>
      <c r="I193">
        <v>97815</v>
      </c>
      <c r="J193">
        <v>124915</v>
      </c>
      <c r="K193" t="s">
        <v>200</v>
      </c>
      <c r="L193" t="s">
        <v>151</v>
      </c>
      <c r="M193">
        <v>2</v>
      </c>
      <c r="N193" s="1">
        <v>43792</v>
      </c>
      <c r="O193" s="1"/>
      <c r="P193" t="s">
        <v>151</v>
      </c>
      <c r="Q193" t="s">
        <v>845</v>
      </c>
      <c r="R193" t="s">
        <v>222</v>
      </c>
      <c r="S193" s="1">
        <v>43727</v>
      </c>
      <c r="T193" t="s">
        <v>160</v>
      </c>
      <c r="U193">
        <v>0</v>
      </c>
      <c r="V193">
        <v>0</v>
      </c>
      <c r="W193" t="s">
        <v>201</v>
      </c>
      <c r="X193" t="s">
        <v>162</v>
      </c>
      <c r="Y193" t="s">
        <v>186</v>
      </c>
      <c r="Z193" t="s">
        <v>151</v>
      </c>
      <c r="AA193" t="s">
        <v>164</v>
      </c>
      <c r="AB193" t="s">
        <v>151</v>
      </c>
      <c r="AC193" t="s">
        <v>151</v>
      </c>
      <c r="AD193" t="s">
        <v>151</v>
      </c>
      <c r="AE193" t="s">
        <v>151</v>
      </c>
      <c r="AF193" t="s">
        <v>151</v>
      </c>
      <c r="AG193" s="1"/>
      <c r="AI193" t="s">
        <v>151</v>
      </c>
      <c r="AJ193" t="s">
        <v>151</v>
      </c>
      <c r="AK193" t="s">
        <v>151</v>
      </c>
      <c r="AL193" t="s">
        <v>151</v>
      </c>
      <c r="AM193" t="s">
        <v>151</v>
      </c>
      <c r="AN193" t="s">
        <v>151</v>
      </c>
      <c r="AO193" t="s">
        <v>151</v>
      </c>
      <c r="AP193">
        <v>59</v>
      </c>
      <c r="AQ193" t="s">
        <v>151</v>
      </c>
      <c r="AR193" s="1"/>
      <c r="AS193" t="s">
        <v>169</v>
      </c>
      <c r="AT193" t="s">
        <v>151</v>
      </c>
      <c r="AU193" t="s">
        <v>165</v>
      </c>
      <c r="AV193" t="s">
        <v>151</v>
      </c>
      <c r="AW193" t="s">
        <v>151</v>
      </c>
      <c r="AX193" t="s">
        <v>151</v>
      </c>
      <c r="AY193" s="1"/>
      <c r="AZ193" t="s">
        <v>171</v>
      </c>
      <c r="BA193" t="s">
        <v>151</v>
      </c>
      <c r="BB193" t="s">
        <v>151</v>
      </c>
      <c r="BC193" t="s">
        <v>151</v>
      </c>
      <c r="BD193" t="s">
        <v>172</v>
      </c>
      <c r="BE193" t="s">
        <v>151</v>
      </c>
      <c r="BF193" t="s">
        <v>151</v>
      </c>
      <c r="BG193" t="s">
        <v>151</v>
      </c>
      <c r="BH193" s="1"/>
      <c r="BI193" t="s">
        <v>151</v>
      </c>
      <c r="BJ193" t="s">
        <v>151</v>
      </c>
      <c r="BK193" t="s">
        <v>151</v>
      </c>
      <c r="BL193" t="s">
        <v>151</v>
      </c>
      <c r="BM193" t="s">
        <v>151</v>
      </c>
      <c r="BN193" t="s">
        <v>151</v>
      </c>
      <c r="BO193" t="s">
        <v>151</v>
      </c>
      <c r="BP193" t="s">
        <v>151</v>
      </c>
      <c r="BQ193" t="s">
        <v>151</v>
      </c>
      <c r="BR193" t="s">
        <v>151</v>
      </c>
      <c r="BS193" t="s">
        <v>151</v>
      </c>
      <c r="BT193" t="s">
        <v>151</v>
      </c>
      <c r="BU193" t="s">
        <v>151</v>
      </c>
      <c r="BV193" t="s">
        <v>151</v>
      </c>
      <c r="BW193" s="1"/>
      <c r="BX193" t="s">
        <v>173</v>
      </c>
      <c r="BY193" t="s">
        <v>174</v>
      </c>
      <c r="BZ193" t="s">
        <v>175</v>
      </c>
      <c r="CA193">
        <v>0</v>
      </c>
      <c r="CB193" s="1"/>
      <c r="CC193" s="1"/>
      <c r="CD193">
        <v>29</v>
      </c>
      <c r="CE193" s="1">
        <v>43838</v>
      </c>
      <c r="CF193" s="1">
        <v>43792</v>
      </c>
      <c r="CJ193">
        <v>0</v>
      </c>
      <c r="CK193">
        <v>0</v>
      </c>
      <c r="CL193" s="1">
        <v>43851.5050072917</v>
      </c>
      <c r="CM193">
        <v>0</v>
      </c>
      <c r="CN193">
        <v>0</v>
      </c>
      <c r="CO193" t="s">
        <v>176</v>
      </c>
      <c r="CP193" t="s">
        <v>151</v>
      </c>
      <c r="CQ193" t="s">
        <v>151</v>
      </c>
      <c r="CR193" t="s">
        <v>151</v>
      </c>
      <c r="CS193" t="s">
        <v>151</v>
      </c>
      <c r="CT193" t="s">
        <v>842</v>
      </c>
      <c r="CU193" t="s">
        <v>843</v>
      </c>
      <c r="CV193" t="s">
        <v>151</v>
      </c>
      <c r="CW193" t="s">
        <v>151</v>
      </c>
      <c r="CX193" t="s">
        <v>151</v>
      </c>
      <c r="CY193" t="s">
        <v>165</v>
      </c>
      <c r="CZ193">
        <v>1</v>
      </c>
      <c r="DA193" t="s">
        <v>151</v>
      </c>
      <c r="DB193" t="s">
        <v>151</v>
      </c>
      <c r="DC193" t="s">
        <v>151</v>
      </c>
      <c r="DD193" t="s">
        <v>151</v>
      </c>
      <c r="DE193" t="s">
        <v>151</v>
      </c>
      <c r="DF193" t="s">
        <v>151</v>
      </c>
      <c r="DG193" t="s">
        <v>151</v>
      </c>
      <c r="DH193">
        <v>1</v>
      </c>
      <c r="DI193">
        <v>1</v>
      </c>
      <c r="DJ193">
        <v>29</v>
      </c>
      <c r="DK193">
        <v>29</v>
      </c>
      <c r="DL193" t="s">
        <v>151</v>
      </c>
      <c r="DM193" t="s">
        <v>151</v>
      </c>
      <c r="DN193" t="s">
        <v>151</v>
      </c>
      <c r="DO193" t="s">
        <v>151</v>
      </c>
      <c r="DP193" t="s">
        <v>164</v>
      </c>
      <c r="DQ193" t="s">
        <v>165</v>
      </c>
      <c r="DR193" t="s">
        <v>164</v>
      </c>
      <c r="DS193" t="s">
        <v>164</v>
      </c>
      <c r="DT193" t="s">
        <v>164</v>
      </c>
      <c r="DU193" t="s">
        <v>165</v>
      </c>
      <c r="DV193" t="s">
        <v>164</v>
      </c>
      <c r="DW193" t="s">
        <v>164</v>
      </c>
      <c r="DX193" t="s">
        <v>164</v>
      </c>
      <c r="DY193" t="s">
        <v>164</v>
      </c>
      <c r="DZ193" t="s">
        <v>164</v>
      </c>
      <c r="EA193" t="s">
        <v>164</v>
      </c>
      <c r="EB193" t="s">
        <v>164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</row>
    <row r="194" spans="1:147">
      <c r="A194" t="s">
        <v>147</v>
      </c>
      <c r="B194" t="s">
        <v>245</v>
      </c>
      <c r="C194" t="s">
        <v>149</v>
      </c>
      <c r="D194" t="s">
        <v>246</v>
      </c>
      <c r="E194" t="s">
        <v>151</v>
      </c>
      <c r="F194" t="s">
        <v>409</v>
      </c>
      <c r="G194" t="s">
        <v>846</v>
      </c>
      <c r="H194" t="s">
        <v>740</v>
      </c>
      <c r="I194">
        <v>97764</v>
      </c>
      <c r="J194">
        <v>124916</v>
      </c>
      <c r="K194" t="s">
        <v>155</v>
      </c>
      <c r="L194" t="s">
        <v>156</v>
      </c>
      <c r="M194">
        <v>2</v>
      </c>
      <c r="N194" s="1">
        <v>43795</v>
      </c>
      <c r="O194" s="1"/>
      <c r="P194" t="s">
        <v>151</v>
      </c>
      <c r="Q194" t="s">
        <v>847</v>
      </c>
      <c r="R194" t="s">
        <v>159</v>
      </c>
      <c r="S194" s="1">
        <v>33863</v>
      </c>
      <c r="T194" t="s">
        <v>160</v>
      </c>
      <c r="U194">
        <v>27</v>
      </c>
      <c r="V194">
        <v>27</v>
      </c>
      <c r="W194" t="s">
        <v>161</v>
      </c>
      <c r="X194" t="s">
        <v>162</v>
      </c>
      <c r="Y194" t="s">
        <v>163</v>
      </c>
      <c r="Z194" t="s">
        <v>164</v>
      </c>
      <c r="AA194" t="s">
        <v>165</v>
      </c>
      <c r="AB194" t="s">
        <v>257</v>
      </c>
      <c r="AC194" t="s">
        <v>151</v>
      </c>
      <c r="AD194" t="s">
        <v>151</v>
      </c>
      <c r="AE194" t="s">
        <v>151</v>
      </c>
      <c r="AF194" t="s">
        <v>258</v>
      </c>
      <c r="AG194" s="1">
        <v>43792</v>
      </c>
      <c r="AH194">
        <v>59</v>
      </c>
      <c r="AI194" t="s">
        <v>331</v>
      </c>
      <c r="AJ194" t="s">
        <v>418</v>
      </c>
      <c r="AK194" t="s">
        <v>265</v>
      </c>
      <c r="AL194" t="s">
        <v>848</v>
      </c>
      <c r="AM194" t="s">
        <v>250</v>
      </c>
      <c r="AN194" t="s">
        <v>414</v>
      </c>
      <c r="AO194" t="s">
        <v>151</v>
      </c>
      <c r="AP194">
        <v>56</v>
      </c>
      <c r="AQ194" t="s">
        <v>151</v>
      </c>
      <c r="AR194" s="1"/>
      <c r="AS194" t="s">
        <v>169</v>
      </c>
      <c r="AT194" t="s">
        <v>170</v>
      </c>
      <c r="AU194" t="s">
        <v>165</v>
      </c>
      <c r="AV194" t="s">
        <v>165</v>
      </c>
      <c r="AW194" t="s">
        <v>164</v>
      </c>
      <c r="AX194" t="s">
        <v>849</v>
      </c>
      <c r="AY194" s="1">
        <v>43802</v>
      </c>
      <c r="AZ194" t="s">
        <v>351</v>
      </c>
      <c r="BA194" t="s">
        <v>151</v>
      </c>
      <c r="BB194" t="s">
        <v>151</v>
      </c>
      <c r="BC194" t="s">
        <v>151</v>
      </c>
      <c r="BD194" t="s">
        <v>172</v>
      </c>
      <c r="BE194" t="s">
        <v>151</v>
      </c>
      <c r="BF194" t="s">
        <v>151</v>
      </c>
      <c r="BG194" t="s">
        <v>151</v>
      </c>
      <c r="BH194" s="1"/>
      <c r="BI194" t="s">
        <v>151</v>
      </c>
      <c r="BJ194" t="s">
        <v>151</v>
      </c>
      <c r="BK194" t="s">
        <v>151</v>
      </c>
      <c r="BL194" t="s">
        <v>151</v>
      </c>
      <c r="BM194" t="s">
        <v>151</v>
      </c>
      <c r="BN194" t="s">
        <v>151</v>
      </c>
      <c r="BO194" t="s">
        <v>151</v>
      </c>
      <c r="BP194" t="s">
        <v>151</v>
      </c>
      <c r="BQ194" t="s">
        <v>151</v>
      </c>
      <c r="BR194" t="s">
        <v>151</v>
      </c>
      <c r="BS194" t="s">
        <v>151</v>
      </c>
      <c r="BT194" t="s">
        <v>151</v>
      </c>
      <c r="BU194" t="s">
        <v>151</v>
      </c>
      <c r="BV194" t="s">
        <v>151</v>
      </c>
      <c r="BW194" s="1"/>
      <c r="BX194" t="s">
        <v>173</v>
      </c>
      <c r="BY194" t="s">
        <v>174</v>
      </c>
      <c r="BZ194" t="s">
        <v>175</v>
      </c>
      <c r="CA194">
        <v>0</v>
      </c>
      <c r="CB194" s="1"/>
      <c r="CC194" s="1"/>
      <c r="CD194">
        <v>40</v>
      </c>
      <c r="CE194" s="1">
        <v>43849</v>
      </c>
      <c r="CF194" s="1">
        <v>43795</v>
      </c>
      <c r="CG194">
        <v>450</v>
      </c>
      <c r="CJ194">
        <v>1</v>
      </c>
      <c r="CK194">
        <v>0</v>
      </c>
      <c r="CL194" s="1">
        <v>43851.5050072917</v>
      </c>
      <c r="CM194">
        <v>3</v>
      </c>
      <c r="CN194">
        <v>0</v>
      </c>
      <c r="CO194" t="s">
        <v>176</v>
      </c>
      <c r="CP194" t="s">
        <v>151</v>
      </c>
      <c r="CQ194" t="s">
        <v>151</v>
      </c>
      <c r="CR194" t="s">
        <v>151</v>
      </c>
      <c r="CS194" t="s">
        <v>151</v>
      </c>
      <c r="CT194" t="s">
        <v>335</v>
      </c>
      <c r="CU194" t="s">
        <v>850</v>
      </c>
      <c r="CV194" t="s">
        <v>151</v>
      </c>
      <c r="CW194" t="s">
        <v>151</v>
      </c>
      <c r="CX194" t="s">
        <v>151</v>
      </c>
      <c r="CY194" t="s">
        <v>164</v>
      </c>
      <c r="CZ194">
        <v>1</v>
      </c>
      <c r="DA194" t="s">
        <v>215</v>
      </c>
      <c r="DB194" t="s">
        <v>151</v>
      </c>
      <c r="DC194" t="s">
        <v>151</v>
      </c>
      <c r="DD194" t="s">
        <v>180</v>
      </c>
      <c r="DE194" t="s">
        <v>151</v>
      </c>
      <c r="DF194" t="s">
        <v>181</v>
      </c>
      <c r="DG194" t="s">
        <v>151</v>
      </c>
      <c r="DH194">
        <v>1</v>
      </c>
      <c r="DI194">
        <v>1</v>
      </c>
      <c r="DJ194">
        <v>40</v>
      </c>
      <c r="DK194">
        <v>40</v>
      </c>
      <c r="DL194" t="s">
        <v>151</v>
      </c>
      <c r="DM194" t="s">
        <v>151</v>
      </c>
      <c r="DN194" t="s">
        <v>151</v>
      </c>
      <c r="DO194" t="s">
        <v>151</v>
      </c>
      <c r="DP194" t="s">
        <v>164</v>
      </c>
      <c r="DQ194" t="s">
        <v>165</v>
      </c>
      <c r="DR194" t="s">
        <v>164</v>
      </c>
      <c r="DS194" t="s">
        <v>164</v>
      </c>
      <c r="DT194" t="s">
        <v>164</v>
      </c>
      <c r="DU194" t="s">
        <v>164</v>
      </c>
      <c r="DV194" t="s">
        <v>164</v>
      </c>
      <c r="DW194" t="s">
        <v>164</v>
      </c>
      <c r="DX194" t="s">
        <v>164</v>
      </c>
      <c r="DY194" t="s">
        <v>164</v>
      </c>
      <c r="DZ194" t="s">
        <v>164</v>
      </c>
      <c r="EA194" t="s">
        <v>164</v>
      </c>
      <c r="EB194" t="s">
        <v>164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450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</row>
    <row r="195" spans="1:147">
      <c r="A195" t="s">
        <v>147</v>
      </c>
      <c r="B195" t="s">
        <v>245</v>
      </c>
      <c r="C195" t="s">
        <v>149</v>
      </c>
      <c r="D195" t="s">
        <v>246</v>
      </c>
      <c r="E195" t="s">
        <v>151</v>
      </c>
      <c r="F195" t="s">
        <v>409</v>
      </c>
      <c r="G195" t="s">
        <v>851</v>
      </c>
      <c r="H195" t="s">
        <v>740</v>
      </c>
      <c r="I195">
        <v>97765</v>
      </c>
      <c r="J195">
        <v>124916</v>
      </c>
      <c r="K195" t="s">
        <v>189</v>
      </c>
      <c r="L195" t="s">
        <v>151</v>
      </c>
      <c r="M195">
        <v>2</v>
      </c>
      <c r="N195" s="1">
        <v>43795</v>
      </c>
      <c r="O195" s="1"/>
      <c r="P195" t="s">
        <v>151</v>
      </c>
      <c r="Q195" t="s">
        <v>151</v>
      </c>
      <c r="R195" t="s">
        <v>185</v>
      </c>
      <c r="S195" s="1">
        <v>41279</v>
      </c>
      <c r="T195" t="s">
        <v>160</v>
      </c>
      <c r="U195">
        <v>6</v>
      </c>
      <c r="V195">
        <v>7</v>
      </c>
      <c r="W195" t="s">
        <v>161</v>
      </c>
      <c r="X195" t="s">
        <v>162</v>
      </c>
      <c r="Y195" t="s">
        <v>163</v>
      </c>
      <c r="Z195" t="s">
        <v>151</v>
      </c>
      <c r="AA195" t="s">
        <v>165</v>
      </c>
      <c r="AB195" t="s">
        <v>151</v>
      </c>
      <c r="AC195" t="s">
        <v>151</v>
      </c>
      <c r="AD195" t="s">
        <v>151</v>
      </c>
      <c r="AE195" t="s">
        <v>151</v>
      </c>
      <c r="AF195" t="s">
        <v>151</v>
      </c>
      <c r="AG195" s="1"/>
      <c r="AI195" t="s">
        <v>151</v>
      </c>
      <c r="AJ195" t="s">
        <v>151</v>
      </c>
      <c r="AK195" t="s">
        <v>151</v>
      </c>
      <c r="AL195" t="s">
        <v>151</v>
      </c>
      <c r="AM195" t="s">
        <v>151</v>
      </c>
      <c r="AN195" t="s">
        <v>151</v>
      </c>
      <c r="AO195" t="s">
        <v>151</v>
      </c>
      <c r="AP195">
        <v>56</v>
      </c>
      <c r="AQ195" t="s">
        <v>151</v>
      </c>
      <c r="AR195" s="1"/>
      <c r="AS195" t="s">
        <v>169</v>
      </c>
      <c r="AT195" t="s">
        <v>151</v>
      </c>
      <c r="AU195" t="s">
        <v>165</v>
      </c>
      <c r="AV195" t="s">
        <v>151</v>
      </c>
      <c r="AW195" t="s">
        <v>151</v>
      </c>
      <c r="AX195" t="s">
        <v>151</v>
      </c>
      <c r="AY195" s="1"/>
      <c r="AZ195" t="s">
        <v>171</v>
      </c>
      <c r="BA195" t="s">
        <v>165</v>
      </c>
      <c r="BB195" t="s">
        <v>151</v>
      </c>
      <c r="BC195" t="s">
        <v>164</v>
      </c>
      <c r="BD195" t="s">
        <v>172</v>
      </c>
      <c r="BE195" t="s">
        <v>151</v>
      </c>
      <c r="BF195" t="s">
        <v>151</v>
      </c>
      <c r="BG195" t="s">
        <v>151</v>
      </c>
      <c r="BH195" s="1"/>
      <c r="BI195" t="s">
        <v>151</v>
      </c>
      <c r="BJ195" t="s">
        <v>151</v>
      </c>
      <c r="BK195" t="s">
        <v>151</v>
      </c>
      <c r="BL195" t="s">
        <v>151</v>
      </c>
      <c r="BM195" t="s">
        <v>284</v>
      </c>
      <c r="BN195" t="s">
        <v>285</v>
      </c>
      <c r="BO195" t="s">
        <v>151</v>
      </c>
      <c r="BP195" t="s">
        <v>151</v>
      </c>
      <c r="BQ195" t="s">
        <v>151</v>
      </c>
      <c r="BR195" t="s">
        <v>151</v>
      </c>
      <c r="BS195" t="s">
        <v>151</v>
      </c>
      <c r="BT195" t="s">
        <v>151</v>
      </c>
      <c r="BU195" t="s">
        <v>151</v>
      </c>
      <c r="BV195" t="s">
        <v>151</v>
      </c>
      <c r="BW195" s="1"/>
      <c r="BX195" t="s">
        <v>173</v>
      </c>
      <c r="BY195" t="s">
        <v>174</v>
      </c>
      <c r="BZ195" t="s">
        <v>175</v>
      </c>
      <c r="CA195">
        <v>0</v>
      </c>
      <c r="CB195" s="1"/>
      <c r="CC195" s="1"/>
      <c r="CD195">
        <v>40</v>
      </c>
      <c r="CE195" s="1">
        <v>43849</v>
      </c>
      <c r="CF195" s="1">
        <v>43795</v>
      </c>
      <c r="CJ195">
        <v>0</v>
      </c>
      <c r="CK195">
        <v>0</v>
      </c>
      <c r="CL195" s="1">
        <v>43851.5050072917</v>
      </c>
      <c r="CM195">
        <v>1</v>
      </c>
      <c r="CN195">
        <v>0</v>
      </c>
      <c r="CO195" t="s">
        <v>176</v>
      </c>
      <c r="CP195" t="s">
        <v>151</v>
      </c>
      <c r="CQ195" t="s">
        <v>151</v>
      </c>
      <c r="CR195" t="s">
        <v>151</v>
      </c>
      <c r="CS195" t="s">
        <v>151</v>
      </c>
      <c r="CT195" t="s">
        <v>335</v>
      </c>
      <c r="CU195" t="s">
        <v>850</v>
      </c>
      <c r="CV195" t="s">
        <v>151</v>
      </c>
      <c r="CW195" t="s">
        <v>151</v>
      </c>
      <c r="CX195" t="s">
        <v>151</v>
      </c>
      <c r="CY195" t="s">
        <v>165</v>
      </c>
      <c r="CZ195">
        <v>1</v>
      </c>
      <c r="DA195" t="s">
        <v>151</v>
      </c>
      <c r="DB195" t="s">
        <v>151</v>
      </c>
      <c r="DC195" t="s">
        <v>151</v>
      </c>
      <c r="DD195" t="s">
        <v>151</v>
      </c>
      <c r="DE195" t="s">
        <v>151</v>
      </c>
      <c r="DF195" t="s">
        <v>181</v>
      </c>
      <c r="DG195" t="s">
        <v>151</v>
      </c>
      <c r="DH195">
        <v>1</v>
      </c>
      <c r="DI195">
        <v>1</v>
      </c>
      <c r="DJ195">
        <v>40</v>
      </c>
      <c r="DK195">
        <v>40</v>
      </c>
      <c r="DL195" t="s">
        <v>151</v>
      </c>
      <c r="DM195" t="s">
        <v>151</v>
      </c>
      <c r="DN195" t="s">
        <v>151</v>
      </c>
      <c r="DO195" t="s">
        <v>151</v>
      </c>
      <c r="DP195" t="s">
        <v>164</v>
      </c>
      <c r="DQ195" t="s">
        <v>165</v>
      </c>
      <c r="DR195" t="s">
        <v>164</v>
      </c>
      <c r="DS195" t="s">
        <v>164</v>
      </c>
      <c r="DT195" t="s">
        <v>164</v>
      </c>
      <c r="DU195" t="s">
        <v>164</v>
      </c>
      <c r="DV195" t="s">
        <v>164</v>
      </c>
      <c r="DW195" t="s">
        <v>164</v>
      </c>
      <c r="DX195" t="s">
        <v>164</v>
      </c>
      <c r="DY195" t="s">
        <v>164</v>
      </c>
      <c r="DZ195" t="s">
        <v>164</v>
      </c>
      <c r="EA195" t="s">
        <v>164</v>
      </c>
      <c r="EB195" t="s">
        <v>164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</row>
    <row r="196" spans="1:147">
      <c r="A196" t="s">
        <v>147</v>
      </c>
      <c r="B196" t="s">
        <v>245</v>
      </c>
      <c r="C196" t="s">
        <v>149</v>
      </c>
      <c r="D196" t="s">
        <v>246</v>
      </c>
      <c r="E196" t="s">
        <v>151</v>
      </c>
      <c r="F196" t="s">
        <v>409</v>
      </c>
      <c r="G196" t="s">
        <v>852</v>
      </c>
      <c r="H196" t="s">
        <v>853</v>
      </c>
      <c r="I196">
        <v>97816</v>
      </c>
      <c r="J196">
        <v>124917</v>
      </c>
      <c r="K196" t="s">
        <v>189</v>
      </c>
      <c r="L196" t="s">
        <v>151</v>
      </c>
      <c r="M196">
        <v>4</v>
      </c>
      <c r="N196" s="1">
        <v>43796</v>
      </c>
      <c r="O196" s="1">
        <v>43799</v>
      </c>
      <c r="P196" t="s">
        <v>168</v>
      </c>
      <c r="Q196" t="s">
        <v>151</v>
      </c>
      <c r="R196" t="s">
        <v>230</v>
      </c>
      <c r="S196" s="1">
        <v>43584</v>
      </c>
      <c r="T196" t="s">
        <v>160</v>
      </c>
      <c r="U196">
        <v>0</v>
      </c>
      <c r="V196">
        <v>0</v>
      </c>
      <c r="W196" t="s">
        <v>161</v>
      </c>
      <c r="X196" t="s">
        <v>162</v>
      </c>
      <c r="Y196" t="s">
        <v>163</v>
      </c>
      <c r="Z196" t="s">
        <v>151</v>
      </c>
      <c r="AA196" t="s">
        <v>164</v>
      </c>
      <c r="AB196" t="s">
        <v>151</v>
      </c>
      <c r="AC196" t="s">
        <v>151</v>
      </c>
      <c r="AD196" t="s">
        <v>151</v>
      </c>
      <c r="AE196" t="s">
        <v>151</v>
      </c>
      <c r="AF196" t="s">
        <v>151</v>
      </c>
      <c r="AG196" s="1"/>
      <c r="AI196" t="s">
        <v>151</v>
      </c>
      <c r="AJ196" t="s">
        <v>151</v>
      </c>
      <c r="AK196" t="s">
        <v>151</v>
      </c>
      <c r="AL196" t="s">
        <v>151</v>
      </c>
      <c r="AM196" t="s">
        <v>151</v>
      </c>
      <c r="AN196" t="s">
        <v>151</v>
      </c>
      <c r="AO196" t="s">
        <v>151</v>
      </c>
      <c r="AP196">
        <v>3</v>
      </c>
      <c r="AQ196" t="s">
        <v>151</v>
      </c>
      <c r="AR196" s="1"/>
      <c r="AS196" t="s">
        <v>169</v>
      </c>
      <c r="AT196" t="s">
        <v>151</v>
      </c>
      <c r="AU196" t="s">
        <v>165</v>
      </c>
      <c r="AV196" t="s">
        <v>151</v>
      </c>
      <c r="AW196" t="s">
        <v>151</v>
      </c>
      <c r="AX196" t="s">
        <v>151</v>
      </c>
      <c r="AY196" s="1"/>
      <c r="AZ196" t="s">
        <v>171</v>
      </c>
      <c r="BA196" t="s">
        <v>151</v>
      </c>
      <c r="BB196" t="s">
        <v>151</v>
      </c>
      <c r="BC196" t="s">
        <v>151</v>
      </c>
      <c r="BD196" t="s">
        <v>172</v>
      </c>
      <c r="BE196" t="s">
        <v>151</v>
      </c>
      <c r="BF196" t="s">
        <v>151</v>
      </c>
      <c r="BG196" t="s">
        <v>151</v>
      </c>
      <c r="BH196" s="1"/>
      <c r="BI196" t="s">
        <v>151</v>
      </c>
      <c r="BJ196" t="s">
        <v>151</v>
      </c>
      <c r="BK196" t="s">
        <v>151</v>
      </c>
      <c r="BL196" t="s">
        <v>151</v>
      </c>
      <c r="BM196" t="s">
        <v>151</v>
      </c>
      <c r="BN196" t="s">
        <v>151</v>
      </c>
      <c r="BO196" t="s">
        <v>151</v>
      </c>
      <c r="BP196" t="s">
        <v>151</v>
      </c>
      <c r="BQ196" t="s">
        <v>151</v>
      </c>
      <c r="BR196" t="s">
        <v>151</v>
      </c>
      <c r="BS196" t="s">
        <v>151</v>
      </c>
      <c r="BT196" t="s">
        <v>151</v>
      </c>
      <c r="BU196" t="s">
        <v>151</v>
      </c>
      <c r="BV196" t="s">
        <v>151</v>
      </c>
      <c r="BW196" s="1"/>
      <c r="BX196" t="s">
        <v>173</v>
      </c>
      <c r="BY196" t="s">
        <v>174</v>
      </c>
      <c r="BZ196" t="s">
        <v>175</v>
      </c>
      <c r="CA196">
        <v>0</v>
      </c>
      <c r="CB196" s="1"/>
      <c r="CC196" s="1"/>
      <c r="CD196">
        <v>2</v>
      </c>
      <c r="CE196" s="1">
        <v>43797</v>
      </c>
      <c r="CF196" s="1">
        <v>43796</v>
      </c>
      <c r="CJ196">
        <v>0</v>
      </c>
      <c r="CK196">
        <v>0</v>
      </c>
      <c r="CL196" s="1">
        <v>43851.5050072917</v>
      </c>
      <c r="CM196">
        <v>0</v>
      </c>
      <c r="CN196">
        <v>0</v>
      </c>
      <c r="CO196" t="s">
        <v>176</v>
      </c>
      <c r="CP196" t="s">
        <v>151</v>
      </c>
      <c r="CQ196" t="s">
        <v>151</v>
      </c>
      <c r="CR196" t="s">
        <v>151</v>
      </c>
      <c r="CS196" t="s">
        <v>151</v>
      </c>
      <c r="CT196" t="s">
        <v>151</v>
      </c>
      <c r="CU196" t="s">
        <v>854</v>
      </c>
      <c r="CV196" t="s">
        <v>151</v>
      </c>
      <c r="CW196" t="s">
        <v>151</v>
      </c>
      <c r="CX196" t="s">
        <v>151</v>
      </c>
      <c r="CY196" t="s">
        <v>165</v>
      </c>
      <c r="CZ196">
        <v>1</v>
      </c>
      <c r="DA196" t="s">
        <v>151</v>
      </c>
      <c r="DB196" t="s">
        <v>151</v>
      </c>
      <c r="DC196" t="s">
        <v>151</v>
      </c>
      <c r="DD196" t="s">
        <v>151</v>
      </c>
      <c r="DE196" t="s">
        <v>151</v>
      </c>
      <c r="DF196" t="s">
        <v>151</v>
      </c>
      <c r="DG196" t="s">
        <v>151</v>
      </c>
      <c r="DH196">
        <v>2</v>
      </c>
      <c r="DI196">
        <v>2</v>
      </c>
      <c r="DJ196">
        <v>2</v>
      </c>
      <c r="DK196">
        <v>2</v>
      </c>
      <c r="DL196" t="s">
        <v>151</v>
      </c>
      <c r="DM196" t="s">
        <v>151</v>
      </c>
      <c r="DN196" t="s">
        <v>151</v>
      </c>
      <c r="DO196" t="s">
        <v>151</v>
      </c>
      <c r="DP196" t="s">
        <v>164</v>
      </c>
      <c r="DQ196" t="s">
        <v>164</v>
      </c>
      <c r="DR196" t="s">
        <v>164</v>
      </c>
      <c r="DS196" t="s">
        <v>164</v>
      </c>
      <c r="DT196" t="s">
        <v>164</v>
      </c>
      <c r="DU196" t="s">
        <v>165</v>
      </c>
      <c r="DV196" t="s">
        <v>164</v>
      </c>
      <c r="DW196" t="s">
        <v>164</v>
      </c>
      <c r="DX196" t="s">
        <v>164</v>
      </c>
      <c r="DY196" t="s">
        <v>164</v>
      </c>
      <c r="DZ196" t="s">
        <v>164</v>
      </c>
      <c r="EA196" t="s">
        <v>164</v>
      </c>
      <c r="EB196" t="s">
        <v>164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</row>
    <row r="197" spans="1:147">
      <c r="A197" t="s">
        <v>147</v>
      </c>
      <c r="B197" t="s">
        <v>245</v>
      </c>
      <c r="C197" t="s">
        <v>149</v>
      </c>
      <c r="D197" t="s">
        <v>246</v>
      </c>
      <c r="E197" t="s">
        <v>151</v>
      </c>
      <c r="F197" t="s">
        <v>409</v>
      </c>
      <c r="G197" t="s">
        <v>855</v>
      </c>
      <c r="H197" t="s">
        <v>856</v>
      </c>
      <c r="I197">
        <v>76778</v>
      </c>
      <c r="J197">
        <v>124917</v>
      </c>
      <c r="K197" t="s">
        <v>155</v>
      </c>
      <c r="L197" t="s">
        <v>156</v>
      </c>
      <c r="M197">
        <v>4</v>
      </c>
      <c r="N197" s="1">
        <v>43796</v>
      </c>
      <c r="O197" s="1">
        <v>43799</v>
      </c>
      <c r="P197" t="s">
        <v>168</v>
      </c>
      <c r="Q197" t="s">
        <v>857</v>
      </c>
      <c r="R197" t="s">
        <v>159</v>
      </c>
      <c r="S197" s="1">
        <v>35296</v>
      </c>
      <c r="T197" t="s">
        <v>160</v>
      </c>
      <c r="U197">
        <v>23</v>
      </c>
      <c r="V197">
        <v>23</v>
      </c>
      <c r="W197" t="s">
        <v>161</v>
      </c>
      <c r="X197" t="s">
        <v>162</v>
      </c>
      <c r="Y197" t="s">
        <v>163</v>
      </c>
      <c r="Z197" t="s">
        <v>164</v>
      </c>
      <c r="AA197" t="s">
        <v>164</v>
      </c>
      <c r="AB197" t="s">
        <v>257</v>
      </c>
      <c r="AC197" t="s">
        <v>151</v>
      </c>
      <c r="AD197" t="s">
        <v>151</v>
      </c>
      <c r="AE197" t="s">
        <v>151</v>
      </c>
      <c r="AF197" t="s">
        <v>258</v>
      </c>
      <c r="AG197" s="1">
        <v>43735</v>
      </c>
      <c r="AH197">
        <v>64</v>
      </c>
      <c r="AI197" t="s">
        <v>259</v>
      </c>
      <c r="AJ197" t="s">
        <v>278</v>
      </c>
      <c r="AK197" t="s">
        <v>265</v>
      </c>
      <c r="AL197" t="s">
        <v>858</v>
      </c>
      <c r="AM197" t="s">
        <v>250</v>
      </c>
      <c r="AN197" t="s">
        <v>414</v>
      </c>
      <c r="AO197" t="s">
        <v>151</v>
      </c>
      <c r="AP197">
        <v>3</v>
      </c>
      <c r="AQ197" t="s">
        <v>151</v>
      </c>
      <c r="AR197" s="1"/>
      <c r="AS197" t="s">
        <v>169</v>
      </c>
      <c r="AT197" t="s">
        <v>170</v>
      </c>
      <c r="AU197" t="s">
        <v>165</v>
      </c>
      <c r="AV197" t="s">
        <v>165</v>
      </c>
      <c r="AW197" t="s">
        <v>165</v>
      </c>
      <c r="AX197" t="s">
        <v>277</v>
      </c>
      <c r="AY197" s="1"/>
      <c r="AZ197" t="s">
        <v>171</v>
      </c>
      <c r="BA197" t="s">
        <v>151</v>
      </c>
      <c r="BB197" t="s">
        <v>151</v>
      </c>
      <c r="BC197" t="s">
        <v>151</v>
      </c>
      <c r="BD197" t="s">
        <v>172</v>
      </c>
      <c r="BE197" t="s">
        <v>151</v>
      </c>
      <c r="BF197" t="s">
        <v>151</v>
      </c>
      <c r="BG197" t="s">
        <v>151</v>
      </c>
      <c r="BH197" s="1"/>
      <c r="BI197" t="s">
        <v>151</v>
      </c>
      <c r="BJ197" t="s">
        <v>151</v>
      </c>
      <c r="BK197" t="s">
        <v>151</v>
      </c>
      <c r="BL197" t="s">
        <v>151</v>
      </c>
      <c r="BM197" t="s">
        <v>151</v>
      </c>
      <c r="BN197" t="s">
        <v>151</v>
      </c>
      <c r="BO197" t="s">
        <v>151</v>
      </c>
      <c r="BP197" t="s">
        <v>151</v>
      </c>
      <c r="BQ197" t="s">
        <v>151</v>
      </c>
      <c r="BR197" t="s">
        <v>151</v>
      </c>
      <c r="BS197" t="s">
        <v>151</v>
      </c>
      <c r="BT197" t="s">
        <v>151</v>
      </c>
      <c r="BU197" t="s">
        <v>151</v>
      </c>
      <c r="BV197" t="s">
        <v>151</v>
      </c>
      <c r="BW197" s="1"/>
      <c r="BX197" t="s">
        <v>173</v>
      </c>
      <c r="BY197" t="s">
        <v>174</v>
      </c>
      <c r="BZ197" t="s">
        <v>175</v>
      </c>
      <c r="CA197">
        <v>0</v>
      </c>
      <c r="CB197" s="1"/>
      <c r="CC197" s="1"/>
      <c r="CD197">
        <v>2</v>
      </c>
      <c r="CE197" s="1">
        <v>43797</v>
      </c>
      <c r="CF197" s="1">
        <v>43796</v>
      </c>
      <c r="CJ197">
        <v>1</v>
      </c>
      <c r="CK197">
        <v>1</v>
      </c>
      <c r="CL197" s="1">
        <v>43851.5050072917</v>
      </c>
      <c r="CM197">
        <v>1</v>
      </c>
      <c r="CN197">
        <v>0</v>
      </c>
      <c r="CO197" t="s">
        <v>176</v>
      </c>
      <c r="CP197" t="s">
        <v>151</v>
      </c>
      <c r="CQ197" t="s">
        <v>151</v>
      </c>
      <c r="CR197" t="s">
        <v>859</v>
      </c>
      <c r="CS197" t="s">
        <v>151</v>
      </c>
      <c r="CT197" t="s">
        <v>860</v>
      </c>
      <c r="CU197" t="s">
        <v>854</v>
      </c>
      <c r="CV197" t="s">
        <v>151</v>
      </c>
      <c r="CW197" t="s">
        <v>151</v>
      </c>
      <c r="CX197" t="s">
        <v>151</v>
      </c>
      <c r="CY197" t="s">
        <v>165</v>
      </c>
      <c r="CZ197">
        <v>1</v>
      </c>
      <c r="DA197" t="s">
        <v>151</v>
      </c>
      <c r="DB197" t="s">
        <v>187</v>
      </c>
      <c r="DC197" t="s">
        <v>151</v>
      </c>
      <c r="DD197" t="s">
        <v>151</v>
      </c>
      <c r="DE197" t="s">
        <v>151</v>
      </c>
      <c r="DF197" t="s">
        <v>151</v>
      </c>
      <c r="DG197" t="s">
        <v>151</v>
      </c>
      <c r="DH197">
        <v>2</v>
      </c>
      <c r="DI197">
        <v>2</v>
      </c>
      <c r="DJ197">
        <v>2</v>
      </c>
      <c r="DK197">
        <v>2</v>
      </c>
      <c r="DL197" t="s">
        <v>151</v>
      </c>
      <c r="DM197" t="s">
        <v>151</v>
      </c>
      <c r="DN197" t="s">
        <v>151</v>
      </c>
      <c r="DO197" t="s">
        <v>151</v>
      </c>
      <c r="DP197" t="s">
        <v>164</v>
      </c>
      <c r="DQ197" t="s">
        <v>164</v>
      </c>
      <c r="DR197" t="s">
        <v>164</v>
      </c>
      <c r="DS197" t="s">
        <v>164</v>
      </c>
      <c r="DT197" t="s">
        <v>164</v>
      </c>
      <c r="DU197" t="s">
        <v>165</v>
      </c>
      <c r="DV197" t="s">
        <v>164</v>
      </c>
      <c r="DW197" t="s">
        <v>164</v>
      </c>
      <c r="DX197" t="s">
        <v>164</v>
      </c>
      <c r="DY197" t="s">
        <v>164</v>
      </c>
      <c r="DZ197" t="s">
        <v>164</v>
      </c>
      <c r="EA197" t="s">
        <v>164</v>
      </c>
      <c r="EB197" t="s">
        <v>164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</row>
    <row r="198" spans="1:147">
      <c r="A198" t="s">
        <v>147</v>
      </c>
      <c r="B198" t="s">
        <v>245</v>
      </c>
      <c r="C198" t="s">
        <v>149</v>
      </c>
      <c r="D198" t="s">
        <v>246</v>
      </c>
      <c r="E198" t="s">
        <v>151</v>
      </c>
      <c r="F198" t="s">
        <v>409</v>
      </c>
      <c r="G198" t="s">
        <v>861</v>
      </c>
      <c r="H198" t="s">
        <v>853</v>
      </c>
      <c r="I198">
        <v>76779</v>
      </c>
      <c r="J198">
        <v>124917</v>
      </c>
      <c r="K198" t="s">
        <v>518</v>
      </c>
      <c r="L198" t="s">
        <v>151</v>
      </c>
      <c r="M198">
        <v>4</v>
      </c>
      <c r="N198" s="1">
        <v>43796</v>
      </c>
      <c r="O198" s="1">
        <v>43799</v>
      </c>
      <c r="P198" t="s">
        <v>168</v>
      </c>
      <c r="Q198" t="s">
        <v>862</v>
      </c>
      <c r="R198" t="s">
        <v>159</v>
      </c>
      <c r="S198" s="1">
        <v>35534</v>
      </c>
      <c r="T198" t="s">
        <v>160</v>
      </c>
      <c r="U198">
        <v>22</v>
      </c>
      <c r="V198">
        <v>22</v>
      </c>
      <c r="W198" t="s">
        <v>161</v>
      </c>
      <c r="X198" t="s">
        <v>162</v>
      </c>
      <c r="Y198" t="s">
        <v>186</v>
      </c>
      <c r="Z198" t="s">
        <v>164</v>
      </c>
      <c r="AA198" t="s">
        <v>164</v>
      </c>
      <c r="AB198" t="s">
        <v>257</v>
      </c>
      <c r="AC198" t="s">
        <v>151</v>
      </c>
      <c r="AD198" t="s">
        <v>151</v>
      </c>
      <c r="AE198" t="s">
        <v>151</v>
      </c>
      <c r="AF198" t="s">
        <v>258</v>
      </c>
      <c r="AG198" s="1">
        <v>43735</v>
      </c>
      <c r="AH198">
        <v>64</v>
      </c>
      <c r="AI198" t="s">
        <v>259</v>
      </c>
      <c r="AJ198" t="s">
        <v>278</v>
      </c>
      <c r="AK198" t="s">
        <v>265</v>
      </c>
      <c r="AL198" t="s">
        <v>858</v>
      </c>
      <c r="AM198" t="s">
        <v>250</v>
      </c>
      <c r="AN198" t="s">
        <v>414</v>
      </c>
      <c r="AO198" t="s">
        <v>151</v>
      </c>
      <c r="AP198">
        <v>3</v>
      </c>
      <c r="AQ198" t="s">
        <v>151</v>
      </c>
      <c r="AR198" s="1"/>
      <c r="AS198" t="s">
        <v>169</v>
      </c>
      <c r="AT198" t="s">
        <v>170</v>
      </c>
      <c r="AU198" t="s">
        <v>164</v>
      </c>
      <c r="AV198" t="s">
        <v>165</v>
      </c>
      <c r="AW198" t="s">
        <v>165</v>
      </c>
      <c r="AX198" t="s">
        <v>277</v>
      </c>
      <c r="AY198" s="1"/>
      <c r="AZ198" t="s">
        <v>171</v>
      </c>
      <c r="BA198" t="s">
        <v>151</v>
      </c>
      <c r="BB198" t="s">
        <v>151</v>
      </c>
      <c r="BC198" t="s">
        <v>151</v>
      </c>
      <c r="BD198" t="s">
        <v>172</v>
      </c>
      <c r="BE198" t="s">
        <v>151</v>
      </c>
      <c r="BF198" t="s">
        <v>151</v>
      </c>
      <c r="BG198" t="s">
        <v>151</v>
      </c>
      <c r="BH198" s="1"/>
      <c r="BI198" t="s">
        <v>151</v>
      </c>
      <c r="BJ198" t="s">
        <v>151</v>
      </c>
      <c r="BK198" t="s">
        <v>151</v>
      </c>
      <c r="BL198" t="s">
        <v>151</v>
      </c>
      <c r="BM198" t="s">
        <v>151</v>
      </c>
      <c r="BN198" t="s">
        <v>151</v>
      </c>
      <c r="BO198" t="s">
        <v>151</v>
      </c>
      <c r="BP198" t="s">
        <v>151</v>
      </c>
      <c r="BQ198" t="s">
        <v>151</v>
      </c>
      <c r="BR198" t="s">
        <v>151</v>
      </c>
      <c r="BS198" t="s">
        <v>151</v>
      </c>
      <c r="BT198" t="s">
        <v>151</v>
      </c>
      <c r="BU198" t="s">
        <v>151</v>
      </c>
      <c r="BV198" t="s">
        <v>151</v>
      </c>
      <c r="BW198" s="1"/>
      <c r="BX198" t="s">
        <v>218</v>
      </c>
      <c r="BY198" t="s">
        <v>174</v>
      </c>
      <c r="BZ198" t="s">
        <v>175</v>
      </c>
      <c r="CA198">
        <v>0</v>
      </c>
      <c r="CB198" s="1"/>
      <c r="CC198" s="1"/>
      <c r="CD198">
        <v>2</v>
      </c>
      <c r="CE198" s="1">
        <v>43797</v>
      </c>
      <c r="CF198" s="1">
        <v>43796</v>
      </c>
      <c r="CJ198">
        <v>1</v>
      </c>
      <c r="CK198">
        <v>1</v>
      </c>
      <c r="CL198" s="1">
        <v>43851.5050072917</v>
      </c>
      <c r="CM198">
        <v>0</v>
      </c>
      <c r="CN198">
        <v>0</v>
      </c>
      <c r="CO198" t="s">
        <v>176</v>
      </c>
      <c r="CP198" t="s">
        <v>151</v>
      </c>
      <c r="CQ198" t="s">
        <v>151</v>
      </c>
      <c r="CR198" t="s">
        <v>859</v>
      </c>
      <c r="CS198" t="s">
        <v>151</v>
      </c>
      <c r="CT198" t="s">
        <v>860</v>
      </c>
      <c r="CU198" t="s">
        <v>854</v>
      </c>
      <c r="CV198" t="s">
        <v>151</v>
      </c>
      <c r="CW198" t="s">
        <v>151</v>
      </c>
      <c r="CX198" t="s">
        <v>151</v>
      </c>
      <c r="CY198" t="s">
        <v>165</v>
      </c>
      <c r="CZ198">
        <v>1</v>
      </c>
      <c r="DA198" t="s">
        <v>151</v>
      </c>
      <c r="DB198" t="s">
        <v>151</v>
      </c>
      <c r="DC198" t="s">
        <v>151</v>
      </c>
      <c r="DD198" t="s">
        <v>151</v>
      </c>
      <c r="DE198" t="s">
        <v>151</v>
      </c>
      <c r="DF198" t="s">
        <v>151</v>
      </c>
      <c r="DG198" t="s">
        <v>151</v>
      </c>
      <c r="DH198">
        <v>2</v>
      </c>
      <c r="DI198">
        <v>2</v>
      </c>
      <c r="DJ198">
        <v>2</v>
      </c>
      <c r="DK198">
        <v>2</v>
      </c>
      <c r="DL198" t="s">
        <v>151</v>
      </c>
      <c r="DM198" t="s">
        <v>151</v>
      </c>
      <c r="DN198" t="s">
        <v>151</v>
      </c>
      <c r="DO198" t="s">
        <v>151</v>
      </c>
      <c r="DP198" t="s">
        <v>151</v>
      </c>
      <c r="DQ198" t="s">
        <v>151</v>
      </c>
      <c r="DR198" t="s">
        <v>151</v>
      </c>
      <c r="DS198" t="s">
        <v>151</v>
      </c>
      <c r="DT198" t="s">
        <v>151</v>
      </c>
      <c r="DU198" t="s">
        <v>151</v>
      </c>
      <c r="DV198" t="s">
        <v>151</v>
      </c>
      <c r="DW198" t="s">
        <v>151</v>
      </c>
      <c r="DX198" t="s">
        <v>151</v>
      </c>
      <c r="DY198" t="s">
        <v>151</v>
      </c>
      <c r="DZ198" t="s">
        <v>151</v>
      </c>
      <c r="EA198" t="s">
        <v>151</v>
      </c>
      <c r="EB198" t="s">
        <v>151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</row>
    <row r="199" spans="1:147">
      <c r="A199" t="s">
        <v>147</v>
      </c>
      <c r="B199" t="s">
        <v>245</v>
      </c>
      <c r="C199" t="s">
        <v>149</v>
      </c>
      <c r="D199" t="s">
        <v>246</v>
      </c>
      <c r="E199" t="s">
        <v>151</v>
      </c>
      <c r="F199" t="s">
        <v>409</v>
      </c>
      <c r="G199" t="s">
        <v>863</v>
      </c>
      <c r="H199" t="s">
        <v>853</v>
      </c>
      <c r="I199">
        <v>76780</v>
      </c>
      <c r="J199">
        <v>124917</v>
      </c>
      <c r="K199" t="s">
        <v>200</v>
      </c>
      <c r="L199" t="s">
        <v>151</v>
      </c>
      <c r="M199">
        <v>4</v>
      </c>
      <c r="N199" s="1">
        <v>43796</v>
      </c>
      <c r="O199" s="1">
        <v>43799</v>
      </c>
      <c r="P199" t="s">
        <v>168</v>
      </c>
      <c r="Q199" t="s">
        <v>151</v>
      </c>
      <c r="R199" t="s">
        <v>185</v>
      </c>
      <c r="S199" s="1">
        <v>42722</v>
      </c>
      <c r="T199" t="s">
        <v>160</v>
      </c>
      <c r="U199">
        <v>2</v>
      </c>
      <c r="V199">
        <v>3</v>
      </c>
      <c r="W199" t="s">
        <v>161</v>
      </c>
      <c r="X199" t="s">
        <v>162</v>
      </c>
      <c r="Y199" t="s">
        <v>186</v>
      </c>
      <c r="Z199" t="s">
        <v>151</v>
      </c>
      <c r="AA199" t="s">
        <v>164</v>
      </c>
      <c r="AB199" t="s">
        <v>151</v>
      </c>
      <c r="AC199" t="s">
        <v>151</v>
      </c>
      <c r="AD199" t="s">
        <v>151</v>
      </c>
      <c r="AE199" t="s">
        <v>151</v>
      </c>
      <c r="AF199" t="s">
        <v>151</v>
      </c>
      <c r="AG199" s="1"/>
      <c r="AI199" t="s">
        <v>151</v>
      </c>
      <c r="AJ199" t="s">
        <v>151</v>
      </c>
      <c r="AK199" t="s">
        <v>151</v>
      </c>
      <c r="AL199" t="s">
        <v>151</v>
      </c>
      <c r="AM199" t="s">
        <v>151</v>
      </c>
      <c r="AN199" t="s">
        <v>151</v>
      </c>
      <c r="AO199" t="s">
        <v>151</v>
      </c>
      <c r="AP199">
        <v>3</v>
      </c>
      <c r="AQ199" t="s">
        <v>151</v>
      </c>
      <c r="AR199" s="1"/>
      <c r="AS199" t="s">
        <v>169</v>
      </c>
      <c r="AT199" t="s">
        <v>151</v>
      </c>
      <c r="AU199" t="s">
        <v>165</v>
      </c>
      <c r="AV199" t="s">
        <v>151</v>
      </c>
      <c r="AW199" t="s">
        <v>151</v>
      </c>
      <c r="AX199" t="s">
        <v>151</v>
      </c>
      <c r="AY199" s="1"/>
      <c r="AZ199" t="s">
        <v>171</v>
      </c>
      <c r="BA199" t="s">
        <v>151</v>
      </c>
      <c r="BB199" t="s">
        <v>151</v>
      </c>
      <c r="BC199" t="s">
        <v>151</v>
      </c>
      <c r="BD199" t="s">
        <v>172</v>
      </c>
      <c r="BE199" t="s">
        <v>151</v>
      </c>
      <c r="BF199" t="s">
        <v>151</v>
      </c>
      <c r="BG199" t="s">
        <v>151</v>
      </c>
      <c r="BH199" s="1"/>
      <c r="BI199" t="s">
        <v>151</v>
      </c>
      <c r="BJ199" t="s">
        <v>151</v>
      </c>
      <c r="BK199" t="s">
        <v>151</v>
      </c>
      <c r="BL199" t="s">
        <v>151</v>
      </c>
      <c r="BM199" t="s">
        <v>151</v>
      </c>
      <c r="BN199" t="s">
        <v>151</v>
      </c>
      <c r="BO199" t="s">
        <v>151</v>
      </c>
      <c r="BP199" t="s">
        <v>151</v>
      </c>
      <c r="BQ199" t="s">
        <v>151</v>
      </c>
      <c r="BR199" t="s">
        <v>151</v>
      </c>
      <c r="BS199" t="s">
        <v>151</v>
      </c>
      <c r="BT199" t="s">
        <v>151</v>
      </c>
      <c r="BU199" t="s">
        <v>151</v>
      </c>
      <c r="BV199" t="s">
        <v>151</v>
      </c>
      <c r="BW199" s="1"/>
      <c r="BX199" t="s">
        <v>218</v>
      </c>
      <c r="BY199" t="s">
        <v>174</v>
      </c>
      <c r="BZ199" t="s">
        <v>175</v>
      </c>
      <c r="CA199">
        <v>0</v>
      </c>
      <c r="CB199" s="1"/>
      <c r="CC199" s="1"/>
      <c r="CD199">
        <v>2</v>
      </c>
      <c r="CE199" s="1">
        <v>43797</v>
      </c>
      <c r="CF199" s="1">
        <v>43796</v>
      </c>
      <c r="CJ199">
        <v>0</v>
      </c>
      <c r="CK199">
        <v>0</v>
      </c>
      <c r="CL199" s="1">
        <v>43851.5050072917</v>
      </c>
      <c r="CM199">
        <v>0</v>
      </c>
      <c r="CN199">
        <v>0</v>
      </c>
      <c r="CO199" t="s">
        <v>176</v>
      </c>
      <c r="CP199" t="s">
        <v>151</v>
      </c>
      <c r="CQ199" t="s">
        <v>151</v>
      </c>
      <c r="CR199" t="s">
        <v>859</v>
      </c>
      <c r="CS199" t="s">
        <v>151</v>
      </c>
      <c r="CT199" t="s">
        <v>860</v>
      </c>
      <c r="CU199" t="s">
        <v>854</v>
      </c>
      <c r="CV199" t="s">
        <v>151</v>
      </c>
      <c r="CW199" t="s">
        <v>151</v>
      </c>
      <c r="CX199" t="s">
        <v>151</v>
      </c>
      <c r="CY199" t="s">
        <v>165</v>
      </c>
      <c r="CZ199">
        <v>1</v>
      </c>
      <c r="DA199" t="s">
        <v>151</v>
      </c>
      <c r="DB199" t="s">
        <v>151</v>
      </c>
      <c r="DC199" t="s">
        <v>151</v>
      </c>
      <c r="DD199" t="s">
        <v>151</v>
      </c>
      <c r="DE199" t="s">
        <v>151</v>
      </c>
      <c r="DF199" t="s">
        <v>151</v>
      </c>
      <c r="DG199" t="s">
        <v>151</v>
      </c>
      <c r="DH199">
        <v>2</v>
      </c>
      <c r="DI199">
        <v>2</v>
      </c>
      <c r="DJ199">
        <v>2</v>
      </c>
      <c r="DK199">
        <v>2</v>
      </c>
      <c r="DL199" t="s">
        <v>151</v>
      </c>
      <c r="DM199" t="s">
        <v>151</v>
      </c>
      <c r="DN199" t="s">
        <v>151</v>
      </c>
      <c r="DO199" t="s">
        <v>151</v>
      </c>
      <c r="DP199" t="s">
        <v>164</v>
      </c>
      <c r="DQ199" t="s">
        <v>164</v>
      </c>
      <c r="DR199" t="s">
        <v>164</v>
      </c>
      <c r="DS199" t="s">
        <v>164</v>
      </c>
      <c r="DT199" t="s">
        <v>164</v>
      </c>
      <c r="DU199" t="s">
        <v>165</v>
      </c>
      <c r="DV199" t="s">
        <v>164</v>
      </c>
      <c r="DW199" t="s">
        <v>164</v>
      </c>
      <c r="DX199" t="s">
        <v>164</v>
      </c>
      <c r="DY199" t="s">
        <v>164</v>
      </c>
      <c r="DZ199" t="s">
        <v>164</v>
      </c>
      <c r="EA199" t="s">
        <v>164</v>
      </c>
      <c r="EB199" t="s">
        <v>164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</row>
    <row r="200" spans="1:147">
      <c r="A200" t="s">
        <v>147</v>
      </c>
      <c r="B200" t="s">
        <v>245</v>
      </c>
      <c r="C200" t="s">
        <v>149</v>
      </c>
      <c r="D200" t="s">
        <v>246</v>
      </c>
      <c r="E200" t="s">
        <v>151</v>
      </c>
      <c r="F200" t="s">
        <v>409</v>
      </c>
      <c r="G200" t="s">
        <v>864</v>
      </c>
      <c r="H200" t="s">
        <v>865</v>
      </c>
      <c r="I200">
        <v>97817</v>
      </c>
      <c r="J200">
        <v>124918</v>
      </c>
      <c r="K200" t="s">
        <v>155</v>
      </c>
      <c r="L200" t="s">
        <v>156</v>
      </c>
      <c r="M200">
        <v>3</v>
      </c>
      <c r="N200" s="1">
        <v>43796</v>
      </c>
      <c r="O200" s="1"/>
      <c r="P200" t="s">
        <v>151</v>
      </c>
      <c r="Q200" t="s">
        <v>866</v>
      </c>
      <c r="R200" t="s">
        <v>222</v>
      </c>
      <c r="S200" s="1">
        <v>32047</v>
      </c>
      <c r="T200" t="s">
        <v>160</v>
      </c>
      <c r="U200">
        <v>32</v>
      </c>
      <c r="V200">
        <v>32</v>
      </c>
      <c r="W200" t="s">
        <v>161</v>
      </c>
      <c r="X200" t="s">
        <v>162</v>
      </c>
      <c r="Y200" t="s">
        <v>163</v>
      </c>
      <c r="Z200" t="s">
        <v>164</v>
      </c>
      <c r="AA200" t="s">
        <v>165</v>
      </c>
      <c r="AB200" t="s">
        <v>272</v>
      </c>
      <c r="AC200" t="s">
        <v>151</v>
      </c>
      <c r="AD200" t="s">
        <v>151</v>
      </c>
      <c r="AE200" t="s">
        <v>151</v>
      </c>
      <c r="AF200" t="s">
        <v>347</v>
      </c>
      <c r="AG200" s="1">
        <v>43733</v>
      </c>
      <c r="AH200">
        <v>118</v>
      </c>
      <c r="AI200" t="s">
        <v>259</v>
      </c>
      <c r="AJ200" t="s">
        <v>260</v>
      </c>
      <c r="AK200" t="s">
        <v>265</v>
      </c>
      <c r="AL200" t="s">
        <v>867</v>
      </c>
      <c r="AM200" t="s">
        <v>250</v>
      </c>
      <c r="AN200" t="s">
        <v>350</v>
      </c>
      <c r="AO200" t="s">
        <v>151</v>
      </c>
      <c r="AP200">
        <v>55</v>
      </c>
      <c r="AQ200" t="s">
        <v>151</v>
      </c>
      <c r="AR200" s="1"/>
      <c r="AS200" t="s">
        <v>169</v>
      </c>
      <c r="AT200" t="s">
        <v>170</v>
      </c>
      <c r="AU200" t="s">
        <v>165</v>
      </c>
      <c r="AV200" t="s">
        <v>165</v>
      </c>
      <c r="AW200" t="s">
        <v>165</v>
      </c>
      <c r="AX200" t="s">
        <v>277</v>
      </c>
      <c r="AY200" s="1">
        <v>43801</v>
      </c>
      <c r="AZ200" t="s">
        <v>334</v>
      </c>
      <c r="BA200" t="s">
        <v>151</v>
      </c>
      <c r="BB200" t="s">
        <v>151</v>
      </c>
      <c r="BC200" t="s">
        <v>151</v>
      </c>
      <c r="BD200" t="s">
        <v>172</v>
      </c>
      <c r="BE200" t="s">
        <v>151</v>
      </c>
      <c r="BF200" t="s">
        <v>151</v>
      </c>
      <c r="BG200" t="s">
        <v>151</v>
      </c>
      <c r="BH200" s="1"/>
      <c r="BI200" t="s">
        <v>151</v>
      </c>
      <c r="BJ200" t="s">
        <v>151</v>
      </c>
      <c r="BK200" t="s">
        <v>151</v>
      </c>
      <c r="BL200" t="s">
        <v>151</v>
      </c>
      <c r="BM200" t="s">
        <v>151</v>
      </c>
      <c r="BN200" t="s">
        <v>151</v>
      </c>
      <c r="BO200" t="s">
        <v>151</v>
      </c>
      <c r="BP200" t="s">
        <v>151</v>
      </c>
      <c r="BQ200" t="s">
        <v>151</v>
      </c>
      <c r="BR200" t="s">
        <v>151</v>
      </c>
      <c r="BS200" t="s">
        <v>151</v>
      </c>
      <c r="BT200" t="s">
        <v>151</v>
      </c>
      <c r="BU200" t="s">
        <v>151</v>
      </c>
      <c r="BV200" t="s">
        <v>151</v>
      </c>
      <c r="BW200" s="1"/>
      <c r="BX200" t="s">
        <v>173</v>
      </c>
      <c r="BY200" t="s">
        <v>174</v>
      </c>
      <c r="BZ200" t="s">
        <v>175</v>
      </c>
      <c r="CA200">
        <v>0</v>
      </c>
      <c r="CB200" s="1"/>
      <c r="CC200" s="1"/>
      <c r="CD200">
        <v>32</v>
      </c>
      <c r="CE200" s="1">
        <v>43840</v>
      </c>
      <c r="CF200" s="1">
        <v>43796</v>
      </c>
      <c r="CJ200">
        <v>1</v>
      </c>
      <c r="CK200">
        <v>0</v>
      </c>
      <c r="CL200" s="1">
        <v>43851.5050072917</v>
      </c>
      <c r="CM200">
        <v>3</v>
      </c>
      <c r="CN200">
        <v>0</v>
      </c>
      <c r="CO200" t="s">
        <v>176</v>
      </c>
      <c r="CP200" t="s">
        <v>151</v>
      </c>
      <c r="CQ200" t="s">
        <v>151</v>
      </c>
      <c r="CR200" t="s">
        <v>151</v>
      </c>
      <c r="CS200" t="s">
        <v>151</v>
      </c>
      <c r="CT200" t="s">
        <v>151</v>
      </c>
      <c r="CU200" t="s">
        <v>868</v>
      </c>
      <c r="CV200" t="s">
        <v>151</v>
      </c>
      <c r="CW200" t="s">
        <v>151</v>
      </c>
      <c r="CX200" t="s">
        <v>151</v>
      </c>
      <c r="CY200" t="s">
        <v>164</v>
      </c>
      <c r="CZ200">
        <v>1</v>
      </c>
      <c r="DA200" t="s">
        <v>151</v>
      </c>
      <c r="DB200" t="s">
        <v>187</v>
      </c>
      <c r="DC200" t="s">
        <v>151</v>
      </c>
      <c r="DD200" t="s">
        <v>180</v>
      </c>
      <c r="DE200" t="s">
        <v>151</v>
      </c>
      <c r="DF200" t="s">
        <v>181</v>
      </c>
      <c r="DG200" t="s">
        <v>151</v>
      </c>
      <c r="DH200">
        <v>1</v>
      </c>
      <c r="DI200">
        <v>2</v>
      </c>
      <c r="DJ200">
        <v>32</v>
      </c>
      <c r="DK200">
        <v>32</v>
      </c>
      <c r="DL200" t="s">
        <v>151</v>
      </c>
      <c r="DM200" t="s">
        <v>151</v>
      </c>
      <c r="DN200" t="s">
        <v>151</v>
      </c>
      <c r="DO200" t="s">
        <v>151</v>
      </c>
      <c r="DP200" t="s">
        <v>164</v>
      </c>
      <c r="DQ200" t="s">
        <v>165</v>
      </c>
      <c r="DR200" t="s">
        <v>164</v>
      </c>
      <c r="DS200" t="s">
        <v>164</v>
      </c>
      <c r="DT200" t="s">
        <v>164</v>
      </c>
      <c r="DU200" t="s">
        <v>165</v>
      </c>
      <c r="DV200" t="s">
        <v>164</v>
      </c>
      <c r="DW200" t="s">
        <v>164</v>
      </c>
      <c r="DX200" t="s">
        <v>164</v>
      </c>
      <c r="DY200" t="s">
        <v>164</v>
      </c>
      <c r="DZ200" t="s">
        <v>164</v>
      </c>
      <c r="EA200" t="s">
        <v>164</v>
      </c>
      <c r="EB200" t="s">
        <v>164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</row>
    <row r="201" spans="1:147">
      <c r="A201" t="s">
        <v>147</v>
      </c>
      <c r="B201" t="s">
        <v>245</v>
      </c>
      <c r="C201" t="s">
        <v>149</v>
      </c>
      <c r="D201" t="s">
        <v>246</v>
      </c>
      <c r="E201" t="s">
        <v>151</v>
      </c>
      <c r="F201" t="s">
        <v>409</v>
      </c>
      <c r="G201" t="s">
        <v>869</v>
      </c>
      <c r="H201" t="s">
        <v>870</v>
      </c>
      <c r="I201">
        <v>95834</v>
      </c>
      <c r="J201">
        <v>124918</v>
      </c>
      <c r="K201" t="s">
        <v>184</v>
      </c>
      <c r="L201" t="s">
        <v>151</v>
      </c>
      <c r="M201">
        <v>3</v>
      </c>
      <c r="N201" s="1">
        <v>43801</v>
      </c>
      <c r="O201" s="1"/>
      <c r="P201" t="s">
        <v>151</v>
      </c>
      <c r="Q201" t="s">
        <v>871</v>
      </c>
      <c r="R201" t="s">
        <v>159</v>
      </c>
      <c r="S201" s="1">
        <v>31790</v>
      </c>
      <c r="T201" t="s">
        <v>160</v>
      </c>
      <c r="U201">
        <v>32</v>
      </c>
      <c r="V201">
        <v>33</v>
      </c>
      <c r="W201" t="s">
        <v>161</v>
      </c>
      <c r="X201" t="s">
        <v>162</v>
      </c>
      <c r="Y201" t="s">
        <v>186</v>
      </c>
      <c r="Z201" t="s">
        <v>164</v>
      </c>
      <c r="AA201" t="s">
        <v>165</v>
      </c>
      <c r="AB201" t="s">
        <v>272</v>
      </c>
      <c r="AC201" t="s">
        <v>151</v>
      </c>
      <c r="AD201" t="s">
        <v>151</v>
      </c>
      <c r="AE201" t="s">
        <v>151</v>
      </c>
      <c r="AF201" t="s">
        <v>347</v>
      </c>
      <c r="AG201" s="1">
        <v>43733</v>
      </c>
      <c r="AH201">
        <v>118</v>
      </c>
      <c r="AI201" t="s">
        <v>259</v>
      </c>
      <c r="AJ201" t="s">
        <v>260</v>
      </c>
      <c r="AK201" t="s">
        <v>151</v>
      </c>
      <c r="AL201" t="s">
        <v>151</v>
      </c>
      <c r="AM201" t="s">
        <v>151</v>
      </c>
      <c r="AN201" t="s">
        <v>151</v>
      </c>
      <c r="AO201" t="s">
        <v>151</v>
      </c>
      <c r="AP201">
        <v>50</v>
      </c>
      <c r="AQ201" t="s">
        <v>151</v>
      </c>
      <c r="AR201" s="1"/>
      <c r="AS201" t="s">
        <v>169</v>
      </c>
      <c r="AT201" t="s">
        <v>170</v>
      </c>
      <c r="AU201" t="s">
        <v>165</v>
      </c>
      <c r="AV201" t="s">
        <v>164</v>
      </c>
      <c r="AW201" t="s">
        <v>151</v>
      </c>
      <c r="AX201" t="s">
        <v>151</v>
      </c>
      <c r="AY201" s="1">
        <v>43801</v>
      </c>
      <c r="AZ201" t="s">
        <v>641</v>
      </c>
      <c r="BA201" t="s">
        <v>151</v>
      </c>
      <c r="BB201" t="s">
        <v>151</v>
      </c>
      <c r="BC201" t="s">
        <v>151</v>
      </c>
      <c r="BD201" t="s">
        <v>172</v>
      </c>
      <c r="BE201" t="s">
        <v>151</v>
      </c>
      <c r="BF201" t="s">
        <v>151</v>
      </c>
      <c r="BG201" t="s">
        <v>151</v>
      </c>
      <c r="BH201" s="1"/>
      <c r="BI201" t="s">
        <v>151</v>
      </c>
      <c r="BJ201" t="s">
        <v>151</v>
      </c>
      <c r="BK201" t="s">
        <v>151</v>
      </c>
      <c r="BL201" t="s">
        <v>151</v>
      </c>
      <c r="BM201" t="s">
        <v>151</v>
      </c>
      <c r="BN201" t="s">
        <v>151</v>
      </c>
      <c r="BO201" t="s">
        <v>151</v>
      </c>
      <c r="BP201" t="s">
        <v>151</v>
      </c>
      <c r="BQ201" t="s">
        <v>151</v>
      </c>
      <c r="BR201" t="s">
        <v>151</v>
      </c>
      <c r="BS201" t="s">
        <v>151</v>
      </c>
      <c r="BT201" t="s">
        <v>151</v>
      </c>
      <c r="BU201" t="s">
        <v>151</v>
      </c>
      <c r="BV201" t="s">
        <v>151</v>
      </c>
      <c r="BW201" s="1"/>
      <c r="BX201" t="s">
        <v>218</v>
      </c>
      <c r="BY201" t="s">
        <v>174</v>
      </c>
      <c r="BZ201" t="s">
        <v>175</v>
      </c>
      <c r="CA201">
        <v>0</v>
      </c>
      <c r="CB201" s="1"/>
      <c r="CC201" s="1"/>
      <c r="CD201">
        <v>25</v>
      </c>
      <c r="CE201" s="1">
        <v>43836</v>
      </c>
      <c r="CF201" s="1">
        <v>43801</v>
      </c>
      <c r="CJ201">
        <v>1</v>
      </c>
      <c r="CK201">
        <v>0</v>
      </c>
      <c r="CL201" s="1">
        <v>43851.5050072917</v>
      </c>
      <c r="CM201">
        <v>4</v>
      </c>
      <c r="CN201">
        <v>0</v>
      </c>
      <c r="CO201" t="s">
        <v>176</v>
      </c>
      <c r="CP201" t="s">
        <v>151</v>
      </c>
      <c r="CQ201" t="s">
        <v>151</v>
      </c>
      <c r="CR201" t="s">
        <v>151</v>
      </c>
      <c r="CS201" t="s">
        <v>151</v>
      </c>
      <c r="CT201" t="s">
        <v>151</v>
      </c>
      <c r="CU201" t="s">
        <v>868</v>
      </c>
      <c r="CV201" t="s">
        <v>151</v>
      </c>
      <c r="CW201" t="s">
        <v>151</v>
      </c>
      <c r="CX201" t="s">
        <v>151</v>
      </c>
      <c r="CY201" t="s">
        <v>164</v>
      </c>
      <c r="CZ201">
        <v>1</v>
      </c>
      <c r="DA201" t="s">
        <v>151</v>
      </c>
      <c r="DB201" t="s">
        <v>187</v>
      </c>
      <c r="DC201" t="s">
        <v>483</v>
      </c>
      <c r="DD201" t="s">
        <v>180</v>
      </c>
      <c r="DE201" t="s">
        <v>151</v>
      </c>
      <c r="DF201" t="s">
        <v>181</v>
      </c>
      <c r="DG201" t="s">
        <v>151</v>
      </c>
      <c r="DH201">
        <v>1</v>
      </c>
      <c r="DI201">
        <v>2</v>
      </c>
      <c r="DJ201">
        <v>25</v>
      </c>
      <c r="DK201">
        <v>25</v>
      </c>
      <c r="DL201" t="s">
        <v>151</v>
      </c>
      <c r="DM201" t="s">
        <v>151</v>
      </c>
      <c r="DN201" t="s">
        <v>151</v>
      </c>
      <c r="DO201" t="s">
        <v>151</v>
      </c>
      <c r="DP201" t="s">
        <v>164</v>
      </c>
      <c r="DQ201" t="s">
        <v>165</v>
      </c>
      <c r="DR201" t="s">
        <v>164</v>
      </c>
      <c r="DS201" t="s">
        <v>164</v>
      </c>
      <c r="DT201" t="s">
        <v>164</v>
      </c>
      <c r="DU201" t="s">
        <v>165</v>
      </c>
      <c r="DV201" t="s">
        <v>164</v>
      </c>
      <c r="DW201" t="s">
        <v>164</v>
      </c>
      <c r="DX201" t="s">
        <v>164</v>
      </c>
      <c r="DY201" t="s">
        <v>164</v>
      </c>
      <c r="DZ201" t="s">
        <v>164</v>
      </c>
      <c r="EA201" t="s">
        <v>164</v>
      </c>
      <c r="EB201" t="s">
        <v>164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</row>
    <row r="202" spans="1:147">
      <c r="A202" t="s">
        <v>147</v>
      </c>
      <c r="B202" t="s">
        <v>245</v>
      </c>
      <c r="C202" t="s">
        <v>149</v>
      </c>
      <c r="D202" t="s">
        <v>246</v>
      </c>
      <c r="E202" t="s">
        <v>151</v>
      </c>
      <c r="F202" t="s">
        <v>501</v>
      </c>
      <c r="G202" t="s">
        <v>872</v>
      </c>
      <c r="H202" t="s">
        <v>870</v>
      </c>
      <c r="I202">
        <v>98371</v>
      </c>
      <c r="J202">
        <v>124918</v>
      </c>
      <c r="K202" t="s">
        <v>200</v>
      </c>
      <c r="L202" t="s">
        <v>151</v>
      </c>
      <c r="M202">
        <v>3</v>
      </c>
      <c r="N202" s="1">
        <v>43836</v>
      </c>
      <c r="O202" s="1"/>
      <c r="P202" t="s">
        <v>151</v>
      </c>
      <c r="Q202" t="s">
        <v>151</v>
      </c>
      <c r="R202" t="s">
        <v>230</v>
      </c>
      <c r="S202" s="1">
        <v>43827</v>
      </c>
      <c r="T202" t="s">
        <v>160</v>
      </c>
      <c r="U202">
        <v>0</v>
      </c>
      <c r="V202">
        <v>0</v>
      </c>
      <c r="W202" t="s">
        <v>161</v>
      </c>
      <c r="X202" t="s">
        <v>162</v>
      </c>
      <c r="Y202" t="s">
        <v>186</v>
      </c>
      <c r="Z202" t="s">
        <v>151</v>
      </c>
      <c r="AA202" t="s">
        <v>164</v>
      </c>
      <c r="AB202" t="s">
        <v>151</v>
      </c>
      <c r="AC202" t="s">
        <v>151</v>
      </c>
      <c r="AD202" t="s">
        <v>151</v>
      </c>
      <c r="AE202" t="s">
        <v>151</v>
      </c>
      <c r="AF202" t="s">
        <v>151</v>
      </c>
      <c r="AG202" s="1"/>
      <c r="AI202" t="s">
        <v>151</v>
      </c>
      <c r="AJ202" t="s">
        <v>151</v>
      </c>
      <c r="AK202" t="s">
        <v>151</v>
      </c>
      <c r="AL202" t="s">
        <v>151</v>
      </c>
      <c r="AM202" t="s">
        <v>151</v>
      </c>
      <c r="AN202" t="s">
        <v>151</v>
      </c>
      <c r="AO202" t="s">
        <v>151</v>
      </c>
      <c r="AP202">
        <v>15</v>
      </c>
      <c r="AQ202" t="s">
        <v>151</v>
      </c>
      <c r="AR202" s="1"/>
      <c r="AS202" t="s">
        <v>169</v>
      </c>
      <c r="AT202" t="s">
        <v>151</v>
      </c>
      <c r="AU202" t="s">
        <v>165</v>
      </c>
      <c r="AV202" t="s">
        <v>151</v>
      </c>
      <c r="AW202" t="s">
        <v>151</v>
      </c>
      <c r="AX202" t="s">
        <v>151</v>
      </c>
      <c r="AY202" s="1"/>
      <c r="AZ202" t="s">
        <v>171</v>
      </c>
      <c r="BA202" t="s">
        <v>151</v>
      </c>
      <c r="BB202" t="s">
        <v>151</v>
      </c>
      <c r="BC202" t="s">
        <v>151</v>
      </c>
      <c r="BD202" t="s">
        <v>172</v>
      </c>
      <c r="BE202" t="s">
        <v>151</v>
      </c>
      <c r="BF202" t="s">
        <v>151</v>
      </c>
      <c r="BG202" t="s">
        <v>151</v>
      </c>
      <c r="BH202" s="1"/>
      <c r="BI202" t="s">
        <v>151</v>
      </c>
      <c r="BJ202" t="s">
        <v>151</v>
      </c>
      <c r="BK202" t="s">
        <v>151</v>
      </c>
      <c r="BL202" t="s">
        <v>151</v>
      </c>
      <c r="BM202" t="s">
        <v>151</v>
      </c>
      <c r="BN202" t="s">
        <v>151</v>
      </c>
      <c r="BO202" t="s">
        <v>151</v>
      </c>
      <c r="BP202" t="s">
        <v>151</v>
      </c>
      <c r="BQ202" t="s">
        <v>151</v>
      </c>
      <c r="BR202" t="s">
        <v>151</v>
      </c>
      <c r="BS202" t="s">
        <v>151</v>
      </c>
      <c r="BT202" t="s">
        <v>151</v>
      </c>
      <c r="BU202" t="s">
        <v>151</v>
      </c>
      <c r="BV202" t="s">
        <v>151</v>
      </c>
      <c r="BW202" s="1"/>
      <c r="BX202" t="s">
        <v>173</v>
      </c>
      <c r="BY202" t="s">
        <v>174</v>
      </c>
      <c r="BZ202" t="s">
        <v>175</v>
      </c>
      <c r="CA202">
        <v>0</v>
      </c>
      <c r="CB202" s="1"/>
      <c r="CC202" s="1"/>
      <c r="CD202">
        <v>3</v>
      </c>
      <c r="CE202" s="1">
        <v>43840</v>
      </c>
      <c r="CF202" s="1">
        <v>43838</v>
      </c>
      <c r="CJ202">
        <v>0</v>
      </c>
      <c r="CK202">
        <v>0</v>
      </c>
      <c r="CL202" s="1">
        <v>43851.5050072917</v>
      </c>
      <c r="CM202">
        <v>0</v>
      </c>
      <c r="CN202">
        <v>0</v>
      </c>
      <c r="CO202" t="s">
        <v>176</v>
      </c>
      <c r="CP202" t="s">
        <v>151</v>
      </c>
      <c r="CQ202" t="s">
        <v>151</v>
      </c>
      <c r="CR202" t="s">
        <v>151</v>
      </c>
      <c r="CS202" t="s">
        <v>151</v>
      </c>
      <c r="CT202" t="s">
        <v>151</v>
      </c>
      <c r="CU202" t="s">
        <v>868</v>
      </c>
      <c r="CV202" t="s">
        <v>151</v>
      </c>
      <c r="CW202" t="s">
        <v>151</v>
      </c>
      <c r="CX202" t="s">
        <v>151</v>
      </c>
      <c r="CY202" t="s">
        <v>165</v>
      </c>
      <c r="CZ202">
        <v>1</v>
      </c>
      <c r="DA202" t="s">
        <v>151</v>
      </c>
      <c r="DB202" t="s">
        <v>151</v>
      </c>
      <c r="DC202" t="s">
        <v>151</v>
      </c>
      <c r="DD202" t="s">
        <v>151</v>
      </c>
      <c r="DE202" t="s">
        <v>151</v>
      </c>
      <c r="DF202" t="s">
        <v>151</v>
      </c>
      <c r="DG202" t="s">
        <v>151</v>
      </c>
      <c r="DH202">
        <v>1</v>
      </c>
      <c r="DI202">
        <v>2</v>
      </c>
      <c r="DJ202">
        <v>3</v>
      </c>
      <c r="DK202">
        <v>3</v>
      </c>
      <c r="DL202" t="s">
        <v>151</v>
      </c>
      <c r="DM202" t="s">
        <v>151</v>
      </c>
      <c r="DN202" t="s">
        <v>151</v>
      </c>
      <c r="DO202" t="s">
        <v>151</v>
      </c>
      <c r="DP202" t="s">
        <v>164</v>
      </c>
      <c r="DQ202" t="s">
        <v>165</v>
      </c>
      <c r="DR202" t="s">
        <v>164</v>
      </c>
      <c r="DS202" t="s">
        <v>164</v>
      </c>
      <c r="DT202" t="s">
        <v>164</v>
      </c>
      <c r="DU202" t="s">
        <v>164</v>
      </c>
      <c r="DV202" t="s">
        <v>164</v>
      </c>
      <c r="DW202" t="s">
        <v>164</v>
      </c>
      <c r="DX202" t="s">
        <v>164</v>
      </c>
      <c r="DY202" t="s">
        <v>164</v>
      </c>
      <c r="DZ202" t="s">
        <v>164</v>
      </c>
      <c r="EA202" t="s">
        <v>164</v>
      </c>
      <c r="EB202" t="s">
        <v>164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</row>
    <row r="203" spans="1:147">
      <c r="A203" t="s">
        <v>147</v>
      </c>
      <c r="B203" t="s">
        <v>245</v>
      </c>
      <c r="C203" t="s">
        <v>149</v>
      </c>
      <c r="D203" t="s">
        <v>246</v>
      </c>
      <c r="E203" t="s">
        <v>151</v>
      </c>
      <c r="F203" t="s">
        <v>409</v>
      </c>
      <c r="G203" t="s">
        <v>873</v>
      </c>
      <c r="H203" t="s">
        <v>874</v>
      </c>
      <c r="I203">
        <v>97818</v>
      </c>
      <c r="J203">
        <v>124919</v>
      </c>
      <c r="K203" t="s">
        <v>155</v>
      </c>
      <c r="L203" t="s">
        <v>156</v>
      </c>
      <c r="M203">
        <v>2</v>
      </c>
      <c r="N203" s="1">
        <v>43797</v>
      </c>
      <c r="O203" s="1"/>
      <c r="P203" t="s">
        <v>151</v>
      </c>
      <c r="Q203" t="s">
        <v>875</v>
      </c>
      <c r="R203" t="s">
        <v>222</v>
      </c>
      <c r="S203" s="1">
        <v>30093</v>
      </c>
      <c r="T203" t="s">
        <v>160</v>
      </c>
      <c r="U203">
        <v>37</v>
      </c>
      <c r="V203">
        <v>37</v>
      </c>
      <c r="W203" t="s">
        <v>223</v>
      </c>
      <c r="X203" t="s">
        <v>162</v>
      </c>
      <c r="Y203" t="s">
        <v>186</v>
      </c>
      <c r="Z203" t="s">
        <v>164</v>
      </c>
      <c r="AA203" t="s">
        <v>165</v>
      </c>
      <c r="AB203" t="s">
        <v>257</v>
      </c>
      <c r="AC203" t="s">
        <v>151</v>
      </c>
      <c r="AD203" t="s">
        <v>151</v>
      </c>
      <c r="AE203" t="s">
        <v>151</v>
      </c>
      <c r="AF203" t="s">
        <v>375</v>
      </c>
      <c r="AG203" s="1">
        <v>43796</v>
      </c>
      <c r="AH203">
        <v>55</v>
      </c>
      <c r="AI203" t="s">
        <v>331</v>
      </c>
      <c r="AJ203" t="s">
        <v>418</v>
      </c>
      <c r="AK203" t="s">
        <v>265</v>
      </c>
      <c r="AL203" t="s">
        <v>876</v>
      </c>
      <c r="AM203" t="s">
        <v>250</v>
      </c>
      <c r="AN203" t="s">
        <v>414</v>
      </c>
      <c r="AO203" t="s">
        <v>151</v>
      </c>
      <c r="AP203">
        <v>54</v>
      </c>
      <c r="AQ203" t="s">
        <v>151</v>
      </c>
      <c r="AR203" s="1"/>
      <c r="AS203" t="s">
        <v>169</v>
      </c>
      <c r="AT203" t="s">
        <v>170</v>
      </c>
      <c r="AU203" t="s">
        <v>165</v>
      </c>
      <c r="AV203" t="s">
        <v>164</v>
      </c>
      <c r="AW203" t="s">
        <v>151</v>
      </c>
      <c r="AX203" t="s">
        <v>151</v>
      </c>
      <c r="AY203" s="1">
        <v>43808</v>
      </c>
      <c r="AZ203" t="s">
        <v>449</v>
      </c>
      <c r="BA203" t="s">
        <v>151</v>
      </c>
      <c r="BB203" t="s">
        <v>151</v>
      </c>
      <c r="BC203" t="s">
        <v>151</v>
      </c>
      <c r="BD203" t="s">
        <v>172</v>
      </c>
      <c r="BE203" t="s">
        <v>151</v>
      </c>
      <c r="BF203" t="s">
        <v>151</v>
      </c>
      <c r="BG203" t="s">
        <v>151</v>
      </c>
      <c r="BH203" s="1"/>
      <c r="BI203" t="s">
        <v>151</v>
      </c>
      <c r="BJ203" t="s">
        <v>151</v>
      </c>
      <c r="BK203" t="s">
        <v>151</v>
      </c>
      <c r="BL203" t="s">
        <v>151</v>
      </c>
      <c r="BM203" t="s">
        <v>151</v>
      </c>
      <c r="BN203" t="s">
        <v>151</v>
      </c>
      <c r="BO203" t="s">
        <v>151</v>
      </c>
      <c r="BP203" t="s">
        <v>151</v>
      </c>
      <c r="BQ203" t="s">
        <v>151</v>
      </c>
      <c r="BR203" t="s">
        <v>151</v>
      </c>
      <c r="BS203" t="s">
        <v>151</v>
      </c>
      <c r="BT203" t="s">
        <v>151</v>
      </c>
      <c r="BU203" t="s">
        <v>151</v>
      </c>
      <c r="BV203" t="s">
        <v>151</v>
      </c>
      <c r="BW203" s="1"/>
      <c r="BX203" t="s">
        <v>173</v>
      </c>
      <c r="BY203" t="s">
        <v>174</v>
      </c>
      <c r="BZ203" t="s">
        <v>175</v>
      </c>
      <c r="CA203">
        <v>0</v>
      </c>
      <c r="CB203" s="1"/>
      <c r="CC203" s="1"/>
      <c r="CD203">
        <v>48</v>
      </c>
      <c r="CE203" s="1">
        <v>43850</v>
      </c>
      <c r="CF203" s="1">
        <v>43797</v>
      </c>
      <c r="CG203">
        <v>194</v>
      </c>
      <c r="CJ203">
        <v>1</v>
      </c>
      <c r="CK203">
        <v>0</v>
      </c>
      <c r="CL203" s="1">
        <v>43851.5050072917</v>
      </c>
      <c r="CM203">
        <v>1</v>
      </c>
      <c r="CN203">
        <v>0</v>
      </c>
      <c r="CO203" t="s">
        <v>176</v>
      </c>
      <c r="CP203" t="s">
        <v>151</v>
      </c>
      <c r="CQ203" t="s">
        <v>151</v>
      </c>
      <c r="CR203" t="s">
        <v>151</v>
      </c>
      <c r="CS203" t="s">
        <v>151</v>
      </c>
      <c r="CT203" t="s">
        <v>877</v>
      </c>
      <c r="CU203" t="s">
        <v>878</v>
      </c>
      <c r="CV203" t="s">
        <v>151</v>
      </c>
      <c r="CW203" t="s">
        <v>151</v>
      </c>
      <c r="CX203" t="s">
        <v>151</v>
      </c>
      <c r="CY203" t="s">
        <v>164</v>
      </c>
      <c r="CZ203">
        <v>1</v>
      </c>
      <c r="DA203" t="s">
        <v>151</v>
      </c>
      <c r="DB203" t="s">
        <v>151</v>
      </c>
      <c r="DC203" t="s">
        <v>151</v>
      </c>
      <c r="DD203" t="s">
        <v>151</v>
      </c>
      <c r="DE203" t="s">
        <v>151</v>
      </c>
      <c r="DF203" t="s">
        <v>151</v>
      </c>
      <c r="DG203" t="s">
        <v>210</v>
      </c>
      <c r="DH203">
        <v>1</v>
      </c>
      <c r="DI203">
        <v>1</v>
      </c>
      <c r="DJ203">
        <v>48</v>
      </c>
      <c r="DK203">
        <v>48</v>
      </c>
      <c r="DL203" t="s">
        <v>151</v>
      </c>
      <c r="DM203" t="s">
        <v>151</v>
      </c>
      <c r="DN203" t="s">
        <v>151</v>
      </c>
      <c r="DO203" t="s">
        <v>151</v>
      </c>
      <c r="DP203" t="s">
        <v>164</v>
      </c>
      <c r="DQ203" t="s">
        <v>165</v>
      </c>
      <c r="DR203" t="s">
        <v>164</v>
      </c>
      <c r="DS203" t="s">
        <v>164</v>
      </c>
      <c r="DT203" t="s">
        <v>164</v>
      </c>
      <c r="DU203" t="s">
        <v>165</v>
      </c>
      <c r="DV203" t="s">
        <v>164</v>
      </c>
      <c r="DW203" t="s">
        <v>164</v>
      </c>
      <c r="DX203" t="s">
        <v>164</v>
      </c>
      <c r="DY203" t="s">
        <v>164</v>
      </c>
      <c r="DZ203" t="s">
        <v>164</v>
      </c>
      <c r="EA203" t="s">
        <v>164</v>
      </c>
      <c r="EB203" t="s">
        <v>164</v>
      </c>
      <c r="EC203">
        <v>194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</row>
    <row r="204" spans="1:147">
      <c r="A204" t="s">
        <v>147</v>
      </c>
      <c r="B204" t="s">
        <v>245</v>
      </c>
      <c r="C204" t="s">
        <v>149</v>
      </c>
      <c r="D204" t="s">
        <v>246</v>
      </c>
      <c r="E204" t="s">
        <v>151</v>
      </c>
      <c r="F204" t="s">
        <v>409</v>
      </c>
      <c r="G204" t="s">
        <v>879</v>
      </c>
      <c r="H204" t="s">
        <v>880</v>
      </c>
      <c r="I204">
        <v>97819</v>
      </c>
      <c r="J204">
        <v>124919</v>
      </c>
      <c r="K204" t="s">
        <v>200</v>
      </c>
      <c r="L204" t="s">
        <v>151</v>
      </c>
      <c r="M204">
        <v>2</v>
      </c>
      <c r="N204" s="1">
        <v>43797</v>
      </c>
      <c r="O204" s="1"/>
      <c r="P204" t="s">
        <v>151</v>
      </c>
      <c r="Q204" t="s">
        <v>151</v>
      </c>
      <c r="R204" t="s">
        <v>230</v>
      </c>
      <c r="S204" s="1">
        <v>39934</v>
      </c>
      <c r="T204" t="s">
        <v>160</v>
      </c>
      <c r="U204">
        <v>10</v>
      </c>
      <c r="V204">
        <v>10</v>
      </c>
      <c r="W204" t="s">
        <v>223</v>
      </c>
      <c r="X204" t="s">
        <v>162</v>
      </c>
      <c r="Y204" t="s">
        <v>186</v>
      </c>
      <c r="Z204" t="s">
        <v>151</v>
      </c>
      <c r="AA204" t="s">
        <v>164</v>
      </c>
      <c r="AB204" t="s">
        <v>151</v>
      </c>
      <c r="AC204" t="s">
        <v>151</v>
      </c>
      <c r="AD204" t="s">
        <v>151</v>
      </c>
      <c r="AE204" t="s">
        <v>151</v>
      </c>
      <c r="AF204" t="s">
        <v>151</v>
      </c>
      <c r="AG204" s="1"/>
      <c r="AI204" t="s">
        <v>151</v>
      </c>
      <c r="AJ204" t="s">
        <v>151</v>
      </c>
      <c r="AK204" t="s">
        <v>151</v>
      </c>
      <c r="AL204" t="s">
        <v>151</v>
      </c>
      <c r="AM204" t="s">
        <v>151</v>
      </c>
      <c r="AN204" t="s">
        <v>151</v>
      </c>
      <c r="AO204" t="s">
        <v>151</v>
      </c>
      <c r="AP204">
        <v>54</v>
      </c>
      <c r="AQ204" t="s">
        <v>151</v>
      </c>
      <c r="AR204" s="1"/>
      <c r="AS204" t="s">
        <v>169</v>
      </c>
      <c r="AT204" t="s">
        <v>151</v>
      </c>
      <c r="AU204" t="s">
        <v>165</v>
      </c>
      <c r="AV204" t="s">
        <v>151</v>
      </c>
      <c r="AW204" t="s">
        <v>151</v>
      </c>
      <c r="AX204" t="s">
        <v>151</v>
      </c>
      <c r="AY204" s="1"/>
      <c r="AZ204" t="s">
        <v>171</v>
      </c>
      <c r="BA204" t="s">
        <v>165</v>
      </c>
      <c r="BB204" t="s">
        <v>151</v>
      </c>
      <c r="BC204" t="s">
        <v>164</v>
      </c>
      <c r="BD204" t="s">
        <v>172</v>
      </c>
      <c r="BE204" t="s">
        <v>151</v>
      </c>
      <c r="BF204" t="s">
        <v>151</v>
      </c>
      <c r="BG204" t="s">
        <v>151</v>
      </c>
      <c r="BH204" s="1"/>
      <c r="BI204" t="s">
        <v>151</v>
      </c>
      <c r="BJ204" t="s">
        <v>151</v>
      </c>
      <c r="BK204" t="s">
        <v>151</v>
      </c>
      <c r="BL204" t="s">
        <v>151</v>
      </c>
      <c r="BM204" t="s">
        <v>284</v>
      </c>
      <c r="BN204" t="s">
        <v>285</v>
      </c>
      <c r="BO204" t="s">
        <v>151</v>
      </c>
      <c r="BP204" t="s">
        <v>151</v>
      </c>
      <c r="BQ204" t="s">
        <v>151</v>
      </c>
      <c r="BR204" t="s">
        <v>151</v>
      </c>
      <c r="BS204" t="s">
        <v>151</v>
      </c>
      <c r="BT204" t="s">
        <v>151</v>
      </c>
      <c r="BU204" t="s">
        <v>151</v>
      </c>
      <c r="BV204" t="s">
        <v>151</v>
      </c>
      <c r="BW204" s="1"/>
      <c r="BX204" t="s">
        <v>173</v>
      </c>
      <c r="BY204" t="s">
        <v>174</v>
      </c>
      <c r="BZ204" t="s">
        <v>175</v>
      </c>
      <c r="CA204">
        <v>0</v>
      </c>
      <c r="CB204" s="1"/>
      <c r="CC204" s="1"/>
      <c r="CD204">
        <v>48</v>
      </c>
      <c r="CE204" s="1">
        <v>43850</v>
      </c>
      <c r="CF204" s="1">
        <v>43797</v>
      </c>
      <c r="CJ204">
        <v>0</v>
      </c>
      <c r="CK204">
        <v>0</v>
      </c>
      <c r="CL204" s="1">
        <v>43851.5050072917</v>
      </c>
      <c r="CM204">
        <v>0</v>
      </c>
      <c r="CN204">
        <v>0</v>
      </c>
      <c r="CO204" t="s">
        <v>176</v>
      </c>
      <c r="CP204" t="s">
        <v>151</v>
      </c>
      <c r="CQ204" t="s">
        <v>151</v>
      </c>
      <c r="CR204" t="s">
        <v>151</v>
      </c>
      <c r="CS204" t="s">
        <v>151</v>
      </c>
      <c r="CT204" t="s">
        <v>877</v>
      </c>
      <c r="CU204" t="s">
        <v>878</v>
      </c>
      <c r="CV204" t="s">
        <v>151</v>
      </c>
      <c r="CW204" t="s">
        <v>151</v>
      </c>
      <c r="CX204" t="s">
        <v>151</v>
      </c>
      <c r="CY204" t="s">
        <v>165</v>
      </c>
      <c r="CZ204">
        <v>1</v>
      </c>
      <c r="DA204" t="s">
        <v>151</v>
      </c>
      <c r="DB204" t="s">
        <v>151</v>
      </c>
      <c r="DC204" t="s">
        <v>151</v>
      </c>
      <c r="DD204" t="s">
        <v>151</v>
      </c>
      <c r="DE204" t="s">
        <v>151</v>
      </c>
      <c r="DF204" t="s">
        <v>151</v>
      </c>
      <c r="DG204" t="s">
        <v>151</v>
      </c>
      <c r="DH204">
        <v>1</v>
      </c>
      <c r="DI204">
        <v>1</v>
      </c>
      <c r="DJ204">
        <v>48</v>
      </c>
      <c r="DK204">
        <v>48</v>
      </c>
      <c r="DL204" t="s">
        <v>151</v>
      </c>
      <c r="DM204" t="s">
        <v>151</v>
      </c>
      <c r="DN204" t="s">
        <v>151</v>
      </c>
      <c r="DO204" t="s">
        <v>151</v>
      </c>
      <c r="DP204" t="s">
        <v>164</v>
      </c>
      <c r="DQ204" t="s">
        <v>165</v>
      </c>
      <c r="DR204" t="s">
        <v>164</v>
      </c>
      <c r="DS204" t="s">
        <v>164</v>
      </c>
      <c r="DT204" t="s">
        <v>164</v>
      </c>
      <c r="DU204" t="s">
        <v>165</v>
      </c>
      <c r="DV204" t="s">
        <v>164</v>
      </c>
      <c r="DW204" t="s">
        <v>164</v>
      </c>
      <c r="DX204" t="s">
        <v>164</v>
      </c>
      <c r="DY204" t="s">
        <v>164</v>
      </c>
      <c r="DZ204" t="s">
        <v>164</v>
      </c>
      <c r="EA204" t="s">
        <v>164</v>
      </c>
      <c r="EB204" t="s">
        <v>164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</row>
    <row r="205" spans="1:147">
      <c r="A205" t="s">
        <v>147</v>
      </c>
      <c r="B205" t="s">
        <v>245</v>
      </c>
      <c r="C205" t="s">
        <v>149</v>
      </c>
      <c r="D205" t="s">
        <v>246</v>
      </c>
      <c r="E205" t="s">
        <v>151</v>
      </c>
      <c r="F205" t="s">
        <v>409</v>
      </c>
      <c r="G205" t="s">
        <v>881</v>
      </c>
      <c r="H205" t="s">
        <v>882</v>
      </c>
      <c r="I205">
        <v>74778</v>
      </c>
      <c r="J205">
        <v>124920</v>
      </c>
      <c r="K205" t="s">
        <v>155</v>
      </c>
      <c r="L205" t="s">
        <v>156</v>
      </c>
      <c r="M205">
        <v>3</v>
      </c>
      <c r="N205" s="1">
        <v>43798</v>
      </c>
      <c r="O205" s="1">
        <v>43800</v>
      </c>
      <c r="P205" t="s">
        <v>329</v>
      </c>
      <c r="Q205" t="s">
        <v>883</v>
      </c>
      <c r="R205" t="s">
        <v>159</v>
      </c>
      <c r="S205" s="1">
        <v>29551</v>
      </c>
      <c r="T205" t="s">
        <v>160</v>
      </c>
      <c r="U205">
        <v>39</v>
      </c>
      <c r="V205">
        <v>39</v>
      </c>
      <c r="W205" t="s">
        <v>713</v>
      </c>
      <c r="X205" t="s">
        <v>162</v>
      </c>
      <c r="Y205" t="s">
        <v>163</v>
      </c>
      <c r="Z205" t="s">
        <v>164</v>
      </c>
      <c r="AA205" t="s">
        <v>164</v>
      </c>
      <c r="AB205" t="s">
        <v>272</v>
      </c>
      <c r="AC205" t="s">
        <v>151</v>
      </c>
      <c r="AD205" t="s">
        <v>151</v>
      </c>
      <c r="AE205" t="s">
        <v>151</v>
      </c>
      <c r="AF205" t="s">
        <v>258</v>
      </c>
      <c r="AG205" s="1">
        <v>43796</v>
      </c>
      <c r="AH205">
        <v>4</v>
      </c>
      <c r="AI205" t="s">
        <v>331</v>
      </c>
      <c r="AJ205" t="s">
        <v>418</v>
      </c>
      <c r="AK205" t="s">
        <v>265</v>
      </c>
      <c r="AL205" t="s">
        <v>884</v>
      </c>
      <c r="AM205" t="s">
        <v>250</v>
      </c>
      <c r="AN205" t="s">
        <v>571</v>
      </c>
      <c r="AO205" t="s">
        <v>151</v>
      </c>
      <c r="AP205">
        <v>2</v>
      </c>
      <c r="AQ205" t="s">
        <v>151</v>
      </c>
      <c r="AR205" s="1"/>
      <c r="AS205" t="s">
        <v>169</v>
      </c>
      <c r="AT205" t="s">
        <v>170</v>
      </c>
      <c r="AU205" t="s">
        <v>165</v>
      </c>
      <c r="AV205" t="s">
        <v>164</v>
      </c>
      <c r="AW205" t="s">
        <v>151</v>
      </c>
      <c r="AX205" t="s">
        <v>151</v>
      </c>
      <c r="AY205" s="1"/>
      <c r="AZ205" t="s">
        <v>171</v>
      </c>
      <c r="BA205" t="s">
        <v>151</v>
      </c>
      <c r="BB205" t="s">
        <v>151</v>
      </c>
      <c r="BC205" t="s">
        <v>151</v>
      </c>
      <c r="BD205" t="s">
        <v>172</v>
      </c>
      <c r="BE205" t="s">
        <v>151</v>
      </c>
      <c r="BF205" t="s">
        <v>151</v>
      </c>
      <c r="BG205" t="s">
        <v>151</v>
      </c>
      <c r="BH205" s="1"/>
      <c r="BI205" t="s">
        <v>151</v>
      </c>
      <c r="BJ205" t="s">
        <v>151</v>
      </c>
      <c r="BK205" t="s">
        <v>151</v>
      </c>
      <c r="BL205" t="s">
        <v>151</v>
      </c>
      <c r="BM205" t="s">
        <v>151</v>
      </c>
      <c r="BN205" t="s">
        <v>151</v>
      </c>
      <c r="BO205" t="s">
        <v>151</v>
      </c>
      <c r="BP205" t="s">
        <v>151</v>
      </c>
      <c r="BQ205" t="s">
        <v>151</v>
      </c>
      <c r="BR205" t="s">
        <v>151</v>
      </c>
      <c r="BS205" t="s">
        <v>151</v>
      </c>
      <c r="BT205" t="s">
        <v>151</v>
      </c>
      <c r="BU205" t="s">
        <v>151</v>
      </c>
      <c r="BV205" t="s">
        <v>151</v>
      </c>
      <c r="BW205" s="1"/>
      <c r="BX205" t="s">
        <v>218</v>
      </c>
      <c r="BY205" t="s">
        <v>174</v>
      </c>
      <c r="BZ205" t="s">
        <v>175</v>
      </c>
      <c r="CA205">
        <v>0</v>
      </c>
      <c r="CB205" s="1"/>
      <c r="CC205" s="1"/>
      <c r="CD205">
        <v>2</v>
      </c>
      <c r="CE205" s="1">
        <v>43799</v>
      </c>
      <c r="CF205" s="1">
        <v>43798</v>
      </c>
      <c r="CG205">
        <v>800</v>
      </c>
      <c r="CI205">
        <v>1127</v>
      </c>
      <c r="CJ205">
        <v>1</v>
      </c>
      <c r="CK205">
        <v>1</v>
      </c>
      <c r="CL205" s="1">
        <v>43851.5050072917</v>
      </c>
      <c r="CM205">
        <v>0</v>
      </c>
      <c r="CN205">
        <v>0</v>
      </c>
      <c r="CO205" t="s">
        <v>176</v>
      </c>
      <c r="CP205" t="s">
        <v>151</v>
      </c>
      <c r="CQ205" t="s">
        <v>151</v>
      </c>
      <c r="CR205" t="s">
        <v>885</v>
      </c>
      <c r="CS205" t="s">
        <v>151</v>
      </c>
      <c r="CT205" t="s">
        <v>886</v>
      </c>
      <c r="CU205" t="s">
        <v>887</v>
      </c>
      <c r="CV205" t="s">
        <v>151</v>
      </c>
      <c r="CW205" t="s">
        <v>151</v>
      </c>
      <c r="CX205" t="s">
        <v>151</v>
      </c>
      <c r="CY205" t="s">
        <v>164</v>
      </c>
      <c r="CZ205">
        <v>1</v>
      </c>
      <c r="DA205" t="s">
        <v>151</v>
      </c>
      <c r="DB205" t="s">
        <v>151</v>
      </c>
      <c r="DC205" t="s">
        <v>151</v>
      </c>
      <c r="DD205" t="s">
        <v>151</v>
      </c>
      <c r="DE205" t="s">
        <v>151</v>
      </c>
      <c r="DF205" t="s">
        <v>151</v>
      </c>
      <c r="DG205" t="s">
        <v>151</v>
      </c>
      <c r="DH205">
        <v>2</v>
      </c>
      <c r="DI205">
        <v>1</v>
      </c>
      <c r="DJ205">
        <v>2</v>
      </c>
      <c r="DK205">
        <v>2</v>
      </c>
      <c r="DL205" t="s">
        <v>151</v>
      </c>
      <c r="DM205" t="s">
        <v>151</v>
      </c>
      <c r="DN205" t="s">
        <v>151</v>
      </c>
      <c r="DO205" t="s">
        <v>151</v>
      </c>
      <c r="DP205" t="s">
        <v>164</v>
      </c>
      <c r="DQ205" t="s">
        <v>165</v>
      </c>
      <c r="DR205" t="s">
        <v>164</v>
      </c>
      <c r="DS205" t="s">
        <v>164</v>
      </c>
      <c r="DT205" t="s">
        <v>164</v>
      </c>
      <c r="DU205" t="s">
        <v>164</v>
      </c>
      <c r="DV205" t="s">
        <v>164</v>
      </c>
      <c r="DW205" t="s">
        <v>164</v>
      </c>
      <c r="DX205" t="s">
        <v>164</v>
      </c>
      <c r="DY205" t="s">
        <v>164</v>
      </c>
      <c r="DZ205" t="s">
        <v>164</v>
      </c>
      <c r="EA205" t="s">
        <v>164</v>
      </c>
      <c r="EB205" t="s">
        <v>164</v>
      </c>
      <c r="EC205">
        <v>800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</row>
    <row r="206" spans="1:147">
      <c r="A206" t="s">
        <v>147</v>
      </c>
      <c r="B206" t="s">
        <v>245</v>
      </c>
      <c r="C206" t="s">
        <v>149</v>
      </c>
      <c r="D206" t="s">
        <v>246</v>
      </c>
      <c r="E206" t="s">
        <v>151</v>
      </c>
      <c r="F206" t="s">
        <v>409</v>
      </c>
      <c r="G206" t="s">
        <v>652</v>
      </c>
      <c r="H206" t="s">
        <v>888</v>
      </c>
      <c r="I206">
        <v>74779</v>
      </c>
      <c r="J206">
        <v>124920</v>
      </c>
      <c r="K206" t="s">
        <v>200</v>
      </c>
      <c r="L206" t="s">
        <v>151</v>
      </c>
      <c r="M206">
        <v>3</v>
      </c>
      <c r="N206" s="1">
        <v>43798</v>
      </c>
      <c r="O206" s="1">
        <v>43800</v>
      </c>
      <c r="P206" t="s">
        <v>329</v>
      </c>
      <c r="Q206" t="s">
        <v>889</v>
      </c>
      <c r="R206" t="s">
        <v>222</v>
      </c>
      <c r="S206" s="1">
        <v>38657</v>
      </c>
      <c r="T206" t="s">
        <v>160</v>
      </c>
      <c r="U206">
        <v>14</v>
      </c>
      <c r="V206">
        <v>14</v>
      </c>
      <c r="W206" t="s">
        <v>713</v>
      </c>
      <c r="X206" t="s">
        <v>162</v>
      </c>
      <c r="Y206" t="s">
        <v>186</v>
      </c>
      <c r="Z206" t="s">
        <v>151</v>
      </c>
      <c r="AA206" t="s">
        <v>164</v>
      </c>
      <c r="AB206" t="s">
        <v>151</v>
      </c>
      <c r="AC206" t="s">
        <v>151</v>
      </c>
      <c r="AD206" t="s">
        <v>151</v>
      </c>
      <c r="AE206" t="s">
        <v>151</v>
      </c>
      <c r="AF206" t="s">
        <v>151</v>
      </c>
      <c r="AG206" s="1"/>
      <c r="AI206" t="s">
        <v>151</v>
      </c>
      <c r="AJ206" t="s">
        <v>151</v>
      </c>
      <c r="AK206" t="s">
        <v>151</v>
      </c>
      <c r="AL206" t="s">
        <v>151</v>
      </c>
      <c r="AM206" t="s">
        <v>151</v>
      </c>
      <c r="AN206" t="s">
        <v>151</v>
      </c>
      <c r="AO206" t="s">
        <v>151</v>
      </c>
      <c r="AP206">
        <v>2</v>
      </c>
      <c r="AQ206" t="s">
        <v>151</v>
      </c>
      <c r="AR206" s="1"/>
      <c r="AS206" t="s">
        <v>169</v>
      </c>
      <c r="AT206" t="s">
        <v>151</v>
      </c>
      <c r="AU206" t="s">
        <v>165</v>
      </c>
      <c r="AV206" t="s">
        <v>151</v>
      </c>
      <c r="AW206" t="s">
        <v>151</v>
      </c>
      <c r="AX206" t="s">
        <v>151</v>
      </c>
      <c r="AY206" s="1"/>
      <c r="AZ206" t="s">
        <v>171</v>
      </c>
      <c r="BA206" t="s">
        <v>165</v>
      </c>
      <c r="BB206" t="s">
        <v>151</v>
      </c>
      <c r="BC206" t="s">
        <v>230</v>
      </c>
      <c r="BD206" t="s">
        <v>172</v>
      </c>
      <c r="BE206" t="s">
        <v>151</v>
      </c>
      <c r="BF206" t="s">
        <v>151</v>
      </c>
      <c r="BG206" t="s">
        <v>151</v>
      </c>
      <c r="BH206" s="1"/>
      <c r="BI206" t="s">
        <v>151</v>
      </c>
      <c r="BJ206" t="s">
        <v>151</v>
      </c>
      <c r="BK206" t="s">
        <v>151</v>
      </c>
      <c r="BL206" t="s">
        <v>151</v>
      </c>
      <c r="BM206" t="s">
        <v>341</v>
      </c>
      <c r="BN206" t="s">
        <v>285</v>
      </c>
      <c r="BO206" t="s">
        <v>151</v>
      </c>
      <c r="BP206" t="s">
        <v>151</v>
      </c>
      <c r="BQ206" t="s">
        <v>151</v>
      </c>
      <c r="BR206" t="s">
        <v>151</v>
      </c>
      <c r="BS206" t="s">
        <v>151</v>
      </c>
      <c r="BT206" t="s">
        <v>151</v>
      </c>
      <c r="BU206" t="s">
        <v>151</v>
      </c>
      <c r="BV206" t="s">
        <v>151</v>
      </c>
      <c r="BW206" s="1"/>
      <c r="BX206" t="s">
        <v>218</v>
      </c>
      <c r="BY206" t="s">
        <v>174</v>
      </c>
      <c r="BZ206" t="s">
        <v>175</v>
      </c>
      <c r="CA206">
        <v>0</v>
      </c>
      <c r="CB206" s="1"/>
      <c r="CC206" s="1"/>
      <c r="CD206">
        <v>2</v>
      </c>
      <c r="CE206" s="1">
        <v>43799</v>
      </c>
      <c r="CF206" s="1">
        <v>43798</v>
      </c>
      <c r="CJ206">
        <v>0</v>
      </c>
      <c r="CK206">
        <v>0</v>
      </c>
      <c r="CL206" s="1">
        <v>43851.5050072917</v>
      </c>
      <c r="CM206">
        <v>0</v>
      </c>
      <c r="CN206">
        <v>0</v>
      </c>
      <c r="CO206" t="s">
        <v>176</v>
      </c>
      <c r="CP206" t="s">
        <v>151</v>
      </c>
      <c r="CQ206" t="s">
        <v>151</v>
      </c>
      <c r="CR206" t="s">
        <v>885</v>
      </c>
      <c r="CS206" t="s">
        <v>151</v>
      </c>
      <c r="CT206" t="s">
        <v>886</v>
      </c>
      <c r="CU206" t="s">
        <v>887</v>
      </c>
      <c r="CV206" t="s">
        <v>151</v>
      </c>
      <c r="CW206" t="s">
        <v>151</v>
      </c>
      <c r="CX206" t="s">
        <v>151</v>
      </c>
      <c r="CY206" t="s">
        <v>165</v>
      </c>
      <c r="CZ206">
        <v>1</v>
      </c>
      <c r="DA206" t="s">
        <v>151</v>
      </c>
      <c r="DB206" t="s">
        <v>151</v>
      </c>
      <c r="DC206" t="s">
        <v>151</v>
      </c>
      <c r="DD206" t="s">
        <v>151</v>
      </c>
      <c r="DE206" t="s">
        <v>151</v>
      </c>
      <c r="DF206" t="s">
        <v>151</v>
      </c>
      <c r="DG206" t="s">
        <v>151</v>
      </c>
      <c r="DH206">
        <v>2</v>
      </c>
      <c r="DI206">
        <v>1</v>
      </c>
      <c r="DJ206">
        <v>2</v>
      </c>
      <c r="DK206">
        <v>2</v>
      </c>
      <c r="DL206" t="s">
        <v>151</v>
      </c>
      <c r="DM206" t="s">
        <v>151</v>
      </c>
      <c r="DN206" t="s">
        <v>151</v>
      </c>
      <c r="DO206" t="s">
        <v>151</v>
      </c>
      <c r="DP206" t="s">
        <v>164</v>
      </c>
      <c r="DQ206" t="s">
        <v>165</v>
      </c>
      <c r="DR206" t="s">
        <v>164</v>
      </c>
      <c r="DS206" t="s">
        <v>164</v>
      </c>
      <c r="DT206" t="s">
        <v>164</v>
      </c>
      <c r="DU206" t="s">
        <v>164</v>
      </c>
      <c r="DV206" t="s">
        <v>164</v>
      </c>
      <c r="DW206" t="s">
        <v>164</v>
      </c>
      <c r="DX206" t="s">
        <v>164</v>
      </c>
      <c r="DY206" t="s">
        <v>164</v>
      </c>
      <c r="DZ206" t="s">
        <v>164</v>
      </c>
      <c r="EA206" t="s">
        <v>164</v>
      </c>
      <c r="EB206" t="s">
        <v>164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</row>
    <row r="207" spans="1:147">
      <c r="A207" t="s">
        <v>147</v>
      </c>
      <c r="B207" t="s">
        <v>245</v>
      </c>
      <c r="C207" t="s">
        <v>149</v>
      </c>
      <c r="D207" t="s">
        <v>246</v>
      </c>
      <c r="E207" t="s">
        <v>151</v>
      </c>
      <c r="F207" t="s">
        <v>409</v>
      </c>
      <c r="G207" t="s">
        <v>890</v>
      </c>
      <c r="H207" t="s">
        <v>891</v>
      </c>
      <c r="I207">
        <v>74780</v>
      </c>
      <c r="J207">
        <v>124920</v>
      </c>
      <c r="K207" t="s">
        <v>200</v>
      </c>
      <c r="L207" t="s">
        <v>151</v>
      </c>
      <c r="M207">
        <v>3</v>
      </c>
      <c r="N207" s="1">
        <v>43798</v>
      </c>
      <c r="O207" s="1">
        <v>43800</v>
      </c>
      <c r="P207" t="s">
        <v>329</v>
      </c>
      <c r="Q207" t="s">
        <v>892</v>
      </c>
      <c r="R207" t="s">
        <v>222</v>
      </c>
      <c r="S207" s="1">
        <v>39994</v>
      </c>
      <c r="T207" t="s">
        <v>160</v>
      </c>
      <c r="U207">
        <v>10</v>
      </c>
      <c r="V207">
        <v>10</v>
      </c>
      <c r="W207" t="s">
        <v>713</v>
      </c>
      <c r="X207" t="s">
        <v>162</v>
      </c>
      <c r="Y207" t="s">
        <v>186</v>
      </c>
      <c r="Z207" t="s">
        <v>151</v>
      </c>
      <c r="AA207" t="s">
        <v>164</v>
      </c>
      <c r="AB207" t="s">
        <v>151</v>
      </c>
      <c r="AC207" t="s">
        <v>151</v>
      </c>
      <c r="AD207" t="s">
        <v>151</v>
      </c>
      <c r="AE207" t="s">
        <v>151</v>
      </c>
      <c r="AF207" t="s">
        <v>151</v>
      </c>
      <c r="AG207" s="1"/>
      <c r="AI207" t="s">
        <v>151</v>
      </c>
      <c r="AJ207" t="s">
        <v>151</v>
      </c>
      <c r="AK207" t="s">
        <v>151</v>
      </c>
      <c r="AL207" t="s">
        <v>151</v>
      </c>
      <c r="AM207" t="s">
        <v>151</v>
      </c>
      <c r="AN207" t="s">
        <v>151</v>
      </c>
      <c r="AO207" t="s">
        <v>151</v>
      </c>
      <c r="AP207">
        <v>2</v>
      </c>
      <c r="AQ207" t="s">
        <v>151</v>
      </c>
      <c r="AR207" s="1"/>
      <c r="AS207" t="s">
        <v>169</v>
      </c>
      <c r="AT207" t="s">
        <v>151</v>
      </c>
      <c r="AU207" t="s">
        <v>165</v>
      </c>
      <c r="AV207" t="s">
        <v>151</v>
      </c>
      <c r="AW207" t="s">
        <v>151</v>
      </c>
      <c r="AX207" t="s">
        <v>151</v>
      </c>
      <c r="AY207" s="1"/>
      <c r="AZ207" t="s">
        <v>171</v>
      </c>
      <c r="BA207" t="s">
        <v>165</v>
      </c>
      <c r="BB207" t="s">
        <v>151</v>
      </c>
      <c r="BC207" t="s">
        <v>230</v>
      </c>
      <c r="BD207" t="s">
        <v>172</v>
      </c>
      <c r="BE207" t="s">
        <v>151</v>
      </c>
      <c r="BF207" t="s">
        <v>151</v>
      </c>
      <c r="BG207" t="s">
        <v>151</v>
      </c>
      <c r="BH207" s="1"/>
      <c r="BI207" t="s">
        <v>151</v>
      </c>
      <c r="BJ207" t="s">
        <v>151</v>
      </c>
      <c r="BK207" t="s">
        <v>151</v>
      </c>
      <c r="BL207" t="s">
        <v>151</v>
      </c>
      <c r="BM207" t="s">
        <v>284</v>
      </c>
      <c r="BN207" t="s">
        <v>285</v>
      </c>
      <c r="BO207" t="s">
        <v>151</v>
      </c>
      <c r="BP207" t="s">
        <v>151</v>
      </c>
      <c r="BQ207" t="s">
        <v>151</v>
      </c>
      <c r="BR207" t="s">
        <v>151</v>
      </c>
      <c r="BS207" t="s">
        <v>151</v>
      </c>
      <c r="BT207" t="s">
        <v>151</v>
      </c>
      <c r="BU207" t="s">
        <v>151</v>
      </c>
      <c r="BV207" t="s">
        <v>151</v>
      </c>
      <c r="BW207" s="1"/>
      <c r="BX207" t="s">
        <v>218</v>
      </c>
      <c r="BY207" t="s">
        <v>174</v>
      </c>
      <c r="BZ207" t="s">
        <v>175</v>
      </c>
      <c r="CA207">
        <v>0</v>
      </c>
      <c r="CB207" s="1"/>
      <c r="CC207" s="1"/>
      <c r="CD207">
        <v>2</v>
      </c>
      <c r="CE207" s="1">
        <v>43799</v>
      </c>
      <c r="CF207" s="1">
        <v>43798</v>
      </c>
      <c r="CJ207">
        <v>0</v>
      </c>
      <c r="CK207">
        <v>0</v>
      </c>
      <c r="CL207" s="1">
        <v>43851.5050072917</v>
      </c>
      <c r="CM207">
        <v>0</v>
      </c>
      <c r="CN207">
        <v>0</v>
      </c>
      <c r="CO207" t="s">
        <v>176</v>
      </c>
      <c r="CP207" t="s">
        <v>151</v>
      </c>
      <c r="CQ207" t="s">
        <v>151</v>
      </c>
      <c r="CR207" t="s">
        <v>885</v>
      </c>
      <c r="CS207" t="s">
        <v>151</v>
      </c>
      <c r="CT207" t="s">
        <v>886</v>
      </c>
      <c r="CU207" t="s">
        <v>887</v>
      </c>
      <c r="CV207" t="s">
        <v>151</v>
      </c>
      <c r="CW207" t="s">
        <v>151</v>
      </c>
      <c r="CX207" t="s">
        <v>151</v>
      </c>
      <c r="CY207" t="s">
        <v>165</v>
      </c>
      <c r="CZ207">
        <v>1</v>
      </c>
      <c r="DA207" t="s">
        <v>151</v>
      </c>
      <c r="DB207" t="s">
        <v>151</v>
      </c>
      <c r="DC207" t="s">
        <v>151</v>
      </c>
      <c r="DD207" t="s">
        <v>151</v>
      </c>
      <c r="DE207" t="s">
        <v>151</v>
      </c>
      <c r="DF207" t="s">
        <v>151</v>
      </c>
      <c r="DG207" t="s">
        <v>151</v>
      </c>
      <c r="DH207">
        <v>2</v>
      </c>
      <c r="DI207">
        <v>1</v>
      </c>
      <c r="DJ207">
        <v>2</v>
      </c>
      <c r="DK207">
        <v>2</v>
      </c>
      <c r="DL207" t="s">
        <v>151</v>
      </c>
      <c r="DM207" t="s">
        <v>151</v>
      </c>
      <c r="DN207" t="s">
        <v>151</v>
      </c>
      <c r="DO207" t="s">
        <v>151</v>
      </c>
      <c r="DP207" t="s">
        <v>164</v>
      </c>
      <c r="DQ207" t="s">
        <v>165</v>
      </c>
      <c r="DR207" t="s">
        <v>164</v>
      </c>
      <c r="DS207" t="s">
        <v>164</v>
      </c>
      <c r="DT207" t="s">
        <v>164</v>
      </c>
      <c r="DU207" t="s">
        <v>164</v>
      </c>
      <c r="DV207" t="s">
        <v>164</v>
      </c>
      <c r="DW207" t="s">
        <v>164</v>
      </c>
      <c r="DX207" t="s">
        <v>164</v>
      </c>
      <c r="DY207" t="s">
        <v>164</v>
      </c>
      <c r="DZ207" t="s">
        <v>164</v>
      </c>
      <c r="EA207" t="s">
        <v>164</v>
      </c>
      <c r="EB207" t="s">
        <v>164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</row>
    <row r="208" spans="1:147">
      <c r="A208" t="s">
        <v>147</v>
      </c>
      <c r="B208" t="s">
        <v>245</v>
      </c>
      <c r="C208" t="s">
        <v>149</v>
      </c>
      <c r="D208" t="s">
        <v>246</v>
      </c>
      <c r="E208" t="s">
        <v>151</v>
      </c>
      <c r="F208" t="s">
        <v>409</v>
      </c>
      <c r="G208" t="s">
        <v>893</v>
      </c>
      <c r="H208" t="s">
        <v>894</v>
      </c>
      <c r="I208">
        <v>97897</v>
      </c>
      <c r="J208">
        <v>125106</v>
      </c>
      <c r="K208" t="s">
        <v>155</v>
      </c>
      <c r="L208" t="s">
        <v>156</v>
      </c>
      <c r="M208">
        <v>4</v>
      </c>
      <c r="N208" s="1">
        <v>43801</v>
      </c>
      <c r="O208" s="1">
        <v>43802</v>
      </c>
      <c r="P208" t="s">
        <v>329</v>
      </c>
      <c r="Q208" t="s">
        <v>895</v>
      </c>
      <c r="R208" t="s">
        <v>159</v>
      </c>
      <c r="S208" s="1">
        <v>33743</v>
      </c>
      <c r="T208" t="s">
        <v>160</v>
      </c>
      <c r="U208">
        <v>27</v>
      </c>
      <c r="V208">
        <v>27</v>
      </c>
      <c r="W208" t="s">
        <v>223</v>
      </c>
      <c r="X208" t="s">
        <v>162</v>
      </c>
      <c r="Y208" t="s">
        <v>163</v>
      </c>
      <c r="Z208" t="s">
        <v>164</v>
      </c>
      <c r="AA208" t="s">
        <v>164</v>
      </c>
      <c r="AB208" t="s">
        <v>346</v>
      </c>
      <c r="AC208" t="s">
        <v>151</v>
      </c>
      <c r="AD208" t="s">
        <v>151</v>
      </c>
      <c r="AE208" t="s">
        <v>151</v>
      </c>
      <c r="AF208" t="s">
        <v>258</v>
      </c>
      <c r="AG208" s="1">
        <v>43720</v>
      </c>
      <c r="AH208">
        <v>82</v>
      </c>
      <c r="AI208" t="s">
        <v>331</v>
      </c>
      <c r="AJ208" t="s">
        <v>514</v>
      </c>
      <c r="AK208" t="s">
        <v>265</v>
      </c>
      <c r="AL208" t="s">
        <v>896</v>
      </c>
      <c r="AM208" t="s">
        <v>250</v>
      </c>
      <c r="AN208" t="s">
        <v>506</v>
      </c>
      <c r="AO208" t="s">
        <v>151</v>
      </c>
      <c r="AP208">
        <v>1</v>
      </c>
      <c r="AQ208" t="s">
        <v>151</v>
      </c>
      <c r="AR208" s="1"/>
      <c r="AS208" t="s">
        <v>169</v>
      </c>
      <c r="AT208" t="s">
        <v>170</v>
      </c>
      <c r="AU208" t="s">
        <v>165</v>
      </c>
      <c r="AV208" t="s">
        <v>165</v>
      </c>
      <c r="AW208" t="s">
        <v>165</v>
      </c>
      <c r="AX208" t="s">
        <v>277</v>
      </c>
      <c r="AY208" s="1"/>
      <c r="AZ208" t="s">
        <v>171</v>
      </c>
      <c r="BA208" t="s">
        <v>151</v>
      </c>
      <c r="BB208" t="s">
        <v>151</v>
      </c>
      <c r="BC208" t="s">
        <v>151</v>
      </c>
      <c r="BD208" t="s">
        <v>172</v>
      </c>
      <c r="BE208" t="s">
        <v>151</v>
      </c>
      <c r="BF208" t="s">
        <v>151</v>
      </c>
      <c r="BG208" t="s">
        <v>151</v>
      </c>
      <c r="BH208" s="1"/>
      <c r="BI208" t="s">
        <v>151</v>
      </c>
      <c r="BJ208" t="s">
        <v>151</v>
      </c>
      <c r="BK208" t="s">
        <v>151</v>
      </c>
      <c r="BL208" t="s">
        <v>151</v>
      </c>
      <c r="BM208" t="s">
        <v>151</v>
      </c>
      <c r="BN208" t="s">
        <v>151</v>
      </c>
      <c r="BO208" t="s">
        <v>151</v>
      </c>
      <c r="BP208" t="s">
        <v>151</v>
      </c>
      <c r="BQ208" t="s">
        <v>151</v>
      </c>
      <c r="BR208" t="s">
        <v>151</v>
      </c>
      <c r="BS208" t="s">
        <v>151</v>
      </c>
      <c r="BT208" t="s">
        <v>151</v>
      </c>
      <c r="BU208" t="s">
        <v>151</v>
      </c>
      <c r="BV208" t="s">
        <v>151</v>
      </c>
      <c r="BW208" s="1"/>
      <c r="BX208" t="s">
        <v>173</v>
      </c>
      <c r="BY208" t="s">
        <v>174</v>
      </c>
      <c r="BZ208" t="s">
        <v>175</v>
      </c>
      <c r="CA208">
        <v>0</v>
      </c>
      <c r="CB208" s="1"/>
      <c r="CC208" s="1"/>
      <c r="CD208">
        <v>1</v>
      </c>
      <c r="CE208" s="1">
        <v>43801</v>
      </c>
      <c r="CF208" s="1">
        <v>43801</v>
      </c>
      <c r="CJ208">
        <v>1</v>
      </c>
      <c r="CK208">
        <v>1</v>
      </c>
      <c r="CL208" s="1">
        <v>43851.5050072917</v>
      </c>
      <c r="CM208">
        <v>1</v>
      </c>
      <c r="CN208">
        <v>0</v>
      </c>
      <c r="CO208" t="s">
        <v>176</v>
      </c>
      <c r="CP208" t="s">
        <v>151</v>
      </c>
      <c r="CQ208" t="s">
        <v>151</v>
      </c>
      <c r="CR208" t="s">
        <v>151</v>
      </c>
      <c r="CS208" t="s">
        <v>151</v>
      </c>
      <c r="CT208" t="s">
        <v>897</v>
      </c>
      <c r="CU208" t="s">
        <v>898</v>
      </c>
      <c r="CV208" t="s">
        <v>151</v>
      </c>
      <c r="CW208" t="s">
        <v>151</v>
      </c>
      <c r="CX208" t="s">
        <v>151</v>
      </c>
      <c r="CY208" t="s">
        <v>164</v>
      </c>
      <c r="CZ208">
        <v>1</v>
      </c>
      <c r="DA208" t="s">
        <v>151</v>
      </c>
      <c r="DB208" t="s">
        <v>151</v>
      </c>
      <c r="DC208" t="s">
        <v>151</v>
      </c>
      <c r="DD208" t="s">
        <v>180</v>
      </c>
      <c r="DE208" t="s">
        <v>151</v>
      </c>
      <c r="DF208" t="s">
        <v>151</v>
      </c>
      <c r="DG208" t="s">
        <v>151</v>
      </c>
      <c r="DH208">
        <v>2</v>
      </c>
      <c r="DI208">
        <v>2</v>
      </c>
      <c r="DJ208">
        <v>1</v>
      </c>
      <c r="DK208">
        <v>1</v>
      </c>
      <c r="DL208" t="s">
        <v>151</v>
      </c>
      <c r="DM208" t="s">
        <v>151</v>
      </c>
      <c r="DN208" t="s">
        <v>151</v>
      </c>
      <c r="DO208" t="s">
        <v>151</v>
      </c>
      <c r="DP208" t="s">
        <v>164</v>
      </c>
      <c r="DQ208" t="s">
        <v>165</v>
      </c>
      <c r="DR208" t="s">
        <v>164</v>
      </c>
      <c r="DS208" t="s">
        <v>164</v>
      </c>
      <c r="DT208" t="s">
        <v>164</v>
      </c>
      <c r="DU208" t="s">
        <v>164</v>
      </c>
      <c r="DV208" t="s">
        <v>164</v>
      </c>
      <c r="DW208" t="s">
        <v>164</v>
      </c>
      <c r="DX208" t="s">
        <v>164</v>
      </c>
      <c r="DY208" t="s">
        <v>164</v>
      </c>
      <c r="DZ208" t="s">
        <v>164</v>
      </c>
      <c r="EA208" t="s">
        <v>164</v>
      </c>
      <c r="EB208" t="s">
        <v>164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</row>
    <row r="209" spans="1:147">
      <c r="A209" t="s">
        <v>147</v>
      </c>
      <c r="B209" t="s">
        <v>245</v>
      </c>
      <c r="C209" t="s">
        <v>149</v>
      </c>
      <c r="D209" t="s">
        <v>246</v>
      </c>
      <c r="E209" t="s">
        <v>151</v>
      </c>
      <c r="F209" t="s">
        <v>409</v>
      </c>
      <c r="G209" t="s">
        <v>231</v>
      </c>
      <c r="H209" t="s">
        <v>894</v>
      </c>
      <c r="I209">
        <v>97899</v>
      </c>
      <c r="J209">
        <v>125106</v>
      </c>
      <c r="K209" t="s">
        <v>518</v>
      </c>
      <c r="L209" t="s">
        <v>151</v>
      </c>
      <c r="M209">
        <v>4</v>
      </c>
      <c r="N209" s="1">
        <v>43801</v>
      </c>
      <c r="O209" s="1">
        <v>43802</v>
      </c>
      <c r="P209" t="s">
        <v>329</v>
      </c>
      <c r="Q209" t="s">
        <v>899</v>
      </c>
      <c r="R209" t="s">
        <v>159</v>
      </c>
      <c r="S209" s="1">
        <v>32138</v>
      </c>
      <c r="T209" t="s">
        <v>160</v>
      </c>
      <c r="U209">
        <v>31</v>
      </c>
      <c r="V209">
        <v>32</v>
      </c>
      <c r="W209" t="s">
        <v>223</v>
      </c>
      <c r="X209" t="s">
        <v>162</v>
      </c>
      <c r="Y209" t="s">
        <v>186</v>
      </c>
      <c r="Z209" t="s">
        <v>164</v>
      </c>
      <c r="AA209" t="s">
        <v>164</v>
      </c>
      <c r="AB209" t="s">
        <v>346</v>
      </c>
      <c r="AC209" t="s">
        <v>151</v>
      </c>
      <c r="AD209" t="s">
        <v>151</v>
      </c>
      <c r="AE209" t="s">
        <v>151</v>
      </c>
      <c r="AF209" t="s">
        <v>258</v>
      </c>
      <c r="AG209" s="1">
        <v>43720</v>
      </c>
      <c r="AH209">
        <v>82</v>
      </c>
      <c r="AI209" t="s">
        <v>331</v>
      </c>
      <c r="AJ209" t="s">
        <v>514</v>
      </c>
      <c r="AK209" t="s">
        <v>265</v>
      </c>
      <c r="AL209" t="s">
        <v>896</v>
      </c>
      <c r="AM209" t="s">
        <v>250</v>
      </c>
      <c r="AN209" t="s">
        <v>506</v>
      </c>
      <c r="AO209" t="s">
        <v>151</v>
      </c>
      <c r="AP209">
        <v>1</v>
      </c>
      <c r="AQ209" t="s">
        <v>151</v>
      </c>
      <c r="AR209" s="1"/>
      <c r="AS209" t="s">
        <v>169</v>
      </c>
      <c r="AT209" t="s">
        <v>170</v>
      </c>
      <c r="AU209" t="s">
        <v>165</v>
      </c>
      <c r="AV209" t="s">
        <v>165</v>
      </c>
      <c r="AW209" t="s">
        <v>165</v>
      </c>
      <c r="AX209" t="s">
        <v>277</v>
      </c>
      <c r="AY209" s="1"/>
      <c r="AZ209" t="s">
        <v>171</v>
      </c>
      <c r="BA209" t="s">
        <v>151</v>
      </c>
      <c r="BB209" t="s">
        <v>151</v>
      </c>
      <c r="BC209" t="s">
        <v>151</v>
      </c>
      <c r="BD209" t="s">
        <v>172</v>
      </c>
      <c r="BE209" t="s">
        <v>151</v>
      </c>
      <c r="BF209" t="s">
        <v>151</v>
      </c>
      <c r="BG209" t="s">
        <v>151</v>
      </c>
      <c r="BH209" s="1"/>
      <c r="BI209" t="s">
        <v>151</v>
      </c>
      <c r="BJ209" t="s">
        <v>151</v>
      </c>
      <c r="BK209" t="s">
        <v>151</v>
      </c>
      <c r="BL209" t="s">
        <v>151</v>
      </c>
      <c r="BM209" t="s">
        <v>151</v>
      </c>
      <c r="BN209" t="s">
        <v>151</v>
      </c>
      <c r="BO209" t="s">
        <v>151</v>
      </c>
      <c r="BP209" t="s">
        <v>151</v>
      </c>
      <c r="BQ209" t="s">
        <v>151</v>
      </c>
      <c r="BR209" t="s">
        <v>151</v>
      </c>
      <c r="BS209" t="s">
        <v>151</v>
      </c>
      <c r="BT209" t="s">
        <v>151</v>
      </c>
      <c r="BU209" t="s">
        <v>151</v>
      </c>
      <c r="BV209" t="s">
        <v>151</v>
      </c>
      <c r="BW209" s="1"/>
      <c r="BX209" t="s">
        <v>173</v>
      </c>
      <c r="BY209" t="s">
        <v>174</v>
      </c>
      <c r="BZ209" t="s">
        <v>175</v>
      </c>
      <c r="CA209">
        <v>0</v>
      </c>
      <c r="CB209" s="1"/>
      <c r="CC209" s="1"/>
      <c r="CD209">
        <v>1</v>
      </c>
      <c r="CE209" s="1">
        <v>43801</v>
      </c>
      <c r="CF209" s="1">
        <v>43801</v>
      </c>
      <c r="CJ209">
        <v>1</v>
      </c>
      <c r="CK209">
        <v>1</v>
      </c>
      <c r="CL209" s="1">
        <v>43851.5050072917</v>
      </c>
      <c r="CM209">
        <v>1</v>
      </c>
      <c r="CN209">
        <v>0</v>
      </c>
      <c r="CO209" t="s">
        <v>176</v>
      </c>
      <c r="CP209" t="s">
        <v>151</v>
      </c>
      <c r="CQ209" t="s">
        <v>151</v>
      </c>
      <c r="CR209" t="s">
        <v>151</v>
      </c>
      <c r="CS209" t="s">
        <v>151</v>
      </c>
      <c r="CT209" t="s">
        <v>897</v>
      </c>
      <c r="CU209" t="s">
        <v>898</v>
      </c>
      <c r="CV209" t="s">
        <v>151</v>
      </c>
      <c r="CW209" t="s">
        <v>151</v>
      </c>
      <c r="CX209" t="s">
        <v>151</v>
      </c>
      <c r="CY209" t="s">
        <v>164</v>
      </c>
      <c r="CZ209">
        <v>1</v>
      </c>
      <c r="DA209" t="s">
        <v>151</v>
      </c>
      <c r="DB209" t="s">
        <v>151</v>
      </c>
      <c r="DC209" t="s">
        <v>151</v>
      </c>
      <c r="DD209" t="s">
        <v>180</v>
      </c>
      <c r="DE209" t="s">
        <v>151</v>
      </c>
      <c r="DF209" t="s">
        <v>151</v>
      </c>
      <c r="DG209" t="s">
        <v>151</v>
      </c>
      <c r="DH209">
        <v>2</v>
      </c>
      <c r="DI209">
        <v>2</v>
      </c>
      <c r="DJ209">
        <v>1</v>
      </c>
      <c r="DK209">
        <v>1</v>
      </c>
      <c r="DL209" t="s">
        <v>151</v>
      </c>
      <c r="DM209" t="s">
        <v>151</v>
      </c>
      <c r="DN209" t="s">
        <v>151</v>
      </c>
      <c r="DO209" t="s">
        <v>151</v>
      </c>
      <c r="DP209" t="s">
        <v>164</v>
      </c>
      <c r="DQ209" t="s">
        <v>165</v>
      </c>
      <c r="DR209" t="s">
        <v>164</v>
      </c>
      <c r="DS209" t="s">
        <v>164</v>
      </c>
      <c r="DT209" t="s">
        <v>164</v>
      </c>
      <c r="DU209" t="s">
        <v>164</v>
      </c>
      <c r="DV209" t="s">
        <v>164</v>
      </c>
      <c r="DW209" t="s">
        <v>164</v>
      </c>
      <c r="DX209" t="s">
        <v>164</v>
      </c>
      <c r="DY209" t="s">
        <v>164</v>
      </c>
      <c r="DZ209" t="s">
        <v>164</v>
      </c>
      <c r="EA209" t="s">
        <v>164</v>
      </c>
      <c r="EB209" t="s">
        <v>164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</row>
    <row r="210" spans="1:147">
      <c r="A210" t="s">
        <v>147</v>
      </c>
      <c r="B210" t="s">
        <v>245</v>
      </c>
      <c r="C210" t="s">
        <v>149</v>
      </c>
      <c r="D210" t="s">
        <v>246</v>
      </c>
      <c r="E210" t="s">
        <v>151</v>
      </c>
      <c r="F210" t="s">
        <v>409</v>
      </c>
      <c r="G210" t="s">
        <v>900</v>
      </c>
      <c r="H210" t="s">
        <v>901</v>
      </c>
      <c r="I210">
        <v>97900</v>
      </c>
      <c r="J210">
        <v>125106</v>
      </c>
      <c r="K210" t="s">
        <v>189</v>
      </c>
      <c r="L210" t="s">
        <v>151</v>
      </c>
      <c r="M210">
        <v>4</v>
      </c>
      <c r="N210" s="1">
        <v>43801</v>
      </c>
      <c r="O210" s="1">
        <v>43802</v>
      </c>
      <c r="P210" t="s">
        <v>329</v>
      </c>
      <c r="Q210" t="s">
        <v>902</v>
      </c>
      <c r="R210" t="s">
        <v>159</v>
      </c>
      <c r="S210" s="1">
        <v>40809</v>
      </c>
      <c r="T210" t="s">
        <v>160</v>
      </c>
      <c r="U210">
        <v>8</v>
      </c>
      <c r="V210">
        <v>8</v>
      </c>
      <c r="W210" t="s">
        <v>223</v>
      </c>
      <c r="X210" t="s">
        <v>162</v>
      </c>
      <c r="Y210" t="s">
        <v>163</v>
      </c>
      <c r="Z210" t="s">
        <v>151</v>
      </c>
      <c r="AA210" t="s">
        <v>164</v>
      </c>
      <c r="AB210" t="s">
        <v>151</v>
      </c>
      <c r="AC210" t="s">
        <v>151</v>
      </c>
      <c r="AD210" t="s">
        <v>151</v>
      </c>
      <c r="AE210" t="s">
        <v>151</v>
      </c>
      <c r="AF210" t="s">
        <v>151</v>
      </c>
      <c r="AG210" s="1"/>
      <c r="AI210" t="s">
        <v>151</v>
      </c>
      <c r="AJ210" t="s">
        <v>151</v>
      </c>
      <c r="AK210" t="s">
        <v>151</v>
      </c>
      <c r="AL210" t="s">
        <v>151</v>
      </c>
      <c r="AM210" t="s">
        <v>151</v>
      </c>
      <c r="AN210" t="s">
        <v>151</v>
      </c>
      <c r="AO210" t="s">
        <v>151</v>
      </c>
      <c r="AP210">
        <v>1</v>
      </c>
      <c r="AQ210" t="s">
        <v>151</v>
      </c>
      <c r="AR210" s="1"/>
      <c r="AS210" t="s">
        <v>169</v>
      </c>
      <c r="AT210" t="s">
        <v>151</v>
      </c>
      <c r="AU210" t="s">
        <v>165</v>
      </c>
      <c r="AV210" t="s">
        <v>151</v>
      </c>
      <c r="AW210" t="s">
        <v>151</v>
      </c>
      <c r="AX210" t="s">
        <v>151</v>
      </c>
      <c r="AY210" s="1"/>
      <c r="AZ210" t="s">
        <v>171</v>
      </c>
      <c r="BA210" t="s">
        <v>165</v>
      </c>
      <c r="BB210" t="s">
        <v>151</v>
      </c>
      <c r="BC210" t="s">
        <v>230</v>
      </c>
      <c r="BD210" t="s">
        <v>172</v>
      </c>
      <c r="BE210" t="s">
        <v>151</v>
      </c>
      <c r="BF210" t="s">
        <v>151</v>
      </c>
      <c r="BG210" t="s">
        <v>151</v>
      </c>
      <c r="BH210" s="1"/>
      <c r="BI210" t="s">
        <v>151</v>
      </c>
      <c r="BJ210" t="s">
        <v>151</v>
      </c>
      <c r="BK210" t="s">
        <v>151</v>
      </c>
      <c r="BL210" t="s">
        <v>151</v>
      </c>
      <c r="BM210" t="s">
        <v>284</v>
      </c>
      <c r="BN210" t="s">
        <v>285</v>
      </c>
      <c r="BO210" t="s">
        <v>151</v>
      </c>
      <c r="BP210" t="s">
        <v>151</v>
      </c>
      <c r="BQ210" t="s">
        <v>151</v>
      </c>
      <c r="BR210" t="s">
        <v>151</v>
      </c>
      <c r="BS210" t="s">
        <v>151</v>
      </c>
      <c r="BT210" t="s">
        <v>151</v>
      </c>
      <c r="BU210" t="s">
        <v>151</v>
      </c>
      <c r="BV210" t="s">
        <v>151</v>
      </c>
      <c r="BW210" s="1"/>
      <c r="BX210" t="s">
        <v>173</v>
      </c>
      <c r="BY210" t="s">
        <v>174</v>
      </c>
      <c r="BZ210" t="s">
        <v>175</v>
      </c>
      <c r="CA210">
        <v>0</v>
      </c>
      <c r="CB210" s="1"/>
      <c r="CC210" s="1"/>
      <c r="CD210">
        <v>1</v>
      </c>
      <c r="CE210" s="1">
        <v>43801</v>
      </c>
      <c r="CF210" s="1">
        <v>43801</v>
      </c>
      <c r="CJ210">
        <v>0</v>
      </c>
      <c r="CK210">
        <v>0</v>
      </c>
      <c r="CL210" s="1">
        <v>43851.5050072917</v>
      </c>
      <c r="CM210">
        <v>0</v>
      </c>
      <c r="CN210">
        <v>0</v>
      </c>
      <c r="CO210" t="s">
        <v>176</v>
      </c>
      <c r="CP210" t="s">
        <v>151</v>
      </c>
      <c r="CQ210" t="s">
        <v>151</v>
      </c>
      <c r="CR210" t="s">
        <v>151</v>
      </c>
      <c r="CS210" t="s">
        <v>151</v>
      </c>
      <c r="CT210" t="s">
        <v>897</v>
      </c>
      <c r="CU210" t="s">
        <v>898</v>
      </c>
      <c r="CV210" t="s">
        <v>151</v>
      </c>
      <c r="CW210" t="s">
        <v>151</v>
      </c>
      <c r="CX210" t="s">
        <v>151</v>
      </c>
      <c r="CY210" t="s">
        <v>165</v>
      </c>
      <c r="CZ210">
        <v>1</v>
      </c>
      <c r="DA210" t="s">
        <v>151</v>
      </c>
      <c r="DB210" t="s">
        <v>151</v>
      </c>
      <c r="DC210" t="s">
        <v>151</v>
      </c>
      <c r="DD210" t="s">
        <v>151</v>
      </c>
      <c r="DE210" t="s">
        <v>151</v>
      </c>
      <c r="DF210" t="s">
        <v>151</v>
      </c>
      <c r="DG210" t="s">
        <v>151</v>
      </c>
      <c r="DH210">
        <v>2</v>
      </c>
      <c r="DI210">
        <v>2</v>
      </c>
      <c r="DJ210">
        <v>1</v>
      </c>
      <c r="DK210">
        <v>1</v>
      </c>
      <c r="DL210" t="s">
        <v>151</v>
      </c>
      <c r="DM210" t="s">
        <v>151</v>
      </c>
      <c r="DN210" t="s">
        <v>151</v>
      </c>
      <c r="DO210" t="s">
        <v>151</v>
      </c>
      <c r="DP210" t="s">
        <v>164</v>
      </c>
      <c r="DQ210" t="s">
        <v>164</v>
      </c>
      <c r="DR210" t="s">
        <v>164</v>
      </c>
      <c r="DS210" t="s">
        <v>164</v>
      </c>
      <c r="DT210" t="s">
        <v>164</v>
      </c>
      <c r="DU210" t="s">
        <v>165</v>
      </c>
      <c r="DV210" t="s">
        <v>164</v>
      </c>
      <c r="DW210" t="s">
        <v>164</v>
      </c>
      <c r="DX210" t="s">
        <v>164</v>
      </c>
      <c r="DY210" t="s">
        <v>164</v>
      </c>
      <c r="DZ210" t="s">
        <v>164</v>
      </c>
      <c r="EA210" t="s">
        <v>164</v>
      </c>
      <c r="EB210" t="s">
        <v>164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</row>
    <row r="211" spans="1:147">
      <c r="A211" t="s">
        <v>147</v>
      </c>
      <c r="B211" t="s">
        <v>245</v>
      </c>
      <c r="C211" t="s">
        <v>149</v>
      </c>
      <c r="D211" t="s">
        <v>246</v>
      </c>
      <c r="E211" t="s">
        <v>151</v>
      </c>
      <c r="F211" t="s">
        <v>409</v>
      </c>
      <c r="G211" t="s">
        <v>903</v>
      </c>
      <c r="H211" t="s">
        <v>904</v>
      </c>
      <c r="I211">
        <v>97901</v>
      </c>
      <c r="J211">
        <v>125106</v>
      </c>
      <c r="K211" t="s">
        <v>189</v>
      </c>
      <c r="L211" t="s">
        <v>151</v>
      </c>
      <c r="M211">
        <v>4</v>
      </c>
      <c r="N211" s="1">
        <v>43801</v>
      </c>
      <c r="O211" s="1">
        <v>43802</v>
      </c>
      <c r="P211" t="s">
        <v>329</v>
      </c>
      <c r="Q211" t="s">
        <v>905</v>
      </c>
      <c r="R211" t="s">
        <v>159</v>
      </c>
      <c r="S211" s="1">
        <v>42171</v>
      </c>
      <c r="T211" t="s">
        <v>160</v>
      </c>
      <c r="U211">
        <v>4</v>
      </c>
      <c r="V211">
        <v>4</v>
      </c>
      <c r="W211" t="s">
        <v>223</v>
      </c>
      <c r="X211" t="s">
        <v>162</v>
      </c>
      <c r="Y211" t="s">
        <v>163</v>
      </c>
      <c r="Z211" t="s">
        <v>151</v>
      </c>
      <c r="AA211" t="s">
        <v>164</v>
      </c>
      <c r="AB211" t="s">
        <v>151</v>
      </c>
      <c r="AC211" t="s">
        <v>151</v>
      </c>
      <c r="AD211" t="s">
        <v>151</v>
      </c>
      <c r="AE211" t="s">
        <v>151</v>
      </c>
      <c r="AF211" t="s">
        <v>151</v>
      </c>
      <c r="AG211" s="1"/>
      <c r="AI211" t="s">
        <v>151</v>
      </c>
      <c r="AJ211" t="s">
        <v>151</v>
      </c>
      <c r="AK211" t="s">
        <v>151</v>
      </c>
      <c r="AL211" t="s">
        <v>151</v>
      </c>
      <c r="AM211" t="s">
        <v>151</v>
      </c>
      <c r="AN211" t="s">
        <v>151</v>
      </c>
      <c r="AO211" t="s">
        <v>151</v>
      </c>
      <c r="AP211">
        <v>1</v>
      </c>
      <c r="AQ211" t="s">
        <v>151</v>
      </c>
      <c r="AR211" s="1"/>
      <c r="AS211" t="s">
        <v>169</v>
      </c>
      <c r="AT211" t="s">
        <v>151</v>
      </c>
      <c r="AU211" t="s">
        <v>165</v>
      </c>
      <c r="AV211" t="s">
        <v>151</v>
      </c>
      <c r="AW211" t="s">
        <v>151</v>
      </c>
      <c r="AX211" t="s">
        <v>151</v>
      </c>
      <c r="AY211" s="1"/>
      <c r="AZ211" t="s">
        <v>171</v>
      </c>
      <c r="BA211" t="s">
        <v>165</v>
      </c>
      <c r="BB211" t="s">
        <v>151</v>
      </c>
      <c r="BC211" t="s">
        <v>230</v>
      </c>
      <c r="BD211" t="s">
        <v>172</v>
      </c>
      <c r="BE211" t="s">
        <v>151</v>
      </c>
      <c r="BF211" t="s">
        <v>151</v>
      </c>
      <c r="BG211" t="s">
        <v>151</v>
      </c>
      <c r="BH211" s="1"/>
      <c r="BI211" t="s">
        <v>151</v>
      </c>
      <c r="BJ211" t="s">
        <v>151</v>
      </c>
      <c r="BK211" t="s">
        <v>151</v>
      </c>
      <c r="BL211" t="s">
        <v>151</v>
      </c>
      <c r="BM211" t="s">
        <v>284</v>
      </c>
      <c r="BN211" t="s">
        <v>285</v>
      </c>
      <c r="BO211" t="s">
        <v>151</v>
      </c>
      <c r="BP211" t="s">
        <v>151</v>
      </c>
      <c r="BQ211" t="s">
        <v>151</v>
      </c>
      <c r="BR211" t="s">
        <v>151</v>
      </c>
      <c r="BS211" t="s">
        <v>151</v>
      </c>
      <c r="BT211" t="s">
        <v>151</v>
      </c>
      <c r="BU211" t="s">
        <v>151</v>
      </c>
      <c r="BV211" t="s">
        <v>151</v>
      </c>
      <c r="BW211" s="1"/>
      <c r="BX211" t="s">
        <v>173</v>
      </c>
      <c r="BY211" t="s">
        <v>174</v>
      </c>
      <c r="BZ211" t="s">
        <v>175</v>
      </c>
      <c r="CA211">
        <v>0</v>
      </c>
      <c r="CB211" s="1"/>
      <c r="CC211" s="1"/>
      <c r="CD211">
        <v>0</v>
      </c>
      <c r="CE211" s="1"/>
      <c r="CF211" s="1"/>
      <c r="CJ211">
        <v>0</v>
      </c>
      <c r="CK211">
        <v>0</v>
      </c>
      <c r="CL211" s="1">
        <v>43851.5050072917</v>
      </c>
      <c r="CM211">
        <v>0</v>
      </c>
      <c r="CN211">
        <v>0</v>
      </c>
      <c r="CO211" t="s">
        <v>176</v>
      </c>
      <c r="CP211" t="s">
        <v>151</v>
      </c>
      <c r="CQ211" t="s">
        <v>151</v>
      </c>
      <c r="CR211" t="s">
        <v>151</v>
      </c>
      <c r="CS211" t="s">
        <v>151</v>
      </c>
      <c r="CT211" t="s">
        <v>897</v>
      </c>
      <c r="CU211" t="s">
        <v>898</v>
      </c>
      <c r="CV211" t="s">
        <v>151</v>
      </c>
      <c r="CW211" t="s">
        <v>151</v>
      </c>
      <c r="CX211" t="s">
        <v>151</v>
      </c>
      <c r="CY211" t="s">
        <v>165</v>
      </c>
      <c r="CZ211">
        <v>1</v>
      </c>
      <c r="DA211" t="s">
        <v>151</v>
      </c>
      <c r="DB211" t="s">
        <v>151</v>
      </c>
      <c r="DC211" t="s">
        <v>151</v>
      </c>
      <c r="DD211" t="s">
        <v>151</v>
      </c>
      <c r="DE211" t="s">
        <v>151</v>
      </c>
      <c r="DF211" t="s">
        <v>151</v>
      </c>
      <c r="DG211" t="s">
        <v>151</v>
      </c>
      <c r="DH211">
        <v>2</v>
      </c>
      <c r="DI211">
        <v>2</v>
      </c>
      <c r="DJ211">
        <v>0</v>
      </c>
      <c r="DK211">
        <v>0</v>
      </c>
      <c r="DL211" t="s">
        <v>151</v>
      </c>
      <c r="DM211" t="s">
        <v>151</v>
      </c>
      <c r="DN211" t="s">
        <v>151</v>
      </c>
      <c r="DO211" t="s">
        <v>151</v>
      </c>
      <c r="DP211" t="s">
        <v>164</v>
      </c>
      <c r="DQ211" t="s">
        <v>165</v>
      </c>
      <c r="DR211" t="s">
        <v>164</v>
      </c>
      <c r="DS211" t="s">
        <v>164</v>
      </c>
      <c r="DT211" t="s">
        <v>164</v>
      </c>
      <c r="DU211" t="s">
        <v>165</v>
      </c>
      <c r="DV211" t="s">
        <v>164</v>
      </c>
      <c r="DW211" t="s">
        <v>164</v>
      </c>
      <c r="DX211" t="s">
        <v>164</v>
      </c>
      <c r="DY211" t="s">
        <v>164</v>
      </c>
      <c r="DZ211" t="s">
        <v>164</v>
      </c>
      <c r="EA211" t="s">
        <v>164</v>
      </c>
      <c r="EB211" t="s">
        <v>164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</row>
    <row r="212" spans="1:147">
      <c r="A212" t="s">
        <v>147</v>
      </c>
      <c r="B212" t="s">
        <v>245</v>
      </c>
      <c r="C212" t="s">
        <v>149</v>
      </c>
      <c r="D212" t="s">
        <v>246</v>
      </c>
      <c r="E212" t="s">
        <v>151</v>
      </c>
      <c r="F212" t="s">
        <v>409</v>
      </c>
      <c r="G212" t="s">
        <v>906</v>
      </c>
      <c r="H212" t="s">
        <v>907</v>
      </c>
      <c r="I212">
        <v>97918</v>
      </c>
      <c r="J212">
        <v>125107</v>
      </c>
      <c r="K212" t="s">
        <v>155</v>
      </c>
      <c r="L212" t="s">
        <v>156</v>
      </c>
      <c r="M212">
        <v>2</v>
      </c>
      <c r="N212" s="1">
        <v>43802</v>
      </c>
      <c r="O212" s="1">
        <v>43808</v>
      </c>
      <c r="P212" t="s">
        <v>329</v>
      </c>
      <c r="Q212" t="s">
        <v>908</v>
      </c>
      <c r="R212" t="s">
        <v>222</v>
      </c>
      <c r="S212" s="1">
        <v>33404</v>
      </c>
      <c r="T212" t="s">
        <v>160</v>
      </c>
      <c r="U212">
        <v>28</v>
      </c>
      <c r="V212">
        <v>28</v>
      </c>
      <c r="W212" t="s">
        <v>201</v>
      </c>
      <c r="X212" t="s">
        <v>162</v>
      </c>
      <c r="Y212" t="s">
        <v>163</v>
      </c>
      <c r="Z212" t="s">
        <v>164</v>
      </c>
      <c r="AA212" t="s">
        <v>165</v>
      </c>
      <c r="AB212" t="s">
        <v>257</v>
      </c>
      <c r="AC212" t="s">
        <v>151</v>
      </c>
      <c r="AD212" t="s">
        <v>151</v>
      </c>
      <c r="AE212" t="s">
        <v>151</v>
      </c>
      <c r="AF212" t="s">
        <v>258</v>
      </c>
      <c r="AG212" s="1">
        <v>43712</v>
      </c>
      <c r="AH212">
        <v>96</v>
      </c>
      <c r="AI212" t="s">
        <v>331</v>
      </c>
      <c r="AJ212" t="s">
        <v>273</v>
      </c>
      <c r="AK212" t="s">
        <v>265</v>
      </c>
      <c r="AL212" t="s">
        <v>909</v>
      </c>
      <c r="AM212" t="s">
        <v>250</v>
      </c>
      <c r="AN212" t="s">
        <v>399</v>
      </c>
      <c r="AO212" t="s">
        <v>151</v>
      </c>
      <c r="AP212">
        <v>6</v>
      </c>
      <c r="AQ212" t="s">
        <v>151</v>
      </c>
      <c r="AR212" s="1"/>
      <c r="AS212" t="s">
        <v>169</v>
      </c>
      <c r="AT212" t="s">
        <v>170</v>
      </c>
      <c r="AU212" t="s">
        <v>165</v>
      </c>
      <c r="AV212" t="s">
        <v>165</v>
      </c>
      <c r="AW212" t="s">
        <v>164</v>
      </c>
      <c r="AX212" t="s">
        <v>277</v>
      </c>
      <c r="AY212" s="1">
        <v>43804</v>
      </c>
      <c r="AZ212" t="s">
        <v>261</v>
      </c>
      <c r="BA212" t="s">
        <v>151</v>
      </c>
      <c r="BB212" t="s">
        <v>151</v>
      </c>
      <c r="BC212" t="s">
        <v>151</v>
      </c>
      <c r="BD212" t="s">
        <v>172</v>
      </c>
      <c r="BE212" t="s">
        <v>151</v>
      </c>
      <c r="BF212" t="s">
        <v>151</v>
      </c>
      <c r="BG212" t="s">
        <v>151</v>
      </c>
      <c r="BH212" s="1"/>
      <c r="BI212" t="s">
        <v>151</v>
      </c>
      <c r="BJ212" t="s">
        <v>151</v>
      </c>
      <c r="BK212" t="s">
        <v>151</v>
      </c>
      <c r="BL212" t="s">
        <v>151</v>
      </c>
      <c r="BM212" t="s">
        <v>151</v>
      </c>
      <c r="BN212" t="s">
        <v>151</v>
      </c>
      <c r="BO212" t="s">
        <v>151</v>
      </c>
      <c r="BP212" t="s">
        <v>151</v>
      </c>
      <c r="BQ212" t="s">
        <v>151</v>
      </c>
      <c r="BR212" t="s">
        <v>151</v>
      </c>
      <c r="BS212" t="s">
        <v>151</v>
      </c>
      <c r="BT212" t="s">
        <v>151</v>
      </c>
      <c r="BU212" t="s">
        <v>151</v>
      </c>
      <c r="BV212" t="s">
        <v>151</v>
      </c>
      <c r="BW212" s="1"/>
      <c r="BX212" t="s">
        <v>173</v>
      </c>
      <c r="BY212" t="s">
        <v>174</v>
      </c>
      <c r="BZ212" t="s">
        <v>175</v>
      </c>
      <c r="CA212">
        <v>0</v>
      </c>
      <c r="CB212" s="1"/>
      <c r="CC212" s="1"/>
      <c r="CD212">
        <v>4</v>
      </c>
      <c r="CE212" s="1">
        <v>43806</v>
      </c>
      <c r="CF212" s="1">
        <v>43802</v>
      </c>
      <c r="CG212">
        <v>459</v>
      </c>
      <c r="CI212">
        <v>459</v>
      </c>
      <c r="CJ212">
        <v>1</v>
      </c>
      <c r="CK212">
        <v>1</v>
      </c>
      <c r="CL212" s="1">
        <v>43851.5050072917</v>
      </c>
      <c r="CM212">
        <v>3</v>
      </c>
      <c r="CN212">
        <v>0</v>
      </c>
      <c r="CO212" t="s">
        <v>176</v>
      </c>
      <c r="CP212" t="s">
        <v>151</v>
      </c>
      <c r="CQ212" t="s">
        <v>151</v>
      </c>
      <c r="CR212" t="s">
        <v>151</v>
      </c>
      <c r="CS212" t="s">
        <v>151</v>
      </c>
      <c r="CT212" t="s">
        <v>151</v>
      </c>
      <c r="CU212" t="s">
        <v>910</v>
      </c>
      <c r="CV212" t="s">
        <v>151</v>
      </c>
      <c r="CW212" t="s">
        <v>151</v>
      </c>
      <c r="CX212" t="s">
        <v>151</v>
      </c>
      <c r="CY212" t="s">
        <v>164</v>
      </c>
      <c r="CZ212">
        <v>1</v>
      </c>
      <c r="DA212" t="s">
        <v>151</v>
      </c>
      <c r="DB212" t="s">
        <v>151</v>
      </c>
      <c r="DC212" t="s">
        <v>151</v>
      </c>
      <c r="DD212" t="s">
        <v>180</v>
      </c>
      <c r="DE212" t="s">
        <v>151</v>
      </c>
      <c r="DF212" t="s">
        <v>181</v>
      </c>
      <c r="DG212" t="s">
        <v>210</v>
      </c>
      <c r="DH212">
        <v>1</v>
      </c>
      <c r="DI212">
        <v>1</v>
      </c>
      <c r="DJ212">
        <v>4</v>
      </c>
      <c r="DK212">
        <v>4</v>
      </c>
      <c r="DL212" t="s">
        <v>151</v>
      </c>
      <c r="DM212" t="s">
        <v>151</v>
      </c>
      <c r="DN212" t="s">
        <v>151</v>
      </c>
      <c r="DO212" t="s">
        <v>151</v>
      </c>
      <c r="DP212" t="s">
        <v>164</v>
      </c>
      <c r="DQ212" t="s">
        <v>165</v>
      </c>
      <c r="DR212" t="s">
        <v>164</v>
      </c>
      <c r="DS212" t="s">
        <v>164</v>
      </c>
      <c r="DT212" t="s">
        <v>164</v>
      </c>
      <c r="DU212" t="s">
        <v>164</v>
      </c>
      <c r="DV212" t="s">
        <v>164</v>
      </c>
      <c r="DW212" t="s">
        <v>164</v>
      </c>
      <c r="DX212" t="s">
        <v>164</v>
      </c>
      <c r="DY212" t="s">
        <v>164</v>
      </c>
      <c r="DZ212" t="s">
        <v>164</v>
      </c>
      <c r="EA212" t="s">
        <v>164</v>
      </c>
      <c r="EB212" t="s">
        <v>164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459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</row>
    <row r="213" spans="1:147">
      <c r="A213" t="s">
        <v>147</v>
      </c>
      <c r="B213" t="s">
        <v>245</v>
      </c>
      <c r="C213" t="s">
        <v>149</v>
      </c>
      <c r="D213" t="s">
        <v>246</v>
      </c>
      <c r="E213" t="s">
        <v>151</v>
      </c>
      <c r="F213" t="s">
        <v>409</v>
      </c>
      <c r="G213" t="s">
        <v>911</v>
      </c>
      <c r="H213" t="s">
        <v>912</v>
      </c>
      <c r="I213">
        <v>97919</v>
      </c>
      <c r="J213">
        <v>125107</v>
      </c>
      <c r="K213" t="s">
        <v>200</v>
      </c>
      <c r="L213" t="s">
        <v>151</v>
      </c>
      <c r="M213">
        <v>2</v>
      </c>
      <c r="N213" s="1">
        <v>43802</v>
      </c>
      <c r="O213" s="1">
        <v>43808</v>
      </c>
      <c r="P213" t="s">
        <v>329</v>
      </c>
      <c r="Q213" t="s">
        <v>913</v>
      </c>
      <c r="R213" t="s">
        <v>222</v>
      </c>
      <c r="S213" s="1">
        <v>42787</v>
      </c>
      <c r="T213" t="s">
        <v>160</v>
      </c>
      <c r="U213">
        <v>2</v>
      </c>
      <c r="V213">
        <v>2</v>
      </c>
      <c r="W213" t="s">
        <v>201</v>
      </c>
      <c r="X213" t="s">
        <v>162</v>
      </c>
      <c r="Y213" t="s">
        <v>186</v>
      </c>
      <c r="Z213" t="s">
        <v>151</v>
      </c>
      <c r="AA213" t="s">
        <v>164</v>
      </c>
      <c r="AB213" t="s">
        <v>151</v>
      </c>
      <c r="AC213" t="s">
        <v>151</v>
      </c>
      <c r="AD213" t="s">
        <v>151</v>
      </c>
      <c r="AE213" t="s">
        <v>151</v>
      </c>
      <c r="AF213" t="s">
        <v>151</v>
      </c>
      <c r="AG213" s="1"/>
      <c r="AI213" t="s">
        <v>151</v>
      </c>
      <c r="AJ213" t="s">
        <v>151</v>
      </c>
      <c r="AK213" t="s">
        <v>151</v>
      </c>
      <c r="AL213" t="s">
        <v>151</v>
      </c>
      <c r="AM213" t="s">
        <v>151</v>
      </c>
      <c r="AN213" t="s">
        <v>151</v>
      </c>
      <c r="AO213" t="s">
        <v>151</v>
      </c>
      <c r="AP213">
        <v>6</v>
      </c>
      <c r="AQ213" t="s">
        <v>151</v>
      </c>
      <c r="AR213" s="1"/>
      <c r="AS213" t="s">
        <v>169</v>
      </c>
      <c r="AT213" t="s">
        <v>151</v>
      </c>
      <c r="AU213" t="s">
        <v>165</v>
      </c>
      <c r="AV213" t="s">
        <v>151</v>
      </c>
      <c r="AW213" t="s">
        <v>151</v>
      </c>
      <c r="AX213" t="s">
        <v>151</v>
      </c>
      <c r="AY213" s="1"/>
      <c r="AZ213" t="s">
        <v>171</v>
      </c>
      <c r="BA213" t="s">
        <v>151</v>
      </c>
      <c r="BB213" t="s">
        <v>151</v>
      </c>
      <c r="BC213" t="s">
        <v>151</v>
      </c>
      <c r="BD213" t="s">
        <v>172</v>
      </c>
      <c r="BE213" t="s">
        <v>151</v>
      </c>
      <c r="BF213" t="s">
        <v>151</v>
      </c>
      <c r="BG213" t="s">
        <v>151</v>
      </c>
      <c r="BH213" s="1"/>
      <c r="BI213" t="s">
        <v>151</v>
      </c>
      <c r="BJ213" t="s">
        <v>151</v>
      </c>
      <c r="BK213" t="s">
        <v>151</v>
      </c>
      <c r="BL213" t="s">
        <v>151</v>
      </c>
      <c r="BM213" t="s">
        <v>151</v>
      </c>
      <c r="BN213" t="s">
        <v>151</v>
      </c>
      <c r="BO213" t="s">
        <v>151</v>
      </c>
      <c r="BP213" t="s">
        <v>151</v>
      </c>
      <c r="BQ213" t="s">
        <v>151</v>
      </c>
      <c r="BR213" t="s">
        <v>151</v>
      </c>
      <c r="BS213" t="s">
        <v>151</v>
      </c>
      <c r="BT213" t="s">
        <v>151</v>
      </c>
      <c r="BU213" t="s">
        <v>151</v>
      </c>
      <c r="BV213" t="s">
        <v>151</v>
      </c>
      <c r="BW213" s="1"/>
      <c r="BX213" t="s">
        <v>173</v>
      </c>
      <c r="BY213" t="s">
        <v>174</v>
      </c>
      <c r="BZ213" t="s">
        <v>175</v>
      </c>
      <c r="CA213">
        <v>0</v>
      </c>
      <c r="CB213" s="1"/>
      <c r="CC213" s="1"/>
      <c r="CD213">
        <v>4</v>
      </c>
      <c r="CE213" s="1">
        <v>43806</v>
      </c>
      <c r="CF213" s="1">
        <v>43802</v>
      </c>
      <c r="CJ213">
        <v>0</v>
      </c>
      <c r="CK213">
        <v>0</v>
      </c>
      <c r="CL213" s="1">
        <v>43851.5050072917</v>
      </c>
      <c r="CM213">
        <v>0</v>
      </c>
      <c r="CN213">
        <v>0</v>
      </c>
      <c r="CO213" t="s">
        <v>176</v>
      </c>
      <c r="CP213" t="s">
        <v>151</v>
      </c>
      <c r="CQ213" t="s">
        <v>151</v>
      </c>
      <c r="CR213" t="s">
        <v>151</v>
      </c>
      <c r="CS213" t="s">
        <v>151</v>
      </c>
      <c r="CT213" t="s">
        <v>151</v>
      </c>
      <c r="CU213" t="s">
        <v>910</v>
      </c>
      <c r="CV213" t="s">
        <v>151</v>
      </c>
      <c r="CW213" t="s">
        <v>151</v>
      </c>
      <c r="CX213" t="s">
        <v>151</v>
      </c>
      <c r="CY213" t="s">
        <v>165</v>
      </c>
      <c r="CZ213">
        <v>1</v>
      </c>
      <c r="DA213" t="s">
        <v>151</v>
      </c>
      <c r="DB213" t="s">
        <v>151</v>
      </c>
      <c r="DC213" t="s">
        <v>151</v>
      </c>
      <c r="DD213" t="s">
        <v>151</v>
      </c>
      <c r="DE213" t="s">
        <v>151</v>
      </c>
      <c r="DF213" t="s">
        <v>151</v>
      </c>
      <c r="DG213" t="s">
        <v>151</v>
      </c>
      <c r="DH213">
        <v>1</v>
      </c>
      <c r="DI213">
        <v>1</v>
      </c>
      <c r="DJ213">
        <v>4</v>
      </c>
      <c r="DK213">
        <v>4</v>
      </c>
      <c r="DL213" t="s">
        <v>151</v>
      </c>
      <c r="DM213" t="s">
        <v>151</v>
      </c>
      <c r="DN213" t="s">
        <v>151</v>
      </c>
      <c r="DO213" t="s">
        <v>151</v>
      </c>
      <c r="DP213" t="s">
        <v>164</v>
      </c>
      <c r="DQ213" t="s">
        <v>165</v>
      </c>
      <c r="DR213" t="s">
        <v>164</v>
      </c>
      <c r="DS213" t="s">
        <v>164</v>
      </c>
      <c r="DT213" t="s">
        <v>164</v>
      </c>
      <c r="DU213" t="s">
        <v>164</v>
      </c>
      <c r="DV213" t="s">
        <v>164</v>
      </c>
      <c r="DW213" t="s">
        <v>164</v>
      </c>
      <c r="DX213" t="s">
        <v>164</v>
      </c>
      <c r="DY213" t="s">
        <v>164</v>
      </c>
      <c r="DZ213" t="s">
        <v>164</v>
      </c>
      <c r="EA213" t="s">
        <v>164</v>
      </c>
      <c r="EB213" t="s">
        <v>164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</row>
    <row r="214" spans="1:147">
      <c r="A214" t="s">
        <v>147</v>
      </c>
      <c r="B214" t="s">
        <v>245</v>
      </c>
      <c r="C214" t="s">
        <v>149</v>
      </c>
      <c r="D214" t="s">
        <v>246</v>
      </c>
      <c r="E214" t="s">
        <v>151</v>
      </c>
      <c r="F214" t="s">
        <v>409</v>
      </c>
      <c r="G214" t="s">
        <v>914</v>
      </c>
      <c r="H214" t="s">
        <v>915</v>
      </c>
      <c r="I214">
        <v>97920</v>
      </c>
      <c r="J214">
        <v>125108</v>
      </c>
      <c r="K214" t="s">
        <v>155</v>
      </c>
      <c r="L214" t="s">
        <v>156</v>
      </c>
      <c r="M214">
        <v>6</v>
      </c>
      <c r="N214" s="1">
        <v>43802</v>
      </c>
      <c r="O214" s="1"/>
      <c r="P214" t="s">
        <v>151</v>
      </c>
      <c r="Q214" t="s">
        <v>916</v>
      </c>
      <c r="R214" t="s">
        <v>222</v>
      </c>
      <c r="S214" s="1">
        <v>31946</v>
      </c>
      <c r="T214" t="s">
        <v>160</v>
      </c>
      <c r="U214">
        <v>32</v>
      </c>
      <c r="V214">
        <v>32</v>
      </c>
      <c r="W214" t="s">
        <v>161</v>
      </c>
      <c r="X214" t="s">
        <v>162</v>
      </c>
      <c r="Y214" t="s">
        <v>186</v>
      </c>
      <c r="Z214" t="s">
        <v>164</v>
      </c>
      <c r="AA214" t="s">
        <v>164</v>
      </c>
      <c r="AB214" t="s">
        <v>346</v>
      </c>
      <c r="AC214" t="s">
        <v>151</v>
      </c>
      <c r="AD214" t="s">
        <v>151</v>
      </c>
      <c r="AE214" t="s">
        <v>151</v>
      </c>
      <c r="AF214" t="s">
        <v>258</v>
      </c>
      <c r="AG214" s="1">
        <v>43626</v>
      </c>
      <c r="AH214">
        <v>225</v>
      </c>
      <c r="AI214" t="s">
        <v>331</v>
      </c>
      <c r="AJ214" t="s">
        <v>278</v>
      </c>
      <c r="AK214" t="s">
        <v>249</v>
      </c>
      <c r="AL214" t="s">
        <v>151</v>
      </c>
      <c r="AM214" t="s">
        <v>917</v>
      </c>
      <c r="AN214" t="s">
        <v>918</v>
      </c>
      <c r="AO214" t="s">
        <v>151</v>
      </c>
      <c r="AP214">
        <v>49</v>
      </c>
      <c r="AQ214" t="s">
        <v>151</v>
      </c>
      <c r="AR214" s="1"/>
      <c r="AS214" t="s">
        <v>169</v>
      </c>
      <c r="AT214" t="s">
        <v>170</v>
      </c>
      <c r="AU214" t="s">
        <v>164</v>
      </c>
      <c r="AV214" t="s">
        <v>164</v>
      </c>
      <c r="AW214" t="s">
        <v>151</v>
      </c>
      <c r="AX214" t="s">
        <v>151</v>
      </c>
      <c r="AY214" s="1">
        <v>43811</v>
      </c>
      <c r="AZ214" t="s">
        <v>295</v>
      </c>
      <c r="BA214" t="s">
        <v>151</v>
      </c>
      <c r="BB214" t="s">
        <v>151</v>
      </c>
      <c r="BC214" t="s">
        <v>151</v>
      </c>
      <c r="BD214" t="s">
        <v>172</v>
      </c>
      <c r="BE214" t="s">
        <v>151</v>
      </c>
      <c r="BF214" t="s">
        <v>151</v>
      </c>
      <c r="BG214" t="s">
        <v>151</v>
      </c>
      <c r="BH214" s="1"/>
      <c r="BI214" t="s">
        <v>151</v>
      </c>
      <c r="BJ214" t="s">
        <v>151</v>
      </c>
      <c r="BK214" t="s">
        <v>151</v>
      </c>
      <c r="BL214" t="s">
        <v>151</v>
      </c>
      <c r="BM214" t="s">
        <v>151</v>
      </c>
      <c r="BN214" t="s">
        <v>151</v>
      </c>
      <c r="BO214" t="s">
        <v>151</v>
      </c>
      <c r="BP214" t="s">
        <v>151</v>
      </c>
      <c r="BQ214" t="s">
        <v>151</v>
      </c>
      <c r="BR214" t="s">
        <v>151</v>
      </c>
      <c r="BS214" t="s">
        <v>151</v>
      </c>
      <c r="BT214" t="s">
        <v>151</v>
      </c>
      <c r="BU214" t="s">
        <v>151</v>
      </c>
      <c r="BV214" t="s">
        <v>151</v>
      </c>
      <c r="BW214" s="1"/>
      <c r="BX214" t="s">
        <v>173</v>
      </c>
      <c r="BY214" t="s">
        <v>174</v>
      </c>
      <c r="BZ214" t="s">
        <v>175</v>
      </c>
      <c r="CA214">
        <v>0</v>
      </c>
      <c r="CB214" s="1"/>
      <c r="CC214" s="1"/>
      <c r="CD214">
        <v>47</v>
      </c>
      <c r="CE214" s="1">
        <v>43850</v>
      </c>
      <c r="CF214" s="1">
        <v>43802</v>
      </c>
      <c r="CJ214">
        <v>1</v>
      </c>
      <c r="CK214">
        <v>0</v>
      </c>
      <c r="CL214" s="1">
        <v>43851.5050072917</v>
      </c>
      <c r="CM214">
        <v>0</v>
      </c>
      <c r="CN214">
        <v>0</v>
      </c>
      <c r="CO214" t="s">
        <v>176</v>
      </c>
      <c r="CP214" t="s">
        <v>151</v>
      </c>
      <c r="CQ214" t="s">
        <v>151</v>
      </c>
      <c r="CR214" t="s">
        <v>151</v>
      </c>
      <c r="CS214" t="s">
        <v>151</v>
      </c>
      <c r="CT214" t="s">
        <v>919</v>
      </c>
      <c r="CU214" t="s">
        <v>920</v>
      </c>
      <c r="CV214" t="s">
        <v>151</v>
      </c>
      <c r="CW214" t="s">
        <v>151</v>
      </c>
      <c r="CX214" t="s">
        <v>151</v>
      </c>
      <c r="CY214" t="s">
        <v>164</v>
      </c>
      <c r="CZ214">
        <v>1</v>
      </c>
      <c r="DA214" t="s">
        <v>151</v>
      </c>
      <c r="DB214" t="s">
        <v>151</v>
      </c>
      <c r="DC214" t="s">
        <v>151</v>
      </c>
      <c r="DD214" t="s">
        <v>151</v>
      </c>
      <c r="DE214" t="s">
        <v>151</v>
      </c>
      <c r="DF214" t="s">
        <v>151</v>
      </c>
      <c r="DG214" t="s">
        <v>151</v>
      </c>
      <c r="DH214">
        <v>4</v>
      </c>
      <c r="DI214">
        <v>2</v>
      </c>
      <c r="DJ214">
        <v>47</v>
      </c>
      <c r="DK214">
        <v>47</v>
      </c>
      <c r="DL214" t="s">
        <v>151</v>
      </c>
      <c r="DM214" t="s">
        <v>151</v>
      </c>
      <c r="DN214" t="s">
        <v>151</v>
      </c>
      <c r="DO214" t="s">
        <v>151</v>
      </c>
      <c r="DP214" t="s">
        <v>151</v>
      </c>
      <c r="DQ214" t="s">
        <v>151</v>
      </c>
      <c r="DR214" t="s">
        <v>151</v>
      </c>
      <c r="DS214" t="s">
        <v>151</v>
      </c>
      <c r="DT214" t="s">
        <v>151</v>
      </c>
      <c r="DU214" t="s">
        <v>151</v>
      </c>
      <c r="DV214" t="s">
        <v>151</v>
      </c>
      <c r="DW214" t="s">
        <v>151</v>
      </c>
      <c r="DX214" t="s">
        <v>151</v>
      </c>
      <c r="DY214" t="s">
        <v>151</v>
      </c>
      <c r="DZ214" t="s">
        <v>151</v>
      </c>
      <c r="EA214" t="s">
        <v>151</v>
      </c>
      <c r="EB214" t="s">
        <v>151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</row>
    <row r="215" spans="1:147">
      <c r="A215" t="s">
        <v>147</v>
      </c>
      <c r="B215" t="s">
        <v>245</v>
      </c>
      <c r="C215" t="s">
        <v>149</v>
      </c>
      <c r="D215" t="s">
        <v>246</v>
      </c>
      <c r="E215" t="s">
        <v>151</v>
      </c>
      <c r="F215" t="s">
        <v>409</v>
      </c>
      <c r="G215" t="s">
        <v>921</v>
      </c>
      <c r="H215" t="s">
        <v>922</v>
      </c>
      <c r="I215">
        <v>97921</v>
      </c>
      <c r="J215">
        <v>125108</v>
      </c>
      <c r="K215" t="s">
        <v>518</v>
      </c>
      <c r="L215" t="s">
        <v>151</v>
      </c>
      <c r="M215">
        <v>6</v>
      </c>
      <c r="N215" s="1">
        <v>43802</v>
      </c>
      <c r="O215" s="1"/>
      <c r="P215" t="s">
        <v>151</v>
      </c>
      <c r="Q215" t="s">
        <v>923</v>
      </c>
      <c r="R215" t="s">
        <v>159</v>
      </c>
      <c r="S215" s="1">
        <v>28069</v>
      </c>
      <c r="T215" t="s">
        <v>160</v>
      </c>
      <c r="U215">
        <v>43</v>
      </c>
      <c r="V215">
        <v>43</v>
      </c>
      <c r="W215" t="s">
        <v>161</v>
      </c>
      <c r="X215" t="s">
        <v>162</v>
      </c>
      <c r="Y215" t="s">
        <v>163</v>
      </c>
      <c r="Z215" t="s">
        <v>164</v>
      </c>
      <c r="AA215" t="s">
        <v>164</v>
      </c>
      <c r="AB215" t="s">
        <v>346</v>
      </c>
      <c r="AC215" t="s">
        <v>151</v>
      </c>
      <c r="AD215" t="s">
        <v>151</v>
      </c>
      <c r="AE215" t="s">
        <v>151</v>
      </c>
      <c r="AF215" t="s">
        <v>258</v>
      </c>
      <c r="AG215" s="1">
        <v>43626</v>
      </c>
      <c r="AH215">
        <v>225</v>
      </c>
      <c r="AI215" t="s">
        <v>331</v>
      </c>
      <c r="AJ215" t="s">
        <v>278</v>
      </c>
      <c r="AK215" t="s">
        <v>249</v>
      </c>
      <c r="AL215" t="s">
        <v>151</v>
      </c>
      <c r="AM215" t="s">
        <v>917</v>
      </c>
      <c r="AN215" t="s">
        <v>918</v>
      </c>
      <c r="AO215" t="s">
        <v>151</v>
      </c>
      <c r="AP215">
        <v>49</v>
      </c>
      <c r="AQ215" t="s">
        <v>151</v>
      </c>
      <c r="AR215" s="1"/>
      <c r="AS215" t="s">
        <v>169</v>
      </c>
      <c r="AT215" t="s">
        <v>170</v>
      </c>
      <c r="AU215" t="s">
        <v>164</v>
      </c>
      <c r="AV215" t="s">
        <v>164</v>
      </c>
      <c r="AW215" t="s">
        <v>151</v>
      </c>
      <c r="AX215" t="s">
        <v>151</v>
      </c>
      <c r="AY215" s="1"/>
      <c r="AZ215" t="s">
        <v>171</v>
      </c>
      <c r="BA215" t="s">
        <v>151</v>
      </c>
      <c r="BB215" t="s">
        <v>151</v>
      </c>
      <c r="BC215" t="s">
        <v>151</v>
      </c>
      <c r="BD215" t="s">
        <v>172</v>
      </c>
      <c r="BE215" t="s">
        <v>151</v>
      </c>
      <c r="BF215" t="s">
        <v>151</v>
      </c>
      <c r="BG215" t="s">
        <v>151</v>
      </c>
      <c r="BH215" s="1"/>
      <c r="BI215" t="s">
        <v>151</v>
      </c>
      <c r="BJ215" t="s">
        <v>151</v>
      </c>
      <c r="BK215" t="s">
        <v>151</v>
      </c>
      <c r="BL215" t="s">
        <v>151</v>
      </c>
      <c r="BM215" t="s">
        <v>151</v>
      </c>
      <c r="BN215" t="s">
        <v>151</v>
      </c>
      <c r="BO215" t="s">
        <v>151</v>
      </c>
      <c r="BP215" t="s">
        <v>151</v>
      </c>
      <c r="BQ215" t="s">
        <v>151</v>
      </c>
      <c r="BR215" t="s">
        <v>151</v>
      </c>
      <c r="BS215" t="s">
        <v>151</v>
      </c>
      <c r="BT215" t="s">
        <v>151</v>
      </c>
      <c r="BU215" t="s">
        <v>151</v>
      </c>
      <c r="BV215" t="s">
        <v>151</v>
      </c>
      <c r="BW215" s="1"/>
      <c r="BX215" t="s">
        <v>173</v>
      </c>
      <c r="BY215" t="s">
        <v>174</v>
      </c>
      <c r="BZ215" t="s">
        <v>175</v>
      </c>
      <c r="CA215">
        <v>0</v>
      </c>
      <c r="CB215" s="1"/>
      <c r="CC215" s="1"/>
      <c r="CD215">
        <v>49</v>
      </c>
      <c r="CE215" s="1">
        <v>43850</v>
      </c>
      <c r="CF215" s="1">
        <v>43802</v>
      </c>
      <c r="CJ215">
        <v>1</v>
      </c>
      <c r="CK215">
        <v>0</v>
      </c>
      <c r="CL215" s="1">
        <v>43851.5050072917</v>
      </c>
      <c r="CM215">
        <v>0</v>
      </c>
      <c r="CN215">
        <v>0</v>
      </c>
      <c r="CO215" t="s">
        <v>176</v>
      </c>
      <c r="CP215" t="s">
        <v>151</v>
      </c>
      <c r="CQ215" t="s">
        <v>151</v>
      </c>
      <c r="CR215" t="s">
        <v>151</v>
      </c>
      <c r="CS215" t="s">
        <v>151</v>
      </c>
      <c r="CT215" t="s">
        <v>919</v>
      </c>
      <c r="CU215" t="s">
        <v>920</v>
      </c>
      <c r="CV215" t="s">
        <v>151</v>
      </c>
      <c r="CW215" t="s">
        <v>151</v>
      </c>
      <c r="CX215" t="s">
        <v>151</v>
      </c>
      <c r="CY215" t="s">
        <v>164</v>
      </c>
      <c r="CZ215">
        <v>1</v>
      </c>
      <c r="DA215" t="s">
        <v>151</v>
      </c>
      <c r="DB215" t="s">
        <v>151</v>
      </c>
      <c r="DC215" t="s">
        <v>151</v>
      </c>
      <c r="DD215" t="s">
        <v>151</v>
      </c>
      <c r="DE215" t="s">
        <v>151</v>
      </c>
      <c r="DF215" t="s">
        <v>151</v>
      </c>
      <c r="DG215" t="s">
        <v>151</v>
      </c>
      <c r="DH215">
        <v>4</v>
      </c>
      <c r="DI215">
        <v>2</v>
      </c>
      <c r="DJ215">
        <v>49</v>
      </c>
      <c r="DK215">
        <v>49</v>
      </c>
      <c r="DL215" t="s">
        <v>151</v>
      </c>
      <c r="DM215" t="s">
        <v>151</v>
      </c>
      <c r="DN215" t="s">
        <v>151</v>
      </c>
      <c r="DO215" t="s">
        <v>151</v>
      </c>
      <c r="DP215" t="s">
        <v>151</v>
      </c>
      <c r="DQ215" t="s">
        <v>151</v>
      </c>
      <c r="DR215" t="s">
        <v>151</v>
      </c>
      <c r="DS215" t="s">
        <v>151</v>
      </c>
      <c r="DT215" t="s">
        <v>151</v>
      </c>
      <c r="DU215" t="s">
        <v>151</v>
      </c>
      <c r="DV215" t="s">
        <v>151</v>
      </c>
      <c r="DW215" t="s">
        <v>151</v>
      </c>
      <c r="DX215" t="s">
        <v>151</v>
      </c>
      <c r="DY215" t="s">
        <v>151</v>
      </c>
      <c r="DZ215" t="s">
        <v>151</v>
      </c>
      <c r="EA215" t="s">
        <v>151</v>
      </c>
      <c r="EB215" t="s">
        <v>151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</row>
    <row r="216" spans="1:147">
      <c r="A216" t="s">
        <v>147</v>
      </c>
      <c r="B216" t="s">
        <v>245</v>
      </c>
      <c r="C216" t="s">
        <v>149</v>
      </c>
      <c r="D216" t="s">
        <v>246</v>
      </c>
      <c r="E216" t="s">
        <v>151</v>
      </c>
      <c r="F216" t="s">
        <v>409</v>
      </c>
      <c r="G216" t="s">
        <v>924</v>
      </c>
      <c r="H216" t="s">
        <v>925</v>
      </c>
      <c r="I216">
        <v>97922</v>
      </c>
      <c r="J216">
        <v>125108</v>
      </c>
      <c r="K216" t="s">
        <v>189</v>
      </c>
      <c r="L216" t="s">
        <v>151</v>
      </c>
      <c r="M216">
        <v>6</v>
      </c>
      <c r="N216" s="1">
        <v>43802</v>
      </c>
      <c r="O216" s="1"/>
      <c r="P216" t="s">
        <v>151</v>
      </c>
      <c r="Q216" t="s">
        <v>151</v>
      </c>
      <c r="R216" t="s">
        <v>230</v>
      </c>
      <c r="S216" s="1">
        <v>40093</v>
      </c>
      <c r="T216" t="s">
        <v>160</v>
      </c>
      <c r="U216">
        <v>10</v>
      </c>
      <c r="V216">
        <v>10</v>
      </c>
      <c r="W216" t="s">
        <v>201</v>
      </c>
      <c r="X216" t="s">
        <v>162</v>
      </c>
      <c r="Y216" t="s">
        <v>163</v>
      </c>
      <c r="Z216" t="s">
        <v>151</v>
      </c>
      <c r="AA216" t="s">
        <v>164</v>
      </c>
      <c r="AB216" t="s">
        <v>151</v>
      </c>
      <c r="AC216" t="s">
        <v>151</v>
      </c>
      <c r="AD216" t="s">
        <v>151</v>
      </c>
      <c r="AE216" t="s">
        <v>151</v>
      </c>
      <c r="AF216" t="s">
        <v>151</v>
      </c>
      <c r="AG216" s="1"/>
      <c r="AI216" t="s">
        <v>151</v>
      </c>
      <c r="AJ216" t="s">
        <v>151</v>
      </c>
      <c r="AK216" t="s">
        <v>151</v>
      </c>
      <c r="AL216" t="s">
        <v>151</v>
      </c>
      <c r="AM216" t="s">
        <v>151</v>
      </c>
      <c r="AN216" t="s">
        <v>151</v>
      </c>
      <c r="AO216" t="s">
        <v>151</v>
      </c>
      <c r="AP216">
        <v>49</v>
      </c>
      <c r="AQ216" t="s">
        <v>151</v>
      </c>
      <c r="AR216" s="1"/>
      <c r="AS216" t="s">
        <v>169</v>
      </c>
      <c r="AT216" t="s">
        <v>151</v>
      </c>
      <c r="AU216" t="s">
        <v>165</v>
      </c>
      <c r="AV216" t="s">
        <v>151</v>
      </c>
      <c r="AW216" t="s">
        <v>151</v>
      </c>
      <c r="AX216" t="s">
        <v>151</v>
      </c>
      <c r="AY216" s="1"/>
      <c r="AZ216" t="s">
        <v>171</v>
      </c>
      <c r="BA216" t="s">
        <v>164</v>
      </c>
      <c r="BB216" t="s">
        <v>151</v>
      </c>
      <c r="BC216" t="s">
        <v>151</v>
      </c>
      <c r="BD216" t="s">
        <v>172</v>
      </c>
      <c r="BE216" t="s">
        <v>151</v>
      </c>
      <c r="BF216" t="s">
        <v>151</v>
      </c>
      <c r="BG216" t="s">
        <v>151</v>
      </c>
      <c r="BH216" s="1"/>
      <c r="BI216" t="s">
        <v>151</v>
      </c>
      <c r="BJ216" t="s">
        <v>151</v>
      </c>
      <c r="BK216" t="s">
        <v>151</v>
      </c>
      <c r="BL216" t="s">
        <v>151</v>
      </c>
      <c r="BM216" t="s">
        <v>284</v>
      </c>
      <c r="BN216" t="s">
        <v>151</v>
      </c>
      <c r="BO216" t="s">
        <v>151</v>
      </c>
      <c r="BP216" t="s">
        <v>151</v>
      </c>
      <c r="BQ216" t="s">
        <v>151</v>
      </c>
      <c r="BR216" t="s">
        <v>151</v>
      </c>
      <c r="BS216" t="s">
        <v>151</v>
      </c>
      <c r="BT216" t="s">
        <v>151</v>
      </c>
      <c r="BU216" t="s">
        <v>151</v>
      </c>
      <c r="BV216" t="s">
        <v>151</v>
      </c>
      <c r="BW216" s="1"/>
      <c r="BX216" t="s">
        <v>173</v>
      </c>
      <c r="BY216" t="s">
        <v>174</v>
      </c>
      <c r="BZ216" t="s">
        <v>175</v>
      </c>
      <c r="CA216">
        <v>0</v>
      </c>
      <c r="CB216" s="1"/>
      <c r="CC216" s="1"/>
      <c r="CD216">
        <v>49</v>
      </c>
      <c r="CE216" s="1">
        <v>43850</v>
      </c>
      <c r="CF216" s="1">
        <v>43802</v>
      </c>
      <c r="CJ216">
        <v>0</v>
      </c>
      <c r="CK216">
        <v>0</v>
      </c>
      <c r="CL216" s="1">
        <v>43851.5050072917</v>
      </c>
      <c r="CM216">
        <v>0</v>
      </c>
      <c r="CN216">
        <v>0</v>
      </c>
      <c r="CO216" t="s">
        <v>176</v>
      </c>
      <c r="CP216" t="s">
        <v>151</v>
      </c>
      <c r="CQ216" t="s">
        <v>151</v>
      </c>
      <c r="CR216" t="s">
        <v>151</v>
      </c>
      <c r="CS216" t="s">
        <v>151</v>
      </c>
      <c r="CT216" t="s">
        <v>919</v>
      </c>
      <c r="CU216" t="s">
        <v>920</v>
      </c>
      <c r="CV216" t="s">
        <v>151</v>
      </c>
      <c r="CW216" t="s">
        <v>151</v>
      </c>
      <c r="CX216" t="s">
        <v>151</v>
      </c>
      <c r="CY216" t="s">
        <v>165</v>
      </c>
      <c r="CZ216">
        <v>1</v>
      </c>
      <c r="DA216" t="s">
        <v>151</v>
      </c>
      <c r="DB216" t="s">
        <v>151</v>
      </c>
      <c r="DC216" t="s">
        <v>151</v>
      </c>
      <c r="DD216" t="s">
        <v>151</v>
      </c>
      <c r="DE216" t="s">
        <v>151</v>
      </c>
      <c r="DF216" t="s">
        <v>151</v>
      </c>
      <c r="DG216" t="s">
        <v>151</v>
      </c>
      <c r="DH216">
        <v>4</v>
      </c>
      <c r="DI216">
        <v>2</v>
      </c>
      <c r="DJ216">
        <v>49</v>
      </c>
      <c r="DK216">
        <v>49</v>
      </c>
      <c r="DL216" t="s">
        <v>151</v>
      </c>
      <c r="DM216" t="s">
        <v>151</v>
      </c>
      <c r="DN216" t="s">
        <v>151</v>
      </c>
      <c r="DO216" t="s">
        <v>151</v>
      </c>
      <c r="DP216" t="s">
        <v>164</v>
      </c>
      <c r="DQ216" t="s">
        <v>165</v>
      </c>
      <c r="DR216" t="s">
        <v>164</v>
      </c>
      <c r="DS216" t="s">
        <v>164</v>
      </c>
      <c r="DT216" t="s">
        <v>164</v>
      </c>
      <c r="DU216" t="s">
        <v>164</v>
      </c>
      <c r="DV216" t="s">
        <v>164</v>
      </c>
      <c r="DW216" t="s">
        <v>164</v>
      </c>
      <c r="DX216" t="s">
        <v>164</v>
      </c>
      <c r="DY216" t="s">
        <v>164</v>
      </c>
      <c r="DZ216" t="s">
        <v>164</v>
      </c>
      <c r="EA216" t="s">
        <v>164</v>
      </c>
      <c r="EB216" t="s">
        <v>164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</row>
    <row r="217" spans="1:147">
      <c r="A217" t="s">
        <v>147</v>
      </c>
      <c r="B217" t="s">
        <v>245</v>
      </c>
      <c r="C217" t="s">
        <v>149</v>
      </c>
      <c r="D217" t="s">
        <v>246</v>
      </c>
      <c r="E217" t="s">
        <v>151</v>
      </c>
      <c r="F217" t="s">
        <v>409</v>
      </c>
      <c r="G217" t="s">
        <v>926</v>
      </c>
      <c r="H217" t="s">
        <v>925</v>
      </c>
      <c r="I217">
        <v>97923</v>
      </c>
      <c r="J217">
        <v>125108</v>
      </c>
      <c r="K217" t="s">
        <v>200</v>
      </c>
      <c r="L217" t="s">
        <v>151</v>
      </c>
      <c r="M217">
        <v>6</v>
      </c>
      <c r="N217" s="1">
        <v>43802</v>
      </c>
      <c r="O217" s="1"/>
      <c r="P217" t="s">
        <v>151</v>
      </c>
      <c r="Q217" t="s">
        <v>151</v>
      </c>
      <c r="R217" t="s">
        <v>230</v>
      </c>
      <c r="S217" s="1">
        <v>41044</v>
      </c>
      <c r="T217" t="s">
        <v>160</v>
      </c>
      <c r="U217">
        <v>7</v>
      </c>
      <c r="V217">
        <v>7</v>
      </c>
      <c r="W217" t="s">
        <v>201</v>
      </c>
      <c r="X217" t="s">
        <v>162</v>
      </c>
      <c r="Y217" t="s">
        <v>186</v>
      </c>
      <c r="Z217" t="s">
        <v>151</v>
      </c>
      <c r="AA217" t="s">
        <v>164</v>
      </c>
      <c r="AB217" t="s">
        <v>151</v>
      </c>
      <c r="AC217" t="s">
        <v>151</v>
      </c>
      <c r="AD217" t="s">
        <v>151</v>
      </c>
      <c r="AE217" t="s">
        <v>151</v>
      </c>
      <c r="AF217" t="s">
        <v>151</v>
      </c>
      <c r="AG217" s="1"/>
      <c r="AI217" t="s">
        <v>151</v>
      </c>
      <c r="AJ217" t="s">
        <v>151</v>
      </c>
      <c r="AK217" t="s">
        <v>151</v>
      </c>
      <c r="AL217" t="s">
        <v>151</v>
      </c>
      <c r="AM217" t="s">
        <v>151</v>
      </c>
      <c r="AN217" t="s">
        <v>151</v>
      </c>
      <c r="AO217" t="s">
        <v>151</v>
      </c>
      <c r="AP217">
        <v>49</v>
      </c>
      <c r="AQ217" t="s">
        <v>151</v>
      </c>
      <c r="AR217" s="1"/>
      <c r="AS217" t="s">
        <v>169</v>
      </c>
      <c r="AT217" t="s">
        <v>151</v>
      </c>
      <c r="AU217" t="s">
        <v>165</v>
      </c>
      <c r="AV217" t="s">
        <v>151</v>
      </c>
      <c r="AW217" t="s">
        <v>151</v>
      </c>
      <c r="AX217" t="s">
        <v>151</v>
      </c>
      <c r="AY217" s="1"/>
      <c r="AZ217" t="s">
        <v>171</v>
      </c>
      <c r="BA217" t="s">
        <v>164</v>
      </c>
      <c r="BB217" t="s">
        <v>151</v>
      </c>
      <c r="BC217" t="s">
        <v>151</v>
      </c>
      <c r="BD217" t="s">
        <v>172</v>
      </c>
      <c r="BE217" t="s">
        <v>151</v>
      </c>
      <c r="BF217" t="s">
        <v>151</v>
      </c>
      <c r="BG217" t="s">
        <v>151</v>
      </c>
      <c r="BH217" s="1"/>
      <c r="BI217" t="s">
        <v>151</v>
      </c>
      <c r="BJ217" t="s">
        <v>151</v>
      </c>
      <c r="BK217" t="s">
        <v>151</v>
      </c>
      <c r="BL217" t="s">
        <v>151</v>
      </c>
      <c r="BM217" t="s">
        <v>284</v>
      </c>
      <c r="BN217" t="s">
        <v>151</v>
      </c>
      <c r="BO217" t="s">
        <v>151</v>
      </c>
      <c r="BP217" t="s">
        <v>151</v>
      </c>
      <c r="BQ217" t="s">
        <v>151</v>
      </c>
      <c r="BR217" t="s">
        <v>151</v>
      </c>
      <c r="BS217" t="s">
        <v>151</v>
      </c>
      <c r="BT217" t="s">
        <v>151</v>
      </c>
      <c r="BU217" t="s">
        <v>151</v>
      </c>
      <c r="BV217" t="s">
        <v>151</v>
      </c>
      <c r="BW217" s="1"/>
      <c r="BX217" t="s">
        <v>173</v>
      </c>
      <c r="BY217" t="s">
        <v>174</v>
      </c>
      <c r="BZ217" t="s">
        <v>175</v>
      </c>
      <c r="CA217">
        <v>0</v>
      </c>
      <c r="CB217" s="1"/>
      <c r="CC217" s="1"/>
      <c r="CD217">
        <v>49</v>
      </c>
      <c r="CE217" s="1">
        <v>43850</v>
      </c>
      <c r="CF217" s="1">
        <v>43802</v>
      </c>
      <c r="CJ217">
        <v>0</v>
      </c>
      <c r="CK217">
        <v>0</v>
      </c>
      <c r="CL217" s="1">
        <v>43851.5050072917</v>
      </c>
      <c r="CM217">
        <v>0</v>
      </c>
      <c r="CN217">
        <v>0</v>
      </c>
      <c r="CO217" t="s">
        <v>176</v>
      </c>
      <c r="CP217" t="s">
        <v>151</v>
      </c>
      <c r="CQ217" t="s">
        <v>151</v>
      </c>
      <c r="CR217" t="s">
        <v>151</v>
      </c>
      <c r="CS217" t="s">
        <v>151</v>
      </c>
      <c r="CT217" t="s">
        <v>919</v>
      </c>
      <c r="CU217" t="s">
        <v>920</v>
      </c>
      <c r="CV217" t="s">
        <v>151</v>
      </c>
      <c r="CW217" t="s">
        <v>151</v>
      </c>
      <c r="CX217" t="s">
        <v>151</v>
      </c>
      <c r="CY217" t="s">
        <v>165</v>
      </c>
      <c r="CZ217">
        <v>1</v>
      </c>
      <c r="DA217" t="s">
        <v>151</v>
      </c>
      <c r="DB217" t="s">
        <v>151</v>
      </c>
      <c r="DC217" t="s">
        <v>151</v>
      </c>
      <c r="DD217" t="s">
        <v>151</v>
      </c>
      <c r="DE217" t="s">
        <v>151</v>
      </c>
      <c r="DF217" t="s">
        <v>151</v>
      </c>
      <c r="DG217" t="s">
        <v>151</v>
      </c>
      <c r="DH217">
        <v>4</v>
      </c>
      <c r="DI217">
        <v>2</v>
      </c>
      <c r="DJ217">
        <v>49</v>
      </c>
      <c r="DK217">
        <v>49</v>
      </c>
      <c r="DL217" t="s">
        <v>151</v>
      </c>
      <c r="DM217" t="s">
        <v>151</v>
      </c>
      <c r="DN217" t="s">
        <v>151</v>
      </c>
      <c r="DO217" t="s">
        <v>151</v>
      </c>
      <c r="DP217" t="s">
        <v>164</v>
      </c>
      <c r="DQ217" t="s">
        <v>165</v>
      </c>
      <c r="DR217" t="s">
        <v>164</v>
      </c>
      <c r="DS217" t="s">
        <v>164</v>
      </c>
      <c r="DT217" t="s">
        <v>164</v>
      </c>
      <c r="DU217" t="s">
        <v>164</v>
      </c>
      <c r="DV217" t="s">
        <v>164</v>
      </c>
      <c r="DW217" t="s">
        <v>164</v>
      </c>
      <c r="DX217" t="s">
        <v>164</v>
      </c>
      <c r="DY217" t="s">
        <v>164</v>
      </c>
      <c r="DZ217" t="s">
        <v>164</v>
      </c>
      <c r="EA217" t="s">
        <v>164</v>
      </c>
      <c r="EB217" t="s">
        <v>164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</row>
    <row r="218" spans="1:147">
      <c r="A218" t="s">
        <v>147</v>
      </c>
      <c r="B218" t="s">
        <v>245</v>
      </c>
      <c r="C218" t="s">
        <v>149</v>
      </c>
      <c r="D218" t="s">
        <v>246</v>
      </c>
      <c r="E218" t="s">
        <v>151</v>
      </c>
      <c r="F218" t="s">
        <v>409</v>
      </c>
      <c r="G218" t="s">
        <v>927</v>
      </c>
      <c r="H218" t="s">
        <v>925</v>
      </c>
      <c r="I218">
        <v>97924</v>
      </c>
      <c r="J218">
        <v>125108</v>
      </c>
      <c r="K218" t="s">
        <v>200</v>
      </c>
      <c r="L218" t="s">
        <v>151</v>
      </c>
      <c r="M218">
        <v>6</v>
      </c>
      <c r="N218" s="1">
        <v>43802</v>
      </c>
      <c r="O218" s="1"/>
      <c r="P218" t="s">
        <v>151</v>
      </c>
      <c r="Q218" t="s">
        <v>928</v>
      </c>
      <c r="R218" t="s">
        <v>222</v>
      </c>
      <c r="S218" s="1">
        <v>41936</v>
      </c>
      <c r="T218" t="s">
        <v>160</v>
      </c>
      <c r="U218">
        <v>5</v>
      </c>
      <c r="V218">
        <v>5</v>
      </c>
      <c r="W218" t="s">
        <v>161</v>
      </c>
      <c r="X218" t="s">
        <v>162</v>
      </c>
      <c r="Y218" t="s">
        <v>186</v>
      </c>
      <c r="Z218" t="s">
        <v>151</v>
      </c>
      <c r="AA218" t="s">
        <v>164</v>
      </c>
      <c r="AB218" t="s">
        <v>151</v>
      </c>
      <c r="AC218" t="s">
        <v>151</v>
      </c>
      <c r="AD218" t="s">
        <v>151</v>
      </c>
      <c r="AE218" t="s">
        <v>151</v>
      </c>
      <c r="AF218" t="s">
        <v>151</v>
      </c>
      <c r="AG218" s="1"/>
      <c r="AI218" t="s">
        <v>151</v>
      </c>
      <c r="AJ218" t="s">
        <v>151</v>
      </c>
      <c r="AK218" t="s">
        <v>151</v>
      </c>
      <c r="AL218" t="s">
        <v>151</v>
      </c>
      <c r="AM218" t="s">
        <v>151</v>
      </c>
      <c r="AN218" t="s">
        <v>151</v>
      </c>
      <c r="AO218" t="s">
        <v>151</v>
      </c>
      <c r="AP218">
        <v>49</v>
      </c>
      <c r="AQ218" t="s">
        <v>151</v>
      </c>
      <c r="AR218" s="1"/>
      <c r="AS218" t="s">
        <v>169</v>
      </c>
      <c r="AT218" t="s">
        <v>151</v>
      </c>
      <c r="AU218" t="s">
        <v>165</v>
      </c>
      <c r="AV218" t="s">
        <v>151</v>
      </c>
      <c r="AW218" t="s">
        <v>151</v>
      </c>
      <c r="AX218" t="s">
        <v>151</v>
      </c>
      <c r="AY218" s="1"/>
      <c r="AZ218" t="s">
        <v>171</v>
      </c>
      <c r="BA218" t="s">
        <v>164</v>
      </c>
      <c r="BB218" t="s">
        <v>151</v>
      </c>
      <c r="BC218" t="s">
        <v>151</v>
      </c>
      <c r="BD218" t="s">
        <v>172</v>
      </c>
      <c r="BE218" t="s">
        <v>151</v>
      </c>
      <c r="BF218" t="s">
        <v>151</v>
      </c>
      <c r="BG218" t="s">
        <v>151</v>
      </c>
      <c r="BH218" s="1"/>
      <c r="BI218" t="s">
        <v>151</v>
      </c>
      <c r="BJ218" t="s">
        <v>151</v>
      </c>
      <c r="BK218" t="s">
        <v>151</v>
      </c>
      <c r="BL218" t="s">
        <v>151</v>
      </c>
      <c r="BM218" t="s">
        <v>442</v>
      </c>
      <c r="BN218" t="s">
        <v>151</v>
      </c>
      <c r="BO218" t="s">
        <v>151</v>
      </c>
      <c r="BP218" t="s">
        <v>151</v>
      </c>
      <c r="BQ218" t="s">
        <v>151</v>
      </c>
      <c r="BR218" t="s">
        <v>151</v>
      </c>
      <c r="BS218" t="s">
        <v>151</v>
      </c>
      <c r="BT218" t="s">
        <v>151</v>
      </c>
      <c r="BU218" t="s">
        <v>151</v>
      </c>
      <c r="BV218" t="s">
        <v>151</v>
      </c>
      <c r="BW218" s="1"/>
      <c r="BX218" t="s">
        <v>173</v>
      </c>
      <c r="BY218" t="s">
        <v>174</v>
      </c>
      <c r="BZ218" t="s">
        <v>175</v>
      </c>
      <c r="CA218">
        <v>0</v>
      </c>
      <c r="CB218" s="1"/>
      <c r="CC218" s="1"/>
      <c r="CD218">
        <v>49</v>
      </c>
      <c r="CE218" s="1">
        <v>43850</v>
      </c>
      <c r="CF218" s="1">
        <v>43802</v>
      </c>
      <c r="CJ218">
        <v>0</v>
      </c>
      <c r="CK218">
        <v>0</v>
      </c>
      <c r="CL218" s="1">
        <v>43851.5050072917</v>
      </c>
      <c r="CM218">
        <v>0</v>
      </c>
      <c r="CN218">
        <v>0</v>
      </c>
      <c r="CO218" t="s">
        <v>176</v>
      </c>
      <c r="CP218" t="s">
        <v>151</v>
      </c>
      <c r="CQ218" t="s">
        <v>151</v>
      </c>
      <c r="CR218" t="s">
        <v>151</v>
      </c>
      <c r="CS218" t="s">
        <v>151</v>
      </c>
      <c r="CT218" t="s">
        <v>919</v>
      </c>
      <c r="CU218" t="s">
        <v>920</v>
      </c>
      <c r="CV218" t="s">
        <v>151</v>
      </c>
      <c r="CW218" t="s">
        <v>151</v>
      </c>
      <c r="CX218" t="s">
        <v>151</v>
      </c>
      <c r="CY218" t="s">
        <v>165</v>
      </c>
      <c r="CZ218">
        <v>1</v>
      </c>
      <c r="DA218" t="s">
        <v>151</v>
      </c>
      <c r="DB218" t="s">
        <v>151</v>
      </c>
      <c r="DC218" t="s">
        <v>151</v>
      </c>
      <c r="DD218" t="s">
        <v>151</v>
      </c>
      <c r="DE218" t="s">
        <v>151</v>
      </c>
      <c r="DF218" t="s">
        <v>151</v>
      </c>
      <c r="DG218" t="s">
        <v>151</v>
      </c>
      <c r="DH218">
        <v>4</v>
      </c>
      <c r="DI218">
        <v>2</v>
      </c>
      <c r="DJ218">
        <v>49</v>
      </c>
      <c r="DK218">
        <v>49</v>
      </c>
      <c r="DL218" t="s">
        <v>151</v>
      </c>
      <c r="DM218" t="s">
        <v>151</v>
      </c>
      <c r="DN218" t="s">
        <v>151</v>
      </c>
      <c r="DO218" t="s">
        <v>151</v>
      </c>
      <c r="DP218" t="s">
        <v>164</v>
      </c>
      <c r="DQ218" t="s">
        <v>165</v>
      </c>
      <c r="DR218" t="s">
        <v>164</v>
      </c>
      <c r="DS218" t="s">
        <v>164</v>
      </c>
      <c r="DT218" t="s">
        <v>164</v>
      </c>
      <c r="DU218" t="s">
        <v>164</v>
      </c>
      <c r="DV218" t="s">
        <v>164</v>
      </c>
      <c r="DW218" t="s">
        <v>164</v>
      </c>
      <c r="DX218" t="s">
        <v>164</v>
      </c>
      <c r="DY218" t="s">
        <v>164</v>
      </c>
      <c r="DZ218" t="s">
        <v>164</v>
      </c>
      <c r="EA218" t="s">
        <v>164</v>
      </c>
      <c r="EB218" t="s">
        <v>164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</row>
    <row r="219" spans="1:147">
      <c r="A219" t="s">
        <v>147</v>
      </c>
      <c r="B219" t="s">
        <v>245</v>
      </c>
      <c r="C219" t="s">
        <v>149</v>
      </c>
      <c r="D219" t="s">
        <v>246</v>
      </c>
      <c r="E219" t="s">
        <v>151</v>
      </c>
      <c r="F219" t="s">
        <v>409</v>
      </c>
      <c r="G219" t="s">
        <v>929</v>
      </c>
      <c r="H219" t="s">
        <v>930</v>
      </c>
      <c r="I219">
        <v>97925</v>
      </c>
      <c r="J219">
        <v>125108</v>
      </c>
      <c r="K219" t="s">
        <v>200</v>
      </c>
      <c r="L219" t="s">
        <v>151</v>
      </c>
      <c r="M219">
        <v>6</v>
      </c>
      <c r="N219" s="1">
        <v>43802</v>
      </c>
      <c r="O219" s="1"/>
      <c r="P219" t="s">
        <v>151</v>
      </c>
      <c r="Q219" t="s">
        <v>151</v>
      </c>
      <c r="R219" t="s">
        <v>230</v>
      </c>
      <c r="S219" s="1">
        <v>42642</v>
      </c>
      <c r="T219" t="s">
        <v>160</v>
      </c>
      <c r="U219">
        <v>3</v>
      </c>
      <c r="V219">
        <v>3</v>
      </c>
      <c r="W219" t="s">
        <v>161</v>
      </c>
      <c r="X219" t="s">
        <v>162</v>
      </c>
      <c r="Y219" t="s">
        <v>186</v>
      </c>
      <c r="Z219" t="s">
        <v>151</v>
      </c>
      <c r="AA219" t="s">
        <v>164</v>
      </c>
      <c r="AB219" t="s">
        <v>151</v>
      </c>
      <c r="AC219" t="s">
        <v>151</v>
      </c>
      <c r="AD219" t="s">
        <v>151</v>
      </c>
      <c r="AE219" t="s">
        <v>151</v>
      </c>
      <c r="AF219" t="s">
        <v>151</v>
      </c>
      <c r="AG219" s="1"/>
      <c r="AI219" t="s">
        <v>151</v>
      </c>
      <c r="AJ219" t="s">
        <v>151</v>
      </c>
      <c r="AK219" t="s">
        <v>151</v>
      </c>
      <c r="AL219" t="s">
        <v>151</v>
      </c>
      <c r="AM219" t="s">
        <v>151</v>
      </c>
      <c r="AN219" t="s">
        <v>151</v>
      </c>
      <c r="AO219" t="s">
        <v>151</v>
      </c>
      <c r="AP219">
        <v>49</v>
      </c>
      <c r="AQ219" t="s">
        <v>151</v>
      </c>
      <c r="AR219" s="1"/>
      <c r="AS219" t="s">
        <v>169</v>
      </c>
      <c r="AT219" t="s">
        <v>151</v>
      </c>
      <c r="AU219" t="s">
        <v>165</v>
      </c>
      <c r="AV219" t="s">
        <v>151</v>
      </c>
      <c r="AW219" t="s">
        <v>151</v>
      </c>
      <c r="AX219" t="s">
        <v>151</v>
      </c>
      <c r="AY219" s="1"/>
      <c r="AZ219" t="s">
        <v>171</v>
      </c>
      <c r="BA219" t="s">
        <v>151</v>
      </c>
      <c r="BB219" t="s">
        <v>151</v>
      </c>
      <c r="BC219" t="s">
        <v>151</v>
      </c>
      <c r="BD219" t="s">
        <v>172</v>
      </c>
      <c r="BE219" t="s">
        <v>151</v>
      </c>
      <c r="BF219" t="s">
        <v>151</v>
      </c>
      <c r="BG219" t="s">
        <v>151</v>
      </c>
      <c r="BH219" s="1"/>
      <c r="BI219" t="s">
        <v>151</v>
      </c>
      <c r="BJ219" t="s">
        <v>151</v>
      </c>
      <c r="BK219" t="s">
        <v>151</v>
      </c>
      <c r="BL219" t="s">
        <v>151</v>
      </c>
      <c r="BM219" t="s">
        <v>151</v>
      </c>
      <c r="BN219" t="s">
        <v>151</v>
      </c>
      <c r="BO219" t="s">
        <v>151</v>
      </c>
      <c r="BP219" t="s">
        <v>151</v>
      </c>
      <c r="BQ219" t="s">
        <v>151</v>
      </c>
      <c r="BR219" t="s">
        <v>151</v>
      </c>
      <c r="BS219" t="s">
        <v>151</v>
      </c>
      <c r="BT219" t="s">
        <v>151</v>
      </c>
      <c r="BU219" t="s">
        <v>151</v>
      </c>
      <c r="BV219" t="s">
        <v>151</v>
      </c>
      <c r="BW219" s="1"/>
      <c r="BX219" t="s">
        <v>173</v>
      </c>
      <c r="BY219" t="s">
        <v>174</v>
      </c>
      <c r="BZ219" t="s">
        <v>175</v>
      </c>
      <c r="CA219">
        <v>0</v>
      </c>
      <c r="CB219" s="1"/>
      <c r="CC219" s="1"/>
      <c r="CD219">
        <v>49</v>
      </c>
      <c r="CE219" s="1">
        <v>43850</v>
      </c>
      <c r="CF219" s="1">
        <v>43802</v>
      </c>
      <c r="CJ219">
        <v>0</v>
      </c>
      <c r="CK219">
        <v>0</v>
      </c>
      <c r="CL219" s="1">
        <v>43851.5050072917</v>
      </c>
      <c r="CM219">
        <v>0</v>
      </c>
      <c r="CN219">
        <v>0</v>
      </c>
      <c r="CO219" t="s">
        <v>176</v>
      </c>
      <c r="CP219" t="s">
        <v>151</v>
      </c>
      <c r="CQ219" t="s">
        <v>151</v>
      </c>
      <c r="CR219" t="s">
        <v>151</v>
      </c>
      <c r="CS219" t="s">
        <v>151</v>
      </c>
      <c r="CT219" t="s">
        <v>919</v>
      </c>
      <c r="CU219" t="s">
        <v>920</v>
      </c>
      <c r="CV219" t="s">
        <v>151</v>
      </c>
      <c r="CW219" t="s">
        <v>151</v>
      </c>
      <c r="CX219" t="s">
        <v>151</v>
      </c>
      <c r="CY219" t="s">
        <v>165</v>
      </c>
      <c r="CZ219">
        <v>1</v>
      </c>
      <c r="DA219" t="s">
        <v>151</v>
      </c>
      <c r="DB219" t="s">
        <v>151</v>
      </c>
      <c r="DC219" t="s">
        <v>151</v>
      </c>
      <c r="DD219" t="s">
        <v>151</v>
      </c>
      <c r="DE219" t="s">
        <v>151</v>
      </c>
      <c r="DF219" t="s">
        <v>151</v>
      </c>
      <c r="DG219" t="s">
        <v>151</v>
      </c>
      <c r="DH219">
        <v>4</v>
      </c>
      <c r="DI219">
        <v>2</v>
      </c>
      <c r="DJ219">
        <v>49</v>
      </c>
      <c r="DK219">
        <v>49</v>
      </c>
      <c r="DL219" t="s">
        <v>151</v>
      </c>
      <c r="DM219" t="s">
        <v>151</v>
      </c>
      <c r="DN219" t="s">
        <v>151</v>
      </c>
      <c r="DO219" t="s">
        <v>151</v>
      </c>
      <c r="DP219" t="s">
        <v>164</v>
      </c>
      <c r="DQ219" t="s">
        <v>165</v>
      </c>
      <c r="DR219" t="s">
        <v>164</v>
      </c>
      <c r="DS219" t="s">
        <v>164</v>
      </c>
      <c r="DT219" t="s">
        <v>164</v>
      </c>
      <c r="DU219" t="s">
        <v>164</v>
      </c>
      <c r="DV219" t="s">
        <v>164</v>
      </c>
      <c r="DW219" t="s">
        <v>164</v>
      </c>
      <c r="DX219" t="s">
        <v>164</v>
      </c>
      <c r="DY219" t="s">
        <v>164</v>
      </c>
      <c r="DZ219" t="s">
        <v>164</v>
      </c>
      <c r="EA219" t="s">
        <v>164</v>
      </c>
      <c r="EB219" t="s">
        <v>164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</row>
    <row r="220" spans="1:147">
      <c r="A220" t="s">
        <v>147</v>
      </c>
      <c r="B220" t="s">
        <v>245</v>
      </c>
      <c r="C220" t="s">
        <v>149</v>
      </c>
      <c r="D220" t="s">
        <v>246</v>
      </c>
      <c r="E220" t="s">
        <v>151</v>
      </c>
      <c r="F220" t="s">
        <v>409</v>
      </c>
      <c r="G220" t="s">
        <v>931</v>
      </c>
      <c r="H220" t="s">
        <v>932</v>
      </c>
      <c r="I220">
        <v>63710</v>
      </c>
      <c r="J220">
        <v>125118</v>
      </c>
      <c r="K220" t="s">
        <v>184</v>
      </c>
      <c r="L220" t="s">
        <v>151</v>
      </c>
      <c r="M220">
        <v>3</v>
      </c>
      <c r="N220" s="1">
        <v>43804</v>
      </c>
      <c r="O220" s="1"/>
      <c r="P220" t="s">
        <v>151</v>
      </c>
      <c r="Q220" t="s">
        <v>933</v>
      </c>
      <c r="R220" t="s">
        <v>159</v>
      </c>
      <c r="S220" s="1">
        <v>27578</v>
      </c>
      <c r="T220" t="s">
        <v>160</v>
      </c>
      <c r="U220">
        <v>44</v>
      </c>
      <c r="V220">
        <v>44</v>
      </c>
      <c r="W220" t="s">
        <v>161</v>
      </c>
      <c r="X220" t="s">
        <v>162</v>
      </c>
      <c r="Y220" t="s">
        <v>186</v>
      </c>
      <c r="Z220" t="s">
        <v>164</v>
      </c>
      <c r="AA220" t="s">
        <v>164</v>
      </c>
      <c r="AB220" t="s">
        <v>272</v>
      </c>
      <c r="AC220" t="s">
        <v>151</v>
      </c>
      <c r="AD220" t="s">
        <v>151</v>
      </c>
      <c r="AE220" t="s">
        <v>151</v>
      </c>
      <c r="AF220" t="s">
        <v>224</v>
      </c>
      <c r="AG220" s="1">
        <v>42217</v>
      </c>
      <c r="AH220">
        <v>1634</v>
      </c>
      <c r="AI220" t="s">
        <v>348</v>
      </c>
      <c r="AJ220" t="s">
        <v>260</v>
      </c>
      <c r="AK220" t="s">
        <v>151</v>
      </c>
      <c r="AL220" t="s">
        <v>151</v>
      </c>
      <c r="AM220" t="s">
        <v>151</v>
      </c>
      <c r="AN220" t="s">
        <v>151</v>
      </c>
      <c r="AO220" t="s">
        <v>151</v>
      </c>
      <c r="AP220">
        <v>47</v>
      </c>
      <c r="AQ220" t="s">
        <v>151</v>
      </c>
      <c r="AR220" s="1"/>
      <c r="AS220" t="s">
        <v>169</v>
      </c>
      <c r="AT220" t="s">
        <v>170</v>
      </c>
      <c r="AU220" t="s">
        <v>165</v>
      </c>
      <c r="AV220" t="s">
        <v>164</v>
      </c>
      <c r="AW220" t="s">
        <v>151</v>
      </c>
      <c r="AX220" t="s">
        <v>151</v>
      </c>
      <c r="AY220" s="1">
        <v>43809</v>
      </c>
      <c r="AZ220" t="s">
        <v>334</v>
      </c>
      <c r="BA220" t="s">
        <v>151</v>
      </c>
      <c r="BB220" t="s">
        <v>151</v>
      </c>
      <c r="BC220" t="s">
        <v>151</v>
      </c>
      <c r="BD220" t="s">
        <v>172</v>
      </c>
      <c r="BE220" t="s">
        <v>151</v>
      </c>
      <c r="BF220" t="s">
        <v>151</v>
      </c>
      <c r="BG220" t="s">
        <v>151</v>
      </c>
      <c r="BH220" s="1"/>
      <c r="BI220" t="s">
        <v>151</v>
      </c>
      <c r="BJ220" t="s">
        <v>151</v>
      </c>
      <c r="BK220" t="s">
        <v>151</v>
      </c>
      <c r="BL220" t="s">
        <v>151</v>
      </c>
      <c r="BM220" t="s">
        <v>151</v>
      </c>
      <c r="BN220" t="s">
        <v>151</v>
      </c>
      <c r="BO220" t="s">
        <v>151</v>
      </c>
      <c r="BP220" t="s">
        <v>151</v>
      </c>
      <c r="BQ220" t="s">
        <v>151</v>
      </c>
      <c r="BR220" t="s">
        <v>151</v>
      </c>
      <c r="BS220" t="s">
        <v>151</v>
      </c>
      <c r="BT220" t="s">
        <v>151</v>
      </c>
      <c r="BU220" t="s">
        <v>151</v>
      </c>
      <c r="BV220" t="s">
        <v>151</v>
      </c>
      <c r="BW220" s="1"/>
      <c r="BX220" t="s">
        <v>173</v>
      </c>
      <c r="BY220" t="s">
        <v>174</v>
      </c>
      <c r="BZ220" t="s">
        <v>175</v>
      </c>
      <c r="CA220">
        <v>0</v>
      </c>
      <c r="CB220" s="1"/>
      <c r="CC220" s="1"/>
      <c r="CD220">
        <v>44</v>
      </c>
      <c r="CE220" s="1">
        <v>43849</v>
      </c>
      <c r="CF220" s="1">
        <v>43805</v>
      </c>
      <c r="CJ220">
        <v>1</v>
      </c>
      <c r="CK220">
        <v>0</v>
      </c>
      <c r="CL220" s="1">
        <v>43851.5050072917</v>
      </c>
      <c r="CM220">
        <v>1</v>
      </c>
      <c r="CN220">
        <v>0</v>
      </c>
      <c r="CO220" t="s">
        <v>176</v>
      </c>
      <c r="CP220" t="s">
        <v>151</v>
      </c>
      <c r="CQ220" t="s">
        <v>151</v>
      </c>
      <c r="CR220" t="s">
        <v>151</v>
      </c>
      <c r="CS220" t="s">
        <v>151</v>
      </c>
      <c r="CT220" t="s">
        <v>934</v>
      </c>
      <c r="CU220" t="s">
        <v>688</v>
      </c>
      <c r="CV220" t="s">
        <v>151</v>
      </c>
      <c r="CW220" t="s">
        <v>151</v>
      </c>
      <c r="CX220" t="s">
        <v>151</v>
      </c>
      <c r="CY220" t="s">
        <v>164</v>
      </c>
      <c r="CZ220">
        <v>1</v>
      </c>
      <c r="DA220" t="s">
        <v>151</v>
      </c>
      <c r="DB220" t="s">
        <v>187</v>
      </c>
      <c r="DC220" t="s">
        <v>151</v>
      </c>
      <c r="DD220" t="s">
        <v>151</v>
      </c>
      <c r="DE220" t="s">
        <v>151</v>
      </c>
      <c r="DF220" t="s">
        <v>151</v>
      </c>
      <c r="DG220" t="s">
        <v>151</v>
      </c>
      <c r="DH220">
        <v>1</v>
      </c>
      <c r="DI220">
        <v>2</v>
      </c>
      <c r="DJ220">
        <v>44</v>
      </c>
      <c r="DK220">
        <v>44</v>
      </c>
      <c r="DL220" t="s">
        <v>151</v>
      </c>
      <c r="DM220" t="s">
        <v>151</v>
      </c>
      <c r="DN220" t="s">
        <v>151</v>
      </c>
      <c r="DO220" t="s">
        <v>151</v>
      </c>
      <c r="DP220" t="s">
        <v>164</v>
      </c>
      <c r="DQ220" t="s">
        <v>164</v>
      </c>
      <c r="DR220" t="s">
        <v>164</v>
      </c>
      <c r="DS220" t="s">
        <v>164</v>
      </c>
      <c r="DT220" t="s">
        <v>164</v>
      </c>
      <c r="DU220" t="s">
        <v>164</v>
      </c>
      <c r="DV220" t="s">
        <v>164</v>
      </c>
      <c r="DW220" t="s">
        <v>164</v>
      </c>
      <c r="DX220" t="s">
        <v>164</v>
      </c>
      <c r="DY220" t="s">
        <v>164</v>
      </c>
      <c r="DZ220" t="s">
        <v>164</v>
      </c>
      <c r="EA220" t="s">
        <v>164</v>
      </c>
      <c r="EB220" t="s">
        <v>164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</row>
    <row r="221" spans="1:147">
      <c r="A221" t="s">
        <v>147</v>
      </c>
      <c r="B221" t="s">
        <v>245</v>
      </c>
      <c r="C221" t="s">
        <v>149</v>
      </c>
      <c r="D221" t="s">
        <v>246</v>
      </c>
      <c r="E221" t="s">
        <v>151</v>
      </c>
      <c r="F221" t="s">
        <v>409</v>
      </c>
      <c r="G221" t="s">
        <v>935</v>
      </c>
      <c r="H221" t="s">
        <v>753</v>
      </c>
      <c r="I221">
        <v>37281</v>
      </c>
      <c r="J221">
        <v>125118</v>
      </c>
      <c r="K221" t="s">
        <v>155</v>
      </c>
      <c r="L221" t="s">
        <v>156</v>
      </c>
      <c r="M221">
        <v>3</v>
      </c>
      <c r="N221" s="1">
        <v>43804</v>
      </c>
      <c r="O221" s="1"/>
      <c r="P221" t="s">
        <v>151</v>
      </c>
      <c r="Q221" t="s">
        <v>936</v>
      </c>
      <c r="R221" t="s">
        <v>159</v>
      </c>
      <c r="S221" s="1">
        <v>28614</v>
      </c>
      <c r="T221" t="s">
        <v>160</v>
      </c>
      <c r="U221">
        <v>41</v>
      </c>
      <c r="V221">
        <v>41</v>
      </c>
      <c r="W221" t="s">
        <v>161</v>
      </c>
      <c r="X221" t="s">
        <v>162</v>
      </c>
      <c r="Y221" t="s">
        <v>163</v>
      </c>
      <c r="Z221" t="s">
        <v>164</v>
      </c>
      <c r="AA221" t="s">
        <v>165</v>
      </c>
      <c r="AB221" t="s">
        <v>272</v>
      </c>
      <c r="AC221" t="s">
        <v>151</v>
      </c>
      <c r="AD221" t="s">
        <v>151</v>
      </c>
      <c r="AE221" t="s">
        <v>151</v>
      </c>
      <c r="AF221" t="s">
        <v>224</v>
      </c>
      <c r="AG221" s="1">
        <v>42217</v>
      </c>
      <c r="AH221">
        <v>1634</v>
      </c>
      <c r="AI221" t="s">
        <v>348</v>
      </c>
      <c r="AJ221" t="s">
        <v>260</v>
      </c>
      <c r="AK221" t="s">
        <v>265</v>
      </c>
      <c r="AL221" t="s">
        <v>937</v>
      </c>
      <c r="AM221" t="s">
        <v>250</v>
      </c>
      <c r="AN221" t="s">
        <v>382</v>
      </c>
      <c r="AO221" t="s">
        <v>151</v>
      </c>
      <c r="AP221">
        <v>47</v>
      </c>
      <c r="AQ221" t="s">
        <v>151</v>
      </c>
      <c r="AR221" s="1"/>
      <c r="AS221" t="s">
        <v>169</v>
      </c>
      <c r="AT221" t="s">
        <v>170</v>
      </c>
      <c r="AU221" t="s">
        <v>165</v>
      </c>
      <c r="AV221" t="s">
        <v>165</v>
      </c>
      <c r="AW221" t="s">
        <v>164</v>
      </c>
      <c r="AX221" t="s">
        <v>849</v>
      </c>
      <c r="AY221" s="1">
        <v>43809</v>
      </c>
      <c r="AZ221" t="s">
        <v>334</v>
      </c>
      <c r="BA221" t="s">
        <v>151</v>
      </c>
      <c r="BB221" t="s">
        <v>151</v>
      </c>
      <c r="BC221" t="s">
        <v>151</v>
      </c>
      <c r="BD221" t="s">
        <v>172</v>
      </c>
      <c r="BE221" t="s">
        <v>151</v>
      </c>
      <c r="BF221" t="s">
        <v>151</v>
      </c>
      <c r="BG221" t="s">
        <v>151</v>
      </c>
      <c r="BH221" s="1"/>
      <c r="BI221" t="s">
        <v>151</v>
      </c>
      <c r="BJ221" t="s">
        <v>151</v>
      </c>
      <c r="BK221" t="s">
        <v>151</v>
      </c>
      <c r="BL221" t="s">
        <v>151</v>
      </c>
      <c r="BM221" t="s">
        <v>151</v>
      </c>
      <c r="BN221" t="s">
        <v>151</v>
      </c>
      <c r="BO221" t="s">
        <v>151</v>
      </c>
      <c r="BP221" t="s">
        <v>151</v>
      </c>
      <c r="BQ221" t="s">
        <v>151</v>
      </c>
      <c r="BR221" t="s">
        <v>151</v>
      </c>
      <c r="BS221" t="s">
        <v>151</v>
      </c>
      <c r="BT221" t="s">
        <v>151</v>
      </c>
      <c r="BU221" t="s">
        <v>151</v>
      </c>
      <c r="BV221" t="s">
        <v>151</v>
      </c>
      <c r="BW221" s="1"/>
      <c r="BX221" t="s">
        <v>173</v>
      </c>
      <c r="BY221" t="s">
        <v>174</v>
      </c>
      <c r="BZ221" t="s">
        <v>175</v>
      </c>
      <c r="CA221">
        <v>0</v>
      </c>
      <c r="CB221" s="1"/>
      <c r="CC221" s="1"/>
      <c r="CD221">
        <v>45</v>
      </c>
      <c r="CE221" s="1">
        <v>43849</v>
      </c>
      <c r="CF221" s="1">
        <v>43804</v>
      </c>
      <c r="CG221">
        <v>459</v>
      </c>
      <c r="CJ221">
        <v>1</v>
      </c>
      <c r="CK221">
        <v>0</v>
      </c>
      <c r="CL221" s="1">
        <v>43851.5050072917</v>
      </c>
      <c r="CM221">
        <v>4</v>
      </c>
      <c r="CN221">
        <v>1</v>
      </c>
      <c r="CO221" t="s">
        <v>176</v>
      </c>
      <c r="CP221" t="s">
        <v>151</v>
      </c>
      <c r="CQ221" t="s">
        <v>151</v>
      </c>
      <c r="CR221" t="s">
        <v>151</v>
      </c>
      <c r="CS221" t="s">
        <v>151</v>
      </c>
      <c r="CT221" t="s">
        <v>934</v>
      </c>
      <c r="CU221" t="s">
        <v>688</v>
      </c>
      <c r="CV221" t="s">
        <v>151</v>
      </c>
      <c r="CW221" t="s">
        <v>151</v>
      </c>
      <c r="CX221" t="s">
        <v>151</v>
      </c>
      <c r="CY221" t="s">
        <v>164</v>
      </c>
      <c r="CZ221">
        <v>1</v>
      </c>
      <c r="DA221" t="s">
        <v>151</v>
      </c>
      <c r="DB221" t="s">
        <v>187</v>
      </c>
      <c r="DC221" t="s">
        <v>483</v>
      </c>
      <c r="DD221" t="s">
        <v>151</v>
      </c>
      <c r="DE221" t="s">
        <v>151</v>
      </c>
      <c r="DF221" t="s">
        <v>181</v>
      </c>
      <c r="DG221" t="s">
        <v>210</v>
      </c>
      <c r="DH221">
        <v>1</v>
      </c>
      <c r="DI221">
        <v>2</v>
      </c>
      <c r="DJ221">
        <v>45</v>
      </c>
      <c r="DK221">
        <v>45</v>
      </c>
      <c r="DL221" t="s">
        <v>151</v>
      </c>
      <c r="DM221" t="s">
        <v>151</v>
      </c>
      <c r="DN221" t="s">
        <v>151</v>
      </c>
      <c r="DO221" t="s">
        <v>151</v>
      </c>
      <c r="DP221" t="s">
        <v>164</v>
      </c>
      <c r="DQ221" t="s">
        <v>165</v>
      </c>
      <c r="DR221" t="s">
        <v>164</v>
      </c>
      <c r="DS221" t="s">
        <v>164</v>
      </c>
      <c r="DT221" t="s">
        <v>164</v>
      </c>
      <c r="DU221" t="s">
        <v>164</v>
      </c>
      <c r="DV221" t="s">
        <v>164</v>
      </c>
      <c r="DW221" t="s">
        <v>164</v>
      </c>
      <c r="DX221" t="s">
        <v>164</v>
      </c>
      <c r="DY221" t="s">
        <v>164</v>
      </c>
      <c r="DZ221" t="s">
        <v>164</v>
      </c>
      <c r="EA221" t="s">
        <v>164</v>
      </c>
      <c r="EB221" t="s">
        <v>164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459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</row>
    <row r="222" spans="1:147">
      <c r="A222" t="s">
        <v>147</v>
      </c>
      <c r="B222" t="s">
        <v>245</v>
      </c>
      <c r="C222" t="s">
        <v>149</v>
      </c>
      <c r="D222" t="s">
        <v>246</v>
      </c>
      <c r="E222" t="s">
        <v>151</v>
      </c>
      <c r="F222" t="s">
        <v>409</v>
      </c>
      <c r="G222" t="s">
        <v>938</v>
      </c>
      <c r="H222" t="s">
        <v>753</v>
      </c>
      <c r="I222">
        <v>37283</v>
      </c>
      <c r="J222">
        <v>125118</v>
      </c>
      <c r="K222" t="s">
        <v>200</v>
      </c>
      <c r="L222" t="s">
        <v>151</v>
      </c>
      <c r="M222">
        <v>3</v>
      </c>
      <c r="N222" s="1">
        <v>43804</v>
      </c>
      <c r="O222" s="1"/>
      <c r="P222" t="s">
        <v>151</v>
      </c>
      <c r="Q222" t="s">
        <v>939</v>
      </c>
      <c r="R222" t="s">
        <v>159</v>
      </c>
      <c r="S222" s="1">
        <v>37617</v>
      </c>
      <c r="T222" t="s">
        <v>160</v>
      </c>
      <c r="U222">
        <v>16</v>
      </c>
      <c r="V222">
        <v>17</v>
      </c>
      <c r="W222" t="s">
        <v>161</v>
      </c>
      <c r="X222" t="s">
        <v>162</v>
      </c>
      <c r="Y222" t="s">
        <v>186</v>
      </c>
      <c r="Z222" t="s">
        <v>164</v>
      </c>
      <c r="AA222" t="s">
        <v>165</v>
      </c>
      <c r="AB222" t="s">
        <v>151</v>
      </c>
      <c r="AC222" t="s">
        <v>151</v>
      </c>
      <c r="AD222" t="s">
        <v>151</v>
      </c>
      <c r="AE222" t="s">
        <v>151</v>
      </c>
      <c r="AF222" t="s">
        <v>151</v>
      </c>
      <c r="AG222" s="1"/>
      <c r="AI222" t="s">
        <v>151</v>
      </c>
      <c r="AJ222" t="s">
        <v>151</v>
      </c>
      <c r="AK222" t="s">
        <v>151</v>
      </c>
      <c r="AL222" t="s">
        <v>151</v>
      </c>
      <c r="AM222" t="s">
        <v>151</v>
      </c>
      <c r="AN222" t="s">
        <v>151</v>
      </c>
      <c r="AO222" t="s">
        <v>151</v>
      </c>
      <c r="AP222">
        <v>47</v>
      </c>
      <c r="AQ222" t="s">
        <v>151</v>
      </c>
      <c r="AR222" s="1"/>
      <c r="AS222" t="s">
        <v>169</v>
      </c>
      <c r="AT222" t="s">
        <v>151</v>
      </c>
      <c r="AU222" t="s">
        <v>165</v>
      </c>
      <c r="AV222" t="s">
        <v>151</v>
      </c>
      <c r="AW222" t="s">
        <v>151</v>
      </c>
      <c r="AX222" t="s">
        <v>151</v>
      </c>
      <c r="AY222" s="1"/>
      <c r="AZ222" t="s">
        <v>171</v>
      </c>
      <c r="BA222" t="s">
        <v>165</v>
      </c>
      <c r="BB222" t="s">
        <v>151</v>
      </c>
      <c r="BC222" t="s">
        <v>165</v>
      </c>
      <c r="BD222" t="s">
        <v>172</v>
      </c>
      <c r="BE222" t="s">
        <v>151</v>
      </c>
      <c r="BF222" t="s">
        <v>151</v>
      </c>
      <c r="BG222" t="s">
        <v>151</v>
      </c>
      <c r="BH222" s="1"/>
      <c r="BI222" t="s">
        <v>151</v>
      </c>
      <c r="BJ222" t="s">
        <v>151</v>
      </c>
      <c r="BK222" t="s">
        <v>151</v>
      </c>
      <c r="BL222" t="s">
        <v>151</v>
      </c>
      <c r="BM222" t="s">
        <v>526</v>
      </c>
      <c r="BN222" t="s">
        <v>285</v>
      </c>
      <c r="BO222" t="s">
        <v>151</v>
      </c>
      <c r="BP222" t="s">
        <v>151</v>
      </c>
      <c r="BQ222" t="s">
        <v>151</v>
      </c>
      <c r="BR222" t="s">
        <v>151</v>
      </c>
      <c r="BS222" t="s">
        <v>151</v>
      </c>
      <c r="BT222" t="s">
        <v>151</v>
      </c>
      <c r="BU222" t="s">
        <v>151</v>
      </c>
      <c r="BV222" t="s">
        <v>151</v>
      </c>
      <c r="BW222" s="1"/>
      <c r="BX222" t="s">
        <v>173</v>
      </c>
      <c r="BY222" t="s">
        <v>174</v>
      </c>
      <c r="BZ222" t="s">
        <v>175</v>
      </c>
      <c r="CA222">
        <v>0</v>
      </c>
      <c r="CB222" s="1"/>
      <c r="CC222" s="1"/>
      <c r="CD222">
        <v>45</v>
      </c>
      <c r="CE222" s="1">
        <v>43849</v>
      </c>
      <c r="CF222" s="1">
        <v>43804</v>
      </c>
      <c r="CJ222">
        <v>0</v>
      </c>
      <c r="CK222">
        <v>0</v>
      </c>
      <c r="CL222" s="1">
        <v>43851.5050072917</v>
      </c>
      <c r="CM222">
        <v>2</v>
      </c>
      <c r="CN222">
        <v>0</v>
      </c>
      <c r="CO222" t="s">
        <v>176</v>
      </c>
      <c r="CP222" t="s">
        <v>151</v>
      </c>
      <c r="CQ222" t="s">
        <v>151</v>
      </c>
      <c r="CR222" t="s">
        <v>151</v>
      </c>
      <c r="CS222" t="s">
        <v>151</v>
      </c>
      <c r="CT222" t="s">
        <v>934</v>
      </c>
      <c r="CU222" t="s">
        <v>688</v>
      </c>
      <c r="CV222" t="s">
        <v>151</v>
      </c>
      <c r="CW222" t="s">
        <v>151</v>
      </c>
      <c r="CX222" t="s">
        <v>151</v>
      </c>
      <c r="CY222" t="s">
        <v>165</v>
      </c>
      <c r="CZ222">
        <v>1</v>
      </c>
      <c r="DA222" t="s">
        <v>151</v>
      </c>
      <c r="DB222" t="s">
        <v>151</v>
      </c>
      <c r="DC222" t="s">
        <v>483</v>
      </c>
      <c r="DD222" t="s">
        <v>151</v>
      </c>
      <c r="DE222" t="s">
        <v>151</v>
      </c>
      <c r="DF222" t="s">
        <v>181</v>
      </c>
      <c r="DG222" t="s">
        <v>151</v>
      </c>
      <c r="DH222">
        <v>1</v>
      </c>
      <c r="DI222">
        <v>2</v>
      </c>
      <c r="DJ222">
        <v>45</v>
      </c>
      <c r="DK222">
        <v>45</v>
      </c>
      <c r="DL222" t="s">
        <v>151</v>
      </c>
      <c r="DM222" t="s">
        <v>151</v>
      </c>
      <c r="DN222" t="s">
        <v>151</v>
      </c>
      <c r="DO222" t="s">
        <v>151</v>
      </c>
      <c r="DP222" t="s">
        <v>164</v>
      </c>
      <c r="DQ222" t="s">
        <v>165</v>
      </c>
      <c r="DR222" t="s">
        <v>164</v>
      </c>
      <c r="DS222" t="s">
        <v>164</v>
      </c>
      <c r="DT222" t="s">
        <v>164</v>
      </c>
      <c r="DU222" t="s">
        <v>164</v>
      </c>
      <c r="DV222" t="s">
        <v>164</v>
      </c>
      <c r="DW222" t="s">
        <v>165</v>
      </c>
      <c r="DX222" t="s">
        <v>164</v>
      </c>
      <c r="DY222" t="s">
        <v>164</v>
      </c>
      <c r="DZ222" t="s">
        <v>164</v>
      </c>
      <c r="EA222" t="s">
        <v>164</v>
      </c>
      <c r="EB222" t="s">
        <v>164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</row>
    <row r="223" spans="1:147">
      <c r="A223" t="s">
        <v>147</v>
      </c>
      <c r="B223" t="s">
        <v>245</v>
      </c>
      <c r="C223" t="s">
        <v>149</v>
      </c>
      <c r="D223" t="s">
        <v>246</v>
      </c>
      <c r="E223" t="s">
        <v>151</v>
      </c>
      <c r="F223" t="s">
        <v>409</v>
      </c>
      <c r="G223" t="s">
        <v>940</v>
      </c>
      <c r="H223" t="s">
        <v>771</v>
      </c>
      <c r="I223">
        <v>97782</v>
      </c>
      <c r="J223">
        <v>125119</v>
      </c>
      <c r="K223" t="s">
        <v>155</v>
      </c>
      <c r="L223" t="s">
        <v>156</v>
      </c>
      <c r="M223">
        <v>3</v>
      </c>
      <c r="N223" s="1">
        <v>43804</v>
      </c>
      <c r="O223" s="1"/>
      <c r="P223" t="s">
        <v>151</v>
      </c>
      <c r="Q223" t="s">
        <v>941</v>
      </c>
      <c r="R223" t="s">
        <v>159</v>
      </c>
      <c r="S223" s="1">
        <v>29613</v>
      </c>
      <c r="T223" t="s">
        <v>160</v>
      </c>
      <c r="U223">
        <v>38</v>
      </c>
      <c r="V223">
        <v>38</v>
      </c>
      <c r="W223" t="s">
        <v>161</v>
      </c>
      <c r="X223" t="s">
        <v>162</v>
      </c>
      <c r="Y223" t="s">
        <v>163</v>
      </c>
      <c r="Z223" t="s">
        <v>164</v>
      </c>
      <c r="AA223" t="s">
        <v>165</v>
      </c>
      <c r="AB223" t="s">
        <v>272</v>
      </c>
      <c r="AC223" t="s">
        <v>151</v>
      </c>
      <c r="AD223" t="s">
        <v>151</v>
      </c>
      <c r="AE223" t="s">
        <v>151</v>
      </c>
      <c r="AF223" t="s">
        <v>347</v>
      </c>
      <c r="AG223" s="1">
        <v>43647</v>
      </c>
      <c r="AH223">
        <v>204</v>
      </c>
      <c r="AI223" t="s">
        <v>331</v>
      </c>
      <c r="AJ223" t="s">
        <v>334</v>
      </c>
      <c r="AK223" t="s">
        <v>265</v>
      </c>
      <c r="AL223" t="s">
        <v>858</v>
      </c>
      <c r="AM223" t="s">
        <v>250</v>
      </c>
      <c r="AN223" t="s">
        <v>414</v>
      </c>
      <c r="AO223" t="s">
        <v>151</v>
      </c>
      <c r="AP223">
        <v>47</v>
      </c>
      <c r="AQ223" t="s">
        <v>151</v>
      </c>
      <c r="AR223" s="1"/>
      <c r="AS223" t="s">
        <v>169</v>
      </c>
      <c r="AT223" t="s">
        <v>151</v>
      </c>
      <c r="AU223" t="s">
        <v>165</v>
      </c>
      <c r="AV223" t="s">
        <v>164</v>
      </c>
      <c r="AW223" t="s">
        <v>151</v>
      </c>
      <c r="AX223" t="s">
        <v>151</v>
      </c>
      <c r="AY223" s="1">
        <v>43808</v>
      </c>
      <c r="AZ223" t="s">
        <v>514</v>
      </c>
      <c r="BA223" t="s">
        <v>151</v>
      </c>
      <c r="BB223" t="s">
        <v>151</v>
      </c>
      <c r="BC223" t="s">
        <v>151</v>
      </c>
      <c r="BD223" t="s">
        <v>172</v>
      </c>
      <c r="BE223" t="s">
        <v>151</v>
      </c>
      <c r="BF223" t="s">
        <v>151</v>
      </c>
      <c r="BG223" t="s">
        <v>151</v>
      </c>
      <c r="BH223" s="1"/>
      <c r="BI223" t="s">
        <v>151</v>
      </c>
      <c r="BJ223" t="s">
        <v>151</v>
      </c>
      <c r="BK223" t="s">
        <v>151</v>
      </c>
      <c r="BL223" t="s">
        <v>151</v>
      </c>
      <c r="BM223" t="s">
        <v>151</v>
      </c>
      <c r="BN223" t="s">
        <v>151</v>
      </c>
      <c r="BO223" t="s">
        <v>151</v>
      </c>
      <c r="BP223" t="s">
        <v>151</v>
      </c>
      <c r="BQ223" t="s">
        <v>151</v>
      </c>
      <c r="BR223" t="s">
        <v>151</v>
      </c>
      <c r="BS223" t="s">
        <v>151</v>
      </c>
      <c r="BT223" t="s">
        <v>151</v>
      </c>
      <c r="BU223" t="s">
        <v>151</v>
      </c>
      <c r="BV223" t="s">
        <v>151</v>
      </c>
      <c r="BW223" s="1"/>
      <c r="BX223" t="s">
        <v>173</v>
      </c>
      <c r="BY223" t="s">
        <v>174</v>
      </c>
      <c r="BZ223" t="s">
        <v>175</v>
      </c>
      <c r="CA223">
        <v>0</v>
      </c>
      <c r="CB223" s="1"/>
      <c r="CC223" s="1"/>
      <c r="CD223">
        <v>47</v>
      </c>
      <c r="CE223" s="1">
        <v>43850</v>
      </c>
      <c r="CF223" s="1">
        <v>43804</v>
      </c>
      <c r="CG223">
        <v>500</v>
      </c>
      <c r="CJ223">
        <v>1</v>
      </c>
      <c r="CK223">
        <v>0</v>
      </c>
      <c r="CL223" s="1">
        <v>43851.5050072917</v>
      </c>
      <c r="CM223">
        <v>4</v>
      </c>
      <c r="CN223">
        <v>0</v>
      </c>
      <c r="CO223" t="s">
        <v>176</v>
      </c>
      <c r="CP223" t="s">
        <v>151</v>
      </c>
      <c r="CQ223" t="s">
        <v>151</v>
      </c>
      <c r="CR223" t="s">
        <v>151</v>
      </c>
      <c r="CS223" t="s">
        <v>151</v>
      </c>
      <c r="CT223" t="s">
        <v>765</v>
      </c>
      <c r="CU223" t="s">
        <v>688</v>
      </c>
      <c r="CV223" t="s">
        <v>151</v>
      </c>
      <c r="CW223" t="s">
        <v>151</v>
      </c>
      <c r="CX223" t="s">
        <v>151</v>
      </c>
      <c r="CY223" t="s">
        <v>164</v>
      </c>
      <c r="CZ223">
        <v>1</v>
      </c>
      <c r="DA223" t="s">
        <v>151</v>
      </c>
      <c r="DB223" t="s">
        <v>187</v>
      </c>
      <c r="DC223" t="s">
        <v>483</v>
      </c>
      <c r="DD223" t="s">
        <v>151</v>
      </c>
      <c r="DE223" t="s">
        <v>151</v>
      </c>
      <c r="DF223" t="s">
        <v>181</v>
      </c>
      <c r="DG223" t="s">
        <v>210</v>
      </c>
      <c r="DH223">
        <v>2</v>
      </c>
      <c r="DI223">
        <v>1</v>
      </c>
      <c r="DJ223">
        <v>47</v>
      </c>
      <c r="DK223">
        <v>47</v>
      </c>
      <c r="DL223" t="s">
        <v>151</v>
      </c>
      <c r="DM223" t="s">
        <v>151</v>
      </c>
      <c r="DN223" t="s">
        <v>151</v>
      </c>
      <c r="DO223" t="s">
        <v>151</v>
      </c>
      <c r="DP223" t="s">
        <v>164</v>
      </c>
      <c r="DQ223" t="s">
        <v>165</v>
      </c>
      <c r="DR223" t="s">
        <v>164</v>
      </c>
      <c r="DS223" t="s">
        <v>164</v>
      </c>
      <c r="DT223" t="s">
        <v>164</v>
      </c>
      <c r="DU223" t="s">
        <v>165</v>
      </c>
      <c r="DV223" t="s">
        <v>164</v>
      </c>
      <c r="DW223" t="s">
        <v>164</v>
      </c>
      <c r="DX223" t="s">
        <v>164</v>
      </c>
      <c r="DY223" t="s">
        <v>164</v>
      </c>
      <c r="DZ223" t="s">
        <v>164</v>
      </c>
      <c r="EA223" t="s">
        <v>164</v>
      </c>
      <c r="EB223" t="s">
        <v>164</v>
      </c>
      <c r="EC223">
        <v>0</v>
      </c>
      <c r="ED223">
        <v>0</v>
      </c>
      <c r="EE223">
        <v>295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205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</row>
    <row r="224" spans="1:147">
      <c r="A224" t="s">
        <v>147</v>
      </c>
      <c r="B224" t="s">
        <v>245</v>
      </c>
      <c r="C224" t="s">
        <v>149</v>
      </c>
      <c r="D224" t="s">
        <v>246</v>
      </c>
      <c r="E224" t="s">
        <v>151</v>
      </c>
      <c r="F224" t="s">
        <v>409</v>
      </c>
      <c r="G224" t="s">
        <v>942</v>
      </c>
      <c r="H224" t="s">
        <v>771</v>
      </c>
      <c r="I224">
        <v>97783</v>
      </c>
      <c r="J224">
        <v>125119</v>
      </c>
      <c r="K224" t="s">
        <v>189</v>
      </c>
      <c r="L224" t="s">
        <v>151</v>
      </c>
      <c r="M224">
        <v>3</v>
      </c>
      <c r="N224" s="1">
        <v>43804</v>
      </c>
      <c r="O224" s="1"/>
      <c r="P224" t="s">
        <v>151</v>
      </c>
      <c r="Q224" t="s">
        <v>943</v>
      </c>
      <c r="R224" t="s">
        <v>159</v>
      </c>
      <c r="S224" s="1">
        <v>39255</v>
      </c>
      <c r="T224" t="s">
        <v>160</v>
      </c>
      <c r="U224">
        <v>12</v>
      </c>
      <c r="V224">
        <v>12</v>
      </c>
      <c r="W224" t="s">
        <v>161</v>
      </c>
      <c r="X224" t="s">
        <v>162</v>
      </c>
      <c r="Y224" t="s">
        <v>163</v>
      </c>
      <c r="Z224" t="s">
        <v>151</v>
      </c>
      <c r="AA224" t="s">
        <v>164</v>
      </c>
      <c r="AB224" t="s">
        <v>151</v>
      </c>
      <c r="AC224" t="s">
        <v>151</v>
      </c>
      <c r="AD224" t="s">
        <v>151</v>
      </c>
      <c r="AE224" t="s">
        <v>151</v>
      </c>
      <c r="AF224" t="s">
        <v>151</v>
      </c>
      <c r="AG224" s="1"/>
      <c r="AI224" t="s">
        <v>151</v>
      </c>
      <c r="AJ224" t="s">
        <v>151</v>
      </c>
      <c r="AK224" t="s">
        <v>151</v>
      </c>
      <c r="AL224" t="s">
        <v>151</v>
      </c>
      <c r="AM224" t="s">
        <v>151</v>
      </c>
      <c r="AN224" t="s">
        <v>151</v>
      </c>
      <c r="AO224" t="s">
        <v>151</v>
      </c>
      <c r="AP224">
        <v>47</v>
      </c>
      <c r="AQ224" t="s">
        <v>151</v>
      </c>
      <c r="AR224" s="1"/>
      <c r="AS224" t="s">
        <v>169</v>
      </c>
      <c r="AT224" t="s">
        <v>151</v>
      </c>
      <c r="AU224" t="s">
        <v>165</v>
      </c>
      <c r="AV224" t="s">
        <v>151</v>
      </c>
      <c r="AW224" t="s">
        <v>151</v>
      </c>
      <c r="AX224" t="s">
        <v>151</v>
      </c>
      <c r="AY224" s="1"/>
      <c r="AZ224" t="s">
        <v>171</v>
      </c>
      <c r="BA224" t="s">
        <v>165</v>
      </c>
      <c r="BB224" t="s">
        <v>151</v>
      </c>
      <c r="BC224" t="s">
        <v>165</v>
      </c>
      <c r="BD224" t="s">
        <v>172</v>
      </c>
      <c r="BE224" t="s">
        <v>151</v>
      </c>
      <c r="BF224" t="s">
        <v>151</v>
      </c>
      <c r="BG224" t="s">
        <v>151</v>
      </c>
      <c r="BH224" s="1"/>
      <c r="BI224" t="s">
        <v>151</v>
      </c>
      <c r="BJ224" t="s">
        <v>151</v>
      </c>
      <c r="BK224" t="s">
        <v>151</v>
      </c>
      <c r="BL224" t="s">
        <v>151</v>
      </c>
      <c r="BM224" t="s">
        <v>341</v>
      </c>
      <c r="BN224" t="s">
        <v>592</v>
      </c>
      <c r="BO224" t="s">
        <v>151</v>
      </c>
      <c r="BP224" t="s">
        <v>151</v>
      </c>
      <c r="BQ224" t="s">
        <v>151</v>
      </c>
      <c r="BR224" t="s">
        <v>151</v>
      </c>
      <c r="BS224" t="s">
        <v>151</v>
      </c>
      <c r="BT224" t="s">
        <v>151</v>
      </c>
      <c r="BU224" t="s">
        <v>151</v>
      </c>
      <c r="BV224" t="s">
        <v>151</v>
      </c>
      <c r="BW224" s="1"/>
      <c r="BX224" t="s">
        <v>173</v>
      </c>
      <c r="BY224" t="s">
        <v>174</v>
      </c>
      <c r="BZ224" t="s">
        <v>175</v>
      </c>
      <c r="CA224">
        <v>0</v>
      </c>
      <c r="CB224" s="1"/>
      <c r="CC224" s="1"/>
      <c r="CD224">
        <v>47</v>
      </c>
      <c r="CE224" s="1">
        <v>43850</v>
      </c>
      <c r="CF224" s="1">
        <v>43804</v>
      </c>
      <c r="CJ224">
        <v>0</v>
      </c>
      <c r="CK224">
        <v>0</v>
      </c>
      <c r="CL224" s="1">
        <v>43851.5050072917</v>
      </c>
      <c r="CM224">
        <v>1</v>
      </c>
      <c r="CN224">
        <v>0</v>
      </c>
      <c r="CO224" t="s">
        <v>176</v>
      </c>
      <c r="CP224" t="s">
        <v>151</v>
      </c>
      <c r="CQ224" t="s">
        <v>151</v>
      </c>
      <c r="CR224" t="s">
        <v>151</v>
      </c>
      <c r="CS224" t="s">
        <v>151</v>
      </c>
      <c r="CT224" t="s">
        <v>765</v>
      </c>
      <c r="CU224" t="s">
        <v>688</v>
      </c>
      <c r="CV224" t="s">
        <v>151</v>
      </c>
      <c r="CW224" t="s">
        <v>151</v>
      </c>
      <c r="CX224" t="s">
        <v>151</v>
      </c>
      <c r="CY224" t="s">
        <v>165</v>
      </c>
      <c r="CZ224">
        <v>1</v>
      </c>
      <c r="DA224" t="s">
        <v>151</v>
      </c>
      <c r="DB224" t="s">
        <v>151</v>
      </c>
      <c r="DC224" t="s">
        <v>151</v>
      </c>
      <c r="DD224" t="s">
        <v>151</v>
      </c>
      <c r="DE224" t="s">
        <v>151</v>
      </c>
      <c r="DF224" t="s">
        <v>181</v>
      </c>
      <c r="DG224" t="s">
        <v>151</v>
      </c>
      <c r="DH224">
        <v>2</v>
      </c>
      <c r="DI224">
        <v>1</v>
      </c>
      <c r="DJ224">
        <v>47</v>
      </c>
      <c r="DK224">
        <v>47</v>
      </c>
      <c r="DL224" t="s">
        <v>151</v>
      </c>
      <c r="DM224" t="s">
        <v>151</v>
      </c>
      <c r="DN224" t="s">
        <v>151</v>
      </c>
      <c r="DO224" t="s">
        <v>151</v>
      </c>
      <c r="DP224" t="s">
        <v>164</v>
      </c>
      <c r="DQ224" t="s">
        <v>165</v>
      </c>
      <c r="DR224" t="s">
        <v>164</v>
      </c>
      <c r="DS224" t="s">
        <v>164</v>
      </c>
      <c r="DT224" t="s">
        <v>164</v>
      </c>
      <c r="DU224" t="s">
        <v>165</v>
      </c>
      <c r="DV224" t="s">
        <v>164</v>
      </c>
      <c r="DW224" t="s">
        <v>164</v>
      </c>
      <c r="DX224" t="s">
        <v>164</v>
      </c>
      <c r="DY224" t="s">
        <v>164</v>
      </c>
      <c r="DZ224" t="s">
        <v>164</v>
      </c>
      <c r="EA224" t="s">
        <v>164</v>
      </c>
      <c r="EB224" t="s">
        <v>164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</row>
    <row r="225" spans="1:147">
      <c r="A225" t="s">
        <v>147</v>
      </c>
      <c r="B225" t="s">
        <v>245</v>
      </c>
      <c r="C225" t="s">
        <v>149</v>
      </c>
      <c r="D225" t="s">
        <v>246</v>
      </c>
      <c r="E225" t="s">
        <v>151</v>
      </c>
      <c r="F225" t="s">
        <v>409</v>
      </c>
      <c r="G225" t="s">
        <v>944</v>
      </c>
      <c r="H225" t="s">
        <v>771</v>
      </c>
      <c r="I225">
        <v>97784</v>
      </c>
      <c r="J225">
        <v>125119</v>
      </c>
      <c r="K225" t="s">
        <v>189</v>
      </c>
      <c r="L225" t="s">
        <v>151</v>
      </c>
      <c r="M225">
        <v>3</v>
      </c>
      <c r="N225" s="1">
        <v>43804</v>
      </c>
      <c r="O225" s="1"/>
      <c r="P225" t="s">
        <v>151</v>
      </c>
      <c r="Q225" t="s">
        <v>945</v>
      </c>
      <c r="R225" t="s">
        <v>159</v>
      </c>
      <c r="S225" s="1">
        <v>37644</v>
      </c>
      <c r="T225" t="s">
        <v>160</v>
      </c>
      <c r="U225">
        <v>16</v>
      </c>
      <c r="V225">
        <v>16</v>
      </c>
      <c r="W225" t="s">
        <v>161</v>
      </c>
      <c r="X225" t="s">
        <v>162</v>
      </c>
      <c r="Y225" t="s">
        <v>163</v>
      </c>
      <c r="Z225" t="s">
        <v>151</v>
      </c>
      <c r="AA225" t="s">
        <v>164</v>
      </c>
      <c r="AB225" t="s">
        <v>151</v>
      </c>
      <c r="AC225" t="s">
        <v>151</v>
      </c>
      <c r="AD225" t="s">
        <v>151</v>
      </c>
      <c r="AE225" t="s">
        <v>151</v>
      </c>
      <c r="AF225" t="s">
        <v>151</v>
      </c>
      <c r="AG225" s="1"/>
      <c r="AI225" t="s">
        <v>151</v>
      </c>
      <c r="AJ225" t="s">
        <v>151</v>
      </c>
      <c r="AK225" t="s">
        <v>151</v>
      </c>
      <c r="AL225" t="s">
        <v>151</v>
      </c>
      <c r="AM225" t="s">
        <v>151</v>
      </c>
      <c r="AN225" t="s">
        <v>151</v>
      </c>
      <c r="AO225" t="s">
        <v>151</v>
      </c>
      <c r="AP225">
        <v>47</v>
      </c>
      <c r="AQ225" t="s">
        <v>151</v>
      </c>
      <c r="AR225" s="1"/>
      <c r="AS225" t="s">
        <v>169</v>
      </c>
      <c r="AT225" t="s">
        <v>151</v>
      </c>
      <c r="AU225" t="s">
        <v>165</v>
      </c>
      <c r="AV225" t="s">
        <v>151</v>
      </c>
      <c r="AW225" t="s">
        <v>151</v>
      </c>
      <c r="AX225" t="s">
        <v>151</v>
      </c>
      <c r="AY225" s="1"/>
      <c r="AZ225" t="s">
        <v>171</v>
      </c>
      <c r="BA225" t="s">
        <v>165</v>
      </c>
      <c r="BB225" t="s">
        <v>151</v>
      </c>
      <c r="BC225" t="s">
        <v>164</v>
      </c>
      <c r="BD225" t="s">
        <v>172</v>
      </c>
      <c r="BE225" t="s">
        <v>151</v>
      </c>
      <c r="BF225" t="s">
        <v>151</v>
      </c>
      <c r="BG225" t="s">
        <v>151</v>
      </c>
      <c r="BH225" s="1"/>
      <c r="BI225" t="s">
        <v>151</v>
      </c>
      <c r="BJ225" t="s">
        <v>151</v>
      </c>
      <c r="BK225" t="s">
        <v>151</v>
      </c>
      <c r="BL225" t="s">
        <v>151</v>
      </c>
      <c r="BM225" t="s">
        <v>946</v>
      </c>
      <c r="BN225" t="s">
        <v>285</v>
      </c>
      <c r="BO225" t="s">
        <v>151</v>
      </c>
      <c r="BP225" t="s">
        <v>151</v>
      </c>
      <c r="BQ225" t="s">
        <v>151</v>
      </c>
      <c r="BR225" t="s">
        <v>151</v>
      </c>
      <c r="BS225" t="s">
        <v>151</v>
      </c>
      <c r="BT225" t="s">
        <v>151</v>
      </c>
      <c r="BU225" t="s">
        <v>151</v>
      </c>
      <c r="BV225" t="s">
        <v>151</v>
      </c>
      <c r="BW225" s="1"/>
      <c r="BX225" t="s">
        <v>173</v>
      </c>
      <c r="BY225" t="s">
        <v>174</v>
      </c>
      <c r="BZ225" t="s">
        <v>175</v>
      </c>
      <c r="CA225">
        <v>0</v>
      </c>
      <c r="CB225" s="1"/>
      <c r="CC225" s="1"/>
      <c r="CD225">
        <v>5</v>
      </c>
      <c r="CE225" s="1">
        <v>43830</v>
      </c>
      <c r="CF225" s="1">
        <v>43805</v>
      </c>
      <c r="CJ225">
        <v>0</v>
      </c>
      <c r="CK225">
        <v>0</v>
      </c>
      <c r="CL225" s="1">
        <v>43851.5050072917</v>
      </c>
      <c r="CM225">
        <v>0</v>
      </c>
      <c r="CN225">
        <v>0</v>
      </c>
      <c r="CO225" t="s">
        <v>176</v>
      </c>
      <c r="CP225" t="s">
        <v>151</v>
      </c>
      <c r="CQ225" t="s">
        <v>151</v>
      </c>
      <c r="CR225" t="s">
        <v>151</v>
      </c>
      <c r="CS225" t="s">
        <v>151</v>
      </c>
      <c r="CT225" t="s">
        <v>765</v>
      </c>
      <c r="CU225" t="s">
        <v>688</v>
      </c>
      <c r="CV225" t="s">
        <v>151</v>
      </c>
      <c r="CW225" t="s">
        <v>151</v>
      </c>
      <c r="CX225" t="s">
        <v>151</v>
      </c>
      <c r="CY225" t="s">
        <v>165</v>
      </c>
      <c r="CZ225">
        <v>1</v>
      </c>
      <c r="DA225" t="s">
        <v>151</v>
      </c>
      <c r="DB225" t="s">
        <v>151</v>
      </c>
      <c r="DC225" t="s">
        <v>151</v>
      </c>
      <c r="DD225" t="s">
        <v>151</v>
      </c>
      <c r="DE225" t="s">
        <v>151</v>
      </c>
      <c r="DF225" t="s">
        <v>151</v>
      </c>
      <c r="DG225" t="s">
        <v>151</v>
      </c>
      <c r="DH225">
        <v>2</v>
      </c>
      <c r="DI225">
        <v>1</v>
      </c>
      <c r="DJ225">
        <v>5</v>
      </c>
      <c r="DK225">
        <v>5</v>
      </c>
      <c r="DL225" t="s">
        <v>151</v>
      </c>
      <c r="DM225" t="s">
        <v>151</v>
      </c>
      <c r="DN225" t="s">
        <v>151</v>
      </c>
      <c r="DO225" t="s">
        <v>151</v>
      </c>
      <c r="DP225" t="s">
        <v>164</v>
      </c>
      <c r="DQ225" t="s">
        <v>165</v>
      </c>
      <c r="DR225" t="s">
        <v>164</v>
      </c>
      <c r="DS225" t="s">
        <v>164</v>
      </c>
      <c r="DT225" t="s">
        <v>164</v>
      </c>
      <c r="DU225" t="s">
        <v>165</v>
      </c>
      <c r="DV225" t="s">
        <v>164</v>
      </c>
      <c r="DW225" t="s">
        <v>164</v>
      </c>
      <c r="DX225" t="s">
        <v>164</v>
      </c>
      <c r="DY225" t="s">
        <v>164</v>
      </c>
      <c r="DZ225" t="s">
        <v>164</v>
      </c>
      <c r="EA225" t="s">
        <v>164</v>
      </c>
      <c r="EB225" t="s">
        <v>164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</row>
    <row r="226" spans="1:147">
      <c r="A226" t="s">
        <v>147</v>
      </c>
      <c r="B226" t="s">
        <v>245</v>
      </c>
      <c r="C226" t="s">
        <v>149</v>
      </c>
      <c r="D226" t="s">
        <v>246</v>
      </c>
      <c r="E226" t="s">
        <v>151</v>
      </c>
      <c r="F226" t="s">
        <v>409</v>
      </c>
      <c r="G226" t="s">
        <v>947</v>
      </c>
      <c r="H226" t="s">
        <v>948</v>
      </c>
      <c r="I226">
        <v>75010</v>
      </c>
      <c r="J226">
        <v>125120</v>
      </c>
      <c r="K226" t="s">
        <v>155</v>
      </c>
      <c r="L226" t="s">
        <v>156</v>
      </c>
      <c r="M226">
        <v>3</v>
      </c>
      <c r="N226" s="1">
        <v>43805</v>
      </c>
      <c r="O226" s="1">
        <v>43806</v>
      </c>
      <c r="P226" t="s">
        <v>329</v>
      </c>
      <c r="Q226" t="s">
        <v>949</v>
      </c>
      <c r="R226" t="s">
        <v>159</v>
      </c>
      <c r="S226" s="1">
        <v>31777</v>
      </c>
      <c r="T226" t="s">
        <v>160</v>
      </c>
      <c r="U226">
        <v>32</v>
      </c>
      <c r="V226">
        <v>33</v>
      </c>
      <c r="W226" t="s">
        <v>161</v>
      </c>
      <c r="X226" t="s">
        <v>162</v>
      </c>
      <c r="Y226" t="s">
        <v>186</v>
      </c>
      <c r="Z226" t="s">
        <v>164</v>
      </c>
      <c r="AA226" t="s">
        <v>164</v>
      </c>
      <c r="AB226" t="s">
        <v>294</v>
      </c>
      <c r="AC226" t="s">
        <v>151</v>
      </c>
      <c r="AD226" t="s">
        <v>151</v>
      </c>
      <c r="AE226" t="s">
        <v>151</v>
      </c>
      <c r="AF226" t="s">
        <v>258</v>
      </c>
      <c r="AG226" s="1">
        <v>43617</v>
      </c>
      <c r="AH226">
        <v>189</v>
      </c>
      <c r="AI226" t="s">
        <v>259</v>
      </c>
      <c r="AJ226" t="s">
        <v>562</v>
      </c>
      <c r="AK226" t="s">
        <v>265</v>
      </c>
      <c r="AL226" t="s">
        <v>950</v>
      </c>
      <c r="AM226" t="s">
        <v>250</v>
      </c>
      <c r="AN226" t="s">
        <v>382</v>
      </c>
      <c r="AO226" t="s">
        <v>151</v>
      </c>
      <c r="AP226">
        <v>1</v>
      </c>
      <c r="AQ226" t="s">
        <v>151</v>
      </c>
      <c r="AR226" s="1"/>
      <c r="AS226" t="s">
        <v>169</v>
      </c>
      <c r="AT226" t="s">
        <v>151</v>
      </c>
      <c r="AU226" t="s">
        <v>164</v>
      </c>
      <c r="AV226" t="s">
        <v>164</v>
      </c>
      <c r="AW226" t="s">
        <v>151</v>
      </c>
      <c r="AX226" t="s">
        <v>151</v>
      </c>
      <c r="AY226" s="1"/>
      <c r="AZ226" t="s">
        <v>171</v>
      </c>
      <c r="BA226" t="s">
        <v>151</v>
      </c>
      <c r="BB226" t="s">
        <v>151</v>
      </c>
      <c r="BC226" t="s">
        <v>151</v>
      </c>
      <c r="BD226" t="s">
        <v>172</v>
      </c>
      <c r="BE226" t="s">
        <v>151</v>
      </c>
      <c r="BF226" t="s">
        <v>151</v>
      </c>
      <c r="BG226" t="s">
        <v>151</v>
      </c>
      <c r="BH226" s="1"/>
      <c r="BI226" t="s">
        <v>151</v>
      </c>
      <c r="BJ226" t="s">
        <v>151</v>
      </c>
      <c r="BK226" t="s">
        <v>151</v>
      </c>
      <c r="BL226" t="s">
        <v>151</v>
      </c>
      <c r="BM226" t="s">
        <v>151</v>
      </c>
      <c r="BN226" t="s">
        <v>151</v>
      </c>
      <c r="BO226" t="s">
        <v>151</v>
      </c>
      <c r="BP226" t="s">
        <v>151</v>
      </c>
      <c r="BQ226" t="s">
        <v>151</v>
      </c>
      <c r="BR226" t="s">
        <v>151</v>
      </c>
      <c r="BS226" t="s">
        <v>151</v>
      </c>
      <c r="BT226" t="s">
        <v>151</v>
      </c>
      <c r="BU226" t="s">
        <v>151</v>
      </c>
      <c r="BV226" t="s">
        <v>151</v>
      </c>
      <c r="BW226" s="1"/>
      <c r="BX226" t="s">
        <v>218</v>
      </c>
      <c r="BY226" t="s">
        <v>174</v>
      </c>
      <c r="BZ226" t="s">
        <v>175</v>
      </c>
      <c r="CA226">
        <v>0</v>
      </c>
      <c r="CB226" s="1"/>
      <c r="CC226" s="1"/>
      <c r="CD226">
        <v>1</v>
      </c>
      <c r="CE226" s="1">
        <v>43805</v>
      </c>
      <c r="CF226" s="1">
        <v>43805</v>
      </c>
      <c r="CJ226">
        <v>1</v>
      </c>
      <c r="CK226">
        <v>1</v>
      </c>
      <c r="CL226" s="1">
        <v>43851.5050072917</v>
      </c>
      <c r="CM226">
        <v>0</v>
      </c>
      <c r="CN226">
        <v>0</v>
      </c>
      <c r="CO226" t="s">
        <v>176</v>
      </c>
      <c r="CP226" t="s">
        <v>151</v>
      </c>
      <c r="CQ226" t="s">
        <v>151</v>
      </c>
      <c r="CR226" t="s">
        <v>951</v>
      </c>
      <c r="CS226" t="s">
        <v>151</v>
      </c>
      <c r="CT226" t="s">
        <v>952</v>
      </c>
      <c r="CU226" t="s">
        <v>953</v>
      </c>
      <c r="CV226" t="s">
        <v>151</v>
      </c>
      <c r="CW226" t="s">
        <v>151</v>
      </c>
      <c r="CX226" t="s">
        <v>151</v>
      </c>
      <c r="CY226" t="s">
        <v>164</v>
      </c>
      <c r="CZ226">
        <v>1</v>
      </c>
      <c r="DA226" t="s">
        <v>151</v>
      </c>
      <c r="DB226" t="s">
        <v>151</v>
      </c>
      <c r="DC226" t="s">
        <v>151</v>
      </c>
      <c r="DD226" t="s">
        <v>151</v>
      </c>
      <c r="DE226" t="s">
        <v>151</v>
      </c>
      <c r="DF226" t="s">
        <v>151</v>
      </c>
      <c r="DG226" t="s">
        <v>151</v>
      </c>
      <c r="DH226">
        <v>2</v>
      </c>
      <c r="DI226">
        <v>1</v>
      </c>
      <c r="DJ226">
        <v>1</v>
      </c>
      <c r="DK226">
        <v>1</v>
      </c>
      <c r="DL226" t="s">
        <v>151</v>
      </c>
      <c r="DM226" t="s">
        <v>151</v>
      </c>
      <c r="DN226" t="s">
        <v>151</v>
      </c>
      <c r="DO226" t="s">
        <v>151</v>
      </c>
      <c r="DP226" t="s">
        <v>151</v>
      </c>
      <c r="DQ226" t="s">
        <v>151</v>
      </c>
      <c r="DR226" t="s">
        <v>151</v>
      </c>
      <c r="DS226" t="s">
        <v>151</v>
      </c>
      <c r="DT226" t="s">
        <v>151</v>
      </c>
      <c r="DU226" t="s">
        <v>151</v>
      </c>
      <c r="DV226" t="s">
        <v>151</v>
      </c>
      <c r="DW226" t="s">
        <v>151</v>
      </c>
      <c r="DX226" t="s">
        <v>151</v>
      </c>
      <c r="DY226" t="s">
        <v>151</v>
      </c>
      <c r="DZ226" t="s">
        <v>151</v>
      </c>
      <c r="EA226" t="s">
        <v>151</v>
      </c>
      <c r="EB226" t="s">
        <v>151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</row>
    <row r="227" spans="1:147">
      <c r="A227" t="s">
        <v>147</v>
      </c>
      <c r="B227" t="s">
        <v>245</v>
      </c>
      <c r="C227" t="s">
        <v>149</v>
      </c>
      <c r="D227" t="s">
        <v>246</v>
      </c>
      <c r="E227" t="s">
        <v>151</v>
      </c>
      <c r="F227" t="s">
        <v>409</v>
      </c>
      <c r="G227" t="s">
        <v>954</v>
      </c>
      <c r="H227" t="s">
        <v>955</v>
      </c>
      <c r="I227">
        <v>75011</v>
      </c>
      <c r="J227">
        <v>125120</v>
      </c>
      <c r="K227" t="s">
        <v>189</v>
      </c>
      <c r="L227" t="s">
        <v>151</v>
      </c>
      <c r="M227">
        <v>3</v>
      </c>
      <c r="N227" s="1">
        <v>43805</v>
      </c>
      <c r="O227" s="1">
        <v>43806</v>
      </c>
      <c r="P227" t="s">
        <v>329</v>
      </c>
      <c r="Q227" t="s">
        <v>151</v>
      </c>
      <c r="R227" t="s">
        <v>185</v>
      </c>
      <c r="S227" s="1">
        <v>38951</v>
      </c>
      <c r="T227" t="s">
        <v>160</v>
      </c>
      <c r="U227">
        <v>13</v>
      </c>
      <c r="V227">
        <v>13</v>
      </c>
      <c r="W227" t="s">
        <v>161</v>
      </c>
      <c r="X227" t="s">
        <v>162</v>
      </c>
      <c r="Y227" t="s">
        <v>163</v>
      </c>
      <c r="Z227" t="s">
        <v>151</v>
      </c>
      <c r="AA227" t="s">
        <v>164</v>
      </c>
      <c r="AB227" t="s">
        <v>151</v>
      </c>
      <c r="AC227" t="s">
        <v>151</v>
      </c>
      <c r="AD227" t="s">
        <v>151</v>
      </c>
      <c r="AE227" t="s">
        <v>151</v>
      </c>
      <c r="AF227" t="s">
        <v>151</v>
      </c>
      <c r="AG227" s="1"/>
      <c r="AI227" t="s">
        <v>151</v>
      </c>
      <c r="AJ227" t="s">
        <v>151</v>
      </c>
      <c r="AK227" t="s">
        <v>151</v>
      </c>
      <c r="AL227" t="s">
        <v>151</v>
      </c>
      <c r="AM227" t="s">
        <v>151</v>
      </c>
      <c r="AN227" t="s">
        <v>151</v>
      </c>
      <c r="AO227" t="s">
        <v>151</v>
      </c>
      <c r="AP227">
        <v>1</v>
      </c>
      <c r="AQ227" t="s">
        <v>151</v>
      </c>
      <c r="AR227" s="1"/>
      <c r="AS227" t="s">
        <v>169</v>
      </c>
      <c r="AT227" t="s">
        <v>151</v>
      </c>
      <c r="AU227" t="s">
        <v>165</v>
      </c>
      <c r="AV227" t="s">
        <v>151</v>
      </c>
      <c r="AW227" t="s">
        <v>151</v>
      </c>
      <c r="AX227" t="s">
        <v>151</v>
      </c>
      <c r="AY227" s="1"/>
      <c r="AZ227" t="s">
        <v>171</v>
      </c>
      <c r="BA227" t="s">
        <v>165</v>
      </c>
      <c r="BB227" t="s">
        <v>151</v>
      </c>
      <c r="BC227" t="s">
        <v>230</v>
      </c>
      <c r="BD227" t="s">
        <v>172</v>
      </c>
      <c r="BE227" t="s">
        <v>151</v>
      </c>
      <c r="BF227" t="s">
        <v>151</v>
      </c>
      <c r="BG227" t="s">
        <v>151</v>
      </c>
      <c r="BH227" s="1"/>
      <c r="BI227" t="s">
        <v>151</v>
      </c>
      <c r="BJ227" t="s">
        <v>151</v>
      </c>
      <c r="BK227" t="s">
        <v>151</v>
      </c>
      <c r="BL227" t="s">
        <v>151</v>
      </c>
      <c r="BM227" t="s">
        <v>341</v>
      </c>
      <c r="BN227" t="s">
        <v>285</v>
      </c>
      <c r="BO227" t="s">
        <v>151</v>
      </c>
      <c r="BP227" t="s">
        <v>151</v>
      </c>
      <c r="BQ227" t="s">
        <v>151</v>
      </c>
      <c r="BR227" t="s">
        <v>151</v>
      </c>
      <c r="BS227" t="s">
        <v>151</v>
      </c>
      <c r="BT227" t="s">
        <v>151</v>
      </c>
      <c r="BU227" t="s">
        <v>151</v>
      </c>
      <c r="BV227" t="s">
        <v>151</v>
      </c>
      <c r="BW227" s="1"/>
      <c r="BX227" t="s">
        <v>218</v>
      </c>
      <c r="BY227" t="s">
        <v>174</v>
      </c>
      <c r="BZ227" t="s">
        <v>175</v>
      </c>
      <c r="CA227">
        <v>0</v>
      </c>
      <c r="CB227" s="1"/>
      <c r="CC227" s="1"/>
      <c r="CD227">
        <v>1</v>
      </c>
      <c r="CE227" s="1">
        <v>43805</v>
      </c>
      <c r="CF227" s="1">
        <v>43805</v>
      </c>
      <c r="CJ227">
        <v>0</v>
      </c>
      <c r="CK227">
        <v>0</v>
      </c>
      <c r="CL227" s="1">
        <v>43851.5050072917</v>
      </c>
      <c r="CM227">
        <v>0</v>
      </c>
      <c r="CN227">
        <v>0</v>
      </c>
      <c r="CO227" t="s">
        <v>176</v>
      </c>
      <c r="CP227" t="s">
        <v>151</v>
      </c>
      <c r="CQ227" t="s">
        <v>151</v>
      </c>
      <c r="CR227" t="s">
        <v>951</v>
      </c>
      <c r="CS227" t="s">
        <v>151</v>
      </c>
      <c r="CT227" t="s">
        <v>952</v>
      </c>
      <c r="CU227" t="s">
        <v>953</v>
      </c>
      <c r="CV227" t="s">
        <v>151</v>
      </c>
      <c r="CW227" t="s">
        <v>151</v>
      </c>
      <c r="CX227" t="s">
        <v>151</v>
      </c>
      <c r="CY227" t="s">
        <v>165</v>
      </c>
      <c r="CZ227">
        <v>1</v>
      </c>
      <c r="DA227" t="s">
        <v>151</v>
      </c>
      <c r="DB227" t="s">
        <v>151</v>
      </c>
      <c r="DC227" t="s">
        <v>151</v>
      </c>
      <c r="DD227" t="s">
        <v>151</v>
      </c>
      <c r="DE227" t="s">
        <v>151</v>
      </c>
      <c r="DF227" t="s">
        <v>151</v>
      </c>
      <c r="DG227" t="s">
        <v>151</v>
      </c>
      <c r="DH227">
        <v>2</v>
      </c>
      <c r="DI227">
        <v>1</v>
      </c>
      <c r="DJ227">
        <v>1</v>
      </c>
      <c r="DK227">
        <v>1</v>
      </c>
      <c r="DL227" t="s">
        <v>151</v>
      </c>
      <c r="DM227" t="s">
        <v>151</v>
      </c>
      <c r="DN227" t="s">
        <v>151</v>
      </c>
      <c r="DO227" t="s">
        <v>151</v>
      </c>
      <c r="DP227" t="s">
        <v>164</v>
      </c>
      <c r="DQ227" t="s">
        <v>165</v>
      </c>
      <c r="DR227" t="s">
        <v>164</v>
      </c>
      <c r="DS227" t="s">
        <v>164</v>
      </c>
      <c r="DT227" t="s">
        <v>164</v>
      </c>
      <c r="DU227" t="s">
        <v>164</v>
      </c>
      <c r="DV227" t="s">
        <v>164</v>
      </c>
      <c r="DW227" t="s">
        <v>164</v>
      </c>
      <c r="DX227" t="s">
        <v>164</v>
      </c>
      <c r="DY227" t="s">
        <v>164</v>
      </c>
      <c r="DZ227" t="s">
        <v>164</v>
      </c>
      <c r="EA227" t="s">
        <v>164</v>
      </c>
      <c r="EB227" t="s">
        <v>164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</row>
    <row r="228" spans="1:147">
      <c r="A228" t="s">
        <v>147</v>
      </c>
      <c r="B228" t="s">
        <v>245</v>
      </c>
      <c r="C228" t="s">
        <v>149</v>
      </c>
      <c r="D228" t="s">
        <v>246</v>
      </c>
      <c r="E228" t="s">
        <v>151</v>
      </c>
      <c r="F228" t="s">
        <v>409</v>
      </c>
      <c r="G228" t="s">
        <v>956</v>
      </c>
      <c r="H228" t="s">
        <v>955</v>
      </c>
      <c r="I228">
        <v>75014</v>
      </c>
      <c r="J228">
        <v>125120</v>
      </c>
      <c r="K228" t="s">
        <v>200</v>
      </c>
      <c r="L228" t="s">
        <v>151</v>
      </c>
      <c r="M228">
        <v>3</v>
      </c>
      <c r="N228" s="1">
        <v>43805</v>
      </c>
      <c r="O228" s="1">
        <v>43806</v>
      </c>
      <c r="P228" t="s">
        <v>329</v>
      </c>
      <c r="Q228" t="s">
        <v>957</v>
      </c>
      <c r="R228" t="s">
        <v>159</v>
      </c>
      <c r="S228" s="1">
        <v>40114</v>
      </c>
      <c r="T228" t="s">
        <v>160</v>
      </c>
      <c r="U228">
        <v>10</v>
      </c>
      <c r="V228">
        <v>10</v>
      </c>
      <c r="W228" t="s">
        <v>161</v>
      </c>
      <c r="X228" t="s">
        <v>162</v>
      </c>
      <c r="Y228" t="s">
        <v>186</v>
      </c>
      <c r="Z228" t="s">
        <v>151</v>
      </c>
      <c r="AA228" t="s">
        <v>164</v>
      </c>
      <c r="AB228" t="s">
        <v>151</v>
      </c>
      <c r="AC228" t="s">
        <v>151</v>
      </c>
      <c r="AD228" t="s">
        <v>151</v>
      </c>
      <c r="AE228" t="s">
        <v>151</v>
      </c>
      <c r="AF228" t="s">
        <v>151</v>
      </c>
      <c r="AG228" s="1"/>
      <c r="AI228" t="s">
        <v>151</v>
      </c>
      <c r="AJ228" t="s">
        <v>151</v>
      </c>
      <c r="AK228" t="s">
        <v>151</v>
      </c>
      <c r="AL228" t="s">
        <v>151</v>
      </c>
      <c r="AM228" t="s">
        <v>151</v>
      </c>
      <c r="AN228" t="s">
        <v>151</v>
      </c>
      <c r="AO228" t="s">
        <v>151</v>
      </c>
      <c r="AP228">
        <v>1</v>
      </c>
      <c r="AQ228" t="s">
        <v>151</v>
      </c>
      <c r="AR228" s="1"/>
      <c r="AS228" t="s">
        <v>169</v>
      </c>
      <c r="AT228" t="s">
        <v>151</v>
      </c>
      <c r="AU228" t="s">
        <v>165</v>
      </c>
      <c r="AV228" t="s">
        <v>151</v>
      </c>
      <c r="AW228" t="s">
        <v>151</v>
      </c>
      <c r="AX228" t="s">
        <v>151</v>
      </c>
      <c r="AY228" s="1"/>
      <c r="AZ228" t="s">
        <v>171</v>
      </c>
      <c r="BA228" t="s">
        <v>165</v>
      </c>
      <c r="BB228" t="s">
        <v>151</v>
      </c>
      <c r="BC228" t="s">
        <v>230</v>
      </c>
      <c r="BD228" t="s">
        <v>172</v>
      </c>
      <c r="BE228" t="s">
        <v>151</v>
      </c>
      <c r="BF228" t="s">
        <v>151</v>
      </c>
      <c r="BG228" t="s">
        <v>151</v>
      </c>
      <c r="BH228" s="1"/>
      <c r="BI228" t="s">
        <v>151</v>
      </c>
      <c r="BJ228" t="s">
        <v>151</v>
      </c>
      <c r="BK228" t="s">
        <v>151</v>
      </c>
      <c r="BL228" t="s">
        <v>151</v>
      </c>
      <c r="BM228" t="s">
        <v>284</v>
      </c>
      <c r="BN228" t="s">
        <v>285</v>
      </c>
      <c r="BO228" t="s">
        <v>151</v>
      </c>
      <c r="BP228" t="s">
        <v>151</v>
      </c>
      <c r="BQ228" t="s">
        <v>151</v>
      </c>
      <c r="BR228" t="s">
        <v>151</v>
      </c>
      <c r="BS228" t="s">
        <v>151</v>
      </c>
      <c r="BT228" t="s">
        <v>151</v>
      </c>
      <c r="BU228" t="s">
        <v>151</v>
      </c>
      <c r="BV228" t="s">
        <v>151</v>
      </c>
      <c r="BW228" s="1"/>
      <c r="BX228" t="s">
        <v>218</v>
      </c>
      <c r="BY228" t="s">
        <v>174</v>
      </c>
      <c r="BZ228" t="s">
        <v>175</v>
      </c>
      <c r="CA228">
        <v>0</v>
      </c>
      <c r="CB228" s="1"/>
      <c r="CC228" s="1"/>
      <c r="CD228">
        <v>1</v>
      </c>
      <c r="CE228" s="1">
        <v>43805</v>
      </c>
      <c r="CF228" s="1">
        <v>43805</v>
      </c>
      <c r="CJ228">
        <v>0</v>
      </c>
      <c r="CK228">
        <v>0</v>
      </c>
      <c r="CL228" s="1">
        <v>43851.5050072917</v>
      </c>
      <c r="CM228">
        <v>0</v>
      </c>
      <c r="CN228">
        <v>0</v>
      </c>
      <c r="CO228" t="s">
        <v>176</v>
      </c>
      <c r="CP228" t="s">
        <v>151</v>
      </c>
      <c r="CQ228" t="s">
        <v>151</v>
      </c>
      <c r="CR228" t="s">
        <v>951</v>
      </c>
      <c r="CS228" t="s">
        <v>151</v>
      </c>
      <c r="CT228" t="s">
        <v>952</v>
      </c>
      <c r="CU228" t="s">
        <v>953</v>
      </c>
      <c r="CV228" t="s">
        <v>151</v>
      </c>
      <c r="CW228" t="s">
        <v>151</v>
      </c>
      <c r="CX228" t="s">
        <v>151</v>
      </c>
      <c r="CY228" t="s">
        <v>165</v>
      </c>
      <c r="CZ228">
        <v>1</v>
      </c>
      <c r="DA228" t="s">
        <v>151</v>
      </c>
      <c r="DB228" t="s">
        <v>151</v>
      </c>
      <c r="DC228" t="s">
        <v>151</v>
      </c>
      <c r="DD228" t="s">
        <v>151</v>
      </c>
      <c r="DE228" t="s">
        <v>151</v>
      </c>
      <c r="DF228" t="s">
        <v>151</v>
      </c>
      <c r="DG228" t="s">
        <v>151</v>
      </c>
      <c r="DH228">
        <v>2</v>
      </c>
      <c r="DI228">
        <v>1</v>
      </c>
      <c r="DJ228">
        <v>1</v>
      </c>
      <c r="DK228">
        <v>1</v>
      </c>
      <c r="DL228" t="s">
        <v>151</v>
      </c>
      <c r="DM228" t="s">
        <v>151</v>
      </c>
      <c r="DN228" t="s">
        <v>151</v>
      </c>
      <c r="DO228" t="s">
        <v>151</v>
      </c>
      <c r="DP228" t="s">
        <v>164</v>
      </c>
      <c r="DQ228" t="s">
        <v>165</v>
      </c>
      <c r="DR228" t="s">
        <v>164</v>
      </c>
      <c r="DS228" t="s">
        <v>164</v>
      </c>
      <c r="DT228" t="s">
        <v>164</v>
      </c>
      <c r="DU228" t="s">
        <v>164</v>
      </c>
      <c r="DV228" t="s">
        <v>164</v>
      </c>
      <c r="DW228" t="s">
        <v>164</v>
      </c>
      <c r="DX228" t="s">
        <v>164</v>
      </c>
      <c r="DY228" t="s">
        <v>164</v>
      </c>
      <c r="DZ228" t="s">
        <v>164</v>
      </c>
      <c r="EA228" t="s">
        <v>164</v>
      </c>
      <c r="EB228" t="s">
        <v>164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</row>
    <row r="229" spans="1:147">
      <c r="A229" t="s">
        <v>147</v>
      </c>
      <c r="B229" t="s">
        <v>245</v>
      </c>
      <c r="C229" t="s">
        <v>149</v>
      </c>
      <c r="D229" t="s">
        <v>246</v>
      </c>
      <c r="E229" t="s">
        <v>151</v>
      </c>
      <c r="F229" t="s">
        <v>409</v>
      </c>
      <c r="G229" t="s">
        <v>241</v>
      </c>
      <c r="H229" t="s">
        <v>958</v>
      </c>
      <c r="I229">
        <v>91062</v>
      </c>
      <c r="J229">
        <v>125121</v>
      </c>
      <c r="K229" t="s">
        <v>155</v>
      </c>
      <c r="L229" t="s">
        <v>156</v>
      </c>
      <c r="M229">
        <v>2</v>
      </c>
      <c r="N229" s="1">
        <v>43806</v>
      </c>
      <c r="O229" s="1"/>
      <c r="P229" t="s">
        <v>151</v>
      </c>
      <c r="Q229" t="s">
        <v>959</v>
      </c>
      <c r="R229" t="s">
        <v>159</v>
      </c>
      <c r="S229" s="1">
        <v>25219</v>
      </c>
      <c r="T229" t="s">
        <v>160</v>
      </c>
      <c r="U229">
        <v>50</v>
      </c>
      <c r="V229">
        <v>51</v>
      </c>
      <c r="W229" t="s">
        <v>161</v>
      </c>
      <c r="X229" t="s">
        <v>162</v>
      </c>
      <c r="Y229" t="s">
        <v>163</v>
      </c>
      <c r="Z229" t="s">
        <v>164</v>
      </c>
      <c r="AA229" t="s">
        <v>165</v>
      </c>
      <c r="AB229" t="s">
        <v>166</v>
      </c>
      <c r="AC229" t="s">
        <v>151</v>
      </c>
      <c r="AD229" t="s">
        <v>151</v>
      </c>
      <c r="AE229" t="s">
        <v>151</v>
      </c>
      <c r="AF229" t="s">
        <v>347</v>
      </c>
      <c r="AG229" s="1">
        <v>43744</v>
      </c>
      <c r="AH229">
        <v>107</v>
      </c>
      <c r="AI229" t="s">
        <v>259</v>
      </c>
      <c r="AJ229" t="s">
        <v>261</v>
      </c>
      <c r="AK229" t="s">
        <v>265</v>
      </c>
      <c r="AL229" t="s">
        <v>960</v>
      </c>
      <c r="AM229" t="s">
        <v>250</v>
      </c>
      <c r="AN229" t="s">
        <v>961</v>
      </c>
      <c r="AO229" t="s">
        <v>151</v>
      </c>
      <c r="AP229">
        <v>45</v>
      </c>
      <c r="AQ229" t="s">
        <v>151</v>
      </c>
      <c r="AR229" s="1"/>
      <c r="AS229" t="s">
        <v>169</v>
      </c>
      <c r="AT229" t="s">
        <v>170</v>
      </c>
      <c r="AU229" t="s">
        <v>165</v>
      </c>
      <c r="AV229" t="s">
        <v>164</v>
      </c>
      <c r="AW229" t="s">
        <v>151</v>
      </c>
      <c r="AX229" t="s">
        <v>151</v>
      </c>
      <c r="AY229" s="1">
        <v>43809</v>
      </c>
      <c r="AZ229" t="s">
        <v>273</v>
      </c>
      <c r="BA229" t="s">
        <v>151</v>
      </c>
      <c r="BB229" t="s">
        <v>151</v>
      </c>
      <c r="BC229" t="s">
        <v>151</v>
      </c>
      <c r="BD229" t="s">
        <v>172</v>
      </c>
      <c r="BE229" t="s">
        <v>151</v>
      </c>
      <c r="BF229" t="s">
        <v>151</v>
      </c>
      <c r="BG229" t="s">
        <v>151</v>
      </c>
      <c r="BH229" s="1"/>
      <c r="BI229" t="s">
        <v>151</v>
      </c>
      <c r="BJ229" t="s">
        <v>151</v>
      </c>
      <c r="BK229" t="s">
        <v>151</v>
      </c>
      <c r="BL229" t="s">
        <v>151</v>
      </c>
      <c r="BM229" t="s">
        <v>151</v>
      </c>
      <c r="BN229" t="s">
        <v>151</v>
      </c>
      <c r="BO229" t="s">
        <v>151</v>
      </c>
      <c r="BP229" t="s">
        <v>151</v>
      </c>
      <c r="BQ229" t="s">
        <v>151</v>
      </c>
      <c r="BR229" t="s">
        <v>151</v>
      </c>
      <c r="BS229" t="s">
        <v>151</v>
      </c>
      <c r="BT229" t="s">
        <v>151</v>
      </c>
      <c r="BU229" t="s">
        <v>151</v>
      </c>
      <c r="BV229" t="s">
        <v>151</v>
      </c>
      <c r="BW229" s="1"/>
      <c r="BX229" t="s">
        <v>173</v>
      </c>
      <c r="BY229" t="s">
        <v>174</v>
      </c>
      <c r="BZ229" t="s">
        <v>175</v>
      </c>
      <c r="CA229">
        <v>0</v>
      </c>
      <c r="CB229" s="1"/>
      <c r="CC229" s="1"/>
      <c r="CD229">
        <v>45</v>
      </c>
      <c r="CE229" s="1">
        <v>43850</v>
      </c>
      <c r="CF229" s="1">
        <v>43806</v>
      </c>
      <c r="CG229">
        <v>683</v>
      </c>
      <c r="CJ229">
        <v>1</v>
      </c>
      <c r="CK229">
        <v>0</v>
      </c>
      <c r="CL229" s="1">
        <v>43851.5050072917</v>
      </c>
      <c r="CM229">
        <v>4</v>
      </c>
      <c r="CN229">
        <v>0</v>
      </c>
      <c r="CO229" t="s">
        <v>176</v>
      </c>
      <c r="CP229" t="s">
        <v>151</v>
      </c>
      <c r="CQ229" t="s">
        <v>151</v>
      </c>
      <c r="CR229" t="s">
        <v>962</v>
      </c>
      <c r="CS229" t="s">
        <v>151</v>
      </c>
      <c r="CT229" t="s">
        <v>963</v>
      </c>
      <c r="CU229" t="s">
        <v>964</v>
      </c>
      <c r="CV229" t="s">
        <v>151</v>
      </c>
      <c r="CW229" t="s">
        <v>151</v>
      </c>
      <c r="CX229" t="s">
        <v>151</v>
      </c>
      <c r="CY229" t="s">
        <v>164</v>
      </c>
      <c r="CZ229">
        <v>1</v>
      </c>
      <c r="DA229" t="s">
        <v>151</v>
      </c>
      <c r="DB229" t="s">
        <v>187</v>
      </c>
      <c r="DC229" t="s">
        <v>483</v>
      </c>
      <c r="DD229" t="s">
        <v>151</v>
      </c>
      <c r="DE229" t="s">
        <v>151</v>
      </c>
      <c r="DF229" t="s">
        <v>181</v>
      </c>
      <c r="DG229" t="s">
        <v>210</v>
      </c>
      <c r="DH229">
        <v>1</v>
      </c>
      <c r="DI229">
        <v>1</v>
      </c>
      <c r="DJ229">
        <v>45</v>
      </c>
      <c r="DK229">
        <v>45</v>
      </c>
      <c r="DL229" t="s">
        <v>151</v>
      </c>
      <c r="DM229" t="s">
        <v>151</v>
      </c>
      <c r="DN229" t="s">
        <v>151</v>
      </c>
      <c r="DO229" t="s">
        <v>151</v>
      </c>
      <c r="DP229" t="s">
        <v>164</v>
      </c>
      <c r="DQ229" t="s">
        <v>164</v>
      </c>
      <c r="DR229" t="s">
        <v>164</v>
      </c>
      <c r="DS229" t="s">
        <v>164</v>
      </c>
      <c r="DT229" t="s">
        <v>164</v>
      </c>
      <c r="DU229" t="s">
        <v>165</v>
      </c>
      <c r="DV229" t="s">
        <v>164</v>
      </c>
      <c r="DW229" t="s">
        <v>164</v>
      </c>
      <c r="DX229" t="s">
        <v>164</v>
      </c>
      <c r="DY229" t="s">
        <v>164</v>
      </c>
      <c r="DZ229" t="s">
        <v>164</v>
      </c>
      <c r="EA229" t="s">
        <v>164</v>
      </c>
      <c r="EB229" t="s">
        <v>164</v>
      </c>
      <c r="EC229">
        <v>0</v>
      </c>
      <c r="ED229">
        <v>0</v>
      </c>
      <c r="EE229">
        <v>683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</row>
    <row r="230" spans="1:147">
      <c r="A230" t="s">
        <v>147</v>
      </c>
      <c r="B230" t="s">
        <v>245</v>
      </c>
      <c r="C230" t="s">
        <v>149</v>
      </c>
      <c r="D230" t="s">
        <v>246</v>
      </c>
      <c r="E230" t="s">
        <v>151</v>
      </c>
      <c r="F230" t="s">
        <v>409</v>
      </c>
      <c r="G230" t="s">
        <v>198</v>
      </c>
      <c r="H230" t="s">
        <v>958</v>
      </c>
      <c r="I230">
        <v>91063</v>
      </c>
      <c r="J230">
        <v>125121</v>
      </c>
      <c r="K230" t="s">
        <v>200</v>
      </c>
      <c r="L230" t="s">
        <v>151</v>
      </c>
      <c r="M230">
        <v>2</v>
      </c>
      <c r="N230" s="1">
        <v>43806</v>
      </c>
      <c r="O230" s="1"/>
      <c r="P230" t="s">
        <v>151</v>
      </c>
      <c r="Q230" t="s">
        <v>965</v>
      </c>
      <c r="R230" t="s">
        <v>159</v>
      </c>
      <c r="S230" s="1">
        <v>39120</v>
      </c>
      <c r="T230" t="s">
        <v>160</v>
      </c>
      <c r="U230">
        <v>12</v>
      </c>
      <c r="V230">
        <v>12</v>
      </c>
      <c r="W230" t="s">
        <v>161</v>
      </c>
      <c r="X230" t="s">
        <v>162</v>
      </c>
      <c r="Y230" t="s">
        <v>186</v>
      </c>
      <c r="Z230" t="s">
        <v>151</v>
      </c>
      <c r="AA230" t="s">
        <v>164</v>
      </c>
      <c r="AB230" t="s">
        <v>151</v>
      </c>
      <c r="AC230" t="s">
        <v>151</v>
      </c>
      <c r="AD230" t="s">
        <v>151</v>
      </c>
      <c r="AE230" t="s">
        <v>151</v>
      </c>
      <c r="AF230" t="s">
        <v>151</v>
      </c>
      <c r="AG230" s="1"/>
      <c r="AI230" t="s">
        <v>151</v>
      </c>
      <c r="AJ230" t="s">
        <v>151</v>
      </c>
      <c r="AK230" t="s">
        <v>151</v>
      </c>
      <c r="AL230" t="s">
        <v>151</v>
      </c>
      <c r="AM230" t="s">
        <v>151</v>
      </c>
      <c r="AN230" t="s">
        <v>151</v>
      </c>
      <c r="AO230" t="s">
        <v>151</v>
      </c>
      <c r="AP230">
        <v>45</v>
      </c>
      <c r="AQ230" t="s">
        <v>151</v>
      </c>
      <c r="AR230" s="1"/>
      <c r="AS230" t="s">
        <v>169</v>
      </c>
      <c r="AT230" t="s">
        <v>151</v>
      </c>
      <c r="AU230" t="s">
        <v>165</v>
      </c>
      <c r="AV230" t="s">
        <v>151</v>
      </c>
      <c r="AW230" t="s">
        <v>151</v>
      </c>
      <c r="AX230" t="s">
        <v>151</v>
      </c>
      <c r="AY230" s="1"/>
      <c r="AZ230" t="s">
        <v>171</v>
      </c>
      <c r="BA230" t="s">
        <v>165</v>
      </c>
      <c r="BB230" t="s">
        <v>151</v>
      </c>
      <c r="BC230" t="s">
        <v>230</v>
      </c>
      <c r="BD230" t="s">
        <v>172</v>
      </c>
      <c r="BE230" t="s">
        <v>151</v>
      </c>
      <c r="BF230" t="s">
        <v>151</v>
      </c>
      <c r="BG230" t="s">
        <v>151</v>
      </c>
      <c r="BH230" s="1"/>
      <c r="BI230" t="s">
        <v>151</v>
      </c>
      <c r="BJ230" t="s">
        <v>151</v>
      </c>
      <c r="BK230" t="s">
        <v>151</v>
      </c>
      <c r="BL230" t="s">
        <v>151</v>
      </c>
      <c r="BM230" t="s">
        <v>367</v>
      </c>
      <c r="BN230" t="s">
        <v>285</v>
      </c>
      <c r="BO230" t="s">
        <v>151</v>
      </c>
      <c r="BP230" t="s">
        <v>151</v>
      </c>
      <c r="BQ230" t="s">
        <v>151</v>
      </c>
      <c r="BR230" t="s">
        <v>151</v>
      </c>
      <c r="BS230" t="s">
        <v>151</v>
      </c>
      <c r="BT230" t="s">
        <v>151</v>
      </c>
      <c r="BU230" t="s">
        <v>151</v>
      </c>
      <c r="BV230" t="s">
        <v>151</v>
      </c>
      <c r="BW230" s="1"/>
      <c r="BX230" t="s">
        <v>173</v>
      </c>
      <c r="BY230" t="s">
        <v>174</v>
      </c>
      <c r="BZ230" t="s">
        <v>175</v>
      </c>
      <c r="CA230">
        <v>0</v>
      </c>
      <c r="CB230" s="1"/>
      <c r="CC230" s="1"/>
      <c r="CD230">
        <v>45</v>
      </c>
      <c r="CE230" s="1">
        <v>43850</v>
      </c>
      <c r="CF230" s="1">
        <v>43806</v>
      </c>
      <c r="CJ230">
        <v>0</v>
      </c>
      <c r="CK230">
        <v>0</v>
      </c>
      <c r="CL230" s="1">
        <v>43851.5050072917</v>
      </c>
      <c r="CM230">
        <v>1</v>
      </c>
      <c r="CN230">
        <v>0</v>
      </c>
      <c r="CO230" t="s">
        <v>176</v>
      </c>
      <c r="CP230" t="s">
        <v>151</v>
      </c>
      <c r="CQ230" t="s">
        <v>151</v>
      </c>
      <c r="CR230" t="s">
        <v>962</v>
      </c>
      <c r="CS230" t="s">
        <v>151</v>
      </c>
      <c r="CT230" t="s">
        <v>963</v>
      </c>
      <c r="CU230" t="s">
        <v>964</v>
      </c>
      <c r="CV230" t="s">
        <v>151</v>
      </c>
      <c r="CW230" t="s">
        <v>151</v>
      </c>
      <c r="CX230" t="s">
        <v>151</v>
      </c>
      <c r="CY230" t="s">
        <v>165</v>
      </c>
      <c r="CZ230">
        <v>1</v>
      </c>
      <c r="DA230" t="s">
        <v>151</v>
      </c>
      <c r="DB230" t="s">
        <v>151</v>
      </c>
      <c r="DC230" t="s">
        <v>483</v>
      </c>
      <c r="DD230" t="s">
        <v>151</v>
      </c>
      <c r="DE230" t="s">
        <v>151</v>
      </c>
      <c r="DF230" t="s">
        <v>151</v>
      </c>
      <c r="DG230" t="s">
        <v>151</v>
      </c>
      <c r="DH230">
        <v>1</v>
      </c>
      <c r="DI230">
        <v>1</v>
      </c>
      <c r="DJ230">
        <v>45</v>
      </c>
      <c r="DK230">
        <v>45</v>
      </c>
      <c r="DL230" t="s">
        <v>151</v>
      </c>
      <c r="DM230" t="s">
        <v>151</v>
      </c>
      <c r="DN230" t="s">
        <v>151</v>
      </c>
      <c r="DO230" t="s">
        <v>151</v>
      </c>
      <c r="DP230" t="s">
        <v>164</v>
      </c>
      <c r="DQ230" t="s">
        <v>164</v>
      </c>
      <c r="DR230" t="s">
        <v>164</v>
      </c>
      <c r="DS230" t="s">
        <v>164</v>
      </c>
      <c r="DT230" t="s">
        <v>164</v>
      </c>
      <c r="DU230" t="s">
        <v>165</v>
      </c>
      <c r="DV230" t="s">
        <v>164</v>
      </c>
      <c r="DW230" t="s">
        <v>164</v>
      </c>
      <c r="DX230" t="s">
        <v>164</v>
      </c>
      <c r="DY230" t="s">
        <v>164</v>
      </c>
      <c r="DZ230" t="s">
        <v>164</v>
      </c>
      <c r="EA230" t="s">
        <v>164</v>
      </c>
      <c r="EB230" t="s">
        <v>164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</row>
    <row r="231" spans="1:147">
      <c r="A231" t="s">
        <v>147</v>
      </c>
      <c r="B231" t="s">
        <v>245</v>
      </c>
      <c r="C231" t="s">
        <v>149</v>
      </c>
      <c r="D231" t="s">
        <v>246</v>
      </c>
      <c r="E231" t="s">
        <v>151</v>
      </c>
      <c r="F231" t="s">
        <v>501</v>
      </c>
      <c r="G231" t="s">
        <v>966</v>
      </c>
      <c r="H231" t="s">
        <v>967</v>
      </c>
      <c r="I231">
        <v>75736</v>
      </c>
      <c r="J231">
        <v>125172</v>
      </c>
      <c r="K231" t="s">
        <v>155</v>
      </c>
      <c r="L231" t="s">
        <v>156</v>
      </c>
      <c r="M231">
        <v>3</v>
      </c>
      <c r="N231" s="1">
        <v>43808</v>
      </c>
      <c r="O231" s="1"/>
      <c r="P231" t="s">
        <v>151</v>
      </c>
      <c r="Q231" t="s">
        <v>968</v>
      </c>
      <c r="R231" t="s">
        <v>159</v>
      </c>
      <c r="S231" s="1">
        <v>34658</v>
      </c>
      <c r="T231" t="s">
        <v>160</v>
      </c>
      <c r="U231">
        <v>25</v>
      </c>
      <c r="V231">
        <v>25</v>
      </c>
      <c r="W231" t="s">
        <v>161</v>
      </c>
      <c r="X231" t="s">
        <v>162</v>
      </c>
      <c r="Y231" t="s">
        <v>186</v>
      </c>
      <c r="Z231" t="s">
        <v>164</v>
      </c>
      <c r="AA231" t="s">
        <v>164</v>
      </c>
      <c r="AB231" t="s">
        <v>316</v>
      </c>
      <c r="AC231" t="s">
        <v>151</v>
      </c>
      <c r="AD231" t="s">
        <v>151</v>
      </c>
      <c r="AE231" t="s">
        <v>151</v>
      </c>
      <c r="AF231" t="s">
        <v>167</v>
      </c>
      <c r="AG231" s="1">
        <v>43808</v>
      </c>
      <c r="AH231">
        <v>43</v>
      </c>
      <c r="AI231" t="s">
        <v>259</v>
      </c>
      <c r="AJ231" t="s">
        <v>260</v>
      </c>
      <c r="AK231" t="s">
        <v>265</v>
      </c>
      <c r="AL231" t="s">
        <v>969</v>
      </c>
      <c r="AM231" t="s">
        <v>250</v>
      </c>
      <c r="AN231" t="s">
        <v>506</v>
      </c>
      <c r="AO231" t="s">
        <v>151</v>
      </c>
      <c r="AP231">
        <v>43</v>
      </c>
      <c r="AQ231" t="s">
        <v>151</v>
      </c>
      <c r="AR231" s="1"/>
      <c r="AS231" t="s">
        <v>169</v>
      </c>
      <c r="AT231" t="s">
        <v>170</v>
      </c>
      <c r="AU231" t="s">
        <v>165</v>
      </c>
      <c r="AV231" t="s">
        <v>306</v>
      </c>
      <c r="AW231" t="s">
        <v>151</v>
      </c>
      <c r="AX231" t="s">
        <v>151</v>
      </c>
      <c r="AY231" s="1">
        <v>43819</v>
      </c>
      <c r="AZ231" t="s">
        <v>449</v>
      </c>
      <c r="BA231" t="s">
        <v>151</v>
      </c>
      <c r="BB231" t="s">
        <v>151</v>
      </c>
      <c r="BC231" t="s">
        <v>151</v>
      </c>
      <c r="BD231" t="s">
        <v>172</v>
      </c>
      <c r="BE231" t="s">
        <v>151</v>
      </c>
      <c r="BF231" t="s">
        <v>151</v>
      </c>
      <c r="BG231" t="s">
        <v>151</v>
      </c>
      <c r="BH231" s="1"/>
      <c r="BI231" t="s">
        <v>151</v>
      </c>
      <c r="BJ231" t="s">
        <v>151</v>
      </c>
      <c r="BK231" t="s">
        <v>151</v>
      </c>
      <c r="BL231" t="s">
        <v>151</v>
      </c>
      <c r="BM231" t="s">
        <v>151</v>
      </c>
      <c r="BN231" t="s">
        <v>151</v>
      </c>
      <c r="BO231" t="s">
        <v>151</v>
      </c>
      <c r="BP231" t="s">
        <v>151</v>
      </c>
      <c r="BQ231" t="s">
        <v>151</v>
      </c>
      <c r="BR231" t="s">
        <v>151</v>
      </c>
      <c r="BS231" t="s">
        <v>151</v>
      </c>
      <c r="BT231" t="s">
        <v>151</v>
      </c>
      <c r="BU231" t="s">
        <v>151</v>
      </c>
      <c r="BV231" t="s">
        <v>151</v>
      </c>
      <c r="BW231" s="1"/>
      <c r="BX231" t="s">
        <v>173</v>
      </c>
      <c r="BY231" t="s">
        <v>174</v>
      </c>
      <c r="BZ231" t="s">
        <v>175</v>
      </c>
      <c r="CA231">
        <v>0</v>
      </c>
      <c r="CB231" s="1"/>
      <c r="CC231" s="1"/>
      <c r="CD231">
        <v>41</v>
      </c>
      <c r="CE231" s="1">
        <v>43850</v>
      </c>
      <c r="CF231" s="1">
        <v>43808</v>
      </c>
      <c r="CJ231">
        <v>1</v>
      </c>
      <c r="CK231">
        <v>0</v>
      </c>
      <c r="CL231" s="1">
        <v>43851.5050072917</v>
      </c>
      <c r="CM231">
        <v>0</v>
      </c>
      <c r="CN231">
        <v>0</v>
      </c>
      <c r="CO231" t="s">
        <v>176</v>
      </c>
      <c r="CP231" t="s">
        <v>151</v>
      </c>
      <c r="CQ231" t="s">
        <v>151</v>
      </c>
      <c r="CR231" t="s">
        <v>970</v>
      </c>
      <c r="CS231" t="s">
        <v>151</v>
      </c>
      <c r="CT231" t="s">
        <v>971</v>
      </c>
      <c r="CU231" t="s">
        <v>972</v>
      </c>
      <c r="CV231" t="s">
        <v>973</v>
      </c>
      <c r="CW231" t="s">
        <v>151</v>
      </c>
      <c r="CX231" t="s">
        <v>151</v>
      </c>
      <c r="CY231" t="s">
        <v>164</v>
      </c>
      <c r="CZ231">
        <v>1</v>
      </c>
      <c r="DA231" t="s">
        <v>151</v>
      </c>
      <c r="DB231" t="s">
        <v>151</v>
      </c>
      <c r="DC231" t="s">
        <v>151</v>
      </c>
      <c r="DD231" t="s">
        <v>151</v>
      </c>
      <c r="DE231" t="s">
        <v>151</v>
      </c>
      <c r="DF231" t="s">
        <v>151</v>
      </c>
      <c r="DG231" t="s">
        <v>151</v>
      </c>
      <c r="DH231">
        <v>2</v>
      </c>
      <c r="DI231">
        <v>1</v>
      </c>
      <c r="DJ231">
        <v>41</v>
      </c>
      <c r="DK231">
        <v>41</v>
      </c>
      <c r="DL231" t="s">
        <v>151</v>
      </c>
      <c r="DM231" t="s">
        <v>151</v>
      </c>
      <c r="DN231" t="s">
        <v>151</v>
      </c>
      <c r="DO231" t="s">
        <v>151</v>
      </c>
      <c r="DP231" t="s">
        <v>164</v>
      </c>
      <c r="DQ231" t="s">
        <v>165</v>
      </c>
      <c r="DR231" t="s">
        <v>164</v>
      </c>
      <c r="DS231" t="s">
        <v>164</v>
      </c>
      <c r="DT231" t="s">
        <v>164</v>
      </c>
      <c r="DU231" t="s">
        <v>164</v>
      </c>
      <c r="DV231" t="s">
        <v>164</v>
      </c>
      <c r="DW231" t="s">
        <v>164</v>
      </c>
      <c r="DX231" t="s">
        <v>164</v>
      </c>
      <c r="DY231" t="s">
        <v>164</v>
      </c>
      <c r="DZ231" t="s">
        <v>164</v>
      </c>
      <c r="EA231" t="s">
        <v>164</v>
      </c>
      <c r="EB231" t="s">
        <v>164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</row>
    <row r="232" spans="1:147">
      <c r="A232" t="s">
        <v>147</v>
      </c>
      <c r="B232" t="s">
        <v>245</v>
      </c>
      <c r="C232" t="s">
        <v>149</v>
      </c>
      <c r="D232" t="s">
        <v>246</v>
      </c>
      <c r="E232" t="s">
        <v>151</v>
      </c>
      <c r="F232" t="s">
        <v>501</v>
      </c>
      <c r="G232" t="s">
        <v>974</v>
      </c>
      <c r="H232" t="s">
        <v>967</v>
      </c>
      <c r="I232">
        <v>75738</v>
      </c>
      <c r="J232">
        <v>125172</v>
      </c>
      <c r="K232" t="s">
        <v>200</v>
      </c>
      <c r="L232" t="s">
        <v>151</v>
      </c>
      <c r="M232">
        <v>3</v>
      </c>
      <c r="N232" s="1">
        <v>43808</v>
      </c>
      <c r="O232" s="1"/>
      <c r="P232" t="s">
        <v>151</v>
      </c>
      <c r="Q232" t="s">
        <v>151</v>
      </c>
      <c r="R232" t="s">
        <v>185</v>
      </c>
      <c r="S232" s="1">
        <v>42880</v>
      </c>
      <c r="T232" t="s">
        <v>160</v>
      </c>
      <c r="U232">
        <v>2</v>
      </c>
      <c r="V232">
        <v>2</v>
      </c>
      <c r="W232" t="s">
        <v>161</v>
      </c>
      <c r="X232" t="s">
        <v>162</v>
      </c>
      <c r="Y232" t="s">
        <v>186</v>
      </c>
      <c r="Z232" t="s">
        <v>151</v>
      </c>
      <c r="AA232" t="s">
        <v>164</v>
      </c>
      <c r="AB232" t="s">
        <v>151</v>
      </c>
      <c r="AC232" t="s">
        <v>151</v>
      </c>
      <c r="AD232" t="s">
        <v>151</v>
      </c>
      <c r="AE232" t="s">
        <v>151</v>
      </c>
      <c r="AF232" t="s">
        <v>151</v>
      </c>
      <c r="AG232" s="1"/>
      <c r="AI232" t="s">
        <v>151</v>
      </c>
      <c r="AJ232" t="s">
        <v>151</v>
      </c>
      <c r="AK232" t="s">
        <v>151</v>
      </c>
      <c r="AL232" t="s">
        <v>151</v>
      </c>
      <c r="AM232" t="s">
        <v>151</v>
      </c>
      <c r="AN232" t="s">
        <v>151</v>
      </c>
      <c r="AO232" t="s">
        <v>151</v>
      </c>
      <c r="AP232">
        <v>43</v>
      </c>
      <c r="AQ232" t="s">
        <v>151</v>
      </c>
      <c r="AR232" s="1"/>
      <c r="AS232" t="s">
        <v>169</v>
      </c>
      <c r="AT232" t="s">
        <v>151</v>
      </c>
      <c r="AU232" t="s">
        <v>165</v>
      </c>
      <c r="AV232" t="s">
        <v>151</v>
      </c>
      <c r="AW232" t="s">
        <v>151</v>
      </c>
      <c r="AX232" t="s">
        <v>151</v>
      </c>
      <c r="AY232" s="1"/>
      <c r="AZ232" t="s">
        <v>171</v>
      </c>
      <c r="BA232" t="s">
        <v>151</v>
      </c>
      <c r="BB232" t="s">
        <v>151</v>
      </c>
      <c r="BC232" t="s">
        <v>151</v>
      </c>
      <c r="BD232" t="s">
        <v>172</v>
      </c>
      <c r="BE232" t="s">
        <v>151</v>
      </c>
      <c r="BF232" t="s">
        <v>151</v>
      </c>
      <c r="BG232" t="s">
        <v>151</v>
      </c>
      <c r="BH232" s="1"/>
      <c r="BI232" t="s">
        <v>151</v>
      </c>
      <c r="BJ232" t="s">
        <v>151</v>
      </c>
      <c r="BK232" t="s">
        <v>151</v>
      </c>
      <c r="BL232" t="s">
        <v>151</v>
      </c>
      <c r="BM232" t="s">
        <v>151</v>
      </c>
      <c r="BN232" t="s">
        <v>151</v>
      </c>
      <c r="BO232" t="s">
        <v>151</v>
      </c>
      <c r="BP232" t="s">
        <v>151</v>
      </c>
      <c r="BQ232" t="s">
        <v>151</v>
      </c>
      <c r="BR232" t="s">
        <v>151</v>
      </c>
      <c r="BS232" t="s">
        <v>151</v>
      </c>
      <c r="BT232" t="s">
        <v>151</v>
      </c>
      <c r="BU232" t="s">
        <v>151</v>
      </c>
      <c r="BV232" t="s">
        <v>151</v>
      </c>
      <c r="BW232" s="1"/>
      <c r="BX232" t="s">
        <v>218</v>
      </c>
      <c r="BY232" t="s">
        <v>174</v>
      </c>
      <c r="BZ232" t="s">
        <v>175</v>
      </c>
      <c r="CA232">
        <v>0</v>
      </c>
      <c r="CB232" s="1"/>
      <c r="CC232" s="1"/>
      <c r="CD232">
        <v>41</v>
      </c>
      <c r="CE232" s="1">
        <v>43850</v>
      </c>
      <c r="CF232" s="1">
        <v>43808</v>
      </c>
      <c r="CJ232">
        <v>0</v>
      </c>
      <c r="CK232">
        <v>0</v>
      </c>
      <c r="CL232" s="1">
        <v>43851.5050072917</v>
      </c>
      <c r="CM232">
        <v>0</v>
      </c>
      <c r="CN232">
        <v>0</v>
      </c>
      <c r="CO232" t="s">
        <v>176</v>
      </c>
      <c r="CP232" t="s">
        <v>151</v>
      </c>
      <c r="CQ232" t="s">
        <v>151</v>
      </c>
      <c r="CR232" t="s">
        <v>970</v>
      </c>
      <c r="CS232" t="s">
        <v>151</v>
      </c>
      <c r="CT232" t="s">
        <v>971</v>
      </c>
      <c r="CU232" t="s">
        <v>972</v>
      </c>
      <c r="CV232" t="s">
        <v>973</v>
      </c>
      <c r="CW232" t="s">
        <v>151</v>
      </c>
      <c r="CX232" t="s">
        <v>151</v>
      </c>
      <c r="CY232" t="s">
        <v>165</v>
      </c>
      <c r="CZ232">
        <v>1</v>
      </c>
      <c r="DA232" t="s">
        <v>151</v>
      </c>
      <c r="DB232" t="s">
        <v>151</v>
      </c>
      <c r="DC232" t="s">
        <v>151</v>
      </c>
      <c r="DD232" t="s">
        <v>151</v>
      </c>
      <c r="DE232" t="s">
        <v>151</v>
      </c>
      <c r="DF232" t="s">
        <v>151</v>
      </c>
      <c r="DG232" t="s">
        <v>151</v>
      </c>
      <c r="DH232">
        <v>2</v>
      </c>
      <c r="DI232">
        <v>1</v>
      </c>
      <c r="DJ232">
        <v>41</v>
      </c>
      <c r="DK232">
        <v>41</v>
      </c>
      <c r="DL232" t="s">
        <v>151</v>
      </c>
      <c r="DM232" t="s">
        <v>151</v>
      </c>
      <c r="DN232" t="s">
        <v>151</v>
      </c>
      <c r="DO232" t="s">
        <v>151</v>
      </c>
      <c r="DP232" t="s">
        <v>164</v>
      </c>
      <c r="DQ232" t="s">
        <v>165</v>
      </c>
      <c r="DR232" t="s">
        <v>164</v>
      </c>
      <c r="DS232" t="s">
        <v>164</v>
      </c>
      <c r="DT232" t="s">
        <v>164</v>
      </c>
      <c r="DU232" t="s">
        <v>164</v>
      </c>
      <c r="DV232" t="s">
        <v>164</v>
      </c>
      <c r="DW232" t="s">
        <v>164</v>
      </c>
      <c r="DX232" t="s">
        <v>164</v>
      </c>
      <c r="DY232" t="s">
        <v>164</v>
      </c>
      <c r="DZ232" t="s">
        <v>164</v>
      </c>
      <c r="EA232" t="s">
        <v>164</v>
      </c>
      <c r="EB232" t="s">
        <v>164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</row>
    <row r="233" spans="1:147">
      <c r="A233" t="s">
        <v>147</v>
      </c>
      <c r="B233" t="s">
        <v>245</v>
      </c>
      <c r="C233" t="s">
        <v>149</v>
      </c>
      <c r="D233" t="s">
        <v>246</v>
      </c>
      <c r="E233" t="s">
        <v>151</v>
      </c>
      <c r="F233" t="s">
        <v>501</v>
      </c>
      <c r="G233" t="s">
        <v>975</v>
      </c>
      <c r="H233" t="s">
        <v>967</v>
      </c>
      <c r="I233">
        <v>78672</v>
      </c>
      <c r="J233">
        <v>125172</v>
      </c>
      <c r="K233" t="s">
        <v>200</v>
      </c>
      <c r="L233" t="s">
        <v>151</v>
      </c>
      <c r="M233">
        <v>3</v>
      </c>
      <c r="N233" s="1">
        <v>43808</v>
      </c>
      <c r="O233" s="1"/>
      <c r="P233" t="s">
        <v>151</v>
      </c>
      <c r="Q233" t="s">
        <v>151</v>
      </c>
      <c r="R233" t="s">
        <v>230</v>
      </c>
      <c r="S233" s="1">
        <v>42149</v>
      </c>
      <c r="T233" t="s">
        <v>160</v>
      </c>
      <c r="U233">
        <v>4</v>
      </c>
      <c r="V233">
        <v>4</v>
      </c>
      <c r="W233" t="s">
        <v>161</v>
      </c>
      <c r="X233" t="s">
        <v>162</v>
      </c>
      <c r="Y233" t="s">
        <v>186</v>
      </c>
      <c r="Z233" t="s">
        <v>151</v>
      </c>
      <c r="AA233" t="s">
        <v>164</v>
      </c>
      <c r="AB233" t="s">
        <v>151</v>
      </c>
      <c r="AC233" t="s">
        <v>151</v>
      </c>
      <c r="AD233" t="s">
        <v>151</v>
      </c>
      <c r="AE233" t="s">
        <v>151</v>
      </c>
      <c r="AF233" t="s">
        <v>151</v>
      </c>
      <c r="AG233" s="1"/>
      <c r="AI233" t="s">
        <v>151</v>
      </c>
      <c r="AJ233" t="s">
        <v>151</v>
      </c>
      <c r="AK233" t="s">
        <v>168</v>
      </c>
      <c r="AL233" t="s">
        <v>151</v>
      </c>
      <c r="AM233" t="s">
        <v>151</v>
      </c>
      <c r="AN233" t="s">
        <v>151</v>
      </c>
      <c r="AO233" t="s">
        <v>151</v>
      </c>
      <c r="AP233">
        <v>43</v>
      </c>
      <c r="AQ233" t="s">
        <v>151</v>
      </c>
      <c r="AR233" s="1"/>
      <c r="AS233" t="s">
        <v>169</v>
      </c>
      <c r="AT233" t="s">
        <v>151</v>
      </c>
      <c r="AU233" t="s">
        <v>165</v>
      </c>
      <c r="AV233" t="s">
        <v>151</v>
      </c>
      <c r="AW233" t="s">
        <v>151</v>
      </c>
      <c r="AX233" t="s">
        <v>151</v>
      </c>
      <c r="AY233" s="1"/>
      <c r="AZ233" t="s">
        <v>171</v>
      </c>
      <c r="BA233" t="s">
        <v>164</v>
      </c>
      <c r="BB233" t="s">
        <v>151</v>
      </c>
      <c r="BC233" t="s">
        <v>151</v>
      </c>
      <c r="BD233" t="s">
        <v>172</v>
      </c>
      <c r="BE233" t="s">
        <v>151</v>
      </c>
      <c r="BF233" t="s">
        <v>151</v>
      </c>
      <c r="BG233" t="s">
        <v>151</v>
      </c>
      <c r="BH233" s="1"/>
      <c r="BI233" t="s">
        <v>151</v>
      </c>
      <c r="BJ233" t="s">
        <v>151</v>
      </c>
      <c r="BK233" t="s">
        <v>151</v>
      </c>
      <c r="BL233" t="s">
        <v>151</v>
      </c>
      <c r="BM233" t="s">
        <v>442</v>
      </c>
      <c r="BN233" t="s">
        <v>151</v>
      </c>
      <c r="BO233" t="s">
        <v>151</v>
      </c>
      <c r="BP233" t="s">
        <v>151</v>
      </c>
      <c r="BQ233" t="s">
        <v>151</v>
      </c>
      <c r="BR233" t="s">
        <v>151</v>
      </c>
      <c r="BS233" t="s">
        <v>151</v>
      </c>
      <c r="BT233" t="s">
        <v>151</v>
      </c>
      <c r="BU233" t="s">
        <v>151</v>
      </c>
      <c r="BV233" t="s">
        <v>151</v>
      </c>
      <c r="BW233" s="1"/>
      <c r="BX233" t="s">
        <v>218</v>
      </c>
      <c r="BY233" t="s">
        <v>174</v>
      </c>
      <c r="BZ233" t="s">
        <v>175</v>
      </c>
      <c r="CA233">
        <v>0</v>
      </c>
      <c r="CB233" s="1"/>
      <c r="CC233" s="1"/>
      <c r="CD233">
        <v>41</v>
      </c>
      <c r="CE233" s="1">
        <v>43850</v>
      </c>
      <c r="CF233" s="1">
        <v>43808</v>
      </c>
      <c r="CJ233">
        <v>0</v>
      </c>
      <c r="CK233">
        <v>0</v>
      </c>
      <c r="CL233" s="1">
        <v>43851.5050072917</v>
      </c>
      <c r="CM233">
        <v>0</v>
      </c>
      <c r="CN233">
        <v>0</v>
      </c>
      <c r="CO233" t="s">
        <v>176</v>
      </c>
      <c r="CP233" t="s">
        <v>151</v>
      </c>
      <c r="CQ233" t="s">
        <v>151</v>
      </c>
      <c r="CR233" t="s">
        <v>970</v>
      </c>
      <c r="CS233" t="s">
        <v>151</v>
      </c>
      <c r="CT233" t="s">
        <v>971</v>
      </c>
      <c r="CU233" t="s">
        <v>972</v>
      </c>
      <c r="CV233" t="s">
        <v>973</v>
      </c>
      <c r="CW233" t="s">
        <v>151</v>
      </c>
      <c r="CX233" t="s">
        <v>151</v>
      </c>
      <c r="CY233" t="s">
        <v>165</v>
      </c>
      <c r="CZ233">
        <v>1</v>
      </c>
      <c r="DA233" t="s">
        <v>151</v>
      </c>
      <c r="DB233" t="s">
        <v>151</v>
      </c>
      <c r="DC233" t="s">
        <v>151</v>
      </c>
      <c r="DD233" t="s">
        <v>151</v>
      </c>
      <c r="DE233" t="s">
        <v>151</v>
      </c>
      <c r="DF233" t="s">
        <v>151</v>
      </c>
      <c r="DG233" t="s">
        <v>151</v>
      </c>
      <c r="DH233">
        <v>2</v>
      </c>
      <c r="DI233">
        <v>1</v>
      </c>
      <c r="DJ233">
        <v>41</v>
      </c>
      <c r="DK233">
        <v>41</v>
      </c>
      <c r="DL233" t="s">
        <v>151</v>
      </c>
      <c r="DM233" t="s">
        <v>151</v>
      </c>
      <c r="DN233" t="s">
        <v>151</v>
      </c>
      <c r="DO233" t="s">
        <v>151</v>
      </c>
      <c r="DP233" t="s">
        <v>164</v>
      </c>
      <c r="DQ233" t="s">
        <v>165</v>
      </c>
      <c r="DR233" t="s">
        <v>164</v>
      </c>
      <c r="DS233" t="s">
        <v>164</v>
      </c>
      <c r="DT233" t="s">
        <v>164</v>
      </c>
      <c r="DU233" t="s">
        <v>164</v>
      </c>
      <c r="DV233" t="s">
        <v>164</v>
      </c>
      <c r="DW233" t="s">
        <v>164</v>
      </c>
      <c r="DX233" t="s">
        <v>164</v>
      </c>
      <c r="DY233" t="s">
        <v>164</v>
      </c>
      <c r="DZ233" t="s">
        <v>164</v>
      </c>
      <c r="EA233" t="s">
        <v>164</v>
      </c>
      <c r="EB233" t="s">
        <v>164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</row>
    <row r="234" spans="1:147">
      <c r="A234" t="s">
        <v>147</v>
      </c>
      <c r="B234" t="s">
        <v>245</v>
      </c>
      <c r="C234" t="s">
        <v>149</v>
      </c>
      <c r="D234" t="s">
        <v>246</v>
      </c>
      <c r="E234" t="s">
        <v>151</v>
      </c>
      <c r="F234" t="s">
        <v>409</v>
      </c>
      <c r="G234" t="s">
        <v>976</v>
      </c>
      <c r="H234" t="s">
        <v>977</v>
      </c>
      <c r="I234">
        <v>44032</v>
      </c>
      <c r="J234">
        <v>125325</v>
      </c>
      <c r="K234" t="s">
        <v>155</v>
      </c>
      <c r="L234" t="s">
        <v>156</v>
      </c>
      <c r="M234">
        <v>2</v>
      </c>
      <c r="N234" s="1">
        <v>43812</v>
      </c>
      <c r="O234" s="1">
        <v>43816</v>
      </c>
      <c r="P234" t="s">
        <v>329</v>
      </c>
      <c r="Q234" t="s">
        <v>978</v>
      </c>
      <c r="R234" t="s">
        <v>159</v>
      </c>
      <c r="S234" s="1">
        <v>31237</v>
      </c>
      <c r="T234" t="s">
        <v>160</v>
      </c>
      <c r="U234">
        <v>34</v>
      </c>
      <c r="V234">
        <v>34</v>
      </c>
      <c r="W234" t="s">
        <v>161</v>
      </c>
      <c r="X234" t="s">
        <v>162</v>
      </c>
      <c r="Y234" t="s">
        <v>163</v>
      </c>
      <c r="Z234" t="s">
        <v>164</v>
      </c>
      <c r="AA234" t="s">
        <v>165</v>
      </c>
      <c r="AB234" t="s">
        <v>294</v>
      </c>
      <c r="AC234" t="s">
        <v>151</v>
      </c>
      <c r="AD234" t="s">
        <v>151</v>
      </c>
      <c r="AE234" t="s">
        <v>151</v>
      </c>
      <c r="AF234" t="s">
        <v>224</v>
      </c>
      <c r="AG234" s="1">
        <v>43812</v>
      </c>
      <c r="AH234">
        <v>4</v>
      </c>
      <c r="AI234" t="s">
        <v>635</v>
      </c>
      <c r="AJ234" t="s">
        <v>260</v>
      </c>
      <c r="AK234" t="s">
        <v>265</v>
      </c>
      <c r="AL234" t="s">
        <v>979</v>
      </c>
      <c r="AM234" t="s">
        <v>250</v>
      </c>
      <c r="AN234" t="s">
        <v>571</v>
      </c>
      <c r="AO234" t="s">
        <v>151</v>
      </c>
      <c r="AP234">
        <v>4</v>
      </c>
      <c r="AQ234" t="s">
        <v>151</v>
      </c>
      <c r="AR234" s="1"/>
      <c r="AS234" t="s">
        <v>169</v>
      </c>
      <c r="AT234" t="s">
        <v>170</v>
      </c>
      <c r="AU234" t="s">
        <v>165</v>
      </c>
      <c r="AV234" t="s">
        <v>164</v>
      </c>
      <c r="AW234" t="s">
        <v>151</v>
      </c>
      <c r="AX234" t="s">
        <v>151</v>
      </c>
      <c r="AY234" s="1"/>
      <c r="AZ234" t="s">
        <v>171</v>
      </c>
      <c r="BA234" t="s">
        <v>151</v>
      </c>
      <c r="BB234" t="s">
        <v>151</v>
      </c>
      <c r="BC234" t="s">
        <v>151</v>
      </c>
      <c r="BD234" t="s">
        <v>172</v>
      </c>
      <c r="BE234" t="s">
        <v>151</v>
      </c>
      <c r="BF234" t="s">
        <v>151</v>
      </c>
      <c r="BG234" t="s">
        <v>151</v>
      </c>
      <c r="BH234" s="1"/>
      <c r="BI234" t="s">
        <v>151</v>
      </c>
      <c r="BJ234" t="s">
        <v>151</v>
      </c>
      <c r="BK234" t="s">
        <v>151</v>
      </c>
      <c r="BL234" t="s">
        <v>151</v>
      </c>
      <c r="BM234" t="s">
        <v>151</v>
      </c>
      <c r="BN234" t="s">
        <v>151</v>
      </c>
      <c r="BO234" t="s">
        <v>151</v>
      </c>
      <c r="BP234" t="s">
        <v>151</v>
      </c>
      <c r="BQ234" t="s">
        <v>151</v>
      </c>
      <c r="BR234" t="s">
        <v>151</v>
      </c>
      <c r="BS234" t="s">
        <v>151</v>
      </c>
      <c r="BT234" t="s">
        <v>151</v>
      </c>
      <c r="BU234" t="s">
        <v>151</v>
      </c>
      <c r="BV234" t="s">
        <v>151</v>
      </c>
      <c r="BW234" s="1"/>
      <c r="BX234" t="s">
        <v>173</v>
      </c>
      <c r="BY234" t="s">
        <v>174</v>
      </c>
      <c r="BZ234" t="s">
        <v>175</v>
      </c>
      <c r="CA234">
        <v>0</v>
      </c>
      <c r="CB234" s="1"/>
      <c r="CC234" s="1"/>
      <c r="CD234">
        <v>4</v>
      </c>
      <c r="CE234" s="1">
        <v>43815</v>
      </c>
      <c r="CF234" s="1">
        <v>43812</v>
      </c>
      <c r="CG234">
        <v>459</v>
      </c>
      <c r="CI234">
        <v>459</v>
      </c>
      <c r="CJ234">
        <v>1</v>
      </c>
      <c r="CK234">
        <v>1</v>
      </c>
      <c r="CL234" s="1">
        <v>43851.5050072917</v>
      </c>
      <c r="CM234">
        <v>3</v>
      </c>
      <c r="CN234">
        <v>1</v>
      </c>
      <c r="CO234" t="s">
        <v>176</v>
      </c>
      <c r="CP234" t="s">
        <v>151</v>
      </c>
      <c r="CQ234" t="s">
        <v>151</v>
      </c>
      <c r="CR234" t="s">
        <v>151</v>
      </c>
      <c r="CS234" t="s">
        <v>151</v>
      </c>
      <c r="CT234" t="s">
        <v>980</v>
      </c>
      <c r="CU234" t="s">
        <v>981</v>
      </c>
      <c r="CV234" t="s">
        <v>151</v>
      </c>
      <c r="CW234" t="s">
        <v>151</v>
      </c>
      <c r="CX234" t="s">
        <v>151</v>
      </c>
      <c r="CY234" t="s">
        <v>164</v>
      </c>
      <c r="CZ234">
        <v>1</v>
      </c>
      <c r="DA234" t="s">
        <v>151</v>
      </c>
      <c r="DB234" t="s">
        <v>187</v>
      </c>
      <c r="DC234" t="s">
        <v>151</v>
      </c>
      <c r="DD234" t="s">
        <v>151</v>
      </c>
      <c r="DE234" t="s">
        <v>151</v>
      </c>
      <c r="DF234" t="s">
        <v>181</v>
      </c>
      <c r="DG234" t="s">
        <v>210</v>
      </c>
      <c r="DH234">
        <v>1</v>
      </c>
      <c r="DI234">
        <v>1</v>
      </c>
      <c r="DJ234">
        <v>4</v>
      </c>
      <c r="DK234">
        <v>4</v>
      </c>
      <c r="DL234" t="s">
        <v>151</v>
      </c>
      <c r="DM234" t="s">
        <v>151</v>
      </c>
      <c r="DN234" t="s">
        <v>151</v>
      </c>
      <c r="DO234" t="s">
        <v>151</v>
      </c>
      <c r="DP234" t="s">
        <v>164</v>
      </c>
      <c r="DQ234" t="s">
        <v>164</v>
      </c>
      <c r="DR234" t="s">
        <v>164</v>
      </c>
      <c r="DS234" t="s">
        <v>164</v>
      </c>
      <c r="DT234" t="s">
        <v>164</v>
      </c>
      <c r="DU234" t="s">
        <v>165</v>
      </c>
      <c r="DV234" t="s">
        <v>164</v>
      </c>
      <c r="DW234" t="s">
        <v>164</v>
      </c>
      <c r="DX234" t="s">
        <v>164</v>
      </c>
      <c r="DY234" t="s">
        <v>164</v>
      </c>
      <c r="DZ234" t="s">
        <v>164</v>
      </c>
      <c r="EA234" t="s">
        <v>164</v>
      </c>
      <c r="EB234" t="s">
        <v>164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459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</row>
    <row r="235" spans="1:147">
      <c r="A235" t="s">
        <v>147</v>
      </c>
      <c r="B235" t="s">
        <v>245</v>
      </c>
      <c r="C235" t="s">
        <v>149</v>
      </c>
      <c r="D235" t="s">
        <v>246</v>
      </c>
      <c r="E235" t="s">
        <v>151</v>
      </c>
      <c r="F235" t="s">
        <v>409</v>
      </c>
      <c r="G235" t="s">
        <v>982</v>
      </c>
      <c r="H235" t="s">
        <v>977</v>
      </c>
      <c r="I235">
        <v>96155</v>
      </c>
      <c r="J235">
        <v>125325</v>
      </c>
      <c r="K235" t="s">
        <v>200</v>
      </c>
      <c r="L235" t="s">
        <v>151</v>
      </c>
      <c r="M235">
        <v>2</v>
      </c>
      <c r="N235" s="1">
        <v>43812</v>
      </c>
      <c r="O235" s="1">
        <v>43816</v>
      </c>
      <c r="P235" t="s">
        <v>329</v>
      </c>
      <c r="Q235" t="s">
        <v>151</v>
      </c>
      <c r="R235" t="s">
        <v>185</v>
      </c>
      <c r="S235" s="1">
        <v>43175</v>
      </c>
      <c r="T235" t="s">
        <v>160</v>
      </c>
      <c r="U235">
        <v>1</v>
      </c>
      <c r="V235">
        <v>1</v>
      </c>
      <c r="W235" t="s">
        <v>161</v>
      </c>
      <c r="X235" t="s">
        <v>162</v>
      </c>
      <c r="Y235" t="s">
        <v>186</v>
      </c>
      <c r="Z235" t="s">
        <v>151</v>
      </c>
      <c r="AA235" t="s">
        <v>164</v>
      </c>
      <c r="AB235" t="s">
        <v>151</v>
      </c>
      <c r="AC235" t="s">
        <v>151</v>
      </c>
      <c r="AD235" t="s">
        <v>151</v>
      </c>
      <c r="AE235" t="s">
        <v>151</v>
      </c>
      <c r="AF235" t="s">
        <v>151</v>
      </c>
      <c r="AG235" s="1"/>
      <c r="AI235" t="s">
        <v>151</v>
      </c>
      <c r="AJ235" t="s">
        <v>151</v>
      </c>
      <c r="AK235" t="s">
        <v>151</v>
      </c>
      <c r="AL235" t="s">
        <v>151</v>
      </c>
      <c r="AM235" t="s">
        <v>151</v>
      </c>
      <c r="AN235" t="s">
        <v>151</v>
      </c>
      <c r="AO235" t="s">
        <v>151</v>
      </c>
      <c r="AP235">
        <v>4</v>
      </c>
      <c r="AQ235" t="s">
        <v>151</v>
      </c>
      <c r="AR235" s="1"/>
      <c r="AS235" t="s">
        <v>169</v>
      </c>
      <c r="AT235" t="s">
        <v>151</v>
      </c>
      <c r="AU235" t="s">
        <v>165</v>
      </c>
      <c r="AV235" t="s">
        <v>151</v>
      </c>
      <c r="AW235" t="s">
        <v>151</v>
      </c>
      <c r="AX235" t="s">
        <v>151</v>
      </c>
      <c r="AY235" s="1"/>
      <c r="AZ235" t="s">
        <v>171</v>
      </c>
      <c r="BA235" t="s">
        <v>151</v>
      </c>
      <c r="BB235" t="s">
        <v>151</v>
      </c>
      <c r="BC235" t="s">
        <v>151</v>
      </c>
      <c r="BD235" t="s">
        <v>172</v>
      </c>
      <c r="BE235" t="s">
        <v>151</v>
      </c>
      <c r="BF235" t="s">
        <v>151</v>
      </c>
      <c r="BG235" t="s">
        <v>151</v>
      </c>
      <c r="BH235" s="1"/>
      <c r="BI235" t="s">
        <v>151</v>
      </c>
      <c r="BJ235" t="s">
        <v>151</v>
      </c>
      <c r="BK235" t="s">
        <v>151</v>
      </c>
      <c r="BL235" t="s">
        <v>151</v>
      </c>
      <c r="BM235" t="s">
        <v>151</v>
      </c>
      <c r="BN235" t="s">
        <v>151</v>
      </c>
      <c r="BO235" t="s">
        <v>151</v>
      </c>
      <c r="BP235" t="s">
        <v>151</v>
      </c>
      <c r="BQ235" t="s">
        <v>151</v>
      </c>
      <c r="BR235" t="s">
        <v>151</v>
      </c>
      <c r="BS235" t="s">
        <v>151</v>
      </c>
      <c r="BT235" t="s">
        <v>151</v>
      </c>
      <c r="BU235" t="s">
        <v>151</v>
      </c>
      <c r="BV235" t="s">
        <v>151</v>
      </c>
      <c r="BW235" s="1"/>
      <c r="BX235" t="s">
        <v>173</v>
      </c>
      <c r="BY235" t="s">
        <v>174</v>
      </c>
      <c r="BZ235" t="s">
        <v>175</v>
      </c>
      <c r="CA235">
        <v>0</v>
      </c>
      <c r="CB235" s="1"/>
      <c r="CC235" s="1"/>
      <c r="CD235">
        <v>4</v>
      </c>
      <c r="CE235" s="1">
        <v>43815</v>
      </c>
      <c r="CF235" s="1">
        <v>43812</v>
      </c>
      <c r="CJ235">
        <v>0</v>
      </c>
      <c r="CK235">
        <v>0</v>
      </c>
      <c r="CL235" s="1">
        <v>43851.5050072917</v>
      </c>
      <c r="CM235">
        <v>0</v>
      </c>
      <c r="CN235">
        <v>0</v>
      </c>
      <c r="CO235" t="s">
        <v>176</v>
      </c>
      <c r="CP235" t="s">
        <v>151</v>
      </c>
      <c r="CQ235" t="s">
        <v>151</v>
      </c>
      <c r="CR235" t="s">
        <v>151</v>
      </c>
      <c r="CS235" t="s">
        <v>151</v>
      </c>
      <c r="CT235" t="s">
        <v>980</v>
      </c>
      <c r="CU235" t="s">
        <v>981</v>
      </c>
      <c r="CV235" t="s">
        <v>151</v>
      </c>
      <c r="CW235" t="s">
        <v>151</v>
      </c>
      <c r="CX235" t="s">
        <v>151</v>
      </c>
      <c r="CY235" t="s">
        <v>165</v>
      </c>
      <c r="CZ235">
        <v>1</v>
      </c>
      <c r="DA235" t="s">
        <v>151</v>
      </c>
      <c r="DB235" t="s">
        <v>151</v>
      </c>
      <c r="DC235" t="s">
        <v>151</v>
      </c>
      <c r="DD235" t="s">
        <v>151</v>
      </c>
      <c r="DE235" t="s">
        <v>151</v>
      </c>
      <c r="DF235" t="s">
        <v>151</v>
      </c>
      <c r="DG235" t="s">
        <v>151</v>
      </c>
      <c r="DH235">
        <v>1</v>
      </c>
      <c r="DI235">
        <v>1</v>
      </c>
      <c r="DJ235">
        <v>4</v>
      </c>
      <c r="DK235">
        <v>4</v>
      </c>
      <c r="DL235" t="s">
        <v>151</v>
      </c>
      <c r="DM235" t="s">
        <v>151</v>
      </c>
      <c r="DN235" t="s">
        <v>151</v>
      </c>
      <c r="DO235" t="s">
        <v>151</v>
      </c>
      <c r="DP235" t="s">
        <v>164</v>
      </c>
      <c r="DQ235" t="s">
        <v>164</v>
      </c>
      <c r="DR235" t="s">
        <v>164</v>
      </c>
      <c r="DS235" t="s">
        <v>164</v>
      </c>
      <c r="DT235" t="s">
        <v>164</v>
      </c>
      <c r="DU235" t="s">
        <v>165</v>
      </c>
      <c r="DV235" t="s">
        <v>164</v>
      </c>
      <c r="DW235" t="s">
        <v>164</v>
      </c>
      <c r="DX235" t="s">
        <v>164</v>
      </c>
      <c r="DY235" t="s">
        <v>164</v>
      </c>
      <c r="DZ235" t="s">
        <v>164</v>
      </c>
      <c r="EA235" t="s">
        <v>164</v>
      </c>
      <c r="EB235" t="s">
        <v>164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</row>
    <row r="236" spans="1:147">
      <c r="A236" t="s">
        <v>147</v>
      </c>
      <c r="B236" t="s">
        <v>245</v>
      </c>
      <c r="C236" t="s">
        <v>149</v>
      </c>
      <c r="D236" t="s">
        <v>246</v>
      </c>
      <c r="E236" t="s">
        <v>151</v>
      </c>
      <c r="F236" t="s">
        <v>409</v>
      </c>
      <c r="G236" t="s">
        <v>983</v>
      </c>
      <c r="H236" t="s">
        <v>984</v>
      </c>
      <c r="I236">
        <v>91529</v>
      </c>
      <c r="J236">
        <v>125326</v>
      </c>
      <c r="K236" t="s">
        <v>155</v>
      </c>
      <c r="L236" t="s">
        <v>156</v>
      </c>
      <c r="M236">
        <v>2</v>
      </c>
      <c r="N236" s="1">
        <v>43812</v>
      </c>
      <c r="O236" s="1"/>
      <c r="P236" t="s">
        <v>151</v>
      </c>
      <c r="Q236" t="s">
        <v>985</v>
      </c>
      <c r="R236" t="s">
        <v>159</v>
      </c>
      <c r="S236" s="1">
        <v>36135</v>
      </c>
      <c r="T236" t="s">
        <v>160</v>
      </c>
      <c r="U236">
        <v>21</v>
      </c>
      <c r="V236">
        <v>21</v>
      </c>
      <c r="W236" t="s">
        <v>161</v>
      </c>
      <c r="X236" t="s">
        <v>162</v>
      </c>
      <c r="Y236" t="s">
        <v>163</v>
      </c>
      <c r="Z236" t="s">
        <v>164</v>
      </c>
      <c r="AA236" t="s">
        <v>165</v>
      </c>
      <c r="AB236" t="s">
        <v>257</v>
      </c>
      <c r="AC236" t="s">
        <v>151</v>
      </c>
      <c r="AD236" t="s">
        <v>151</v>
      </c>
      <c r="AE236" t="s">
        <v>151</v>
      </c>
      <c r="AF236" t="s">
        <v>224</v>
      </c>
      <c r="AG236" s="1">
        <v>43606</v>
      </c>
      <c r="AH236">
        <v>245</v>
      </c>
      <c r="AI236" t="s">
        <v>635</v>
      </c>
      <c r="AJ236" t="s">
        <v>562</v>
      </c>
      <c r="AK236" t="s">
        <v>265</v>
      </c>
      <c r="AL236" t="s">
        <v>986</v>
      </c>
      <c r="AM236" t="s">
        <v>250</v>
      </c>
      <c r="AN236" t="s">
        <v>350</v>
      </c>
      <c r="AO236" t="s">
        <v>151</v>
      </c>
      <c r="AP236">
        <v>39</v>
      </c>
      <c r="AQ236" t="s">
        <v>151</v>
      </c>
      <c r="AR236" s="1"/>
      <c r="AS236" t="s">
        <v>169</v>
      </c>
      <c r="AT236" t="s">
        <v>170</v>
      </c>
      <c r="AU236" t="s">
        <v>165</v>
      </c>
      <c r="AV236" t="s">
        <v>164</v>
      </c>
      <c r="AW236" t="s">
        <v>151</v>
      </c>
      <c r="AX236" t="s">
        <v>151</v>
      </c>
      <c r="AY236" s="1"/>
      <c r="AZ236" t="s">
        <v>171</v>
      </c>
      <c r="BA236" t="s">
        <v>151</v>
      </c>
      <c r="BB236" t="s">
        <v>151</v>
      </c>
      <c r="BC236" t="s">
        <v>151</v>
      </c>
      <c r="BD236" t="s">
        <v>477</v>
      </c>
      <c r="BE236" t="s">
        <v>151</v>
      </c>
      <c r="BF236" t="s">
        <v>151</v>
      </c>
      <c r="BG236" t="s">
        <v>151</v>
      </c>
      <c r="BH236" s="1"/>
      <c r="BI236" t="s">
        <v>151</v>
      </c>
      <c r="BJ236" t="s">
        <v>151</v>
      </c>
      <c r="BK236" t="s">
        <v>151</v>
      </c>
      <c r="BL236" t="s">
        <v>151</v>
      </c>
      <c r="BM236" t="s">
        <v>151</v>
      </c>
      <c r="BN236" t="s">
        <v>151</v>
      </c>
      <c r="BO236" t="s">
        <v>151</v>
      </c>
      <c r="BP236" t="s">
        <v>151</v>
      </c>
      <c r="BQ236" t="s">
        <v>151</v>
      </c>
      <c r="BR236" t="s">
        <v>151</v>
      </c>
      <c r="BS236" t="s">
        <v>151</v>
      </c>
      <c r="BT236" t="s">
        <v>151</v>
      </c>
      <c r="BU236" t="s">
        <v>151</v>
      </c>
      <c r="BV236" t="s">
        <v>151</v>
      </c>
      <c r="BW236" s="1"/>
      <c r="BX236" t="s">
        <v>173</v>
      </c>
      <c r="BY236" t="s">
        <v>174</v>
      </c>
      <c r="BZ236" t="s">
        <v>175</v>
      </c>
      <c r="CA236">
        <v>0</v>
      </c>
      <c r="CB236" s="1"/>
      <c r="CC236" s="1"/>
      <c r="CD236">
        <v>9</v>
      </c>
      <c r="CE236" s="1">
        <v>43820</v>
      </c>
      <c r="CF236" s="1">
        <v>43812</v>
      </c>
      <c r="CJ236">
        <v>1</v>
      </c>
      <c r="CK236">
        <v>0</v>
      </c>
      <c r="CL236" s="1">
        <v>43851.5050072917</v>
      </c>
      <c r="CM236">
        <v>2</v>
      </c>
      <c r="CN236">
        <v>1</v>
      </c>
      <c r="CO236" t="s">
        <v>176</v>
      </c>
      <c r="CP236" t="s">
        <v>151</v>
      </c>
      <c r="CQ236" t="s">
        <v>151</v>
      </c>
      <c r="CR236" t="s">
        <v>987</v>
      </c>
      <c r="CS236" t="s">
        <v>151</v>
      </c>
      <c r="CT236" t="s">
        <v>934</v>
      </c>
      <c r="CU236" t="s">
        <v>988</v>
      </c>
      <c r="CV236" t="s">
        <v>151</v>
      </c>
      <c r="CW236" t="s">
        <v>151</v>
      </c>
      <c r="CX236" t="s">
        <v>151</v>
      </c>
      <c r="CY236" t="s">
        <v>165</v>
      </c>
      <c r="CZ236">
        <v>1</v>
      </c>
      <c r="DA236" t="s">
        <v>151</v>
      </c>
      <c r="DB236" t="s">
        <v>151</v>
      </c>
      <c r="DC236" t="s">
        <v>483</v>
      </c>
      <c r="DD236" t="s">
        <v>151</v>
      </c>
      <c r="DE236" t="s">
        <v>151</v>
      </c>
      <c r="DF236" t="s">
        <v>181</v>
      </c>
      <c r="DG236" t="s">
        <v>151</v>
      </c>
      <c r="DH236">
        <v>0</v>
      </c>
      <c r="DI236">
        <v>2</v>
      </c>
      <c r="DJ236">
        <v>9</v>
      </c>
      <c r="DK236">
        <v>9</v>
      </c>
      <c r="DL236" t="s">
        <v>151</v>
      </c>
      <c r="DM236" t="s">
        <v>151</v>
      </c>
      <c r="DN236" t="s">
        <v>151</v>
      </c>
      <c r="DO236" t="s">
        <v>151</v>
      </c>
      <c r="DP236" t="s">
        <v>164</v>
      </c>
      <c r="DQ236" t="s">
        <v>164</v>
      </c>
      <c r="DR236" t="s">
        <v>164</v>
      </c>
      <c r="DS236" t="s">
        <v>164</v>
      </c>
      <c r="DT236" t="s">
        <v>164</v>
      </c>
      <c r="DU236" t="s">
        <v>165</v>
      </c>
      <c r="DV236" t="s">
        <v>164</v>
      </c>
      <c r="DW236" t="s">
        <v>164</v>
      </c>
      <c r="DX236" t="s">
        <v>164</v>
      </c>
      <c r="DY236" t="s">
        <v>164</v>
      </c>
      <c r="DZ236" t="s">
        <v>164</v>
      </c>
      <c r="EA236" t="s">
        <v>164</v>
      </c>
      <c r="EB236" t="s">
        <v>164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</row>
    <row r="237" spans="1:147">
      <c r="A237" t="s">
        <v>147</v>
      </c>
      <c r="B237" t="s">
        <v>245</v>
      </c>
      <c r="C237" t="s">
        <v>149</v>
      </c>
      <c r="D237" t="s">
        <v>246</v>
      </c>
      <c r="E237" t="s">
        <v>151</v>
      </c>
      <c r="F237" t="s">
        <v>409</v>
      </c>
      <c r="G237" t="s">
        <v>343</v>
      </c>
      <c r="H237" t="s">
        <v>989</v>
      </c>
      <c r="I237">
        <v>86930</v>
      </c>
      <c r="J237">
        <v>125326</v>
      </c>
      <c r="K237" t="s">
        <v>184</v>
      </c>
      <c r="L237" t="s">
        <v>151</v>
      </c>
      <c r="M237">
        <v>2</v>
      </c>
      <c r="N237" s="1">
        <v>43812</v>
      </c>
      <c r="O237" s="1"/>
      <c r="P237" t="s">
        <v>151</v>
      </c>
      <c r="Q237" t="s">
        <v>990</v>
      </c>
      <c r="R237" t="s">
        <v>159</v>
      </c>
      <c r="S237" s="1">
        <v>35453</v>
      </c>
      <c r="T237" t="s">
        <v>160</v>
      </c>
      <c r="U237">
        <v>22</v>
      </c>
      <c r="V237">
        <v>22</v>
      </c>
      <c r="W237" t="s">
        <v>161</v>
      </c>
      <c r="X237" t="s">
        <v>162</v>
      </c>
      <c r="Y237" t="s">
        <v>186</v>
      </c>
      <c r="Z237" t="s">
        <v>164</v>
      </c>
      <c r="AA237" t="s">
        <v>165</v>
      </c>
      <c r="AB237" t="s">
        <v>257</v>
      </c>
      <c r="AC237" t="s">
        <v>151</v>
      </c>
      <c r="AD237" t="s">
        <v>151</v>
      </c>
      <c r="AE237" t="s">
        <v>151</v>
      </c>
      <c r="AF237" t="s">
        <v>224</v>
      </c>
      <c r="AG237" s="1">
        <v>43606</v>
      </c>
      <c r="AH237">
        <v>245</v>
      </c>
      <c r="AI237" t="s">
        <v>635</v>
      </c>
      <c r="AJ237" t="s">
        <v>562</v>
      </c>
      <c r="AK237" t="s">
        <v>265</v>
      </c>
      <c r="AL237" t="s">
        <v>991</v>
      </c>
      <c r="AM237" t="s">
        <v>250</v>
      </c>
      <c r="AN237" t="s">
        <v>506</v>
      </c>
      <c r="AO237" t="s">
        <v>151</v>
      </c>
      <c r="AP237">
        <v>39</v>
      </c>
      <c r="AQ237" t="s">
        <v>151</v>
      </c>
      <c r="AR237" s="1"/>
      <c r="AS237" t="s">
        <v>169</v>
      </c>
      <c r="AT237" t="s">
        <v>151</v>
      </c>
      <c r="AU237" t="s">
        <v>165</v>
      </c>
      <c r="AV237" t="s">
        <v>164</v>
      </c>
      <c r="AW237" t="s">
        <v>151</v>
      </c>
      <c r="AX237" t="s">
        <v>151</v>
      </c>
      <c r="AY237" s="1"/>
      <c r="AZ237" t="s">
        <v>171</v>
      </c>
      <c r="BA237" t="s">
        <v>151</v>
      </c>
      <c r="BB237" t="s">
        <v>151</v>
      </c>
      <c r="BC237" t="s">
        <v>151</v>
      </c>
      <c r="BD237" t="s">
        <v>477</v>
      </c>
      <c r="BE237" t="s">
        <v>151</v>
      </c>
      <c r="BF237" t="s">
        <v>151</v>
      </c>
      <c r="BG237" t="s">
        <v>151</v>
      </c>
      <c r="BH237" s="1"/>
      <c r="BI237" t="s">
        <v>151</v>
      </c>
      <c r="BJ237" t="s">
        <v>151</v>
      </c>
      <c r="BK237" t="s">
        <v>151</v>
      </c>
      <c r="BL237" t="s">
        <v>151</v>
      </c>
      <c r="BM237" t="s">
        <v>151</v>
      </c>
      <c r="BN237" t="s">
        <v>151</v>
      </c>
      <c r="BO237" t="s">
        <v>151</v>
      </c>
      <c r="BP237" t="s">
        <v>151</v>
      </c>
      <c r="BQ237" t="s">
        <v>151</v>
      </c>
      <c r="BR237" t="s">
        <v>151</v>
      </c>
      <c r="BS237" t="s">
        <v>151</v>
      </c>
      <c r="BT237" t="s">
        <v>151</v>
      </c>
      <c r="BU237" t="s">
        <v>151</v>
      </c>
      <c r="BV237" t="s">
        <v>151</v>
      </c>
      <c r="BW237" s="1"/>
      <c r="BX237" t="s">
        <v>218</v>
      </c>
      <c r="BY237" t="s">
        <v>174</v>
      </c>
      <c r="BZ237" t="s">
        <v>175</v>
      </c>
      <c r="CA237">
        <v>0</v>
      </c>
      <c r="CB237" s="1"/>
      <c r="CC237" s="1"/>
      <c r="CD237">
        <v>7</v>
      </c>
      <c r="CE237" s="1">
        <v>43818</v>
      </c>
      <c r="CF237" s="1">
        <v>43812</v>
      </c>
      <c r="CJ237">
        <v>1</v>
      </c>
      <c r="CK237">
        <v>0</v>
      </c>
      <c r="CL237" s="1">
        <v>43851.5050072917</v>
      </c>
      <c r="CM237">
        <v>2</v>
      </c>
      <c r="CN237">
        <v>1</v>
      </c>
      <c r="CO237" t="s">
        <v>176</v>
      </c>
      <c r="CP237" t="s">
        <v>151</v>
      </c>
      <c r="CQ237" t="s">
        <v>151</v>
      </c>
      <c r="CR237" t="s">
        <v>151</v>
      </c>
      <c r="CS237" t="s">
        <v>992</v>
      </c>
      <c r="CT237" t="s">
        <v>993</v>
      </c>
      <c r="CU237" t="s">
        <v>988</v>
      </c>
      <c r="CV237" t="s">
        <v>151</v>
      </c>
      <c r="CW237" t="s">
        <v>151</v>
      </c>
      <c r="CX237" t="s">
        <v>151</v>
      </c>
      <c r="CY237" t="s">
        <v>165</v>
      </c>
      <c r="CZ237">
        <v>1</v>
      </c>
      <c r="DA237" t="s">
        <v>151</v>
      </c>
      <c r="DB237" t="s">
        <v>151</v>
      </c>
      <c r="DC237" t="s">
        <v>483</v>
      </c>
      <c r="DD237" t="s">
        <v>151</v>
      </c>
      <c r="DE237" t="s">
        <v>151</v>
      </c>
      <c r="DF237" t="s">
        <v>181</v>
      </c>
      <c r="DG237" t="s">
        <v>151</v>
      </c>
      <c r="DH237">
        <v>0</v>
      </c>
      <c r="DI237">
        <v>2</v>
      </c>
      <c r="DJ237">
        <v>7</v>
      </c>
      <c r="DK237">
        <v>7</v>
      </c>
      <c r="DL237" t="s">
        <v>151</v>
      </c>
      <c r="DM237" t="s">
        <v>151</v>
      </c>
      <c r="DN237" t="s">
        <v>151</v>
      </c>
      <c r="DO237" t="s">
        <v>151</v>
      </c>
      <c r="DP237" t="s">
        <v>164</v>
      </c>
      <c r="DQ237" t="s">
        <v>164</v>
      </c>
      <c r="DR237" t="s">
        <v>164</v>
      </c>
      <c r="DS237" t="s">
        <v>164</v>
      </c>
      <c r="DT237" t="s">
        <v>164</v>
      </c>
      <c r="DU237" t="s">
        <v>165</v>
      </c>
      <c r="DV237" t="s">
        <v>164</v>
      </c>
      <c r="DW237" t="s">
        <v>164</v>
      </c>
      <c r="DX237" t="s">
        <v>164</v>
      </c>
      <c r="DY237" t="s">
        <v>164</v>
      </c>
      <c r="DZ237" t="s">
        <v>164</v>
      </c>
      <c r="EA237" t="s">
        <v>164</v>
      </c>
      <c r="EB237" t="s">
        <v>164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</row>
    <row r="238" spans="1:147">
      <c r="A238" t="s">
        <v>147</v>
      </c>
      <c r="B238" t="s">
        <v>245</v>
      </c>
      <c r="C238" t="s">
        <v>149</v>
      </c>
      <c r="D238" t="s">
        <v>246</v>
      </c>
      <c r="E238" t="s">
        <v>151</v>
      </c>
      <c r="F238" t="s">
        <v>409</v>
      </c>
      <c r="G238" t="s">
        <v>994</v>
      </c>
      <c r="H238" t="s">
        <v>995</v>
      </c>
      <c r="I238">
        <v>88232</v>
      </c>
      <c r="J238">
        <v>125327</v>
      </c>
      <c r="K238" t="s">
        <v>155</v>
      </c>
      <c r="L238" t="s">
        <v>156</v>
      </c>
      <c r="M238">
        <v>3</v>
      </c>
      <c r="N238" s="1">
        <v>43809</v>
      </c>
      <c r="O238" s="1"/>
      <c r="P238" t="s">
        <v>151</v>
      </c>
      <c r="Q238" t="s">
        <v>996</v>
      </c>
      <c r="R238" t="s">
        <v>159</v>
      </c>
      <c r="S238" s="1">
        <v>33792</v>
      </c>
      <c r="T238" t="s">
        <v>160</v>
      </c>
      <c r="U238">
        <v>27</v>
      </c>
      <c r="V238">
        <v>27</v>
      </c>
      <c r="W238" t="s">
        <v>201</v>
      </c>
      <c r="X238" t="s">
        <v>162</v>
      </c>
      <c r="Y238" t="s">
        <v>186</v>
      </c>
      <c r="Z238" t="s">
        <v>164</v>
      </c>
      <c r="AA238" t="s">
        <v>165</v>
      </c>
      <c r="AB238" t="s">
        <v>272</v>
      </c>
      <c r="AC238" t="s">
        <v>151</v>
      </c>
      <c r="AD238" t="s">
        <v>151</v>
      </c>
      <c r="AE238" t="s">
        <v>151</v>
      </c>
      <c r="AF238" t="s">
        <v>167</v>
      </c>
      <c r="AG238" s="1">
        <v>43539</v>
      </c>
      <c r="AH238">
        <v>312</v>
      </c>
      <c r="AI238" t="s">
        <v>259</v>
      </c>
      <c r="AJ238" t="s">
        <v>295</v>
      </c>
      <c r="AK238" t="s">
        <v>265</v>
      </c>
      <c r="AL238" t="s">
        <v>997</v>
      </c>
      <c r="AM238" t="s">
        <v>250</v>
      </c>
      <c r="AN238" t="s">
        <v>756</v>
      </c>
      <c r="AO238" t="s">
        <v>151</v>
      </c>
      <c r="AP238">
        <v>42</v>
      </c>
      <c r="AQ238" t="s">
        <v>151</v>
      </c>
      <c r="AR238" s="1"/>
      <c r="AS238" t="s">
        <v>169</v>
      </c>
      <c r="AT238" t="s">
        <v>170</v>
      </c>
      <c r="AU238" t="s">
        <v>165</v>
      </c>
      <c r="AV238" t="s">
        <v>164</v>
      </c>
      <c r="AW238" t="s">
        <v>151</v>
      </c>
      <c r="AX238" t="s">
        <v>151</v>
      </c>
      <c r="AY238" s="1"/>
      <c r="AZ238" t="s">
        <v>171</v>
      </c>
      <c r="BA238" t="s">
        <v>151</v>
      </c>
      <c r="BB238" t="s">
        <v>151</v>
      </c>
      <c r="BC238" t="s">
        <v>151</v>
      </c>
      <c r="BD238" t="s">
        <v>172</v>
      </c>
      <c r="BE238" t="s">
        <v>151</v>
      </c>
      <c r="BF238" t="s">
        <v>151</v>
      </c>
      <c r="BG238" t="s">
        <v>151</v>
      </c>
      <c r="BH238" s="1"/>
      <c r="BI238" t="s">
        <v>151</v>
      </c>
      <c r="BJ238" t="s">
        <v>151</v>
      </c>
      <c r="BK238" t="s">
        <v>151</v>
      </c>
      <c r="BL238" t="s">
        <v>151</v>
      </c>
      <c r="BM238" t="s">
        <v>151</v>
      </c>
      <c r="BN238" t="s">
        <v>151</v>
      </c>
      <c r="BO238" t="s">
        <v>151</v>
      </c>
      <c r="BP238" t="s">
        <v>151</v>
      </c>
      <c r="BQ238" t="s">
        <v>151</v>
      </c>
      <c r="BR238" t="s">
        <v>151</v>
      </c>
      <c r="BS238" t="s">
        <v>151</v>
      </c>
      <c r="BT238" t="s">
        <v>151</v>
      </c>
      <c r="BU238" t="s">
        <v>151</v>
      </c>
      <c r="BV238" t="s">
        <v>151</v>
      </c>
      <c r="BW238" s="1"/>
      <c r="BX238" t="s">
        <v>173</v>
      </c>
      <c r="BY238" t="s">
        <v>174</v>
      </c>
      <c r="BZ238" t="s">
        <v>175</v>
      </c>
      <c r="CA238">
        <v>0</v>
      </c>
      <c r="CB238" s="1"/>
      <c r="CC238" s="1"/>
      <c r="CD238">
        <v>7</v>
      </c>
      <c r="CE238" s="1">
        <v>43819</v>
      </c>
      <c r="CF238" s="1">
        <v>43809</v>
      </c>
      <c r="CG238">
        <v>756</v>
      </c>
      <c r="CJ238">
        <v>1</v>
      </c>
      <c r="CK238">
        <v>0</v>
      </c>
      <c r="CL238" s="1">
        <v>43851.5050072917</v>
      </c>
      <c r="CM238">
        <v>1</v>
      </c>
      <c r="CN238">
        <v>0</v>
      </c>
      <c r="CO238" t="s">
        <v>176</v>
      </c>
      <c r="CP238" t="s">
        <v>151</v>
      </c>
      <c r="CQ238" t="s">
        <v>151</v>
      </c>
      <c r="CR238" t="s">
        <v>151</v>
      </c>
      <c r="CS238" t="s">
        <v>151</v>
      </c>
      <c r="CT238" t="s">
        <v>151</v>
      </c>
      <c r="CU238" t="s">
        <v>998</v>
      </c>
      <c r="CV238" t="s">
        <v>151</v>
      </c>
      <c r="CW238" t="s">
        <v>151</v>
      </c>
      <c r="CX238" t="s">
        <v>151</v>
      </c>
      <c r="CY238" t="s">
        <v>164</v>
      </c>
      <c r="CZ238">
        <v>1</v>
      </c>
      <c r="DA238" t="s">
        <v>151</v>
      </c>
      <c r="DB238" t="s">
        <v>151</v>
      </c>
      <c r="DC238" t="s">
        <v>483</v>
      </c>
      <c r="DD238" t="s">
        <v>151</v>
      </c>
      <c r="DE238" t="s">
        <v>151</v>
      </c>
      <c r="DF238" t="s">
        <v>151</v>
      </c>
      <c r="DG238" t="s">
        <v>151</v>
      </c>
      <c r="DH238">
        <v>1</v>
      </c>
      <c r="DI238">
        <v>2</v>
      </c>
      <c r="DJ238">
        <v>7</v>
      </c>
      <c r="DK238">
        <v>7</v>
      </c>
      <c r="DL238" t="s">
        <v>151</v>
      </c>
      <c r="DM238" t="s">
        <v>151</v>
      </c>
      <c r="DN238" t="s">
        <v>151</v>
      </c>
      <c r="DO238" t="s">
        <v>151</v>
      </c>
      <c r="DP238" t="s">
        <v>164</v>
      </c>
      <c r="DQ238" t="s">
        <v>165</v>
      </c>
      <c r="DR238" t="s">
        <v>164</v>
      </c>
      <c r="DS238" t="s">
        <v>164</v>
      </c>
      <c r="DT238" t="s">
        <v>164</v>
      </c>
      <c r="DU238" t="s">
        <v>164</v>
      </c>
      <c r="DV238" t="s">
        <v>164</v>
      </c>
      <c r="DW238" t="s">
        <v>164</v>
      </c>
      <c r="DX238" t="s">
        <v>164</v>
      </c>
      <c r="DY238" t="s">
        <v>164</v>
      </c>
      <c r="DZ238" t="s">
        <v>164</v>
      </c>
      <c r="EA238" t="s">
        <v>164</v>
      </c>
      <c r="EB238" t="s">
        <v>164</v>
      </c>
      <c r="EC238">
        <v>756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</row>
    <row r="239" spans="1:147">
      <c r="A239" t="s">
        <v>147</v>
      </c>
      <c r="B239" t="s">
        <v>245</v>
      </c>
      <c r="C239" t="s">
        <v>149</v>
      </c>
      <c r="D239" t="s">
        <v>246</v>
      </c>
      <c r="E239" t="s">
        <v>151</v>
      </c>
      <c r="F239" t="s">
        <v>409</v>
      </c>
      <c r="G239" t="s">
        <v>999</v>
      </c>
      <c r="H239" t="s">
        <v>1000</v>
      </c>
      <c r="I239">
        <v>93751</v>
      </c>
      <c r="J239">
        <v>125327</v>
      </c>
      <c r="K239" t="s">
        <v>184</v>
      </c>
      <c r="L239" t="s">
        <v>151</v>
      </c>
      <c r="M239">
        <v>3</v>
      </c>
      <c r="N239" s="1">
        <v>43809</v>
      </c>
      <c r="O239" s="1"/>
      <c r="P239" t="s">
        <v>151</v>
      </c>
      <c r="Q239" t="s">
        <v>1001</v>
      </c>
      <c r="R239" t="s">
        <v>159</v>
      </c>
      <c r="S239" s="1">
        <v>29465</v>
      </c>
      <c r="T239" t="s">
        <v>160</v>
      </c>
      <c r="U239">
        <v>39</v>
      </c>
      <c r="V239">
        <v>39</v>
      </c>
      <c r="W239" t="s">
        <v>161</v>
      </c>
      <c r="X239" t="s">
        <v>162</v>
      </c>
      <c r="Y239" t="s">
        <v>163</v>
      </c>
      <c r="Z239" t="s">
        <v>164</v>
      </c>
      <c r="AA239" t="s">
        <v>164</v>
      </c>
      <c r="AB239" t="s">
        <v>272</v>
      </c>
      <c r="AC239" t="s">
        <v>151</v>
      </c>
      <c r="AD239" t="s">
        <v>151</v>
      </c>
      <c r="AE239" t="s">
        <v>151</v>
      </c>
      <c r="AF239" t="s">
        <v>258</v>
      </c>
      <c r="AG239" s="1">
        <v>43539</v>
      </c>
      <c r="AH239">
        <v>312</v>
      </c>
      <c r="AI239" t="s">
        <v>259</v>
      </c>
      <c r="AJ239" t="s">
        <v>295</v>
      </c>
      <c r="AK239" t="s">
        <v>265</v>
      </c>
      <c r="AL239" t="s">
        <v>997</v>
      </c>
      <c r="AM239" t="s">
        <v>250</v>
      </c>
      <c r="AN239" t="s">
        <v>756</v>
      </c>
      <c r="AO239" t="s">
        <v>151</v>
      </c>
      <c r="AP239">
        <v>42</v>
      </c>
      <c r="AQ239" t="s">
        <v>151</v>
      </c>
      <c r="AR239" s="1"/>
      <c r="AS239" t="s">
        <v>169</v>
      </c>
      <c r="AT239" t="s">
        <v>170</v>
      </c>
      <c r="AU239" t="s">
        <v>165</v>
      </c>
      <c r="AV239" t="s">
        <v>164</v>
      </c>
      <c r="AW239" t="s">
        <v>151</v>
      </c>
      <c r="AX239" t="s">
        <v>151</v>
      </c>
      <c r="AY239" s="1">
        <v>43825</v>
      </c>
      <c r="AZ239" t="s">
        <v>435</v>
      </c>
      <c r="BA239" t="s">
        <v>151</v>
      </c>
      <c r="BB239" t="s">
        <v>151</v>
      </c>
      <c r="BC239" t="s">
        <v>151</v>
      </c>
      <c r="BD239" t="s">
        <v>172</v>
      </c>
      <c r="BE239" t="s">
        <v>151</v>
      </c>
      <c r="BF239" t="s">
        <v>151</v>
      </c>
      <c r="BG239" t="s">
        <v>151</v>
      </c>
      <c r="BH239" s="1"/>
      <c r="BI239" t="s">
        <v>151</v>
      </c>
      <c r="BJ239" t="s">
        <v>151</v>
      </c>
      <c r="BK239" t="s">
        <v>151</v>
      </c>
      <c r="BL239" t="s">
        <v>151</v>
      </c>
      <c r="BM239" t="s">
        <v>151</v>
      </c>
      <c r="BN239" t="s">
        <v>151</v>
      </c>
      <c r="BO239" t="s">
        <v>151</v>
      </c>
      <c r="BP239" t="s">
        <v>151</v>
      </c>
      <c r="BQ239" t="s">
        <v>151</v>
      </c>
      <c r="BR239" t="s">
        <v>151</v>
      </c>
      <c r="BS239" t="s">
        <v>151</v>
      </c>
      <c r="BT239" t="s">
        <v>151</v>
      </c>
      <c r="BU239" t="s">
        <v>151</v>
      </c>
      <c r="BV239" t="s">
        <v>151</v>
      </c>
      <c r="BW239" s="1"/>
      <c r="BX239" t="s">
        <v>218</v>
      </c>
      <c r="BY239" t="s">
        <v>174</v>
      </c>
      <c r="BZ239" t="s">
        <v>175</v>
      </c>
      <c r="CA239">
        <v>0</v>
      </c>
      <c r="CB239" s="1"/>
      <c r="CC239" s="1"/>
      <c r="CD239">
        <v>18</v>
      </c>
      <c r="CE239" s="1">
        <v>43840</v>
      </c>
      <c r="CF239" s="1">
        <v>43809</v>
      </c>
      <c r="CJ239">
        <v>1</v>
      </c>
      <c r="CK239">
        <v>0</v>
      </c>
      <c r="CL239" s="1">
        <v>43851.5050072917</v>
      </c>
      <c r="CM239">
        <v>0</v>
      </c>
      <c r="CN239">
        <v>0</v>
      </c>
      <c r="CO239" t="s">
        <v>176</v>
      </c>
      <c r="CP239" t="s">
        <v>151</v>
      </c>
      <c r="CQ239" t="s">
        <v>151</v>
      </c>
      <c r="CR239" t="s">
        <v>151</v>
      </c>
      <c r="CS239" t="s">
        <v>1002</v>
      </c>
      <c r="CT239" t="s">
        <v>151</v>
      </c>
      <c r="CU239" t="s">
        <v>843</v>
      </c>
      <c r="CV239" t="s">
        <v>151</v>
      </c>
      <c r="CW239" t="s">
        <v>151</v>
      </c>
      <c r="CX239" t="s">
        <v>151</v>
      </c>
      <c r="CY239" t="s">
        <v>164</v>
      </c>
      <c r="CZ239">
        <v>1</v>
      </c>
      <c r="DA239" t="s">
        <v>151</v>
      </c>
      <c r="DB239" t="s">
        <v>151</v>
      </c>
      <c r="DC239" t="s">
        <v>151</v>
      </c>
      <c r="DD239" t="s">
        <v>151</v>
      </c>
      <c r="DE239" t="s">
        <v>151</v>
      </c>
      <c r="DF239" t="s">
        <v>151</v>
      </c>
      <c r="DG239" t="s">
        <v>151</v>
      </c>
      <c r="DH239">
        <v>1</v>
      </c>
      <c r="DI239">
        <v>2</v>
      </c>
      <c r="DJ239">
        <v>18</v>
      </c>
      <c r="DK239">
        <v>18</v>
      </c>
      <c r="DL239" t="s">
        <v>151</v>
      </c>
      <c r="DM239" t="s">
        <v>151</v>
      </c>
      <c r="DN239" t="s">
        <v>151</v>
      </c>
      <c r="DO239" t="s">
        <v>151</v>
      </c>
      <c r="DP239" t="s">
        <v>164</v>
      </c>
      <c r="DQ239" t="s">
        <v>164</v>
      </c>
      <c r="DR239" t="s">
        <v>164</v>
      </c>
      <c r="DS239" t="s">
        <v>164</v>
      </c>
      <c r="DT239" t="s">
        <v>164</v>
      </c>
      <c r="DU239" t="s">
        <v>165</v>
      </c>
      <c r="DV239" t="s">
        <v>164</v>
      </c>
      <c r="DW239" t="s">
        <v>164</v>
      </c>
      <c r="DX239" t="s">
        <v>164</v>
      </c>
      <c r="DY239" t="s">
        <v>164</v>
      </c>
      <c r="DZ239" t="s">
        <v>164</v>
      </c>
      <c r="EA239" t="s">
        <v>164</v>
      </c>
      <c r="EB239" t="s">
        <v>164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</row>
    <row r="240" spans="1:147">
      <c r="A240" t="s">
        <v>147</v>
      </c>
      <c r="B240" t="s">
        <v>245</v>
      </c>
      <c r="C240" t="s">
        <v>149</v>
      </c>
      <c r="D240" t="s">
        <v>246</v>
      </c>
      <c r="E240" t="s">
        <v>151</v>
      </c>
      <c r="F240" t="s">
        <v>409</v>
      </c>
      <c r="G240" t="s">
        <v>1003</v>
      </c>
      <c r="H240" t="s">
        <v>1000</v>
      </c>
      <c r="I240">
        <v>94311</v>
      </c>
      <c r="J240">
        <v>125327</v>
      </c>
      <c r="K240" t="s">
        <v>200</v>
      </c>
      <c r="L240" t="s">
        <v>151</v>
      </c>
      <c r="M240">
        <v>3</v>
      </c>
      <c r="N240" s="1">
        <v>43809</v>
      </c>
      <c r="O240" s="1"/>
      <c r="P240" t="s">
        <v>151</v>
      </c>
      <c r="Q240" t="s">
        <v>151</v>
      </c>
      <c r="R240" t="s">
        <v>230</v>
      </c>
      <c r="S240" s="1">
        <v>43462</v>
      </c>
      <c r="T240" t="s">
        <v>160</v>
      </c>
      <c r="U240">
        <v>0</v>
      </c>
      <c r="V240">
        <v>1</v>
      </c>
      <c r="W240" t="s">
        <v>201</v>
      </c>
      <c r="X240" t="s">
        <v>162</v>
      </c>
      <c r="Y240" t="s">
        <v>186</v>
      </c>
      <c r="Z240" t="s">
        <v>151</v>
      </c>
      <c r="AA240" t="s">
        <v>164</v>
      </c>
      <c r="AB240" t="s">
        <v>151</v>
      </c>
      <c r="AC240" t="s">
        <v>151</v>
      </c>
      <c r="AD240" t="s">
        <v>151</v>
      </c>
      <c r="AE240" t="s">
        <v>151</v>
      </c>
      <c r="AF240" t="s">
        <v>151</v>
      </c>
      <c r="AG240" s="1"/>
      <c r="AI240" t="s">
        <v>151</v>
      </c>
      <c r="AJ240" t="s">
        <v>151</v>
      </c>
      <c r="AK240" t="s">
        <v>151</v>
      </c>
      <c r="AL240" t="s">
        <v>151</v>
      </c>
      <c r="AM240" t="s">
        <v>151</v>
      </c>
      <c r="AN240" t="s">
        <v>151</v>
      </c>
      <c r="AO240" t="s">
        <v>151</v>
      </c>
      <c r="AP240">
        <v>42</v>
      </c>
      <c r="AQ240" t="s">
        <v>151</v>
      </c>
      <c r="AR240" s="1"/>
      <c r="AS240" t="s">
        <v>169</v>
      </c>
      <c r="AT240" t="s">
        <v>151</v>
      </c>
      <c r="AU240" t="s">
        <v>165</v>
      </c>
      <c r="AV240" t="s">
        <v>151</v>
      </c>
      <c r="AW240" t="s">
        <v>151</v>
      </c>
      <c r="AX240" t="s">
        <v>151</v>
      </c>
      <c r="AY240" s="1"/>
      <c r="AZ240" t="s">
        <v>171</v>
      </c>
      <c r="BA240" t="s">
        <v>151</v>
      </c>
      <c r="BB240" t="s">
        <v>151</v>
      </c>
      <c r="BC240" t="s">
        <v>151</v>
      </c>
      <c r="BD240" t="s">
        <v>172</v>
      </c>
      <c r="BE240" t="s">
        <v>151</v>
      </c>
      <c r="BF240" t="s">
        <v>151</v>
      </c>
      <c r="BG240" t="s">
        <v>151</v>
      </c>
      <c r="BH240" s="1"/>
      <c r="BI240" t="s">
        <v>151</v>
      </c>
      <c r="BJ240" t="s">
        <v>151</v>
      </c>
      <c r="BK240" t="s">
        <v>151</v>
      </c>
      <c r="BL240" t="s">
        <v>151</v>
      </c>
      <c r="BM240" t="s">
        <v>151</v>
      </c>
      <c r="BN240" t="s">
        <v>151</v>
      </c>
      <c r="BO240" t="s">
        <v>151</v>
      </c>
      <c r="BP240" t="s">
        <v>151</v>
      </c>
      <c r="BQ240" t="s">
        <v>151</v>
      </c>
      <c r="BR240" t="s">
        <v>151</v>
      </c>
      <c r="BS240" t="s">
        <v>151</v>
      </c>
      <c r="BT240" t="s">
        <v>151</v>
      </c>
      <c r="BU240" t="s">
        <v>151</v>
      </c>
      <c r="BV240" t="s">
        <v>151</v>
      </c>
      <c r="BW240" s="1"/>
      <c r="BX240" t="s">
        <v>218</v>
      </c>
      <c r="BY240" t="s">
        <v>174</v>
      </c>
      <c r="BZ240" t="s">
        <v>175</v>
      </c>
      <c r="CA240">
        <v>0</v>
      </c>
      <c r="CB240" s="1"/>
      <c r="CC240" s="1"/>
      <c r="CD240">
        <v>18</v>
      </c>
      <c r="CE240" s="1">
        <v>43840</v>
      </c>
      <c r="CF240" s="1">
        <v>43809</v>
      </c>
      <c r="CJ240">
        <v>0</v>
      </c>
      <c r="CK240">
        <v>0</v>
      </c>
      <c r="CL240" s="1">
        <v>43851.5050072917</v>
      </c>
      <c r="CM240">
        <v>0</v>
      </c>
      <c r="CN240">
        <v>0</v>
      </c>
      <c r="CO240" t="s">
        <v>176</v>
      </c>
      <c r="CP240" t="s">
        <v>151</v>
      </c>
      <c r="CQ240" t="s">
        <v>151</v>
      </c>
      <c r="CR240" t="s">
        <v>151</v>
      </c>
      <c r="CS240" t="s">
        <v>151</v>
      </c>
      <c r="CT240" t="s">
        <v>151</v>
      </c>
      <c r="CU240" t="s">
        <v>843</v>
      </c>
      <c r="CV240" t="s">
        <v>151</v>
      </c>
      <c r="CW240" t="s">
        <v>151</v>
      </c>
      <c r="CX240" t="s">
        <v>151</v>
      </c>
      <c r="CY240" t="s">
        <v>165</v>
      </c>
      <c r="CZ240">
        <v>1</v>
      </c>
      <c r="DA240" t="s">
        <v>151</v>
      </c>
      <c r="DB240" t="s">
        <v>151</v>
      </c>
      <c r="DC240" t="s">
        <v>151</v>
      </c>
      <c r="DD240" t="s">
        <v>151</v>
      </c>
      <c r="DE240" t="s">
        <v>151</v>
      </c>
      <c r="DF240" t="s">
        <v>151</v>
      </c>
      <c r="DG240" t="s">
        <v>151</v>
      </c>
      <c r="DH240">
        <v>1</v>
      </c>
      <c r="DI240">
        <v>2</v>
      </c>
      <c r="DJ240">
        <v>18</v>
      </c>
      <c r="DK240">
        <v>18</v>
      </c>
      <c r="DL240" t="s">
        <v>151</v>
      </c>
      <c r="DM240" t="s">
        <v>151</v>
      </c>
      <c r="DN240" t="s">
        <v>151</v>
      </c>
      <c r="DO240" t="s">
        <v>151</v>
      </c>
      <c r="DP240" t="s">
        <v>164</v>
      </c>
      <c r="DQ240" t="s">
        <v>164</v>
      </c>
      <c r="DR240" t="s">
        <v>164</v>
      </c>
      <c r="DS240" t="s">
        <v>164</v>
      </c>
      <c r="DT240" t="s">
        <v>164</v>
      </c>
      <c r="DU240" t="s">
        <v>165</v>
      </c>
      <c r="DV240" t="s">
        <v>164</v>
      </c>
      <c r="DW240" t="s">
        <v>164</v>
      </c>
      <c r="DX240" t="s">
        <v>164</v>
      </c>
      <c r="DY240" t="s">
        <v>164</v>
      </c>
      <c r="DZ240" t="s">
        <v>164</v>
      </c>
      <c r="EA240" t="s">
        <v>164</v>
      </c>
      <c r="EB240" t="s">
        <v>164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</row>
    <row r="241" spans="1:147">
      <c r="A241" t="s">
        <v>147</v>
      </c>
      <c r="B241" t="s">
        <v>245</v>
      </c>
      <c r="C241" t="s">
        <v>149</v>
      </c>
      <c r="D241" t="s">
        <v>246</v>
      </c>
      <c r="E241" t="s">
        <v>151</v>
      </c>
      <c r="F241" t="s">
        <v>409</v>
      </c>
      <c r="G241" t="s">
        <v>1004</v>
      </c>
      <c r="H241" t="s">
        <v>1005</v>
      </c>
      <c r="I241">
        <v>98032</v>
      </c>
      <c r="J241">
        <v>125339</v>
      </c>
      <c r="K241" t="s">
        <v>155</v>
      </c>
      <c r="L241" t="s">
        <v>156</v>
      </c>
      <c r="M241">
        <v>1</v>
      </c>
      <c r="N241" s="1">
        <v>43810</v>
      </c>
      <c r="O241" s="1">
        <v>43811</v>
      </c>
      <c r="P241" t="s">
        <v>316</v>
      </c>
      <c r="Q241" t="s">
        <v>1006</v>
      </c>
      <c r="R241" t="s">
        <v>222</v>
      </c>
      <c r="S241" s="1">
        <v>33606</v>
      </c>
      <c r="T241" t="s">
        <v>160</v>
      </c>
      <c r="U241">
        <v>27</v>
      </c>
      <c r="V241">
        <v>28</v>
      </c>
      <c r="W241" t="s">
        <v>161</v>
      </c>
      <c r="X241" t="s">
        <v>162</v>
      </c>
      <c r="Y241" t="s">
        <v>163</v>
      </c>
      <c r="Z241" t="s">
        <v>164</v>
      </c>
      <c r="AA241" t="s">
        <v>164</v>
      </c>
      <c r="AB241" t="s">
        <v>346</v>
      </c>
      <c r="AC241" t="s">
        <v>151</v>
      </c>
      <c r="AD241" t="s">
        <v>151</v>
      </c>
      <c r="AE241" t="s">
        <v>151</v>
      </c>
      <c r="AF241" t="s">
        <v>375</v>
      </c>
      <c r="AG241" s="1">
        <v>43810</v>
      </c>
      <c r="AH241">
        <v>1</v>
      </c>
      <c r="AI241" t="s">
        <v>331</v>
      </c>
      <c r="AJ241" t="s">
        <v>418</v>
      </c>
      <c r="AK241" t="s">
        <v>151</v>
      </c>
      <c r="AL241" t="s">
        <v>151</v>
      </c>
      <c r="AM241" t="s">
        <v>151</v>
      </c>
      <c r="AN241" t="s">
        <v>151</v>
      </c>
      <c r="AO241" t="s">
        <v>151</v>
      </c>
      <c r="AP241">
        <v>1</v>
      </c>
      <c r="AQ241" t="s">
        <v>151</v>
      </c>
      <c r="AR241" s="1"/>
      <c r="AS241" t="s">
        <v>169</v>
      </c>
      <c r="AT241" t="s">
        <v>170</v>
      </c>
      <c r="AU241" t="s">
        <v>165</v>
      </c>
      <c r="AV241" t="s">
        <v>164</v>
      </c>
      <c r="AW241" t="s">
        <v>151</v>
      </c>
      <c r="AX241" t="s">
        <v>151</v>
      </c>
      <c r="AY241" s="1"/>
      <c r="AZ241" t="s">
        <v>171</v>
      </c>
      <c r="BA241" t="s">
        <v>151</v>
      </c>
      <c r="BB241" t="s">
        <v>151</v>
      </c>
      <c r="BC241" t="s">
        <v>151</v>
      </c>
      <c r="BD241" t="s">
        <v>477</v>
      </c>
      <c r="BE241" t="s">
        <v>151</v>
      </c>
      <c r="BF241" t="s">
        <v>151</v>
      </c>
      <c r="BG241" t="s">
        <v>151</v>
      </c>
      <c r="BH241" s="1"/>
      <c r="BI241" t="s">
        <v>151</v>
      </c>
      <c r="BJ241" t="s">
        <v>151</v>
      </c>
      <c r="BK241" t="s">
        <v>151</v>
      </c>
      <c r="BL241" t="s">
        <v>151</v>
      </c>
      <c r="BM241" t="s">
        <v>151</v>
      </c>
      <c r="BN241" t="s">
        <v>151</v>
      </c>
      <c r="BO241" t="s">
        <v>151</v>
      </c>
      <c r="BP241" t="s">
        <v>151</v>
      </c>
      <c r="BQ241" t="s">
        <v>151</v>
      </c>
      <c r="BR241" t="s">
        <v>151</v>
      </c>
      <c r="BS241" t="s">
        <v>151</v>
      </c>
      <c r="BT241" t="s">
        <v>151</v>
      </c>
      <c r="BU241" t="s">
        <v>151</v>
      </c>
      <c r="BV241" t="s">
        <v>151</v>
      </c>
      <c r="BW241" s="1"/>
      <c r="BX241" t="s">
        <v>173</v>
      </c>
      <c r="BY241" t="s">
        <v>174</v>
      </c>
      <c r="BZ241" t="s">
        <v>175</v>
      </c>
      <c r="CA241">
        <v>0</v>
      </c>
      <c r="CB241" s="1"/>
      <c r="CC241" s="1"/>
      <c r="CD241">
        <v>1</v>
      </c>
      <c r="CE241" s="1">
        <v>43810</v>
      </c>
      <c r="CF241" s="1">
        <v>43810</v>
      </c>
      <c r="CJ241">
        <v>1</v>
      </c>
      <c r="CK241">
        <v>1</v>
      </c>
      <c r="CL241" s="1">
        <v>43851.5050072917</v>
      </c>
      <c r="CM241">
        <v>0</v>
      </c>
      <c r="CN241">
        <v>0</v>
      </c>
      <c r="CO241" t="s">
        <v>176</v>
      </c>
      <c r="CP241" t="s">
        <v>151</v>
      </c>
      <c r="CQ241" t="s">
        <v>151</v>
      </c>
      <c r="CR241" t="s">
        <v>151</v>
      </c>
      <c r="CS241" t="s">
        <v>151</v>
      </c>
      <c r="CT241" t="s">
        <v>151</v>
      </c>
      <c r="CU241" t="s">
        <v>1007</v>
      </c>
      <c r="CV241" t="s">
        <v>151</v>
      </c>
      <c r="CW241" t="s">
        <v>151</v>
      </c>
      <c r="CX241" t="s">
        <v>151</v>
      </c>
      <c r="CY241" t="s">
        <v>164</v>
      </c>
      <c r="CZ241">
        <v>1</v>
      </c>
      <c r="DA241" t="s">
        <v>151</v>
      </c>
      <c r="DB241" t="s">
        <v>151</v>
      </c>
      <c r="DC241" t="s">
        <v>151</v>
      </c>
      <c r="DD241" t="s">
        <v>151</v>
      </c>
      <c r="DE241" t="s">
        <v>151</v>
      </c>
      <c r="DF241" t="s">
        <v>151</v>
      </c>
      <c r="DG241" t="s">
        <v>151</v>
      </c>
      <c r="DH241">
        <v>0</v>
      </c>
      <c r="DI241">
        <v>1</v>
      </c>
      <c r="DJ241">
        <v>1</v>
      </c>
      <c r="DK241">
        <v>1</v>
      </c>
      <c r="DL241" t="s">
        <v>151</v>
      </c>
      <c r="DM241" t="s">
        <v>151</v>
      </c>
      <c r="DN241" t="s">
        <v>151</v>
      </c>
      <c r="DO241" t="s">
        <v>151</v>
      </c>
      <c r="DP241" t="s">
        <v>164</v>
      </c>
      <c r="DQ241" t="s">
        <v>165</v>
      </c>
      <c r="DR241" t="s">
        <v>164</v>
      </c>
      <c r="DS241" t="s">
        <v>164</v>
      </c>
      <c r="DT241" t="s">
        <v>164</v>
      </c>
      <c r="DU241" t="s">
        <v>165</v>
      </c>
      <c r="DV241" t="s">
        <v>164</v>
      </c>
      <c r="DW241" t="s">
        <v>164</v>
      </c>
      <c r="DX241" t="s">
        <v>164</v>
      </c>
      <c r="DY241" t="s">
        <v>164</v>
      </c>
      <c r="DZ241" t="s">
        <v>164</v>
      </c>
      <c r="EA241" t="s">
        <v>164</v>
      </c>
      <c r="EB241" t="s">
        <v>164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</row>
    <row r="242" spans="1:147">
      <c r="A242" t="s">
        <v>147</v>
      </c>
      <c r="B242" t="s">
        <v>245</v>
      </c>
      <c r="C242" t="s">
        <v>149</v>
      </c>
      <c r="D242" t="s">
        <v>246</v>
      </c>
      <c r="E242" t="s">
        <v>151</v>
      </c>
      <c r="F242" t="s">
        <v>501</v>
      </c>
      <c r="G242" t="s">
        <v>1008</v>
      </c>
      <c r="H242" t="s">
        <v>1009</v>
      </c>
      <c r="I242">
        <v>93739</v>
      </c>
      <c r="J242">
        <v>125412</v>
      </c>
      <c r="K242" t="s">
        <v>189</v>
      </c>
      <c r="L242" t="s">
        <v>151</v>
      </c>
      <c r="M242">
        <v>3</v>
      </c>
      <c r="N242" s="1">
        <v>43814</v>
      </c>
      <c r="O242" s="1"/>
      <c r="P242" t="s">
        <v>151</v>
      </c>
      <c r="Q242" t="s">
        <v>151</v>
      </c>
      <c r="R242" t="s">
        <v>185</v>
      </c>
      <c r="S242" s="1">
        <v>43605</v>
      </c>
      <c r="T242" t="s">
        <v>160</v>
      </c>
      <c r="U242">
        <v>0</v>
      </c>
      <c r="V242">
        <v>0</v>
      </c>
      <c r="W242" t="s">
        <v>161</v>
      </c>
      <c r="X242" t="s">
        <v>162</v>
      </c>
      <c r="Y242" t="s">
        <v>163</v>
      </c>
      <c r="Z242" t="s">
        <v>151</v>
      </c>
      <c r="AA242" t="s">
        <v>1010</v>
      </c>
      <c r="AB242" t="s">
        <v>151</v>
      </c>
      <c r="AC242" t="s">
        <v>151</v>
      </c>
      <c r="AD242" t="s">
        <v>151</v>
      </c>
      <c r="AE242" t="s">
        <v>151</v>
      </c>
      <c r="AF242" t="s">
        <v>151</v>
      </c>
      <c r="AG242" s="1"/>
      <c r="AI242" t="s">
        <v>151</v>
      </c>
      <c r="AJ242" t="s">
        <v>151</v>
      </c>
      <c r="AK242" t="s">
        <v>151</v>
      </c>
      <c r="AL242" t="s">
        <v>151</v>
      </c>
      <c r="AM242" t="s">
        <v>151</v>
      </c>
      <c r="AN242" t="s">
        <v>151</v>
      </c>
      <c r="AO242" t="s">
        <v>151</v>
      </c>
      <c r="AP242">
        <v>37</v>
      </c>
      <c r="AQ242" t="s">
        <v>151</v>
      </c>
      <c r="AR242" s="1"/>
      <c r="AS242" t="s">
        <v>169</v>
      </c>
      <c r="AT242" t="s">
        <v>151</v>
      </c>
      <c r="AU242" t="s">
        <v>151</v>
      </c>
      <c r="AV242" t="s">
        <v>151</v>
      </c>
      <c r="AW242" t="s">
        <v>151</v>
      </c>
      <c r="AX242" t="s">
        <v>151</v>
      </c>
      <c r="AY242" s="1"/>
      <c r="AZ242" t="s">
        <v>171</v>
      </c>
      <c r="BA242" t="s">
        <v>151</v>
      </c>
      <c r="BB242" t="s">
        <v>151</v>
      </c>
      <c r="BC242" t="s">
        <v>151</v>
      </c>
      <c r="BD242" t="s">
        <v>172</v>
      </c>
      <c r="BE242" t="s">
        <v>151</v>
      </c>
      <c r="BF242" t="s">
        <v>151</v>
      </c>
      <c r="BG242" t="s">
        <v>151</v>
      </c>
      <c r="BH242" s="1"/>
      <c r="BI242" t="s">
        <v>151</v>
      </c>
      <c r="BJ242" t="s">
        <v>151</v>
      </c>
      <c r="BK242" t="s">
        <v>151</v>
      </c>
      <c r="BL242" t="s">
        <v>151</v>
      </c>
      <c r="BM242" t="s">
        <v>151</v>
      </c>
      <c r="BN242" t="s">
        <v>151</v>
      </c>
      <c r="BO242" t="s">
        <v>151</v>
      </c>
      <c r="BP242" t="s">
        <v>151</v>
      </c>
      <c r="BQ242" t="s">
        <v>151</v>
      </c>
      <c r="BR242" t="s">
        <v>151</v>
      </c>
      <c r="BS242" t="s">
        <v>151</v>
      </c>
      <c r="BT242" t="s">
        <v>151</v>
      </c>
      <c r="BU242" t="s">
        <v>151</v>
      </c>
      <c r="BV242" t="s">
        <v>151</v>
      </c>
      <c r="BW242" s="1"/>
      <c r="BX242" t="s">
        <v>173</v>
      </c>
      <c r="BY242" t="s">
        <v>174</v>
      </c>
      <c r="BZ242" t="s">
        <v>175</v>
      </c>
      <c r="CA242">
        <v>0</v>
      </c>
      <c r="CB242" s="1"/>
      <c r="CC242" s="1"/>
      <c r="CD242">
        <v>7</v>
      </c>
      <c r="CE242" s="1">
        <v>43826</v>
      </c>
      <c r="CF242" s="1">
        <v>43815</v>
      </c>
      <c r="CJ242">
        <v>0</v>
      </c>
      <c r="CK242">
        <v>0</v>
      </c>
      <c r="CL242" s="1">
        <v>43851.5050072917</v>
      </c>
      <c r="CM242">
        <v>0</v>
      </c>
      <c r="CN242">
        <v>0</v>
      </c>
      <c r="CO242" t="s">
        <v>176</v>
      </c>
      <c r="CP242" t="s">
        <v>151</v>
      </c>
      <c r="CQ242" t="s">
        <v>151</v>
      </c>
      <c r="CR242" t="s">
        <v>151</v>
      </c>
      <c r="CS242" t="s">
        <v>151</v>
      </c>
      <c r="CT242" t="s">
        <v>1011</v>
      </c>
      <c r="CU242" t="s">
        <v>1012</v>
      </c>
      <c r="CV242" t="s">
        <v>151</v>
      </c>
      <c r="CW242" t="s">
        <v>151</v>
      </c>
      <c r="CX242" t="s">
        <v>151</v>
      </c>
      <c r="CY242" t="s">
        <v>165</v>
      </c>
      <c r="CZ242">
        <v>1</v>
      </c>
      <c r="DA242" t="s">
        <v>151</v>
      </c>
      <c r="DB242" t="s">
        <v>151</v>
      </c>
      <c r="DC242" t="s">
        <v>151</v>
      </c>
      <c r="DD242" t="s">
        <v>151</v>
      </c>
      <c r="DE242" t="s">
        <v>151</v>
      </c>
      <c r="DF242" t="s">
        <v>151</v>
      </c>
      <c r="DG242" t="s">
        <v>151</v>
      </c>
      <c r="DH242">
        <v>1</v>
      </c>
      <c r="DI242">
        <v>2</v>
      </c>
      <c r="DJ242">
        <v>7</v>
      </c>
      <c r="DK242">
        <v>7</v>
      </c>
      <c r="DL242" t="s">
        <v>151</v>
      </c>
      <c r="DM242" t="s">
        <v>151</v>
      </c>
      <c r="DN242" t="s">
        <v>151</v>
      </c>
      <c r="DO242" t="s">
        <v>151</v>
      </c>
      <c r="DP242" t="s">
        <v>151</v>
      </c>
      <c r="DQ242" t="s">
        <v>151</v>
      </c>
      <c r="DR242" t="s">
        <v>151</v>
      </c>
      <c r="DS242" t="s">
        <v>151</v>
      </c>
      <c r="DT242" t="s">
        <v>151</v>
      </c>
      <c r="DU242" t="s">
        <v>151</v>
      </c>
      <c r="DV242" t="s">
        <v>151</v>
      </c>
      <c r="DW242" t="s">
        <v>151</v>
      </c>
      <c r="DX242" t="s">
        <v>151</v>
      </c>
      <c r="DY242" t="s">
        <v>151</v>
      </c>
      <c r="DZ242" t="s">
        <v>151</v>
      </c>
      <c r="EA242" t="s">
        <v>151</v>
      </c>
      <c r="EB242" t="s">
        <v>151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</row>
    <row r="243" spans="1:147">
      <c r="A243" t="s">
        <v>147</v>
      </c>
      <c r="B243" t="s">
        <v>245</v>
      </c>
      <c r="C243" t="s">
        <v>149</v>
      </c>
      <c r="D243" t="s">
        <v>246</v>
      </c>
      <c r="E243" t="s">
        <v>151</v>
      </c>
      <c r="F243" t="s">
        <v>501</v>
      </c>
      <c r="G243" t="s">
        <v>811</v>
      </c>
      <c r="H243" t="s">
        <v>1009</v>
      </c>
      <c r="I243">
        <v>87557</v>
      </c>
      <c r="J243">
        <v>125412</v>
      </c>
      <c r="K243" t="s">
        <v>155</v>
      </c>
      <c r="L243" t="s">
        <v>151</v>
      </c>
      <c r="M243">
        <v>3</v>
      </c>
      <c r="N243" s="1">
        <v>43814</v>
      </c>
      <c r="O243" s="1"/>
      <c r="P243" t="s">
        <v>151</v>
      </c>
      <c r="Q243" t="s">
        <v>1013</v>
      </c>
      <c r="R243" t="s">
        <v>159</v>
      </c>
      <c r="S243" s="1">
        <v>29313</v>
      </c>
      <c r="T243" t="s">
        <v>160</v>
      </c>
      <c r="U243">
        <v>39</v>
      </c>
      <c r="V243">
        <v>39</v>
      </c>
      <c r="W243" t="s">
        <v>161</v>
      </c>
      <c r="X243" t="s">
        <v>162</v>
      </c>
      <c r="Y243" t="s">
        <v>186</v>
      </c>
      <c r="Z243" t="s">
        <v>164</v>
      </c>
      <c r="AA243" t="s">
        <v>1010</v>
      </c>
      <c r="AB243" t="s">
        <v>151</v>
      </c>
      <c r="AC243" t="s">
        <v>151</v>
      </c>
      <c r="AD243" t="s">
        <v>151</v>
      </c>
      <c r="AE243" t="s">
        <v>151</v>
      </c>
      <c r="AF243" t="s">
        <v>151</v>
      </c>
      <c r="AG243" s="1"/>
      <c r="AI243" t="s">
        <v>151</v>
      </c>
      <c r="AJ243" t="s">
        <v>151</v>
      </c>
      <c r="AK243" t="s">
        <v>151</v>
      </c>
      <c r="AL243" t="s">
        <v>151</v>
      </c>
      <c r="AM243" t="s">
        <v>151</v>
      </c>
      <c r="AN243" t="s">
        <v>151</v>
      </c>
      <c r="AO243" t="s">
        <v>151</v>
      </c>
      <c r="AP243">
        <v>37</v>
      </c>
      <c r="AQ243" t="s">
        <v>151</v>
      </c>
      <c r="AR243" s="1"/>
      <c r="AS243" t="s">
        <v>169</v>
      </c>
      <c r="AT243" t="s">
        <v>151</v>
      </c>
      <c r="AU243" t="s">
        <v>151</v>
      </c>
      <c r="AV243" t="s">
        <v>151</v>
      </c>
      <c r="AW243" t="s">
        <v>151</v>
      </c>
      <c r="AX243" t="s">
        <v>151</v>
      </c>
      <c r="AY243" s="1">
        <v>43825</v>
      </c>
      <c r="AZ243" t="s">
        <v>449</v>
      </c>
      <c r="BA243" t="s">
        <v>151</v>
      </c>
      <c r="BB243" t="s">
        <v>151</v>
      </c>
      <c r="BC243" t="s">
        <v>151</v>
      </c>
      <c r="BD243" t="s">
        <v>172</v>
      </c>
      <c r="BE243" t="s">
        <v>151</v>
      </c>
      <c r="BF243" t="s">
        <v>151</v>
      </c>
      <c r="BG243" t="s">
        <v>151</v>
      </c>
      <c r="BH243" s="1"/>
      <c r="BI243" t="s">
        <v>151</v>
      </c>
      <c r="BJ243" t="s">
        <v>151</v>
      </c>
      <c r="BK243" t="s">
        <v>151</v>
      </c>
      <c r="BL243" t="s">
        <v>151</v>
      </c>
      <c r="BM243" t="s">
        <v>151</v>
      </c>
      <c r="BN243" t="s">
        <v>151</v>
      </c>
      <c r="BO243" t="s">
        <v>151</v>
      </c>
      <c r="BP243" t="s">
        <v>151</v>
      </c>
      <c r="BQ243" t="s">
        <v>151</v>
      </c>
      <c r="BR243" t="s">
        <v>151</v>
      </c>
      <c r="BS243" t="s">
        <v>151</v>
      </c>
      <c r="BT243" t="s">
        <v>151</v>
      </c>
      <c r="BU243" t="s">
        <v>151</v>
      </c>
      <c r="BV243" t="s">
        <v>151</v>
      </c>
      <c r="BW243" s="1"/>
      <c r="BX243" t="s">
        <v>173</v>
      </c>
      <c r="BY243" t="s">
        <v>174</v>
      </c>
      <c r="BZ243" t="s">
        <v>175</v>
      </c>
      <c r="CA243">
        <v>0</v>
      </c>
      <c r="CB243" s="1"/>
      <c r="CC243" s="1"/>
      <c r="CD243">
        <v>7</v>
      </c>
      <c r="CE243" s="1">
        <v>43826</v>
      </c>
      <c r="CF243" s="1">
        <v>43815</v>
      </c>
      <c r="CJ243">
        <v>0</v>
      </c>
      <c r="CK243">
        <v>0</v>
      </c>
      <c r="CL243" s="1">
        <v>43851.5050072917</v>
      </c>
      <c r="CM243">
        <v>0</v>
      </c>
      <c r="CN243">
        <v>0</v>
      </c>
      <c r="CO243" t="s">
        <v>176</v>
      </c>
      <c r="CP243" t="s">
        <v>151</v>
      </c>
      <c r="CQ243" t="s">
        <v>151</v>
      </c>
      <c r="CR243" t="s">
        <v>1014</v>
      </c>
      <c r="CS243" t="s">
        <v>151</v>
      </c>
      <c r="CT243" t="s">
        <v>1011</v>
      </c>
      <c r="CU243" t="s">
        <v>1012</v>
      </c>
      <c r="CV243" t="s">
        <v>151</v>
      </c>
      <c r="CW243" t="s">
        <v>151</v>
      </c>
      <c r="CX243" t="s">
        <v>151</v>
      </c>
      <c r="CY243" t="s">
        <v>164</v>
      </c>
      <c r="CZ243">
        <v>1</v>
      </c>
      <c r="DA243" t="s">
        <v>151</v>
      </c>
      <c r="DB243" t="s">
        <v>151</v>
      </c>
      <c r="DC243" t="s">
        <v>151</v>
      </c>
      <c r="DD243" t="s">
        <v>151</v>
      </c>
      <c r="DE243" t="s">
        <v>151</v>
      </c>
      <c r="DF243" t="s">
        <v>151</v>
      </c>
      <c r="DG243" t="s">
        <v>151</v>
      </c>
      <c r="DH243">
        <v>1</v>
      </c>
      <c r="DI243">
        <v>2</v>
      </c>
      <c r="DJ243">
        <v>7</v>
      </c>
      <c r="DK243">
        <v>7</v>
      </c>
      <c r="DL243" t="s">
        <v>151</v>
      </c>
      <c r="DM243" t="s">
        <v>151</v>
      </c>
      <c r="DN243" t="s">
        <v>151</v>
      </c>
      <c r="DO243" t="s">
        <v>151</v>
      </c>
      <c r="DP243" t="s">
        <v>151</v>
      </c>
      <c r="DQ243" t="s">
        <v>151</v>
      </c>
      <c r="DR243" t="s">
        <v>151</v>
      </c>
      <c r="DS243" t="s">
        <v>151</v>
      </c>
      <c r="DT243" t="s">
        <v>151</v>
      </c>
      <c r="DU243" t="s">
        <v>151</v>
      </c>
      <c r="DV243" t="s">
        <v>151</v>
      </c>
      <c r="DW243" t="s">
        <v>151</v>
      </c>
      <c r="DX243" t="s">
        <v>151</v>
      </c>
      <c r="DY243" t="s">
        <v>151</v>
      </c>
      <c r="DZ243" t="s">
        <v>151</v>
      </c>
      <c r="EA243" t="s">
        <v>151</v>
      </c>
      <c r="EB243" t="s">
        <v>151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</row>
    <row r="244" spans="1:147">
      <c r="A244" t="s">
        <v>147</v>
      </c>
      <c r="B244" t="s">
        <v>245</v>
      </c>
      <c r="C244" t="s">
        <v>149</v>
      </c>
      <c r="D244" t="s">
        <v>246</v>
      </c>
      <c r="E244" t="s">
        <v>151</v>
      </c>
      <c r="F244" t="s">
        <v>501</v>
      </c>
      <c r="G244" t="s">
        <v>1015</v>
      </c>
      <c r="H244" t="s">
        <v>1009</v>
      </c>
      <c r="I244">
        <v>87558</v>
      </c>
      <c r="J244">
        <v>125412</v>
      </c>
      <c r="K244" t="s">
        <v>518</v>
      </c>
      <c r="L244" t="s">
        <v>151</v>
      </c>
      <c r="M244">
        <v>3</v>
      </c>
      <c r="N244" s="1">
        <v>43814</v>
      </c>
      <c r="O244" s="1"/>
      <c r="P244" t="s">
        <v>151</v>
      </c>
      <c r="Q244" t="s">
        <v>1016</v>
      </c>
      <c r="R244" t="s">
        <v>159</v>
      </c>
      <c r="S244" s="1">
        <v>31720</v>
      </c>
      <c r="T244" t="s">
        <v>160</v>
      </c>
      <c r="U244">
        <v>33</v>
      </c>
      <c r="V244">
        <v>33</v>
      </c>
      <c r="W244" t="s">
        <v>161</v>
      </c>
      <c r="X244" t="s">
        <v>162</v>
      </c>
      <c r="Y244" t="s">
        <v>163</v>
      </c>
      <c r="Z244" t="s">
        <v>164</v>
      </c>
      <c r="AA244" t="s">
        <v>1010</v>
      </c>
      <c r="AB244" t="s">
        <v>151</v>
      </c>
      <c r="AC244" t="s">
        <v>151</v>
      </c>
      <c r="AD244" t="s">
        <v>151</v>
      </c>
      <c r="AE244" t="s">
        <v>151</v>
      </c>
      <c r="AF244" t="s">
        <v>151</v>
      </c>
      <c r="AG244" s="1"/>
      <c r="AI244" t="s">
        <v>151</v>
      </c>
      <c r="AJ244" t="s">
        <v>151</v>
      </c>
      <c r="AK244" t="s">
        <v>151</v>
      </c>
      <c r="AL244" t="s">
        <v>151</v>
      </c>
      <c r="AM244" t="s">
        <v>151</v>
      </c>
      <c r="AN244" t="s">
        <v>151</v>
      </c>
      <c r="AO244" t="s">
        <v>151</v>
      </c>
      <c r="AP244">
        <v>37</v>
      </c>
      <c r="AQ244" t="s">
        <v>151</v>
      </c>
      <c r="AR244" s="1"/>
      <c r="AS244" t="s">
        <v>169</v>
      </c>
      <c r="AT244" t="s">
        <v>151</v>
      </c>
      <c r="AU244" t="s">
        <v>151</v>
      </c>
      <c r="AV244" t="s">
        <v>151</v>
      </c>
      <c r="AW244" t="s">
        <v>151</v>
      </c>
      <c r="AX244" t="s">
        <v>151</v>
      </c>
      <c r="AY244" s="1">
        <v>43825</v>
      </c>
      <c r="AZ244" t="s">
        <v>449</v>
      </c>
      <c r="BA244" t="s">
        <v>151</v>
      </c>
      <c r="BB244" t="s">
        <v>151</v>
      </c>
      <c r="BC244" t="s">
        <v>151</v>
      </c>
      <c r="BD244" t="s">
        <v>172</v>
      </c>
      <c r="BE244" t="s">
        <v>151</v>
      </c>
      <c r="BF244" t="s">
        <v>151</v>
      </c>
      <c r="BG244" t="s">
        <v>151</v>
      </c>
      <c r="BH244" s="1"/>
      <c r="BI244" t="s">
        <v>151</v>
      </c>
      <c r="BJ244" t="s">
        <v>151</v>
      </c>
      <c r="BK244" t="s">
        <v>151</v>
      </c>
      <c r="BL244" t="s">
        <v>151</v>
      </c>
      <c r="BM244" t="s">
        <v>151</v>
      </c>
      <c r="BN244" t="s">
        <v>151</v>
      </c>
      <c r="BO244" t="s">
        <v>151</v>
      </c>
      <c r="BP244" t="s">
        <v>151</v>
      </c>
      <c r="BQ244" t="s">
        <v>151</v>
      </c>
      <c r="BR244" t="s">
        <v>151</v>
      </c>
      <c r="BS244" t="s">
        <v>151</v>
      </c>
      <c r="BT244" t="s">
        <v>151</v>
      </c>
      <c r="BU244" t="s">
        <v>151</v>
      </c>
      <c r="BV244" t="s">
        <v>151</v>
      </c>
      <c r="BW244" s="1"/>
      <c r="BX244" t="s">
        <v>173</v>
      </c>
      <c r="BY244" t="s">
        <v>174</v>
      </c>
      <c r="BZ244" t="s">
        <v>175</v>
      </c>
      <c r="CA244">
        <v>0</v>
      </c>
      <c r="CB244" s="1"/>
      <c r="CC244" s="1"/>
      <c r="CD244">
        <v>7</v>
      </c>
      <c r="CE244" s="1">
        <v>43826</v>
      </c>
      <c r="CF244" s="1">
        <v>43815</v>
      </c>
      <c r="CJ244">
        <v>0</v>
      </c>
      <c r="CK244">
        <v>0</v>
      </c>
      <c r="CL244" s="1">
        <v>43851.5050072917</v>
      </c>
      <c r="CM244">
        <v>0</v>
      </c>
      <c r="CN244">
        <v>0</v>
      </c>
      <c r="CO244" t="s">
        <v>176</v>
      </c>
      <c r="CP244" t="s">
        <v>151</v>
      </c>
      <c r="CQ244" t="s">
        <v>151</v>
      </c>
      <c r="CR244" t="s">
        <v>1014</v>
      </c>
      <c r="CS244" t="s">
        <v>151</v>
      </c>
      <c r="CT244" t="s">
        <v>1011</v>
      </c>
      <c r="CU244" t="s">
        <v>1012</v>
      </c>
      <c r="CV244" t="s">
        <v>151</v>
      </c>
      <c r="CW244" t="s">
        <v>151</v>
      </c>
      <c r="CX244" t="s">
        <v>151</v>
      </c>
      <c r="CY244" t="s">
        <v>164</v>
      </c>
      <c r="CZ244">
        <v>1</v>
      </c>
      <c r="DA244" t="s">
        <v>151</v>
      </c>
      <c r="DB244" t="s">
        <v>151</v>
      </c>
      <c r="DC244" t="s">
        <v>151</v>
      </c>
      <c r="DD244" t="s">
        <v>151</v>
      </c>
      <c r="DE244" t="s">
        <v>151</v>
      </c>
      <c r="DF244" t="s">
        <v>151</v>
      </c>
      <c r="DG244" t="s">
        <v>151</v>
      </c>
      <c r="DH244">
        <v>1</v>
      </c>
      <c r="DI244">
        <v>2</v>
      </c>
      <c r="DJ244">
        <v>7</v>
      </c>
      <c r="DK244">
        <v>7</v>
      </c>
      <c r="DL244" t="s">
        <v>151</v>
      </c>
      <c r="DM244" t="s">
        <v>151</v>
      </c>
      <c r="DN244" t="s">
        <v>151</v>
      </c>
      <c r="DO244" t="s">
        <v>151</v>
      </c>
      <c r="DP244" t="s">
        <v>151</v>
      </c>
      <c r="DQ244" t="s">
        <v>151</v>
      </c>
      <c r="DR244" t="s">
        <v>151</v>
      </c>
      <c r="DS244" t="s">
        <v>151</v>
      </c>
      <c r="DT244" t="s">
        <v>151</v>
      </c>
      <c r="DU244" t="s">
        <v>151</v>
      </c>
      <c r="DV244" t="s">
        <v>151</v>
      </c>
      <c r="DW244" t="s">
        <v>151</v>
      </c>
      <c r="DX244" t="s">
        <v>151</v>
      </c>
      <c r="DY244" t="s">
        <v>151</v>
      </c>
      <c r="DZ244" t="s">
        <v>151</v>
      </c>
      <c r="EA244" t="s">
        <v>151</v>
      </c>
      <c r="EB244" t="s">
        <v>151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</row>
    <row r="245" spans="1:147">
      <c r="A245" t="s">
        <v>147</v>
      </c>
      <c r="B245" t="s">
        <v>245</v>
      </c>
      <c r="C245" t="s">
        <v>149</v>
      </c>
      <c r="D245" t="s">
        <v>246</v>
      </c>
      <c r="E245" t="s">
        <v>151</v>
      </c>
      <c r="F245" t="s">
        <v>501</v>
      </c>
      <c r="G245" t="s">
        <v>689</v>
      </c>
      <c r="H245" t="s">
        <v>690</v>
      </c>
      <c r="I245">
        <v>97295</v>
      </c>
      <c r="J245">
        <v>125590</v>
      </c>
      <c r="K245" t="s">
        <v>189</v>
      </c>
      <c r="L245" t="s">
        <v>151</v>
      </c>
      <c r="M245">
        <v>2</v>
      </c>
      <c r="N245" s="1">
        <v>43804</v>
      </c>
      <c r="O245" s="1"/>
      <c r="P245" t="s">
        <v>151</v>
      </c>
      <c r="Q245" t="s">
        <v>151</v>
      </c>
      <c r="R245" t="s">
        <v>230</v>
      </c>
      <c r="S245" s="1">
        <v>41635</v>
      </c>
      <c r="T245" t="s">
        <v>160</v>
      </c>
      <c r="U245">
        <v>5</v>
      </c>
      <c r="V245">
        <v>6</v>
      </c>
      <c r="W245" t="s">
        <v>201</v>
      </c>
      <c r="X245" t="s">
        <v>162</v>
      </c>
      <c r="Y245" t="s">
        <v>163</v>
      </c>
      <c r="Z245" t="s">
        <v>151</v>
      </c>
      <c r="AA245" t="s">
        <v>164</v>
      </c>
      <c r="AB245" t="s">
        <v>151</v>
      </c>
      <c r="AC245" t="s">
        <v>151</v>
      </c>
      <c r="AD245" t="s">
        <v>151</v>
      </c>
      <c r="AE245" t="s">
        <v>151</v>
      </c>
      <c r="AF245" t="s">
        <v>151</v>
      </c>
      <c r="AG245" s="1"/>
      <c r="AI245" t="s">
        <v>151</v>
      </c>
      <c r="AJ245" t="s">
        <v>151</v>
      </c>
      <c r="AK245" t="s">
        <v>151</v>
      </c>
      <c r="AL245" t="s">
        <v>151</v>
      </c>
      <c r="AM245" t="s">
        <v>151</v>
      </c>
      <c r="AN245" t="s">
        <v>151</v>
      </c>
      <c r="AO245" t="s">
        <v>151</v>
      </c>
      <c r="AP245">
        <v>47</v>
      </c>
      <c r="AQ245" t="s">
        <v>151</v>
      </c>
      <c r="AR245" s="1"/>
      <c r="AS245" t="s">
        <v>169</v>
      </c>
      <c r="AT245" t="s">
        <v>151</v>
      </c>
      <c r="AU245" t="s">
        <v>165</v>
      </c>
      <c r="AV245" t="s">
        <v>151</v>
      </c>
      <c r="AW245" t="s">
        <v>151</v>
      </c>
      <c r="AX245" t="s">
        <v>151</v>
      </c>
      <c r="AY245" s="1"/>
      <c r="AZ245" t="s">
        <v>171</v>
      </c>
      <c r="BA245" t="s">
        <v>165</v>
      </c>
      <c r="BB245" t="s">
        <v>151</v>
      </c>
      <c r="BC245" t="s">
        <v>165</v>
      </c>
      <c r="BD245" t="s">
        <v>172</v>
      </c>
      <c r="BE245" t="s">
        <v>151</v>
      </c>
      <c r="BF245" t="s">
        <v>151</v>
      </c>
      <c r="BG245" t="s">
        <v>151</v>
      </c>
      <c r="BH245" s="1"/>
      <c r="BI245" t="s">
        <v>151</v>
      </c>
      <c r="BJ245" t="s">
        <v>151</v>
      </c>
      <c r="BK245" t="s">
        <v>151</v>
      </c>
      <c r="BL245" t="s">
        <v>151</v>
      </c>
      <c r="BM245" t="s">
        <v>442</v>
      </c>
      <c r="BN245" t="s">
        <v>285</v>
      </c>
      <c r="BO245" t="s">
        <v>151</v>
      </c>
      <c r="BP245" t="s">
        <v>151</v>
      </c>
      <c r="BQ245" t="s">
        <v>151</v>
      </c>
      <c r="BR245" t="s">
        <v>151</v>
      </c>
      <c r="BS245" t="s">
        <v>151</v>
      </c>
      <c r="BT245" t="s">
        <v>151</v>
      </c>
      <c r="BU245" t="s">
        <v>151</v>
      </c>
      <c r="BV245" t="s">
        <v>151</v>
      </c>
      <c r="BW245" s="1"/>
      <c r="BX245" t="s">
        <v>173</v>
      </c>
      <c r="BY245" t="s">
        <v>174</v>
      </c>
      <c r="BZ245" t="s">
        <v>175</v>
      </c>
      <c r="CA245">
        <v>0</v>
      </c>
      <c r="CB245" s="1"/>
      <c r="CC245" s="1"/>
      <c r="CD245">
        <v>32</v>
      </c>
      <c r="CE245" s="1">
        <v>43850</v>
      </c>
      <c r="CF245" s="1">
        <v>43818</v>
      </c>
      <c r="CJ245">
        <v>0</v>
      </c>
      <c r="CK245">
        <v>0</v>
      </c>
      <c r="CL245" s="1">
        <v>43851.5050072917</v>
      </c>
      <c r="CM245">
        <v>0</v>
      </c>
      <c r="CN245">
        <v>0</v>
      </c>
      <c r="CO245" t="s">
        <v>176</v>
      </c>
      <c r="CP245" t="s">
        <v>151</v>
      </c>
      <c r="CQ245" t="s">
        <v>151</v>
      </c>
      <c r="CR245" t="s">
        <v>151</v>
      </c>
      <c r="CS245" t="s">
        <v>151</v>
      </c>
      <c r="CT245" t="s">
        <v>178</v>
      </c>
      <c r="CU245" t="s">
        <v>688</v>
      </c>
      <c r="CV245" t="s">
        <v>151</v>
      </c>
      <c r="CW245" t="s">
        <v>151</v>
      </c>
      <c r="CX245" t="s">
        <v>151</v>
      </c>
      <c r="CY245" t="s">
        <v>165</v>
      </c>
      <c r="CZ245">
        <v>1</v>
      </c>
      <c r="DA245" t="s">
        <v>151</v>
      </c>
      <c r="DB245" t="s">
        <v>151</v>
      </c>
      <c r="DC245" t="s">
        <v>151</v>
      </c>
      <c r="DD245" t="s">
        <v>151</v>
      </c>
      <c r="DE245" t="s">
        <v>151</v>
      </c>
      <c r="DF245" t="s">
        <v>151</v>
      </c>
      <c r="DG245" t="s">
        <v>151</v>
      </c>
      <c r="DH245">
        <v>1</v>
      </c>
      <c r="DI245">
        <v>1</v>
      </c>
      <c r="DJ245">
        <v>32</v>
      </c>
      <c r="DK245">
        <v>32</v>
      </c>
      <c r="DL245" t="s">
        <v>151</v>
      </c>
      <c r="DM245" t="s">
        <v>151</v>
      </c>
      <c r="DN245" t="s">
        <v>151</v>
      </c>
      <c r="DO245" t="s">
        <v>151</v>
      </c>
      <c r="DP245" t="s">
        <v>164</v>
      </c>
      <c r="DQ245" t="s">
        <v>164</v>
      </c>
      <c r="DR245" t="s">
        <v>164</v>
      </c>
      <c r="DS245" t="s">
        <v>164</v>
      </c>
      <c r="DT245" t="s">
        <v>164</v>
      </c>
      <c r="DU245" t="s">
        <v>165</v>
      </c>
      <c r="DV245" t="s">
        <v>164</v>
      </c>
      <c r="DW245" t="s">
        <v>164</v>
      </c>
      <c r="DX245" t="s">
        <v>164</v>
      </c>
      <c r="DY245" t="s">
        <v>164</v>
      </c>
      <c r="DZ245" t="s">
        <v>164</v>
      </c>
      <c r="EA245" t="s">
        <v>164</v>
      </c>
      <c r="EB245" t="s">
        <v>164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</row>
    <row r="246" spans="1:147">
      <c r="A246" t="s">
        <v>147</v>
      </c>
      <c r="B246" t="s">
        <v>245</v>
      </c>
      <c r="C246" t="s">
        <v>149</v>
      </c>
      <c r="D246" t="s">
        <v>246</v>
      </c>
      <c r="E246" t="s">
        <v>151</v>
      </c>
      <c r="F246" t="s">
        <v>501</v>
      </c>
      <c r="G246" t="s">
        <v>684</v>
      </c>
      <c r="H246" t="s">
        <v>685</v>
      </c>
      <c r="I246">
        <v>97294</v>
      </c>
      <c r="J246">
        <v>125590</v>
      </c>
      <c r="K246" t="s">
        <v>155</v>
      </c>
      <c r="L246" t="s">
        <v>156</v>
      </c>
      <c r="M246">
        <v>2</v>
      </c>
      <c r="N246" s="1">
        <v>43804</v>
      </c>
      <c r="O246" s="1"/>
      <c r="P246" t="s">
        <v>151</v>
      </c>
      <c r="Q246" t="s">
        <v>686</v>
      </c>
      <c r="R246" t="s">
        <v>159</v>
      </c>
      <c r="S246" s="1">
        <v>30372</v>
      </c>
      <c r="T246" t="s">
        <v>160</v>
      </c>
      <c r="U246">
        <v>36</v>
      </c>
      <c r="V246">
        <v>36</v>
      </c>
      <c r="W246" t="s">
        <v>161</v>
      </c>
      <c r="X246" t="s">
        <v>162</v>
      </c>
      <c r="Y246" t="s">
        <v>163</v>
      </c>
      <c r="Z246" t="s">
        <v>164</v>
      </c>
      <c r="AA246" t="s">
        <v>165</v>
      </c>
      <c r="AB246" t="s">
        <v>168</v>
      </c>
      <c r="AC246" t="s">
        <v>151</v>
      </c>
      <c r="AD246" t="s">
        <v>151</v>
      </c>
      <c r="AE246" t="s">
        <v>151</v>
      </c>
      <c r="AF246" t="s">
        <v>168</v>
      </c>
      <c r="AG246" s="1">
        <v>43804</v>
      </c>
      <c r="AH246">
        <v>47</v>
      </c>
      <c r="AI246" t="s">
        <v>168</v>
      </c>
      <c r="AJ246" t="s">
        <v>168</v>
      </c>
      <c r="AK246" t="s">
        <v>168</v>
      </c>
      <c r="AL246" t="s">
        <v>151</v>
      </c>
      <c r="AM246" t="s">
        <v>151</v>
      </c>
      <c r="AN246" t="s">
        <v>151</v>
      </c>
      <c r="AO246" t="s">
        <v>151</v>
      </c>
      <c r="AP246">
        <v>47</v>
      </c>
      <c r="AQ246" t="s">
        <v>151</v>
      </c>
      <c r="AR246" s="1"/>
      <c r="AS246" t="s">
        <v>169</v>
      </c>
      <c r="AT246" t="s">
        <v>170</v>
      </c>
      <c r="AU246" t="s">
        <v>165</v>
      </c>
      <c r="AV246" t="s">
        <v>306</v>
      </c>
      <c r="AW246" t="s">
        <v>151</v>
      </c>
      <c r="AX246" t="s">
        <v>151</v>
      </c>
      <c r="AY246" s="1">
        <v>43804</v>
      </c>
      <c r="AZ246" t="s">
        <v>641</v>
      </c>
      <c r="BA246" t="s">
        <v>151</v>
      </c>
      <c r="BB246" t="s">
        <v>151</v>
      </c>
      <c r="BC246" t="s">
        <v>151</v>
      </c>
      <c r="BD246" t="s">
        <v>172</v>
      </c>
      <c r="BE246" t="s">
        <v>151</v>
      </c>
      <c r="BF246" t="s">
        <v>151</v>
      </c>
      <c r="BG246" t="s">
        <v>151</v>
      </c>
      <c r="BH246" s="1"/>
      <c r="BI246" t="s">
        <v>151</v>
      </c>
      <c r="BJ246" t="s">
        <v>151</v>
      </c>
      <c r="BK246" t="s">
        <v>151</v>
      </c>
      <c r="BL246" t="s">
        <v>151</v>
      </c>
      <c r="BM246" t="s">
        <v>151</v>
      </c>
      <c r="BN246" t="s">
        <v>151</v>
      </c>
      <c r="BO246" t="s">
        <v>151</v>
      </c>
      <c r="BP246" t="s">
        <v>151</v>
      </c>
      <c r="BQ246" t="s">
        <v>151</v>
      </c>
      <c r="BR246" t="s">
        <v>151</v>
      </c>
      <c r="BS246" t="s">
        <v>151</v>
      </c>
      <c r="BT246" t="s">
        <v>151</v>
      </c>
      <c r="BU246" t="s">
        <v>151</v>
      </c>
      <c r="BV246" t="s">
        <v>151</v>
      </c>
      <c r="BW246" s="1"/>
      <c r="BX246" t="s">
        <v>173</v>
      </c>
      <c r="BY246" t="s">
        <v>174</v>
      </c>
      <c r="BZ246" t="s">
        <v>175</v>
      </c>
      <c r="CA246">
        <v>0</v>
      </c>
      <c r="CB246" s="1"/>
      <c r="CC246" s="1"/>
      <c r="CD246">
        <v>32</v>
      </c>
      <c r="CE246" s="1">
        <v>43850</v>
      </c>
      <c r="CF246" s="1">
        <v>43818</v>
      </c>
      <c r="CG246">
        <v>400</v>
      </c>
      <c r="CJ246">
        <v>1</v>
      </c>
      <c r="CK246">
        <v>0</v>
      </c>
      <c r="CL246" s="1">
        <v>43851.5050072917</v>
      </c>
      <c r="CM246">
        <v>2</v>
      </c>
      <c r="CN246">
        <v>0</v>
      </c>
      <c r="CO246" t="s">
        <v>176</v>
      </c>
      <c r="CP246" t="s">
        <v>151</v>
      </c>
      <c r="CQ246" t="s">
        <v>151</v>
      </c>
      <c r="CR246" t="s">
        <v>151</v>
      </c>
      <c r="CS246" t="s">
        <v>151</v>
      </c>
      <c r="CT246" t="s">
        <v>178</v>
      </c>
      <c r="CU246" t="s">
        <v>688</v>
      </c>
      <c r="CV246" t="s">
        <v>151</v>
      </c>
      <c r="CW246" t="s">
        <v>151</v>
      </c>
      <c r="CX246" t="s">
        <v>151</v>
      </c>
      <c r="CY246" t="s">
        <v>164</v>
      </c>
      <c r="CZ246">
        <v>1</v>
      </c>
      <c r="DA246" t="s">
        <v>151</v>
      </c>
      <c r="DB246" t="s">
        <v>151</v>
      </c>
      <c r="DC246" t="s">
        <v>151</v>
      </c>
      <c r="DD246" t="s">
        <v>151</v>
      </c>
      <c r="DE246" t="s">
        <v>151</v>
      </c>
      <c r="DF246" t="s">
        <v>181</v>
      </c>
      <c r="DG246" t="s">
        <v>210</v>
      </c>
      <c r="DH246">
        <v>1</v>
      </c>
      <c r="DI246">
        <v>1</v>
      </c>
      <c r="DJ246">
        <v>32</v>
      </c>
      <c r="DK246">
        <v>32</v>
      </c>
      <c r="DL246" t="s">
        <v>151</v>
      </c>
      <c r="DM246" t="s">
        <v>151</v>
      </c>
      <c r="DN246" t="s">
        <v>151</v>
      </c>
      <c r="DO246" t="s">
        <v>151</v>
      </c>
      <c r="DP246" t="s">
        <v>164</v>
      </c>
      <c r="DQ246" t="s">
        <v>164</v>
      </c>
      <c r="DR246" t="s">
        <v>164</v>
      </c>
      <c r="DS246" t="s">
        <v>164</v>
      </c>
      <c r="DT246" t="s">
        <v>164</v>
      </c>
      <c r="DU246" t="s">
        <v>165</v>
      </c>
      <c r="DV246" t="s">
        <v>164</v>
      </c>
      <c r="DW246" t="s">
        <v>164</v>
      </c>
      <c r="DX246" t="s">
        <v>164</v>
      </c>
      <c r="DY246" t="s">
        <v>164</v>
      </c>
      <c r="DZ246" t="s">
        <v>164</v>
      </c>
      <c r="EA246" t="s">
        <v>164</v>
      </c>
      <c r="EB246" t="s">
        <v>164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400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</row>
    <row r="247" spans="1:147">
      <c r="A247" t="s">
        <v>147</v>
      </c>
      <c r="B247" t="s">
        <v>245</v>
      </c>
      <c r="C247" t="s">
        <v>149</v>
      </c>
      <c r="D247" t="s">
        <v>246</v>
      </c>
      <c r="E247" t="s">
        <v>151</v>
      </c>
      <c r="F247" t="s">
        <v>409</v>
      </c>
      <c r="G247" t="s">
        <v>1017</v>
      </c>
      <c r="H247" t="s">
        <v>1018</v>
      </c>
      <c r="I247">
        <v>98151</v>
      </c>
      <c r="J247">
        <v>125613</v>
      </c>
      <c r="K247" t="s">
        <v>518</v>
      </c>
      <c r="L247" t="s">
        <v>151</v>
      </c>
      <c r="M247">
        <v>5</v>
      </c>
      <c r="N247" s="1">
        <v>43819</v>
      </c>
      <c r="O247" s="1"/>
      <c r="P247" t="s">
        <v>151</v>
      </c>
      <c r="Q247" t="s">
        <v>151</v>
      </c>
      <c r="R247" t="s">
        <v>230</v>
      </c>
      <c r="S247" s="1">
        <v>28908</v>
      </c>
      <c r="T247" t="s">
        <v>160</v>
      </c>
      <c r="U247">
        <v>40</v>
      </c>
      <c r="V247">
        <v>40</v>
      </c>
      <c r="W247" t="s">
        <v>223</v>
      </c>
      <c r="X247" t="s">
        <v>162</v>
      </c>
      <c r="Y247" t="s">
        <v>186</v>
      </c>
      <c r="Z247" t="s">
        <v>164</v>
      </c>
      <c r="AA247" t="s">
        <v>165</v>
      </c>
      <c r="AB247" t="s">
        <v>316</v>
      </c>
      <c r="AC247" t="s">
        <v>151</v>
      </c>
      <c r="AD247" t="s">
        <v>151</v>
      </c>
      <c r="AE247" t="s">
        <v>151</v>
      </c>
      <c r="AF247" t="s">
        <v>167</v>
      </c>
      <c r="AG247" s="1">
        <v>43819</v>
      </c>
      <c r="AH247">
        <v>32</v>
      </c>
      <c r="AI247" t="s">
        <v>259</v>
      </c>
      <c r="AJ247" t="s">
        <v>260</v>
      </c>
      <c r="AK247" t="s">
        <v>151</v>
      </c>
      <c r="AL247" t="s">
        <v>151</v>
      </c>
      <c r="AM247" t="s">
        <v>151</v>
      </c>
      <c r="AN247" t="s">
        <v>151</v>
      </c>
      <c r="AO247" t="s">
        <v>151</v>
      </c>
      <c r="AP247">
        <v>32</v>
      </c>
      <c r="AQ247" t="s">
        <v>151</v>
      </c>
      <c r="AR247" s="1"/>
      <c r="AS247" t="s">
        <v>169</v>
      </c>
      <c r="AT247" t="s">
        <v>170</v>
      </c>
      <c r="AU247" t="s">
        <v>165</v>
      </c>
      <c r="AV247" t="s">
        <v>164</v>
      </c>
      <c r="AW247" t="s">
        <v>151</v>
      </c>
      <c r="AX247" t="s">
        <v>151</v>
      </c>
      <c r="AY247" s="1"/>
      <c r="AZ247" t="s">
        <v>171</v>
      </c>
      <c r="BA247" t="s">
        <v>151</v>
      </c>
      <c r="BB247" t="s">
        <v>151</v>
      </c>
      <c r="BC247" t="s">
        <v>151</v>
      </c>
      <c r="BD247" t="s">
        <v>172</v>
      </c>
      <c r="BE247" t="s">
        <v>151</v>
      </c>
      <c r="BF247" t="s">
        <v>151</v>
      </c>
      <c r="BG247" t="s">
        <v>151</v>
      </c>
      <c r="BH247" s="1"/>
      <c r="BI247" t="s">
        <v>151</v>
      </c>
      <c r="BJ247" t="s">
        <v>151</v>
      </c>
      <c r="BK247" t="s">
        <v>151</v>
      </c>
      <c r="BL247" t="s">
        <v>151</v>
      </c>
      <c r="BM247" t="s">
        <v>151</v>
      </c>
      <c r="BN247" t="s">
        <v>151</v>
      </c>
      <c r="BO247" t="s">
        <v>151</v>
      </c>
      <c r="BP247" t="s">
        <v>151</v>
      </c>
      <c r="BQ247" t="s">
        <v>151</v>
      </c>
      <c r="BR247" t="s">
        <v>151</v>
      </c>
      <c r="BS247" t="s">
        <v>151</v>
      </c>
      <c r="BT247" t="s">
        <v>151</v>
      </c>
      <c r="BU247" t="s">
        <v>151</v>
      </c>
      <c r="BV247" t="s">
        <v>151</v>
      </c>
      <c r="BW247" s="1"/>
      <c r="BX247" t="s">
        <v>173</v>
      </c>
      <c r="BY247" t="s">
        <v>174</v>
      </c>
      <c r="BZ247" t="s">
        <v>175</v>
      </c>
      <c r="CA247">
        <v>0</v>
      </c>
      <c r="CB247" s="1"/>
      <c r="CC247" s="1"/>
      <c r="CD247">
        <v>11</v>
      </c>
      <c r="CE247" s="1">
        <v>43831</v>
      </c>
      <c r="CF247" s="1">
        <v>43819</v>
      </c>
      <c r="CJ247">
        <v>1</v>
      </c>
      <c r="CK247">
        <v>0</v>
      </c>
      <c r="CL247" s="1">
        <v>43851.5050072917</v>
      </c>
      <c r="CM247">
        <v>1</v>
      </c>
      <c r="CN247">
        <v>0</v>
      </c>
      <c r="CO247" t="s">
        <v>176</v>
      </c>
      <c r="CP247" t="s">
        <v>151</v>
      </c>
      <c r="CQ247" t="s">
        <v>151</v>
      </c>
      <c r="CR247" t="s">
        <v>151</v>
      </c>
      <c r="CS247" t="s">
        <v>151</v>
      </c>
      <c r="CT247" t="s">
        <v>151</v>
      </c>
      <c r="CU247" t="s">
        <v>1019</v>
      </c>
      <c r="CV247" t="s">
        <v>151</v>
      </c>
      <c r="CW247" t="s">
        <v>151</v>
      </c>
      <c r="CX247" t="s">
        <v>151</v>
      </c>
      <c r="CY247" t="s">
        <v>164</v>
      </c>
      <c r="CZ247">
        <v>1</v>
      </c>
      <c r="DA247" t="s">
        <v>151</v>
      </c>
      <c r="DB247" t="s">
        <v>151</v>
      </c>
      <c r="DC247" t="s">
        <v>151</v>
      </c>
      <c r="DD247" t="s">
        <v>151</v>
      </c>
      <c r="DE247" t="s">
        <v>151</v>
      </c>
      <c r="DF247" t="s">
        <v>181</v>
      </c>
      <c r="DG247" t="s">
        <v>151</v>
      </c>
      <c r="DH247">
        <v>3</v>
      </c>
      <c r="DI247">
        <v>2</v>
      </c>
      <c r="DJ247">
        <v>11</v>
      </c>
      <c r="DK247">
        <v>11</v>
      </c>
      <c r="DL247" t="s">
        <v>151</v>
      </c>
      <c r="DM247" t="s">
        <v>151</v>
      </c>
      <c r="DN247" t="s">
        <v>151</v>
      </c>
      <c r="DO247" t="s">
        <v>151</v>
      </c>
      <c r="DP247" t="s">
        <v>164</v>
      </c>
      <c r="DQ247" t="s">
        <v>165</v>
      </c>
      <c r="DR247" t="s">
        <v>164</v>
      </c>
      <c r="DS247" t="s">
        <v>164</v>
      </c>
      <c r="DT247" t="s">
        <v>164</v>
      </c>
      <c r="DU247" t="s">
        <v>164</v>
      </c>
      <c r="DV247" t="s">
        <v>164</v>
      </c>
      <c r="DW247" t="s">
        <v>164</v>
      </c>
      <c r="DX247" t="s">
        <v>164</v>
      </c>
      <c r="DY247" t="s">
        <v>164</v>
      </c>
      <c r="DZ247" t="s">
        <v>164</v>
      </c>
      <c r="EA247" t="s">
        <v>164</v>
      </c>
      <c r="EB247" t="s">
        <v>164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</row>
    <row r="248" spans="1:147">
      <c r="A248" t="s">
        <v>147</v>
      </c>
      <c r="B248" t="s">
        <v>245</v>
      </c>
      <c r="C248" t="s">
        <v>149</v>
      </c>
      <c r="D248" t="s">
        <v>246</v>
      </c>
      <c r="E248" t="s">
        <v>151</v>
      </c>
      <c r="F248" t="s">
        <v>409</v>
      </c>
      <c r="G248" t="s">
        <v>1020</v>
      </c>
      <c r="H248" t="s">
        <v>652</v>
      </c>
      <c r="I248">
        <v>98152</v>
      </c>
      <c r="J248">
        <v>125613</v>
      </c>
      <c r="K248" t="s">
        <v>189</v>
      </c>
      <c r="L248" t="s">
        <v>151</v>
      </c>
      <c r="M248">
        <v>5</v>
      </c>
      <c r="N248" s="1">
        <v>43819</v>
      </c>
      <c r="O248" s="1"/>
      <c r="P248" t="s">
        <v>151</v>
      </c>
      <c r="Q248" t="s">
        <v>151</v>
      </c>
      <c r="R248" t="s">
        <v>230</v>
      </c>
      <c r="S248" s="1">
        <v>41829</v>
      </c>
      <c r="T248" t="s">
        <v>160</v>
      </c>
      <c r="U248">
        <v>5</v>
      </c>
      <c r="V248">
        <v>5</v>
      </c>
      <c r="W248" t="s">
        <v>223</v>
      </c>
      <c r="X248" t="s">
        <v>162</v>
      </c>
      <c r="Y248" t="s">
        <v>163</v>
      </c>
      <c r="Z248" t="s">
        <v>151</v>
      </c>
      <c r="AA248" t="s">
        <v>164</v>
      </c>
      <c r="AB248" t="s">
        <v>151</v>
      </c>
      <c r="AC248" t="s">
        <v>151</v>
      </c>
      <c r="AD248" t="s">
        <v>151</v>
      </c>
      <c r="AE248" t="s">
        <v>151</v>
      </c>
      <c r="AF248" t="s">
        <v>151</v>
      </c>
      <c r="AG248" s="1"/>
      <c r="AI248" t="s">
        <v>151</v>
      </c>
      <c r="AJ248" t="s">
        <v>151</v>
      </c>
      <c r="AK248" t="s">
        <v>151</v>
      </c>
      <c r="AL248" t="s">
        <v>151</v>
      </c>
      <c r="AM248" t="s">
        <v>151</v>
      </c>
      <c r="AN248" t="s">
        <v>151</v>
      </c>
      <c r="AO248" t="s">
        <v>151</v>
      </c>
      <c r="AP248">
        <v>32</v>
      </c>
      <c r="AQ248" t="s">
        <v>151</v>
      </c>
      <c r="AR248" s="1"/>
      <c r="AS248" t="s">
        <v>169</v>
      </c>
      <c r="AT248" t="s">
        <v>151</v>
      </c>
      <c r="AU248" t="s">
        <v>165</v>
      </c>
      <c r="AV248" t="s">
        <v>151</v>
      </c>
      <c r="AW248" t="s">
        <v>151</v>
      </c>
      <c r="AX248" t="s">
        <v>151</v>
      </c>
      <c r="AY248" s="1"/>
      <c r="AZ248" t="s">
        <v>171</v>
      </c>
      <c r="BA248" t="s">
        <v>165</v>
      </c>
      <c r="BB248" t="s">
        <v>151</v>
      </c>
      <c r="BC248" t="s">
        <v>164</v>
      </c>
      <c r="BD248" t="s">
        <v>172</v>
      </c>
      <c r="BE248" t="s">
        <v>151</v>
      </c>
      <c r="BF248" t="s">
        <v>151</v>
      </c>
      <c r="BG248" t="s">
        <v>151</v>
      </c>
      <c r="BH248" s="1"/>
      <c r="BI248" t="s">
        <v>151</v>
      </c>
      <c r="BJ248" t="s">
        <v>151</v>
      </c>
      <c r="BK248" t="s">
        <v>151</v>
      </c>
      <c r="BL248" t="s">
        <v>151</v>
      </c>
      <c r="BM248" t="s">
        <v>442</v>
      </c>
      <c r="BN248" t="s">
        <v>285</v>
      </c>
      <c r="BO248" t="s">
        <v>151</v>
      </c>
      <c r="BP248" t="s">
        <v>151</v>
      </c>
      <c r="BQ248" t="s">
        <v>151</v>
      </c>
      <c r="BR248" t="s">
        <v>151</v>
      </c>
      <c r="BS248" t="s">
        <v>151</v>
      </c>
      <c r="BT248" t="s">
        <v>151</v>
      </c>
      <c r="BU248" t="s">
        <v>151</v>
      </c>
      <c r="BV248" t="s">
        <v>151</v>
      </c>
      <c r="BW248" s="1"/>
      <c r="BX248" t="s">
        <v>173</v>
      </c>
      <c r="BY248" t="s">
        <v>174</v>
      </c>
      <c r="BZ248" t="s">
        <v>175</v>
      </c>
      <c r="CA248">
        <v>0</v>
      </c>
      <c r="CB248" s="1"/>
      <c r="CC248" s="1"/>
      <c r="CD248">
        <v>13</v>
      </c>
      <c r="CE248" s="1">
        <v>43831</v>
      </c>
      <c r="CF248" s="1">
        <v>43819</v>
      </c>
      <c r="CJ248">
        <v>0</v>
      </c>
      <c r="CK248">
        <v>0</v>
      </c>
      <c r="CL248" s="1">
        <v>43851.5050072917</v>
      </c>
      <c r="CM248">
        <v>0</v>
      </c>
      <c r="CN248">
        <v>0</v>
      </c>
      <c r="CO248" t="s">
        <v>176</v>
      </c>
      <c r="CP248" t="s">
        <v>151</v>
      </c>
      <c r="CQ248" t="s">
        <v>151</v>
      </c>
      <c r="CR248" t="s">
        <v>151</v>
      </c>
      <c r="CS248" t="s">
        <v>151</v>
      </c>
      <c r="CT248" t="s">
        <v>151</v>
      </c>
      <c r="CU248" t="s">
        <v>1019</v>
      </c>
      <c r="CV248" t="s">
        <v>151</v>
      </c>
      <c r="CW248" t="s">
        <v>151</v>
      </c>
      <c r="CX248" t="s">
        <v>151</v>
      </c>
      <c r="CY248" t="s">
        <v>165</v>
      </c>
      <c r="CZ248">
        <v>1</v>
      </c>
      <c r="DA248" t="s">
        <v>151</v>
      </c>
      <c r="DB248" t="s">
        <v>151</v>
      </c>
      <c r="DC248" t="s">
        <v>151</v>
      </c>
      <c r="DD248" t="s">
        <v>151</v>
      </c>
      <c r="DE248" t="s">
        <v>151</v>
      </c>
      <c r="DF248" t="s">
        <v>151</v>
      </c>
      <c r="DG248" t="s">
        <v>151</v>
      </c>
      <c r="DH248">
        <v>3</v>
      </c>
      <c r="DI248">
        <v>2</v>
      </c>
      <c r="DJ248">
        <v>13</v>
      </c>
      <c r="DK248">
        <v>13</v>
      </c>
      <c r="DL248" t="s">
        <v>151</v>
      </c>
      <c r="DM248" t="s">
        <v>151</v>
      </c>
      <c r="DN248" t="s">
        <v>151</v>
      </c>
      <c r="DO248" t="s">
        <v>151</v>
      </c>
      <c r="DP248" t="s">
        <v>164</v>
      </c>
      <c r="DQ248" t="s">
        <v>165</v>
      </c>
      <c r="DR248" t="s">
        <v>164</v>
      </c>
      <c r="DS248" t="s">
        <v>164</v>
      </c>
      <c r="DT248" t="s">
        <v>164</v>
      </c>
      <c r="DU248" t="s">
        <v>164</v>
      </c>
      <c r="DV248" t="s">
        <v>164</v>
      </c>
      <c r="DW248" t="s">
        <v>164</v>
      </c>
      <c r="DX248" t="s">
        <v>164</v>
      </c>
      <c r="DY248" t="s">
        <v>164</v>
      </c>
      <c r="DZ248" t="s">
        <v>164</v>
      </c>
      <c r="EA248" t="s">
        <v>164</v>
      </c>
      <c r="EB248" t="s">
        <v>164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</row>
    <row r="249" spans="1:147">
      <c r="A249" t="s">
        <v>147</v>
      </c>
      <c r="B249" t="s">
        <v>245</v>
      </c>
      <c r="C249" t="s">
        <v>149</v>
      </c>
      <c r="D249" t="s">
        <v>246</v>
      </c>
      <c r="E249" t="s">
        <v>151</v>
      </c>
      <c r="F249" t="s">
        <v>409</v>
      </c>
      <c r="G249" t="s">
        <v>929</v>
      </c>
      <c r="H249" t="s">
        <v>1018</v>
      </c>
      <c r="I249">
        <v>98153</v>
      </c>
      <c r="J249">
        <v>125613</v>
      </c>
      <c r="K249" t="s">
        <v>200</v>
      </c>
      <c r="L249" t="s">
        <v>151</v>
      </c>
      <c r="M249">
        <v>5</v>
      </c>
      <c r="N249" s="1">
        <v>43819</v>
      </c>
      <c r="O249" s="1"/>
      <c r="P249" t="s">
        <v>151</v>
      </c>
      <c r="Q249" t="s">
        <v>151</v>
      </c>
      <c r="R249" t="s">
        <v>230</v>
      </c>
      <c r="S249" s="1">
        <v>43249</v>
      </c>
      <c r="T249" t="s">
        <v>160</v>
      </c>
      <c r="U249">
        <v>1</v>
      </c>
      <c r="V249">
        <v>1</v>
      </c>
      <c r="W249" t="s">
        <v>223</v>
      </c>
      <c r="X249" t="s">
        <v>162</v>
      </c>
      <c r="Y249" t="s">
        <v>186</v>
      </c>
      <c r="Z249" t="s">
        <v>151</v>
      </c>
      <c r="AA249" t="s">
        <v>164</v>
      </c>
      <c r="AB249" t="s">
        <v>151</v>
      </c>
      <c r="AC249" t="s">
        <v>151</v>
      </c>
      <c r="AD249" t="s">
        <v>151</v>
      </c>
      <c r="AE249" t="s">
        <v>151</v>
      </c>
      <c r="AF249" t="s">
        <v>151</v>
      </c>
      <c r="AG249" s="1"/>
      <c r="AI249" t="s">
        <v>151</v>
      </c>
      <c r="AJ249" t="s">
        <v>151</v>
      </c>
      <c r="AK249" t="s">
        <v>151</v>
      </c>
      <c r="AL249" t="s">
        <v>151</v>
      </c>
      <c r="AM249" t="s">
        <v>151</v>
      </c>
      <c r="AN249" t="s">
        <v>151</v>
      </c>
      <c r="AO249" t="s">
        <v>151</v>
      </c>
      <c r="AP249">
        <v>32</v>
      </c>
      <c r="AQ249" t="s">
        <v>151</v>
      </c>
      <c r="AR249" s="1"/>
      <c r="AS249" t="s">
        <v>169</v>
      </c>
      <c r="AT249" t="s">
        <v>151</v>
      </c>
      <c r="AU249" t="s">
        <v>151</v>
      </c>
      <c r="AV249" t="s">
        <v>151</v>
      </c>
      <c r="AW249" t="s">
        <v>151</v>
      </c>
      <c r="AX249" t="s">
        <v>151</v>
      </c>
      <c r="AY249" s="1"/>
      <c r="AZ249" t="s">
        <v>171</v>
      </c>
      <c r="BA249" t="s">
        <v>151</v>
      </c>
      <c r="BB249" t="s">
        <v>151</v>
      </c>
      <c r="BC249" t="s">
        <v>151</v>
      </c>
      <c r="BD249" t="s">
        <v>172</v>
      </c>
      <c r="BE249" t="s">
        <v>151</v>
      </c>
      <c r="BF249" t="s">
        <v>151</v>
      </c>
      <c r="BG249" t="s">
        <v>151</v>
      </c>
      <c r="BH249" s="1"/>
      <c r="BI249" t="s">
        <v>151</v>
      </c>
      <c r="BJ249" t="s">
        <v>151</v>
      </c>
      <c r="BK249" t="s">
        <v>151</v>
      </c>
      <c r="BL249" t="s">
        <v>151</v>
      </c>
      <c r="BM249" t="s">
        <v>151</v>
      </c>
      <c r="BN249" t="s">
        <v>151</v>
      </c>
      <c r="BO249" t="s">
        <v>151</v>
      </c>
      <c r="BP249" t="s">
        <v>151</v>
      </c>
      <c r="BQ249" t="s">
        <v>151</v>
      </c>
      <c r="BR249" t="s">
        <v>151</v>
      </c>
      <c r="BS249" t="s">
        <v>151</v>
      </c>
      <c r="BT249" t="s">
        <v>151</v>
      </c>
      <c r="BU249" t="s">
        <v>151</v>
      </c>
      <c r="BV249" t="s">
        <v>151</v>
      </c>
      <c r="BW249" s="1"/>
      <c r="BX249" t="s">
        <v>173</v>
      </c>
      <c r="BY249" t="s">
        <v>174</v>
      </c>
      <c r="BZ249" t="s">
        <v>175</v>
      </c>
      <c r="CA249">
        <v>0</v>
      </c>
      <c r="CB249" s="1"/>
      <c r="CC249" s="1"/>
      <c r="CD249">
        <v>13</v>
      </c>
      <c r="CE249" s="1">
        <v>43831</v>
      </c>
      <c r="CF249" s="1">
        <v>43819</v>
      </c>
      <c r="CJ249">
        <v>0</v>
      </c>
      <c r="CK249">
        <v>0</v>
      </c>
      <c r="CL249" s="1">
        <v>43851.5050072917</v>
      </c>
      <c r="CM249">
        <v>0</v>
      </c>
      <c r="CN249">
        <v>0</v>
      </c>
      <c r="CO249" t="s">
        <v>176</v>
      </c>
      <c r="CP249" t="s">
        <v>151</v>
      </c>
      <c r="CQ249" t="s">
        <v>151</v>
      </c>
      <c r="CR249" t="s">
        <v>151</v>
      </c>
      <c r="CS249" t="s">
        <v>151</v>
      </c>
      <c r="CT249" t="s">
        <v>151</v>
      </c>
      <c r="CU249" t="s">
        <v>1019</v>
      </c>
      <c r="CV249" t="s">
        <v>151</v>
      </c>
      <c r="CW249" t="s">
        <v>151</v>
      </c>
      <c r="CX249" t="s">
        <v>151</v>
      </c>
      <c r="CY249" t="s">
        <v>165</v>
      </c>
      <c r="CZ249">
        <v>1</v>
      </c>
      <c r="DA249" t="s">
        <v>151</v>
      </c>
      <c r="DB249" t="s">
        <v>151</v>
      </c>
      <c r="DC249" t="s">
        <v>151</v>
      </c>
      <c r="DD249" t="s">
        <v>151</v>
      </c>
      <c r="DE249" t="s">
        <v>151</v>
      </c>
      <c r="DF249" t="s">
        <v>151</v>
      </c>
      <c r="DG249" t="s">
        <v>151</v>
      </c>
      <c r="DH249">
        <v>3</v>
      </c>
      <c r="DI249">
        <v>2</v>
      </c>
      <c r="DJ249">
        <v>13</v>
      </c>
      <c r="DK249">
        <v>13</v>
      </c>
      <c r="DL249" t="s">
        <v>151</v>
      </c>
      <c r="DM249" t="s">
        <v>151</v>
      </c>
      <c r="DN249" t="s">
        <v>151</v>
      </c>
      <c r="DO249" t="s">
        <v>151</v>
      </c>
      <c r="DP249" t="s">
        <v>151</v>
      </c>
      <c r="DQ249" t="s">
        <v>151</v>
      </c>
      <c r="DR249" t="s">
        <v>151</v>
      </c>
      <c r="DS249" t="s">
        <v>151</v>
      </c>
      <c r="DT249" t="s">
        <v>151</v>
      </c>
      <c r="DU249" t="s">
        <v>151</v>
      </c>
      <c r="DV249" t="s">
        <v>151</v>
      </c>
      <c r="DW249" t="s">
        <v>151</v>
      </c>
      <c r="DX249" t="s">
        <v>151</v>
      </c>
      <c r="DY249" t="s">
        <v>151</v>
      </c>
      <c r="DZ249" t="s">
        <v>151</v>
      </c>
      <c r="EA249" t="s">
        <v>151</v>
      </c>
      <c r="EB249" t="s">
        <v>151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</row>
    <row r="250" spans="1:147">
      <c r="A250" t="s">
        <v>147</v>
      </c>
      <c r="B250" t="s">
        <v>245</v>
      </c>
      <c r="C250" t="s">
        <v>149</v>
      </c>
      <c r="D250" t="s">
        <v>246</v>
      </c>
      <c r="E250" t="s">
        <v>151</v>
      </c>
      <c r="F250" t="s">
        <v>409</v>
      </c>
      <c r="G250" t="s">
        <v>1021</v>
      </c>
      <c r="H250" t="s">
        <v>652</v>
      </c>
      <c r="I250">
        <v>98150</v>
      </c>
      <c r="J250">
        <v>125613</v>
      </c>
      <c r="K250" t="s">
        <v>155</v>
      </c>
      <c r="L250" t="s">
        <v>156</v>
      </c>
      <c r="M250">
        <v>5</v>
      </c>
      <c r="N250" s="1">
        <v>43819</v>
      </c>
      <c r="O250" s="1"/>
      <c r="P250" t="s">
        <v>151</v>
      </c>
      <c r="Q250" t="s">
        <v>1022</v>
      </c>
      <c r="R250" t="s">
        <v>222</v>
      </c>
      <c r="S250" s="1">
        <v>30512</v>
      </c>
      <c r="T250" t="s">
        <v>160</v>
      </c>
      <c r="U250">
        <v>36</v>
      </c>
      <c r="V250">
        <v>36</v>
      </c>
      <c r="W250" t="s">
        <v>223</v>
      </c>
      <c r="X250" t="s">
        <v>162</v>
      </c>
      <c r="Y250" t="s">
        <v>163</v>
      </c>
      <c r="Z250" t="s">
        <v>164</v>
      </c>
      <c r="AA250" t="s">
        <v>165</v>
      </c>
      <c r="AB250" t="s">
        <v>316</v>
      </c>
      <c r="AC250" t="s">
        <v>151</v>
      </c>
      <c r="AD250" t="s">
        <v>151</v>
      </c>
      <c r="AE250" t="s">
        <v>151</v>
      </c>
      <c r="AF250" t="s">
        <v>167</v>
      </c>
      <c r="AG250" s="1">
        <v>43819</v>
      </c>
      <c r="AH250">
        <v>32</v>
      </c>
      <c r="AI250" t="s">
        <v>259</v>
      </c>
      <c r="AJ250" t="s">
        <v>260</v>
      </c>
      <c r="AK250" t="s">
        <v>265</v>
      </c>
      <c r="AL250" t="s">
        <v>1023</v>
      </c>
      <c r="AM250" t="s">
        <v>250</v>
      </c>
      <c r="AN250" t="s">
        <v>1024</v>
      </c>
      <c r="AO250" t="s">
        <v>151</v>
      </c>
      <c r="AP250">
        <v>32</v>
      </c>
      <c r="AQ250" t="s">
        <v>151</v>
      </c>
      <c r="AR250" s="1"/>
      <c r="AS250" t="s">
        <v>169</v>
      </c>
      <c r="AT250" t="s">
        <v>170</v>
      </c>
      <c r="AU250" t="s">
        <v>165</v>
      </c>
      <c r="AV250" t="s">
        <v>164</v>
      </c>
      <c r="AW250" t="s">
        <v>151</v>
      </c>
      <c r="AX250" t="s">
        <v>151</v>
      </c>
      <c r="AY250" s="1"/>
      <c r="AZ250" t="s">
        <v>171</v>
      </c>
      <c r="BA250" t="s">
        <v>151</v>
      </c>
      <c r="BB250" t="s">
        <v>151</v>
      </c>
      <c r="BC250" t="s">
        <v>151</v>
      </c>
      <c r="BD250" t="s">
        <v>172</v>
      </c>
      <c r="BE250" t="s">
        <v>151</v>
      </c>
      <c r="BF250" t="s">
        <v>151</v>
      </c>
      <c r="BG250" t="s">
        <v>151</v>
      </c>
      <c r="BH250" s="1"/>
      <c r="BI250" t="s">
        <v>151</v>
      </c>
      <c r="BJ250" t="s">
        <v>151</v>
      </c>
      <c r="BK250" t="s">
        <v>151</v>
      </c>
      <c r="BL250" t="s">
        <v>151</v>
      </c>
      <c r="BM250" t="s">
        <v>151</v>
      </c>
      <c r="BN250" t="s">
        <v>151</v>
      </c>
      <c r="BO250" t="s">
        <v>151</v>
      </c>
      <c r="BP250" t="s">
        <v>151</v>
      </c>
      <c r="BQ250" t="s">
        <v>151</v>
      </c>
      <c r="BR250" t="s">
        <v>151</v>
      </c>
      <c r="BS250" t="s">
        <v>151</v>
      </c>
      <c r="BT250" t="s">
        <v>151</v>
      </c>
      <c r="BU250" t="s">
        <v>151</v>
      </c>
      <c r="BV250" t="s">
        <v>151</v>
      </c>
      <c r="BW250" s="1"/>
      <c r="BX250" t="s">
        <v>173</v>
      </c>
      <c r="BY250" t="s">
        <v>174</v>
      </c>
      <c r="BZ250" t="s">
        <v>175</v>
      </c>
      <c r="CA250">
        <v>0</v>
      </c>
      <c r="CB250" s="1"/>
      <c r="CC250" s="1"/>
      <c r="CD250">
        <v>8</v>
      </c>
      <c r="CE250" s="1">
        <v>43831</v>
      </c>
      <c r="CF250" s="1">
        <v>43819</v>
      </c>
      <c r="CJ250">
        <v>1</v>
      </c>
      <c r="CK250">
        <v>0</v>
      </c>
      <c r="CL250" s="1">
        <v>43851.5050072917</v>
      </c>
      <c r="CM250">
        <v>1</v>
      </c>
      <c r="CN250">
        <v>0</v>
      </c>
      <c r="CO250" t="s">
        <v>176</v>
      </c>
      <c r="CP250" t="s">
        <v>151</v>
      </c>
      <c r="CQ250" t="s">
        <v>151</v>
      </c>
      <c r="CR250" t="s">
        <v>151</v>
      </c>
      <c r="CS250" t="s">
        <v>151</v>
      </c>
      <c r="CT250" t="s">
        <v>151</v>
      </c>
      <c r="CU250" t="s">
        <v>1019</v>
      </c>
      <c r="CV250" t="s">
        <v>151</v>
      </c>
      <c r="CW250" t="s">
        <v>151</v>
      </c>
      <c r="CX250" t="s">
        <v>151</v>
      </c>
      <c r="CY250" t="s">
        <v>164</v>
      </c>
      <c r="CZ250">
        <v>1</v>
      </c>
      <c r="DA250" t="s">
        <v>151</v>
      </c>
      <c r="DB250" t="s">
        <v>151</v>
      </c>
      <c r="DC250" t="s">
        <v>151</v>
      </c>
      <c r="DD250" t="s">
        <v>151</v>
      </c>
      <c r="DE250" t="s">
        <v>151</v>
      </c>
      <c r="DF250" t="s">
        <v>181</v>
      </c>
      <c r="DG250" t="s">
        <v>151</v>
      </c>
      <c r="DH250">
        <v>3</v>
      </c>
      <c r="DI250">
        <v>2</v>
      </c>
      <c r="DJ250">
        <v>8</v>
      </c>
      <c r="DK250">
        <v>8</v>
      </c>
      <c r="DL250" t="s">
        <v>151</v>
      </c>
      <c r="DM250" t="s">
        <v>151</v>
      </c>
      <c r="DN250" t="s">
        <v>151</v>
      </c>
      <c r="DO250" t="s">
        <v>151</v>
      </c>
      <c r="DP250" t="s">
        <v>164</v>
      </c>
      <c r="DQ250" t="s">
        <v>165</v>
      </c>
      <c r="DR250" t="s">
        <v>164</v>
      </c>
      <c r="DS250" t="s">
        <v>164</v>
      </c>
      <c r="DT250" t="s">
        <v>164</v>
      </c>
      <c r="DU250" t="s">
        <v>164</v>
      </c>
      <c r="DV250" t="s">
        <v>164</v>
      </c>
      <c r="DW250" t="s">
        <v>164</v>
      </c>
      <c r="DX250" t="s">
        <v>164</v>
      </c>
      <c r="DY250" t="s">
        <v>164</v>
      </c>
      <c r="DZ250" t="s">
        <v>164</v>
      </c>
      <c r="EA250" t="s">
        <v>164</v>
      </c>
      <c r="EB250" t="s">
        <v>164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</row>
    <row r="251" spans="1:147">
      <c r="A251" t="s">
        <v>147</v>
      </c>
      <c r="B251" t="s">
        <v>245</v>
      </c>
      <c r="C251" t="s">
        <v>149</v>
      </c>
      <c r="D251" t="s">
        <v>246</v>
      </c>
      <c r="E251" t="s">
        <v>151</v>
      </c>
      <c r="F251" t="s">
        <v>501</v>
      </c>
      <c r="G251" t="s">
        <v>1025</v>
      </c>
      <c r="H251" t="s">
        <v>407</v>
      </c>
      <c r="I251">
        <v>98247</v>
      </c>
      <c r="J251">
        <v>125613</v>
      </c>
      <c r="K251" t="s">
        <v>189</v>
      </c>
      <c r="L251" t="s">
        <v>151</v>
      </c>
      <c r="M251">
        <v>5</v>
      </c>
      <c r="N251" s="1">
        <v>43829</v>
      </c>
      <c r="O251" s="1"/>
      <c r="P251" t="s">
        <v>151</v>
      </c>
      <c r="Q251" t="s">
        <v>151</v>
      </c>
      <c r="R251" t="s">
        <v>230</v>
      </c>
      <c r="S251" s="1">
        <v>43822</v>
      </c>
      <c r="T251" t="s">
        <v>160</v>
      </c>
      <c r="U251">
        <v>0</v>
      </c>
      <c r="V251">
        <v>0</v>
      </c>
      <c r="W251" t="s">
        <v>223</v>
      </c>
      <c r="X251" t="s">
        <v>162</v>
      </c>
      <c r="Y251" t="s">
        <v>163</v>
      </c>
      <c r="Z251" t="s">
        <v>151</v>
      </c>
      <c r="AA251" t="s">
        <v>164</v>
      </c>
      <c r="AB251" t="s">
        <v>151</v>
      </c>
      <c r="AC251" t="s">
        <v>151</v>
      </c>
      <c r="AD251" t="s">
        <v>151</v>
      </c>
      <c r="AE251" t="s">
        <v>151</v>
      </c>
      <c r="AF251" t="s">
        <v>151</v>
      </c>
      <c r="AG251" s="1"/>
      <c r="AI251" t="s">
        <v>151</v>
      </c>
      <c r="AJ251" t="s">
        <v>151</v>
      </c>
      <c r="AK251" t="s">
        <v>168</v>
      </c>
      <c r="AL251" t="s">
        <v>151</v>
      </c>
      <c r="AM251" t="s">
        <v>151</v>
      </c>
      <c r="AN251" t="s">
        <v>151</v>
      </c>
      <c r="AO251" t="s">
        <v>151</v>
      </c>
      <c r="AP251">
        <v>22</v>
      </c>
      <c r="AQ251" t="s">
        <v>151</v>
      </c>
      <c r="AR251" s="1"/>
      <c r="AS251" t="s">
        <v>169</v>
      </c>
      <c r="AT251" t="s">
        <v>151</v>
      </c>
      <c r="AU251" t="s">
        <v>168</v>
      </c>
      <c r="AV251" t="s">
        <v>151</v>
      </c>
      <c r="AW251" t="s">
        <v>151</v>
      </c>
      <c r="AX251" t="s">
        <v>151</v>
      </c>
      <c r="AY251" s="1"/>
      <c r="AZ251" t="s">
        <v>171</v>
      </c>
      <c r="BA251" t="s">
        <v>151</v>
      </c>
      <c r="BB251" t="s">
        <v>151</v>
      </c>
      <c r="BC251" t="s">
        <v>151</v>
      </c>
      <c r="BD251" t="s">
        <v>172</v>
      </c>
      <c r="BE251" t="s">
        <v>151</v>
      </c>
      <c r="BF251" t="s">
        <v>151</v>
      </c>
      <c r="BG251" t="s">
        <v>151</v>
      </c>
      <c r="BH251" s="1"/>
      <c r="BI251" t="s">
        <v>151</v>
      </c>
      <c r="BJ251" t="s">
        <v>151</v>
      </c>
      <c r="BK251" t="s">
        <v>151</v>
      </c>
      <c r="BL251" t="s">
        <v>151</v>
      </c>
      <c r="BM251" t="s">
        <v>151</v>
      </c>
      <c r="BN251" t="s">
        <v>151</v>
      </c>
      <c r="BO251" t="s">
        <v>151</v>
      </c>
      <c r="BP251" t="s">
        <v>151</v>
      </c>
      <c r="BQ251" t="s">
        <v>151</v>
      </c>
      <c r="BR251" t="s">
        <v>151</v>
      </c>
      <c r="BS251" t="s">
        <v>151</v>
      </c>
      <c r="BT251" t="s">
        <v>151</v>
      </c>
      <c r="BU251" t="s">
        <v>151</v>
      </c>
      <c r="BV251" t="s">
        <v>151</v>
      </c>
      <c r="BW251" s="1"/>
      <c r="BX251" t="s">
        <v>173</v>
      </c>
      <c r="BY251" t="s">
        <v>174</v>
      </c>
      <c r="BZ251" t="s">
        <v>175</v>
      </c>
      <c r="CA251">
        <v>0</v>
      </c>
      <c r="CB251" s="1"/>
      <c r="CC251" s="1"/>
      <c r="CD251">
        <v>3</v>
      </c>
      <c r="CE251" s="1">
        <v>43831</v>
      </c>
      <c r="CF251" s="1">
        <v>43829</v>
      </c>
      <c r="CJ251">
        <v>0</v>
      </c>
      <c r="CK251">
        <v>0</v>
      </c>
      <c r="CL251" s="1">
        <v>43851.5050072917</v>
      </c>
      <c r="CM251">
        <v>0</v>
      </c>
      <c r="CN251">
        <v>0</v>
      </c>
      <c r="CO251" t="s">
        <v>176</v>
      </c>
      <c r="CP251" t="s">
        <v>151</v>
      </c>
      <c r="CQ251" t="s">
        <v>151</v>
      </c>
      <c r="CR251" t="s">
        <v>151</v>
      </c>
      <c r="CS251" t="s">
        <v>151</v>
      </c>
      <c r="CT251" t="s">
        <v>151</v>
      </c>
      <c r="CU251" t="s">
        <v>1026</v>
      </c>
      <c r="CV251" t="s">
        <v>151</v>
      </c>
      <c r="CW251" t="s">
        <v>151</v>
      </c>
      <c r="CX251" t="s">
        <v>151</v>
      </c>
      <c r="CY251" t="s">
        <v>165</v>
      </c>
      <c r="CZ251">
        <v>1</v>
      </c>
      <c r="DA251" t="s">
        <v>151</v>
      </c>
      <c r="DB251" t="s">
        <v>151</v>
      </c>
      <c r="DC251" t="s">
        <v>151</v>
      </c>
      <c r="DD251" t="s">
        <v>151</v>
      </c>
      <c r="DE251" t="s">
        <v>151</v>
      </c>
      <c r="DF251" t="s">
        <v>151</v>
      </c>
      <c r="DG251" t="s">
        <v>151</v>
      </c>
      <c r="DH251">
        <v>3</v>
      </c>
      <c r="DI251">
        <v>2</v>
      </c>
      <c r="DJ251">
        <v>3</v>
      </c>
      <c r="DK251">
        <v>3</v>
      </c>
      <c r="DL251" t="s">
        <v>151</v>
      </c>
      <c r="DM251" t="s">
        <v>151</v>
      </c>
      <c r="DN251" t="s">
        <v>151</v>
      </c>
      <c r="DO251" t="s">
        <v>151</v>
      </c>
      <c r="DP251" t="s">
        <v>151</v>
      </c>
      <c r="DQ251" t="s">
        <v>151</v>
      </c>
      <c r="DR251" t="s">
        <v>151</v>
      </c>
      <c r="DS251" t="s">
        <v>151</v>
      </c>
      <c r="DT251" t="s">
        <v>151</v>
      </c>
      <c r="DU251" t="s">
        <v>151</v>
      </c>
      <c r="DV251" t="s">
        <v>151</v>
      </c>
      <c r="DW251" t="s">
        <v>151</v>
      </c>
      <c r="DX251" t="s">
        <v>151</v>
      </c>
      <c r="DY251" t="s">
        <v>151</v>
      </c>
      <c r="DZ251" t="s">
        <v>151</v>
      </c>
      <c r="EA251" t="s">
        <v>151</v>
      </c>
      <c r="EB251" t="s">
        <v>151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</row>
    <row r="252" spans="1:147">
      <c r="A252" t="s">
        <v>147</v>
      </c>
      <c r="B252" t="s">
        <v>245</v>
      </c>
      <c r="C252" t="s">
        <v>149</v>
      </c>
      <c r="D252" t="s">
        <v>246</v>
      </c>
      <c r="E252" t="s">
        <v>151</v>
      </c>
      <c r="F252" t="s">
        <v>409</v>
      </c>
      <c r="G252" t="s">
        <v>1027</v>
      </c>
      <c r="H252" t="s">
        <v>1028</v>
      </c>
      <c r="I252">
        <v>98154</v>
      </c>
      <c r="J252">
        <v>125614</v>
      </c>
      <c r="K252" t="s">
        <v>155</v>
      </c>
      <c r="L252" t="s">
        <v>156</v>
      </c>
      <c r="M252">
        <v>3</v>
      </c>
      <c r="N252" s="1">
        <v>43816</v>
      </c>
      <c r="O252" s="1">
        <v>43817</v>
      </c>
      <c r="P252" t="s">
        <v>329</v>
      </c>
      <c r="Q252" t="s">
        <v>1029</v>
      </c>
      <c r="R252" t="s">
        <v>159</v>
      </c>
      <c r="S252" s="1">
        <v>27620</v>
      </c>
      <c r="T252" t="s">
        <v>160</v>
      </c>
      <c r="U252">
        <v>44</v>
      </c>
      <c r="V252">
        <v>44</v>
      </c>
      <c r="W252" t="s">
        <v>161</v>
      </c>
      <c r="X252" t="s">
        <v>162</v>
      </c>
      <c r="Y252" t="s">
        <v>186</v>
      </c>
      <c r="Z252" t="s">
        <v>164</v>
      </c>
      <c r="AA252" t="s">
        <v>164</v>
      </c>
      <c r="AB252" t="s">
        <v>257</v>
      </c>
      <c r="AC252" t="s">
        <v>151</v>
      </c>
      <c r="AD252" t="s">
        <v>151</v>
      </c>
      <c r="AE252" t="s">
        <v>151</v>
      </c>
      <c r="AF252" t="s">
        <v>258</v>
      </c>
      <c r="AG252" s="1">
        <v>43809</v>
      </c>
      <c r="AH252">
        <v>8</v>
      </c>
      <c r="AI252" t="s">
        <v>331</v>
      </c>
      <c r="AJ252" t="s">
        <v>418</v>
      </c>
      <c r="AK252" t="s">
        <v>265</v>
      </c>
      <c r="AL252" t="s">
        <v>1030</v>
      </c>
      <c r="AM252" t="s">
        <v>250</v>
      </c>
      <c r="AN252" t="s">
        <v>1031</v>
      </c>
      <c r="AO252" t="s">
        <v>151</v>
      </c>
      <c r="AP252">
        <v>1</v>
      </c>
      <c r="AQ252" t="s">
        <v>151</v>
      </c>
      <c r="AR252" s="1"/>
      <c r="AS252" t="s">
        <v>169</v>
      </c>
      <c r="AT252" t="s">
        <v>170</v>
      </c>
      <c r="AU252" t="s">
        <v>165</v>
      </c>
      <c r="AV252" t="s">
        <v>165</v>
      </c>
      <c r="AW252" t="s">
        <v>164</v>
      </c>
      <c r="AX252" t="s">
        <v>573</v>
      </c>
      <c r="AY252" s="1"/>
      <c r="AZ252" t="s">
        <v>171</v>
      </c>
      <c r="BA252" t="s">
        <v>151</v>
      </c>
      <c r="BB252" t="s">
        <v>151</v>
      </c>
      <c r="BC252" t="s">
        <v>151</v>
      </c>
      <c r="BD252" t="s">
        <v>172</v>
      </c>
      <c r="BE252" t="s">
        <v>151</v>
      </c>
      <c r="BF252" t="s">
        <v>151</v>
      </c>
      <c r="BG252" t="s">
        <v>151</v>
      </c>
      <c r="BH252" s="1"/>
      <c r="BI252" t="s">
        <v>151</v>
      </c>
      <c r="BJ252" t="s">
        <v>151</v>
      </c>
      <c r="BK252" t="s">
        <v>151</v>
      </c>
      <c r="BL252" t="s">
        <v>151</v>
      </c>
      <c r="BM252" t="s">
        <v>151</v>
      </c>
      <c r="BN252" t="s">
        <v>151</v>
      </c>
      <c r="BO252" t="s">
        <v>151</v>
      </c>
      <c r="BP252" t="s">
        <v>151</v>
      </c>
      <c r="BQ252" t="s">
        <v>151</v>
      </c>
      <c r="BR252" t="s">
        <v>151</v>
      </c>
      <c r="BS252" t="s">
        <v>151</v>
      </c>
      <c r="BT252" t="s">
        <v>151</v>
      </c>
      <c r="BU252" t="s">
        <v>151</v>
      </c>
      <c r="BV252" t="s">
        <v>151</v>
      </c>
      <c r="BW252" s="1"/>
      <c r="BX252" t="s">
        <v>173</v>
      </c>
      <c r="BY252" t="s">
        <v>174</v>
      </c>
      <c r="BZ252" t="s">
        <v>175</v>
      </c>
      <c r="CA252">
        <v>0</v>
      </c>
      <c r="CB252" s="1"/>
      <c r="CC252" s="1"/>
      <c r="CD252">
        <v>1</v>
      </c>
      <c r="CE252" s="1">
        <v>43816</v>
      </c>
      <c r="CF252" s="1">
        <v>43816</v>
      </c>
      <c r="CG252">
        <v>2000</v>
      </c>
      <c r="CI252">
        <v>2484</v>
      </c>
      <c r="CJ252">
        <v>0</v>
      </c>
      <c r="CK252">
        <v>0</v>
      </c>
      <c r="CL252" s="1">
        <v>43851.5050072917</v>
      </c>
      <c r="CM252">
        <v>0</v>
      </c>
      <c r="CN252">
        <v>0</v>
      </c>
      <c r="CO252" t="s">
        <v>176</v>
      </c>
      <c r="CP252" t="s">
        <v>151</v>
      </c>
      <c r="CQ252" t="s">
        <v>151</v>
      </c>
      <c r="CR252" t="s">
        <v>151</v>
      </c>
      <c r="CS252" t="s">
        <v>151</v>
      </c>
      <c r="CT252" t="s">
        <v>919</v>
      </c>
      <c r="CU252" t="s">
        <v>1032</v>
      </c>
      <c r="CV252" t="s">
        <v>151</v>
      </c>
      <c r="CW252" t="s">
        <v>151</v>
      </c>
      <c r="CX252" t="s">
        <v>151</v>
      </c>
      <c r="CY252" t="s">
        <v>164</v>
      </c>
      <c r="CZ252">
        <v>1</v>
      </c>
      <c r="DA252" t="s">
        <v>151</v>
      </c>
      <c r="DB252" t="s">
        <v>151</v>
      </c>
      <c r="DC252" t="s">
        <v>151</v>
      </c>
      <c r="DD252" t="s">
        <v>151</v>
      </c>
      <c r="DE252" t="s">
        <v>151</v>
      </c>
      <c r="DF252" t="s">
        <v>151</v>
      </c>
      <c r="DG252" t="s">
        <v>151</v>
      </c>
      <c r="DH252">
        <v>2</v>
      </c>
      <c r="DI252">
        <v>1</v>
      </c>
      <c r="DJ252">
        <v>1</v>
      </c>
      <c r="DK252">
        <v>1</v>
      </c>
      <c r="DL252" t="s">
        <v>151</v>
      </c>
      <c r="DM252" t="s">
        <v>151</v>
      </c>
      <c r="DN252" t="s">
        <v>151</v>
      </c>
      <c r="DO252" t="s">
        <v>151</v>
      </c>
      <c r="DP252" t="s">
        <v>164</v>
      </c>
      <c r="DQ252" t="s">
        <v>165</v>
      </c>
      <c r="DR252" t="s">
        <v>164</v>
      </c>
      <c r="DS252" t="s">
        <v>164</v>
      </c>
      <c r="DT252" t="s">
        <v>164</v>
      </c>
      <c r="DU252" t="s">
        <v>164</v>
      </c>
      <c r="DV252" t="s">
        <v>164</v>
      </c>
      <c r="DW252" t="s">
        <v>164</v>
      </c>
      <c r="DX252" t="s">
        <v>164</v>
      </c>
      <c r="DY252" t="s">
        <v>164</v>
      </c>
      <c r="DZ252" t="s">
        <v>164</v>
      </c>
      <c r="EA252" t="s">
        <v>164</v>
      </c>
      <c r="EB252" t="s">
        <v>164</v>
      </c>
      <c r="EC252">
        <v>2000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</row>
    <row r="253" spans="1:147">
      <c r="A253" t="s">
        <v>147</v>
      </c>
      <c r="B253" t="s">
        <v>245</v>
      </c>
      <c r="C253" t="s">
        <v>149</v>
      </c>
      <c r="D253" t="s">
        <v>246</v>
      </c>
      <c r="E253" t="s">
        <v>151</v>
      </c>
      <c r="F253" t="s">
        <v>409</v>
      </c>
      <c r="G253" t="s">
        <v>1033</v>
      </c>
      <c r="H253" t="s">
        <v>1028</v>
      </c>
      <c r="I253">
        <v>98155</v>
      </c>
      <c r="J253">
        <v>125614</v>
      </c>
      <c r="K253" t="s">
        <v>200</v>
      </c>
      <c r="L253" t="s">
        <v>151</v>
      </c>
      <c r="M253">
        <v>3</v>
      </c>
      <c r="N253" s="1">
        <v>43816</v>
      </c>
      <c r="O253" s="1">
        <v>43817</v>
      </c>
      <c r="P253" t="s">
        <v>329</v>
      </c>
      <c r="Q253" t="s">
        <v>151</v>
      </c>
      <c r="R253" t="s">
        <v>230</v>
      </c>
      <c r="S253" s="1">
        <v>40244</v>
      </c>
      <c r="T253" t="s">
        <v>160</v>
      </c>
      <c r="U253">
        <v>9</v>
      </c>
      <c r="V253">
        <v>9</v>
      </c>
      <c r="W253" t="s">
        <v>161</v>
      </c>
      <c r="X253" t="s">
        <v>162</v>
      </c>
      <c r="Y253" t="s">
        <v>186</v>
      </c>
      <c r="Z253" t="s">
        <v>151</v>
      </c>
      <c r="AA253" t="s">
        <v>164</v>
      </c>
      <c r="AB253" t="s">
        <v>151</v>
      </c>
      <c r="AC253" t="s">
        <v>151</v>
      </c>
      <c r="AD253" t="s">
        <v>151</v>
      </c>
      <c r="AE253" t="s">
        <v>151</v>
      </c>
      <c r="AF253" t="s">
        <v>151</v>
      </c>
      <c r="AG253" s="1"/>
      <c r="AI253" t="s">
        <v>151</v>
      </c>
      <c r="AJ253" t="s">
        <v>151</v>
      </c>
      <c r="AK253" t="s">
        <v>151</v>
      </c>
      <c r="AL253" t="s">
        <v>151</v>
      </c>
      <c r="AM253" t="s">
        <v>151</v>
      </c>
      <c r="AN253" t="s">
        <v>151</v>
      </c>
      <c r="AO253" t="s">
        <v>151</v>
      </c>
      <c r="AP253">
        <v>1</v>
      </c>
      <c r="AQ253" t="s">
        <v>151</v>
      </c>
      <c r="AR253" s="1"/>
      <c r="AS253" t="s">
        <v>169</v>
      </c>
      <c r="AT253" t="s">
        <v>151</v>
      </c>
      <c r="AU253" t="s">
        <v>165</v>
      </c>
      <c r="AV253" t="s">
        <v>151</v>
      </c>
      <c r="AW253" t="s">
        <v>151</v>
      </c>
      <c r="AX253" t="s">
        <v>151</v>
      </c>
      <c r="AY253" s="1"/>
      <c r="AZ253" t="s">
        <v>171</v>
      </c>
      <c r="BA253" t="s">
        <v>165</v>
      </c>
      <c r="BB253" t="s">
        <v>151</v>
      </c>
      <c r="BC253" t="s">
        <v>230</v>
      </c>
      <c r="BD253" t="s">
        <v>172</v>
      </c>
      <c r="BE253" t="s">
        <v>151</v>
      </c>
      <c r="BF253" t="s">
        <v>151</v>
      </c>
      <c r="BG253" t="s">
        <v>151</v>
      </c>
      <c r="BH253" s="1"/>
      <c r="BI253" t="s">
        <v>151</v>
      </c>
      <c r="BJ253" t="s">
        <v>151</v>
      </c>
      <c r="BK253" t="s">
        <v>151</v>
      </c>
      <c r="BL253" t="s">
        <v>151</v>
      </c>
      <c r="BM253" t="s">
        <v>284</v>
      </c>
      <c r="BN253" t="s">
        <v>285</v>
      </c>
      <c r="BO253" t="s">
        <v>151</v>
      </c>
      <c r="BP253" t="s">
        <v>151</v>
      </c>
      <c r="BQ253" t="s">
        <v>151</v>
      </c>
      <c r="BR253" t="s">
        <v>151</v>
      </c>
      <c r="BS253" t="s">
        <v>151</v>
      </c>
      <c r="BT253" t="s">
        <v>151</v>
      </c>
      <c r="BU253" t="s">
        <v>151</v>
      </c>
      <c r="BV253" t="s">
        <v>151</v>
      </c>
      <c r="BW253" s="1"/>
      <c r="BX253" t="s">
        <v>218</v>
      </c>
      <c r="BY253" t="s">
        <v>174</v>
      </c>
      <c r="BZ253" t="s">
        <v>175</v>
      </c>
      <c r="CA253">
        <v>0</v>
      </c>
      <c r="CB253" s="1"/>
      <c r="CC253" s="1"/>
      <c r="CD253">
        <v>1</v>
      </c>
      <c r="CE253" s="1">
        <v>43816</v>
      </c>
      <c r="CF253" s="1">
        <v>43816</v>
      </c>
      <c r="CJ253">
        <v>0</v>
      </c>
      <c r="CK253">
        <v>0</v>
      </c>
      <c r="CL253" s="1">
        <v>43851.5050072917</v>
      </c>
      <c r="CM253">
        <v>0</v>
      </c>
      <c r="CN253">
        <v>0</v>
      </c>
      <c r="CO253" t="s">
        <v>176</v>
      </c>
      <c r="CP253" t="s">
        <v>151</v>
      </c>
      <c r="CQ253" t="s">
        <v>151</v>
      </c>
      <c r="CR253" t="s">
        <v>151</v>
      </c>
      <c r="CS253" t="s">
        <v>151</v>
      </c>
      <c r="CT253" t="s">
        <v>919</v>
      </c>
      <c r="CU253" t="s">
        <v>1032</v>
      </c>
      <c r="CV253" t="s">
        <v>151</v>
      </c>
      <c r="CW253" t="s">
        <v>151</v>
      </c>
      <c r="CX253" t="s">
        <v>151</v>
      </c>
      <c r="CY253" t="s">
        <v>165</v>
      </c>
      <c r="CZ253">
        <v>1</v>
      </c>
      <c r="DA253" t="s">
        <v>151</v>
      </c>
      <c r="DB253" t="s">
        <v>151</v>
      </c>
      <c r="DC253" t="s">
        <v>151</v>
      </c>
      <c r="DD253" t="s">
        <v>151</v>
      </c>
      <c r="DE253" t="s">
        <v>151</v>
      </c>
      <c r="DF253" t="s">
        <v>151</v>
      </c>
      <c r="DG253" t="s">
        <v>151</v>
      </c>
      <c r="DH253">
        <v>2</v>
      </c>
      <c r="DI253">
        <v>1</v>
      </c>
      <c r="DJ253">
        <v>1</v>
      </c>
      <c r="DK253">
        <v>1</v>
      </c>
      <c r="DL253" t="s">
        <v>151</v>
      </c>
      <c r="DM253" t="s">
        <v>151</v>
      </c>
      <c r="DN253" t="s">
        <v>151</v>
      </c>
      <c r="DO253" t="s">
        <v>151</v>
      </c>
      <c r="DP253" t="s">
        <v>164</v>
      </c>
      <c r="DQ253" t="s">
        <v>165</v>
      </c>
      <c r="DR253" t="s">
        <v>164</v>
      </c>
      <c r="DS253" t="s">
        <v>164</v>
      </c>
      <c r="DT253" t="s">
        <v>164</v>
      </c>
      <c r="DU253" t="s">
        <v>164</v>
      </c>
      <c r="DV253" t="s">
        <v>164</v>
      </c>
      <c r="DW253" t="s">
        <v>164</v>
      </c>
      <c r="DX253" t="s">
        <v>164</v>
      </c>
      <c r="DY253" t="s">
        <v>164</v>
      </c>
      <c r="DZ253" t="s">
        <v>164</v>
      </c>
      <c r="EA253" t="s">
        <v>164</v>
      </c>
      <c r="EB253" t="s">
        <v>164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</row>
    <row r="254" spans="1:147">
      <c r="A254" t="s">
        <v>147</v>
      </c>
      <c r="B254" t="s">
        <v>245</v>
      </c>
      <c r="C254" t="s">
        <v>149</v>
      </c>
      <c r="D254" t="s">
        <v>246</v>
      </c>
      <c r="E254" t="s">
        <v>151</v>
      </c>
      <c r="F254" t="s">
        <v>409</v>
      </c>
      <c r="G254" t="s">
        <v>1034</v>
      </c>
      <c r="H254" t="s">
        <v>1028</v>
      </c>
      <c r="I254">
        <v>98156</v>
      </c>
      <c r="J254">
        <v>125614</v>
      </c>
      <c r="K254" t="s">
        <v>189</v>
      </c>
      <c r="L254" t="s">
        <v>151</v>
      </c>
      <c r="M254">
        <v>3</v>
      </c>
      <c r="N254" s="1">
        <v>43816</v>
      </c>
      <c r="O254" s="1">
        <v>43817</v>
      </c>
      <c r="P254" t="s">
        <v>329</v>
      </c>
      <c r="Q254" t="s">
        <v>151</v>
      </c>
      <c r="R254" t="s">
        <v>230</v>
      </c>
      <c r="S254" s="1">
        <v>42512</v>
      </c>
      <c r="T254" t="s">
        <v>160</v>
      </c>
      <c r="U254">
        <v>3</v>
      </c>
      <c r="V254">
        <v>3</v>
      </c>
      <c r="W254" t="s">
        <v>161</v>
      </c>
      <c r="X254" t="s">
        <v>162</v>
      </c>
      <c r="Y254" t="s">
        <v>163</v>
      </c>
      <c r="Z254" t="s">
        <v>151</v>
      </c>
      <c r="AA254" t="s">
        <v>165</v>
      </c>
      <c r="AB254" t="s">
        <v>151</v>
      </c>
      <c r="AC254" t="s">
        <v>151</v>
      </c>
      <c r="AD254" t="s">
        <v>151</v>
      </c>
      <c r="AE254" t="s">
        <v>151</v>
      </c>
      <c r="AF254" t="s">
        <v>151</v>
      </c>
      <c r="AG254" s="1"/>
      <c r="AI254" t="s">
        <v>151</v>
      </c>
      <c r="AJ254" t="s">
        <v>151</v>
      </c>
      <c r="AK254" t="s">
        <v>151</v>
      </c>
      <c r="AL254" t="s">
        <v>151</v>
      </c>
      <c r="AM254" t="s">
        <v>151</v>
      </c>
      <c r="AN254" t="s">
        <v>151</v>
      </c>
      <c r="AO254" t="s">
        <v>151</v>
      </c>
      <c r="AP254">
        <v>1</v>
      </c>
      <c r="AQ254" t="s">
        <v>151</v>
      </c>
      <c r="AR254" s="1"/>
      <c r="AS254" t="s">
        <v>169</v>
      </c>
      <c r="AT254" t="s">
        <v>151</v>
      </c>
      <c r="AU254" t="s">
        <v>151</v>
      </c>
      <c r="AV254" t="s">
        <v>151</v>
      </c>
      <c r="AW254" t="s">
        <v>151</v>
      </c>
      <c r="AX254" t="s">
        <v>151</v>
      </c>
      <c r="AY254" s="1"/>
      <c r="AZ254" t="s">
        <v>171</v>
      </c>
      <c r="BA254" t="s">
        <v>151</v>
      </c>
      <c r="BB254" t="s">
        <v>151</v>
      </c>
      <c r="BC254" t="s">
        <v>151</v>
      </c>
      <c r="BD254" t="s">
        <v>172</v>
      </c>
      <c r="BE254" t="s">
        <v>151</v>
      </c>
      <c r="BF254" t="s">
        <v>151</v>
      </c>
      <c r="BG254" t="s">
        <v>151</v>
      </c>
      <c r="BH254" s="1"/>
      <c r="BI254" t="s">
        <v>151</v>
      </c>
      <c r="BJ254" t="s">
        <v>151</v>
      </c>
      <c r="BK254" t="s">
        <v>151</v>
      </c>
      <c r="BL254" t="s">
        <v>151</v>
      </c>
      <c r="BM254" t="s">
        <v>151</v>
      </c>
      <c r="BN254" t="s">
        <v>151</v>
      </c>
      <c r="BO254" t="s">
        <v>151</v>
      </c>
      <c r="BP254" t="s">
        <v>151</v>
      </c>
      <c r="BQ254" t="s">
        <v>151</v>
      </c>
      <c r="BR254" t="s">
        <v>151</v>
      </c>
      <c r="BS254" t="s">
        <v>151</v>
      </c>
      <c r="BT254" t="s">
        <v>151</v>
      </c>
      <c r="BU254" t="s">
        <v>151</v>
      </c>
      <c r="BV254" t="s">
        <v>151</v>
      </c>
      <c r="BW254" s="1"/>
      <c r="BX254" t="s">
        <v>218</v>
      </c>
      <c r="BY254" t="s">
        <v>174</v>
      </c>
      <c r="BZ254" t="s">
        <v>175</v>
      </c>
      <c r="CA254">
        <v>0</v>
      </c>
      <c r="CB254" s="1"/>
      <c r="CC254" s="1"/>
      <c r="CD254">
        <v>1</v>
      </c>
      <c r="CE254" s="1">
        <v>43816</v>
      </c>
      <c r="CF254" s="1">
        <v>43816</v>
      </c>
      <c r="CJ254">
        <v>0</v>
      </c>
      <c r="CK254">
        <v>0</v>
      </c>
      <c r="CL254" s="1">
        <v>43851.5050072917</v>
      </c>
      <c r="CM254">
        <v>2</v>
      </c>
      <c r="CN254">
        <v>0</v>
      </c>
      <c r="CO254" t="s">
        <v>176</v>
      </c>
      <c r="CP254" t="s">
        <v>151</v>
      </c>
      <c r="CQ254" t="s">
        <v>151</v>
      </c>
      <c r="CR254" t="s">
        <v>151</v>
      </c>
      <c r="CS254" t="s">
        <v>151</v>
      </c>
      <c r="CT254" t="s">
        <v>919</v>
      </c>
      <c r="CU254" t="s">
        <v>1032</v>
      </c>
      <c r="CV254" t="s">
        <v>151</v>
      </c>
      <c r="CW254" t="s">
        <v>151</v>
      </c>
      <c r="CX254" t="s">
        <v>151</v>
      </c>
      <c r="CY254" t="s">
        <v>165</v>
      </c>
      <c r="CZ254">
        <v>1</v>
      </c>
      <c r="DA254" t="s">
        <v>151</v>
      </c>
      <c r="DB254" t="s">
        <v>187</v>
      </c>
      <c r="DC254" t="s">
        <v>483</v>
      </c>
      <c r="DD254" t="s">
        <v>151</v>
      </c>
      <c r="DE254" t="s">
        <v>151</v>
      </c>
      <c r="DF254" t="s">
        <v>151</v>
      </c>
      <c r="DG254" t="s">
        <v>151</v>
      </c>
      <c r="DH254">
        <v>2</v>
      </c>
      <c r="DI254">
        <v>1</v>
      </c>
      <c r="DJ254">
        <v>1</v>
      </c>
      <c r="DK254">
        <v>1</v>
      </c>
      <c r="DL254" t="s">
        <v>151</v>
      </c>
      <c r="DM254" t="s">
        <v>151</v>
      </c>
      <c r="DN254" t="s">
        <v>151</v>
      </c>
      <c r="DO254" t="s">
        <v>151</v>
      </c>
      <c r="DP254" t="s">
        <v>151</v>
      </c>
      <c r="DQ254" t="s">
        <v>151</v>
      </c>
      <c r="DR254" t="s">
        <v>151</v>
      </c>
      <c r="DS254" t="s">
        <v>151</v>
      </c>
      <c r="DT254" t="s">
        <v>151</v>
      </c>
      <c r="DU254" t="s">
        <v>151</v>
      </c>
      <c r="DV254" t="s">
        <v>151</v>
      </c>
      <c r="DW254" t="s">
        <v>151</v>
      </c>
      <c r="DX254" t="s">
        <v>151</v>
      </c>
      <c r="DY254" t="s">
        <v>151</v>
      </c>
      <c r="DZ254" t="s">
        <v>151</v>
      </c>
      <c r="EA254" t="s">
        <v>151</v>
      </c>
      <c r="EB254" t="s">
        <v>151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</row>
    <row r="255" spans="1:147">
      <c r="A255" t="s">
        <v>147</v>
      </c>
      <c r="B255" t="s">
        <v>245</v>
      </c>
      <c r="C255" t="s">
        <v>149</v>
      </c>
      <c r="D255" t="s">
        <v>246</v>
      </c>
      <c r="E255" t="s">
        <v>151</v>
      </c>
      <c r="F255" t="s">
        <v>409</v>
      </c>
      <c r="G255" t="s">
        <v>1035</v>
      </c>
      <c r="H255" t="s">
        <v>1036</v>
      </c>
      <c r="I255">
        <v>98117</v>
      </c>
      <c r="J255">
        <v>125618</v>
      </c>
      <c r="K255" t="s">
        <v>189</v>
      </c>
      <c r="L255" t="s">
        <v>151</v>
      </c>
      <c r="M255">
        <v>3</v>
      </c>
      <c r="N255" s="1">
        <v>43820</v>
      </c>
      <c r="O255" s="1">
        <v>43832</v>
      </c>
      <c r="P255" t="s">
        <v>166</v>
      </c>
      <c r="Q255" t="s">
        <v>1037</v>
      </c>
      <c r="R255" t="s">
        <v>159</v>
      </c>
      <c r="S255" s="1">
        <v>43183</v>
      </c>
      <c r="T255" t="s">
        <v>160</v>
      </c>
      <c r="U255">
        <v>1</v>
      </c>
      <c r="V255">
        <v>1</v>
      </c>
      <c r="W255" t="s">
        <v>161</v>
      </c>
      <c r="X255" t="s">
        <v>197</v>
      </c>
      <c r="Y255" t="s">
        <v>163</v>
      </c>
      <c r="Z255" t="s">
        <v>151</v>
      </c>
      <c r="AA255" t="s">
        <v>164</v>
      </c>
      <c r="AB255" t="s">
        <v>151</v>
      </c>
      <c r="AC255" t="s">
        <v>151</v>
      </c>
      <c r="AD255" t="s">
        <v>151</v>
      </c>
      <c r="AE255" t="s">
        <v>151</v>
      </c>
      <c r="AF255" t="s">
        <v>151</v>
      </c>
      <c r="AG255" s="1"/>
      <c r="AI255" t="s">
        <v>151</v>
      </c>
      <c r="AJ255" t="s">
        <v>151</v>
      </c>
      <c r="AK255" t="s">
        <v>151</v>
      </c>
      <c r="AL255" t="s">
        <v>151</v>
      </c>
      <c r="AM255" t="s">
        <v>151</v>
      </c>
      <c r="AN255" t="s">
        <v>151</v>
      </c>
      <c r="AO255" t="s">
        <v>151</v>
      </c>
      <c r="AP255">
        <v>12</v>
      </c>
      <c r="AQ255" t="s">
        <v>151</v>
      </c>
      <c r="AR255" s="1"/>
      <c r="AS255" t="s">
        <v>169</v>
      </c>
      <c r="AT255" t="s">
        <v>151</v>
      </c>
      <c r="AU255" t="s">
        <v>165</v>
      </c>
      <c r="AV255" t="s">
        <v>151</v>
      </c>
      <c r="AW255" t="s">
        <v>151</v>
      </c>
      <c r="AX255" t="s">
        <v>151</v>
      </c>
      <c r="AY255" s="1"/>
      <c r="AZ255" t="s">
        <v>171</v>
      </c>
      <c r="BA255" t="s">
        <v>151</v>
      </c>
      <c r="BB255" t="s">
        <v>151</v>
      </c>
      <c r="BC255" t="s">
        <v>151</v>
      </c>
      <c r="BD255" t="s">
        <v>172</v>
      </c>
      <c r="BE255" t="s">
        <v>151</v>
      </c>
      <c r="BF255" t="s">
        <v>151</v>
      </c>
      <c r="BG255" t="s">
        <v>151</v>
      </c>
      <c r="BH255" s="1"/>
      <c r="BI255" t="s">
        <v>151</v>
      </c>
      <c r="BJ255" t="s">
        <v>151</v>
      </c>
      <c r="BK255" t="s">
        <v>151</v>
      </c>
      <c r="BL255" t="s">
        <v>151</v>
      </c>
      <c r="BM255" t="s">
        <v>151</v>
      </c>
      <c r="BN255" t="s">
        <v>151</v>
      </c>
      <c r="BO255" t="s">
        <v>151</v>
      </c>
      <c r="BP255" t="s">
        <v>151</v>
      </c>
      <c r="BQ255" t="s">
        <v>151</v>
      </c>
      <c r="BR255" t="s">
        <v>151</v>
      </c>
      <c r="BS255" t="s">
        <v>151</v>
      </c>
      <c r="BT255" t="s">
        <v>151</v>
      </c>
      <c r="BU255" t="s">
        <v>151</v>
      </c>
      <c r="BV255" t="s">
        <v>151</v>
      </c>
      <c r="BW255" s="1"/>
      <c r="BX255" t="s">
        <v>173</v>
      </c>
      <c r="BY255" t="s">
        <v>174</v>
      </c>
      <c r="BZ255" t="s">
        <v>175</v>
      </c>
      <c r="CA255">
        <v>0</v>
      </c>
      <c r="CB255" s="1"/>
      <c r="CC255" s="1"/>
      <c r="CD255">
        <v>12</v>
      </c>
      <c r="CE255" s="1">
        <v>43831</v>
      </c>
      <c r="CF255" s="1">
        <v>43820</v>
      </c>
      <c r="CJ255">
        <v>0</v>
      </c>
      <c r="CK255">
        <v>0</v>
      </c>
      <c r="CL255" s="1">
        <v>43851.5050072917</v>
      </c>
      <c r="CM255">
        <v>0</v>
      </c>
      <c r="CN255">
        <v>0</v>
      </c>
      <c r="CO255" t="s">
        <v>176</v>
      </c>
      <c r="CP255" t="s">
        <v>151</v>
      </c>
      <c r="CQ255" t="s">
        <v>151</v>
      </c>
      <c r="CR255" t="s">
        <v>151</v>
      </c>
      <c r="CS255" t="s">
        <v>151</v>
      </c>
      <c r="CT255" t="s">
        <v>208</v>
      </c>
      <c r="CU255" t="s">
        <v>1038</v>
      </c>
      <c r="CV255" t="s">
        <v>151</v>
      </c>
      <c r="CW255" t="s">
        <v>151</v>
      </c>
      <c r="CX255" t="s">
        <v>151</v>
      </c>
      <c r="CY255" t="s">
        <v>165</v>
      </c>
      <c r="CZ255">
        <v>1</v>
      </c>
      <c r="DA255" t="s">
        <v>151</v>
      </c>
      <c r="DB255" t="s">
        <v>151</v>
      </c>
      <c r="DC255" t="s">
        <v>151</v>
      </c>
      <c r="DD255" t="s">
        <v>151</v>
      </c>
      <c r="DE255" t="s">
        <v>151</v>
      </c>
      <c r="DF255" t="s">
        <v>151</v>
      </c>
      <c r="DG255" t="s">
        <v>151</v>
      </c>
      <c r="DH255">
        <v>2</v>
      </c>
      <c r="DI255">
        <v>1</v>
      </c>
      <c r="DJ255">
        <v>12</v>
      </c>
      <c r="DK255">
        <v>12</v>
      </c>
      <c r="DL255" t="s">
        <v>151</v>
      </c>
      <c r="DM255" t="s">
        <v>151</v>
      </c>
      <c r="DN255" t="s">
        <v>151</v>
      </c>
      <c r="DO255" t="s">
        <v>151</v>
      </c>
      <c r="DP255" t="s">
        <v>164</v>
      </c>
      <c r="DQ255" t="s">
        <v>165</v>
      </c>
      <c r="DR255" t="s">
        <v>164</v>
      </c>
      <c r="DS255" t="s">
        <v>164</v>
      </c>
      <c r="DT255" t="s">
        <v>164</v>
      </c>
      <c r="DU255" t="s">
        <v>164</v>
      </c>
      <c r="DV255" t="s">
        <v>164</v>
      </c>
      <c r="DW255" t="s">
        <v>164</v>
      </c>
      <c r="DX255" t="s">
        <v>164</v>
      </c>
      <c r="DY255" t="s">
        <v>164</v>
      </c>
      <c r="DZ255" t="s">
        <v>164</v>
      </c>
      <c r="EA255" t="s">
        <v>164</v>
      </c>
      <c r="EB255" t="s">
        <v>164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</row>
    <row r="256" spans="1:147">
      <c r="A256" t="s">
        <v>147</v>
      </c>
      <c r="B256" t="s">
        <v>245</v>
      </c>
      <c r="C256" t="s">
        <v>149</v>
      </c>
      <c r="D256" t="s">
        <v>246</v>
      </c>
      <c r="E256" t="s">
        <v>151</v>
      </c>
      <c r="F256" t="s">
        <v>409</v>
      </c>
      <c r="G256" t="s">
        <v>1039</v>
      </c>
      <c r="H256" t="s">
        <v>1040</v>
      </c>
      <c r="I256">
        <v>77081</v>
      </c>
      <c r="J256">
        <v>125618</v>
      </c>
      <c r="K256" t="s">
        <v>155</v>
      </c>
      <c r="L256" t="s">
        <v>156</v>
      </c>
      <c r="M256">
        <v>3</v>
      </c>
      <c r="N256" s="1">
        <v>43820</v>
      </c>
      <c r="O256" s="1">
        <v>43832</v>
      </c>
      <c r="P256" t="s">
        <v>166</v>
      </c>
      <c r="Q256" t="s">
        <v>1041</v>
      </c>
      <c r="R256" t="s">
        <v>159</v>
      </c>
      <c r="S256" s="1">
        <v>35823</v>
      </c>
      <c r="T256" t="s">
        <v>160</v>
      </c>
      <c r="U256">
        <v>21</v>
      </c>
      <c r="V256">
        <v>21</v>
      </c>
      <c r="W256" t="s">
        <v>161</v>
      </c>
      <c r="X256" t="s">
        <v>162</v>
      </c>
      <c r="Y256" t="s">
        <v>163</v>
      </c>
      <c r="Z256" t="s">
        <v>164</v>
      </c>
      <c r="AA256" t="s">
        <v>164</v>
      </c>
      <c r="AB256" t="s">
        <v>294</v>
      </c>
      <c r="AC256" t="s">
        <v>151</v>
      </c>
      <c r="AD256" t="s">
        <v>151</v>
      </c>
      <c r="AE256" t="s">
        <v>151</v>
      </c>
      <c r="AF256" t="s">
        <v>258</v>
      </c>
      <c r="AG256" s="1">
        <v>43815</v>
      </c>
      <c r="AH256">
        <v>17</v>
      </c>
      <c r="AI256" t="s">
        <v>635</v>
      </c>
      <c r="AJ256" t="s">
        <v>260</v>
      </c>
      <c r="AK256" t="s">
        <v>265</v>
      </c>
      <c r="AL256" t="s">
        <v>1042</v>
      </c>
      <c r="AM256" t="s">
        <v>250</v>
      </c>
      <c r="AN256" t="s">
        <v>1043</v>
      </c>
      <c r="AO256" t="s">
        <v>151</v>
      </c>
      <c r="AP256">
        <v>12</v>
      </c>
      <c r="AQ256" t="s">
        <v>151</v>
      </c>
      <c r="AR256" s="1"/>
      <c r="AS256" t="s">
        <v>169</v>
      </c>
      <c r="AT256" t="s">
        <v>170</v>
      </c>
      <c r="AU256" t="s">
        <v>165</v>
      </c>
      <c r="AV256" t="s">
        <v>164</v>
      </c>
      <c r="AW256" t="s">
        <v>151</v>
      </c>
      <c r="AX256" t="s">
        <v>151</v>
      </c>
      <c r="AY256" s="1"/>
      <c r="AZ256" t="s">
        <v>171</v>
      </c>
      <c r="BA256" t="s">
        <v>151</v>
      </c>
      <c r="BB256" t="s">
        <v>151</v>
      </c>
      <c r="BC256" t="s">
        <v>151</v>
      </c>
      <c r="BD256" t="s">
        <v>172</v>
      </c>
      <c r="BE256" t="s">
        <v>151</v>
      </c>
      <c r="BF256" t="s">
        <v>151</v>
      </c>
      <c r="BG256" t="s">
        <v>151</v>
      </c>
      <c r="BH256" s="1"/>
      <c r="BI256" t="s">
        <v>151</v>
      </c>
      <c r="BJ256" t="s">
        <v>151</v>
      </c>
      <c r="BK256" t="s">
        <v>151</v>
      </c>
      <c r="BL256" t="s">
        <v>151</v>
      </c>
      <c r="BM256" t="s">
        <v>151</v>
      </c>
      <c r="BN256" t="s">
        <v>151</v>
      </c>
      <c r="BO256" t="s">
        <v>151</v>
      </c>
      <c r="BP256" t="s">
        <v>151</v>
      </c>
      <c r="BQ256" t="s">
        <v>151</v>
      </c>
      <c r="BR256" t="s">
        <v>151</v>
      </c>
      <c r="BS256" t="s">
        <v>151</v>
      </c>
      <c r="BT256" t="s">
        <v>151</v>
      </c>
      <c r="BU256" t="s">
        <v>151</v>
      </c>
      <c r="BV256" t="s">
        <v>151</v>
      </c>
      <c r="BW256" s="1"/>
      <c r="BX256" t="s">
        <v>173</v>
      </c>
      <c r="BY256" t="s">
        <v>174</v>
      </c>
      <c r="BZ256" t="s">
        <v>175</v>
      </c>
      <c r="CA256">
        <v>0</v>
      </c>
      <c r="CB256" s="1"/>
      <c r="CC256" s="1"/>
      <c r="CD256">
        <v>12</v>
      </c>
      <c r="CE256" s="1">
        <v>43831</v>
      </c>
      <c r="CF256" s="1">
        <v>43820</v>
      </c>
      <c r="CG256">
        <v>341</v>
      </c>
      <c r="CI256">
        <v>341</v>
      </c>
      <c r="CJ256">
        <v>1</v>
      </c>
      <c r="CK256">
        <v>1</v>
      </c>
      <c r="CL256" s="1">
        <v>43851.5050072917</v>
      </c>
      <c r="CM256">
        <v>1</v>
      </c>
      <c r="CN256">
        <v>0</v>
      </c>
      <c r="CO256" t="s">
        <v>176</v>
      </c>
      <c r="CP256" t="s">
        <v>151</v>
      </c>
      <c r="CQ256" t="s">
        <v>151</v>
      </c>
      <c r="CR256" t="s">
        <v>151</v>
      </c>
      <c r="CS256" t="s">
        <v>151</v>
      </c>
      <c r="CT256" t="s">
        <v>208</v>
      </c>
      <c r="CU256" t="s">
        <v>1038</v>
      </c>
      <c r="CV256" t="s">
        <v>151</v>
      </c>
      <c r="CW256" t="s">
        <v>151</v>
      </c>
      <c r="CX256" t="s">
        <v>151</v>
      </c>
      <c r="CY256" t="s">
        <v>165</v>
      </c>
      <c r="CZ256">
        <v>1</v>
      </c>
      <c r="DA256" t="s">
        <v>151</v>
      </c>
      <c r="DB256" t="s">
        <v>187</v>
      </c>
      <c r="DC256" t="s">
        <v>151</v>
      </c>
      <c r="DD256" t="s">
        <v>151</v>
      </c>
      <c r="DE256" t="s">
        <v>151</v>
      </c>
      <c r="DF256" t="s">
        <v>151</v>
      </c>
      <c r="DG256" t="s">
        <v>151</v>
      </c>
      <c r="DH256">
        <v>2</v>
      </c>
      <c r="DI256">
        <v>1</v>
      </c>
      <c r="DJ256">
        <v>12</v>
      </c>
      <c r="DK256">
        <v>12</v>
      </c>
      <c r="DL256" t="s">
        <v>151</v>
      </c>
      <c r="DM256" t="s">
        <v>151</v>
      </c>
      <c r="DN256" t="s">
        <v>151</v>
      </c>
      <c r="DO256" t="s">
        <v>151</v>
      </c>
      <c r="DP256" t="s">
        <v>164</v>
      </c>
      <c r="DQ256" t="s">
        <v>165</v>
      </c>
      <c r="DR256" t="s">
        <v>164</v>
      </c>
      <c r="DS256" t="s">
        <v>164</v>
      </c>
      <c r="DT256" t="s">
        <v>164</v>
      </c>
      <c r="DU256" t="s">
        <v>164</v>
      </c>
      <c r="DV256" t="s">
        <v>164</v>
      </c>
      <c r="DW256" t="s">
        <v>164</v>
      </c>
      <c r="DX256" t="s">
        <v>164</v>
      </c>
      <c r="DY256" t="s">
        <v>164</v>
      </c>
      <c r="DZ256" t="s">
        <v>164</v>
      </c>
      <c r="EA256" t="s">
        <v>164</v>
      </c>
      <c r="EB256" t="s">
        <v>164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341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</row>
    <row r="257" spans="1:147">
      <c r="A257" t="s">
        <v>147</v>
      </c>
      <c r="B257" t="s">
        <v>245</v>
      </c>
      <c r="C257" t="s">
        <v>149</v>
      </c>
      <c r="D257" t="s">
        <v>246</v>
      </c>
      <c r="E257" t="s">
        <v>151</v>
      </c>
      <c r="F257" t="s">
        <v>409</v>
      </c>
      <c r="G257" t="s">
        <v>1044</v>
      </c>
      <c r="H257" t="s">
        <v>1036</v>
      </c>
      <c r="I257">
        <v>77082</v>
      </c>
      <c r="J257">
        <v>125618</v>
      </c>
      <c r="K257" t="s">
        <v>200</v>
      </c>
      <c r="L257" t="s">
        <v>151</v>
      </c>
      <c r="M257">
        <v>3</v>
      </c>
      <c r="N257" s="1">
        <v>43820</v>
      </c>
      <c r="O257" s="1">
        <v>43832</v>
      </c>
      <c r="P257" t="s">
        <v>166</v>
      </c>
      <c r="Q257" t="s">
        <v>1045</v>
      </c>
      <c r="R257" t="s">
        <v>222</v>
      </c>
      <c r="S257" s="1">
        <v>42712</v>
      </c>
      <c r="T257" t="s">
        <v>160</v>
      </c>
      <c r="U257">
        <v>3</v>
      </c>
      <c r="V257">
        <v>3</v>
      </c>
      <c r="W257" t="s">
        <v>161</v>
      </c>
      <c r="X257" t="s">
        <v>162</v>
      </c>
      <c r="Y257" t="s">
        <v>186</v>
      </c>
      <c r="Z257" t="s">
        <v>151</v>
      </c>
      <c r="AA257" t="s">
        <v>164</v>
      </c>
      <c r="AB257" t="s">
        <v>151</v>
      </c>
      <c r="AC257" t="s">
        <v>151</v>
      </c>
      <c r="AD257" t="s">
        <v>151</v>
      </c>
      <c r="AE257" t="s">
        <v>151</v>
      </c>
      <c r="AF257" t="s">
        <v>151</v>
      </c>
      <c r="AG257" s="1"/>
      <c r="AI257" t="s">
        <v>151</v>
      </c>
      <c r="AJ257" t="s">
        <v>151</v>
      </c>
      <c r="AK257" t="s">
        <v>151</v>
      </c>
      <c r="AL257" t="s">
        <v>151</v>
      </c>
      <c r="AM257" t="s">
        <v>151</v>
      </c>
      <c r="AN257" t="s">
        <v>151</v>
      </c>
      <c r="AO257" t="s">
        <v>151</v>
      </c>
      <c r="AP257">
        <v>12</v>
      </c>
      <c r="AQ257" t="s">
        <v>151</v>
      </c>
      <c r="AR257" s="1"/>
      <c r="AS257" t="s">
        <v>169</v>
      </c>
      <c r="AT257" t="s">
        <v>151</v>
      </c>
      <c r="AU257" t="s">
        <v>165</v>
      </c>
      <c r="AV257" t="s">
        <v>151</v>
      </c>
      <c r="AW257" t="s">
        <v>151</v>
      </c>
      <c r="AX257" t="s">
        <v>151</v>
      </c>
      <c r="AY257" s="1"/>
      <c r="AZ257" t="s">
        <v>171</v>
      </c>
      <c r="BA257" t="s">
        <v>151</v>
      </c>
      <c r="BB257" t="s">
        <v>151</v>
      </c>
      <c r="BC257" t="s">
        <v>151</v>
      </c>
      <c r="BD257" t="s">
        <v>172</v>
      </c>
      <c r="BE257" t="s">
        <v>151</v>
      </c>
      <c r="BF257" t="s">
        <v>151</v>
      </c>
      <c r="BG257" t="s">
        <v>151</v>
      </c>
      <c r="BH257" s="1"/>
      <c r="BI257" t="s">
        <v>151</v>
      </c>
      <c r="BJ257" t="s">
        <v>151</v>
      </c>
      <c r="BK257" t="s">
        <v>151</v>
      </c>
      <c r="BL257" t="s">
        <v>151</v>
      </c>
      <c r="BM257" t="s">
        <v>151</v>
      </c>
      <c r="BN257" t="s">
        <v>151</v>
      </c>
      <c r="BO257" t="s">
        <v>151</v>
      </c>
      <c r="BP257" t="s">
        <v>151</v>
      </c>
      <c r="BQ257" t="s">
        <v>151</v>
      </c>
      <c r="BR257" t="s">
        <v>151</v>
      </c>
      <c r="BS257" t="s">
        <v>151</v>
      </c>
      <c r="BT257" t="s">
        <v>151</v>
      </c>
      <c r="BU257" t="s">
        <v>151</v>
      </c>
      <c r="BV257" t="s">
        <v>151</v>
      </c>
      <c r="BW257" s="1"/>
      <c r="BX257" t="s">
        <v>218</v>
      </c>
      <c r="BY257" t="s">
        <v>174</v>
      </c>
      <c r="BZ257" t="s">
        <v>175</v>
      </c>
      <c r="CA257">
        <v>0</v>
      </c>
      <c r="CB257" s="1"/>
      <c r="CC257" s="1"/>
      <c r="CD257">
        <v>12</v>
      </c>
      <c r="CE257" s="1">
        <v>43831</v>
      </c>
      <c r="CF257" s="1">
        <v>43820</v>
      </c>
      <c r="CJ257">
        <v>0</v>
      </c>
      <c r="CK257">
        <v>0</v>
      </c>
      <c r="CL257" s="1">
        <v>43851.5050072917</v>
      </c>
      <c r="CM257">
        <v>0</v>
      </c>
      <c r="CN257">
        <v>0</v>
      </c>
      <c r="CO257" t="s">
        <v>176</v>
      </c>
      <c r="CP257" t="s">
        <v>151</v>
      </c>
      <c r="CQ257" t="s">
        <v>151</v>
      </c>
      <c r="CR257" t="s">
        <v>151</v>
      </c>
      <c r="CS257" t="s">
        <v>151</v>
      </c>
      <c r="CT257" t="s">
        <v>208</v>
      </c>
      <c r="CU257" t="s">
        <v>1038</v>
      </c>
      <c r="CV257" t="s">
        <v>151</v>
      </c>
      <c r="CW257" t="s">
        <v>151</v>
      </c>
      <c r="CX257" t="s">
        <v>151</v>
      </c>
      <c r="CY257" t="s">
        <v>165</v>
      </c>
      <c r="CZ257">
        <v>1</v>
      </c>
      <c r="DA257" t="s">
        <v>151</v>
      </c>
      <c r="DB257" t="s">
        <v>151</v>
      </c>
      <c r="DC257" t="s">
        <v>151</v>
      </c>
      <c r="DD257" t="s">
        <v>151</v>
      </c>
      <c r="DE257" t="s">
        <v>151</v>
      </c>
      <c r="DF257" t="s">
        <v>151</v>
      </c>
      <c r="DG257" t="s">
        <v>151</v>
      </c>
      <c r="DH257">
        <v>2</v>
      </c>
      <c r="DI257">
        <v>1</v>
      </c>
      <c r="DJ257">
        <v>12</v>
      </c>
      <c r="DK257">
        <v>12</v>
      </c>
      <c r="DL257" t="s">
        <v>151</v>
      </c>
      <c r="DM257" t="s">
        <v>151</v>
      </c>
      <c r="DN257" t="s">
        <v>151</v>
      </c>
      <c r="DO257" t="s">
        <v>151</v>
      </c>
      <c r="DP257" t="s">
        <v>164</v>
      </c>
      <c r="DQ257" t="s">
        <v>165</v>
      </c>
      <c r="DR257" t="s">
        <v>164</v>
      </c>
      <c r="DS257" t="s">
        <v>164</v>
      </c>
      <c r="DT257" t="s">
        <v>164</v>
      </c>
      <c r="DU257" t="s">
        <v>164</v>
      </c>
      <c r="DV257" t="s">
        <v>164</v>
      </c>
      <c r="DW257" t="s">
        <v>164</v>
      </c>
      <c r="DX257" t="s">
        <v>164</v>
      </c>
      <c r="DY257" t="s">
        <v>164</v>
      </c>
      <c r="DZ257" t="s">
        <v>164</v>
      </c>
      <c r="EA257" t="s">
        <v>164</v>
      </c>
      <c r="EB257" t="s">
        <v>164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</row>
    <row r="258" spans="1:147">
      <c r="A258" t="s">
        <v>147</v>
      </c>
      <c r="B258" t="s">
        <v>245</v>
      </c>
      <c r="C258" t="s">
        <v>149</v>
      </c>
      <c r="D258" t="s">
        <v>246</v>
      </c>
      <c r="E258" t="s">
        <v>151</v>
      </c>
      <c r="F258" t="s">
        <v>409</v>
      </c>
      <c r="G258" t="s">
        <v>1046</v>
      </c>
      <c r="H258" t="s">
        <v>1047</v>
      </c>
      <c r="I258">
        <v>98157</v>
      </c>
      <c r="J258">
        <v>125619</v>
      </c>
      <c r="K258" t="s">
        <v>155</v>
      </c>
      <c r="L258" t="s">
        <v>156</v>
      </c>
      <c r="M258">
        <v>2</v>
      </c>
      <c r="N258" s="1">
        <v>43820</v>
      </c>
      <c r="O258" s="1"/>
      <c r="P258" t="s">
        <v>151</v>
      </c>
      <c r="Q258" t="s">
        <v>1048</v>
      </c>
      <c r="R258" t="s">
        <v>222</v>
      </c>
      <c r="S258" s="1">
        <v>30651</v>
      </c>
      <c r="T258" t="s">
        <v>160</v>
      </c>
      <c r="U258">
        <v>36</v>
      </c>
      <c r="V258">
        <v>36</v>
      </c>
      <c r="W258" t="s">
        <v>161</v>
      </c>
      <c r="X258" t="s">
        <v>162</v>
      </c>
      <c r="Y258" t="s">
        <v>163</v>
      </c>
      <c r="Z258" t="s">
        <v>164</v>
      </c>
      <c r="AA258" t="s">
        <v>164</v>
      </c>
      <c r="AB258" t="s">
        <v>346</v>
      </c>
      <c r="AC258" t="s">
        <v>151</v>
      </c>
      <c r="AD258" t="s">
        <v>151</v>
      </c>
      <c r="AE258" t="s">
        <v>151</v>
      </c>
      <c r="AF258" t="s">
        <v>258</v>
      </c>
      <c r="AG258" s="1">
        <v>43779</v>
      </c>
      <c r="AH258">
        <v>72</v>
      </c>
      <c r="AI258" t="s">
        <v>635</v>
      </c>
      <c r="AJ258" t="s">
        <v>562</v>
      </c>
      <c r="AK258" t="s">
        <v>230</v>
      </c>
      <c r="AL258" t="s">
        <v>151</v>
      </c>
      <c r="AM258" t="s">
        <v>151</v>
      </c>
      <c r="AN258" t="s">
        <v>151</v>
      </c>
      <c r="AO258" t="s">
        <v>151</v>
      </c>
      <c r="AP258">
        <v>31</v>
      </c>
      <c r="AQ258" t="s">
        <v>151</v>
      </c>
      <c r="AR258" s="1"/>
      <c r="AS258" t="s">
        <v>169</v>
      </c>
      <c r="AT258" t="s">
        <v>170</v>
      </c>
      <c r="AU258" t="s">
        <v>165</v>
      </c>
      <c r="AV258" t="s">
        <v>165</v>
      </c>
      <c r="AW258" t="s">
        <v>165</v>
      </c>
      <c r="AX258" t="s">
        <v>277</v>
      </c>
      <c r="AY258" s="1"/>
      <c r="AZ258" t="s">
        <v>171</v>
      </c>
      <c r="BA258" t="s">
        <v>151</v>
      </c>
      <c r="BB258" t="s">
        <v>151</v>
      </c>
      <c r="BC258" t="s">
        <v>151</v>
      </c>
      <c r="BD258" t="s">
        <v>172</v>
      </c>
      <c r="BE258" t="s">
        <v>151</v>
      </c>
      <c r="BF258" t="s">
        <v>151</v>
      </c>
      <c r="BG258" t="s">
        <v>151</v>
      </c>
      <c r="BH258" s="1"/>
      <c r="BI258" t="s">
        <v>151</v>
      </c>
      <c r="BJ258" t="s">
        <v>151</v>
      </c>
      <c r="BK258" t="s">
        <v>151</v>
      </c>
      <c r="BL258" t="s">
        <v>151</v>
      </c>
      <c r="BM258" t="s">
        <v>151</v>
      </c>
      <c r="BN258" t="s">
        <v>151</v>
      </c>
      <c r="BO258" t="s">
        <v>151</v>
      </c>
      <c r="BP258" t="s">
        <v>151</v>
      </c>
      <c r="BQ258" t="s">
        <v>151</v>
      </c>
      <c r="BR258" t="s">
        <v>151</v>
      </c>
      <c r="BS258" t="s">
        <v>151</v>
      </c>
      <c r="BT258" t="s">
        <v>151</v>
      </c>
      <c r="BU258" t="s">
        <v>151</v>
      </c>
      <c r="BV258" t="s">
        <v>151</v>
      </c>
      <c r="BW258" s="1"/>
      <c r="BX258" t="s">
        <v>173</v>
      </c>
      <c r="BY258" t="s">
        <v>174</v>
      </c>
      <c r="BZ258" t="s">
        <v>175</v>
      </c>
      <c r="CA258">
        <v>0</v>
      </c>
      <c r="CB258" s="1"/>
      <c r="CC258" s="1"/>
      <c r="CD258">
        <v>2</v>
      </c>
      <c r="CE258" s="1">
        <v>43835</v>
      </c>
      <c r="CF258" s="1">
        <v>43820</v>
      </c>
      <c r="CG258">
        <v>800</v>
      </c>
      <c r="CJ258">
        <v>1</v>
      </c>
      <c r="CK258">
        <v>0</v>
      </c>
      <c r="CL258" s="1">
        <v>43851.5050072917</v>
      </c>
      <c r="CM258">
        <v>0</v>
      </c>
      <c r="CN258">
        <v>0</v>
      </c>
      <c r="CO258" t="s">
        <v>176</v>
      </c>
      <c r="CP258" t="s">
        <v>151</v>
      </c>
      <c r="CQ258" t="s">
        <v>151</v>
      </c>
      <c r="CR258" t="s">
        <v>151</v>
      </c>
      <c r="CS258" t="s">
        <v>151</v>
      </c>
      <c r="CT258" t="s">
        <v>151</v>
      </c>
      <c r="CU258" t="s">
        <v>1049</v>
      </c>
      <c r="CV258" t="s">
        <v>151</v>
      </c>
      <c r="CW258" t="s">
        <v>151</v>
      </c>
      <c r="CX258" t="s">
        <v>151</v>
      </c>
      <c r="CY258" t="s">
        <v>164</v>
      </c>
      <c r="CZ258">
        <v>1</v>
      </c>
      <c r="DA258" t="s">
        <v>151</v>
      </c>
      <c r="DB258" t="s">
        <v>151</v>
      </c>
      <c r="DC258" t="s">
        <v>151</v>
      </c>
      <c r="DD258" t="s">
        <v>151</v>
      </c>
      <c r="DE258" t="s">
        <v>151</v>
      </c>
      <c r="DF258" t="s">
        <v>151</v>
      </c>
      <c r="DG258" t="s">
        <v>151</v>
      </c>
      <c r="DH258">
        <v>1</v>
      </c>
      <c r="DI258">
        <v>1</v>
      </c>
      <c r="DJ258">
        <v>2</v>
      </c>
      <c r="DK258">
        <v>2</v>
      </c>
      <c r="DL258" t="s">
        <v>151</v>
      </c>
      <c r="DM258" t="s">
        <v>151</v>
      </c>
      <c r="DN258" t="s">
        <v>151</v>
      </c>
      <c r="DO258" t="s">
        <v>151</v>
      </c>
      <c r="DP258" t="s">
        <v>164</v>
      </c>
      <c r="DQ258" t="s">
        <v>164</v>
      </c>
      <c r="DR258" t="s">
        <v>164</v>
      </c>
      <c r="DS258" t="s">
        <v>164</v>
      </c>
      <c r="DT258" t="s">
        <v>164</v>
      </c>
      <c r="DU258" t="s">
        <v>165</v>
      </c>
      <c r="DV258" t="s">
        <v>164</v>
      </c>
      <c r="DW258" t="s">
        <v>164</v>
      </c>
      <c r="DX258" t="s">
        <v>164</v>
      </c>
      <c r="DY258" t="s">
        <v>164</v>
      </c>
      <c r="DZ258" t="s">
        <v>164</v>
      </c>
      <c r="EA258" t="s">
        <v>164</v>
      </c>
      <c r="EB258" t="s">
        <v>164</v>
      </c>
      <c r="EC258">
        <v>800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</row>
    <row r="259" spans="1:147">
      <c r="A259" t="s">
        <v>147</v>
      </c>
      <c r="B259" t="s">
        <v>245</v>
      </c>
      <c r="C259" t="s">
        <v>149</v>
      </c>
      <c r="D259" t="s">
        <v>246</v>
      </c>
      <c r="E259" t="s">
        <v>151</v>
      </c>
      <c r="F259" t="s">
        <v>409</v>
      </c>
      <c r="G259" t="s">
        <v>1050</v>
      </c>
      <c r="H259" t="s">
        <v>1051</v>
      </c>
      <c r="I259">
        <v>98158</v>
      </c>
      <c r="J259">
        <v>125619</v>
      </c>
      <c r="K259" t="s">
        <v>189</v>
      </c>
      <c r="L259" t="s">
        <v>151</v>
      </c>
      <c r="M259">
        <v>2</v>
      </c>
      <c r="N259" s="1">
        <v>43820</v>
      </c>
      <c r="O259" s="1"/>
      <c r="P259" t="s">
        <v>151</v>
      </c>
      <c r="Q259" t="s">
        <v>151</v>
      </c>
      <c r="R259" t="s">
        <v>230</v>
      </c>
      <c r="S259" s="1">
        <v>42992</v>
      </c>
      <c r="T259" t="s">
        <v>160</v>
      </c>
      <c r="U259">
        <v>2</v>
      </c>
      <c r="V259">
        <v>2</v>
      </c>
      <c r="W259" t="s">
        <v>161</v>
      </c>
      <c r="X259" t="s">
        <v>162</v>
      </c>
      <c r="Y259" t="s">
        <v>163</v>
      </c>
      <c r="Z259" t="s">
        <v>151</v>
      </c>
      <c r="AA259" t="s">
        <v>164</v>
      </c>
      <c r="AB259" t="s">
        <v>151</v>
      </c>
      <c r="AC259" t="s">
        <v>151</v>
      </c>
      <c r="AD259" t="s">
        <v>151</v>
      </c>
      <c r="AE259" t="s">
        <v>151</v>
      </c>
      <c r="AF259" t="s">
        <v>151</v>
      </c>
      <c r="AG259" s="1"/>
      <c r="AI259" t="s">
        <v>151</v>
      </c>
      <c r="AJ259" t="s">
        <v>151</v>
      </c>
      <c r="AK259" t="s">
        <v>151</v>
      </c>
      <c r="AL259" t="s">
        <v>151</v>
      </c>
      <c r="AM259" t="s">
        <v>151</v>
      </c>
      <c r="AN259" t="s">
        <v>151</v>
      </c>
      <c r="AO259" t="s">
        <v>151</v>
      </c>
      <c r="AP259">
        <v>31</v>
      </c>
      <c r="AQ259" t="s">
        <v>151</v>
      </c>
      <c r="AR259" s="1"/>
      <c r="AS259" t="s">
        <v>169</v>
      </c>
      <c r="AT259" t="s">
        <v>151</v>
      </c>
      <c r="AU259" t="s">
        <v>165</v>
      </c>
      <c r="AV259" t="s">
        <v>151</v>
      </c>
      <c r="AW259" t="s">
        <v>151</v>
      </c>
      <c r="AX259" t="s">
        <v>151</v>
      </c>
      <c r="AY259" s="1"/>
      <c r="AZ259" t="s">
        <v>171</v>
      </c>
      <c r="BA259" t="s">
        <v>151</v>
      </c>
      <c r="BB259" t="s">
        <v>151</v>
      </c>
      <c r="BC259" t="s">
        <v>151</v>
      </c>
      <c r="BD259" t="s">
        <v>172</v>
      </c>
      <c r="BE259" t="s">
        <v>151</v>
      </c>
      <c r="BF259" t="s">
        <v>151</v>
      </c>
      <c r="BG259" t="s">
        <v>151</v>
      </c>
      <c r="BH259" s="1"/>
      <c r="BI259" t="s">
        <v>151</v>
      </c>
      <c r="BJ259" t="s">
        <v>151</v>
      </c>
      <c r="BK259" t="s">
        <v>151</v>
      </c>
      <c r="BL259" t="s">
        <v>151</v>
      </c>
      <c r="BM259" t="s">
        <v>151</v>
      </c>
      <c r="BN259" t="s">
        <v>151</v>
      </c>
      <c r="BO259" t="s">
        <v>151</v>
      </c>
      <c r="BP259" t="s">
        <v>151</v>
      </c>
      <c r="BQ259" t="s">
        <v>151</v>
      </c>
      <c r="BR259" t="s">
        <v>151</v>
      </c>
      <c r="BS259" t="s">
        <v>151</v>
      </c>
      <c r="BT259" t="s">
        <v>151</v>
      </c>
      <c r="BU259" t="s">
        <v>151</v>
      </c>
      <c r="BV259" t="s">
        <v>151</v>
      </c>
      <c r="BW259" s="1"/>
      <c r="BX259" t="s">
        <v>173</v>
      </c>
      <c r="BY259" t="s">
        <v>174</v>
      </c>
      <c r="BZ259" t="s">
        <v>175</v>
      </c>
      <c r="CA259">
        <v>0</v>
      </c>
      <c r="CB259" s="1"/>
      <c r="CC259" s="1"/>
      <c r="CD259">
        <v>2</v>
      </c>
      <c r="CE259" s="1">
        <v>43835</v>
      </c>
      <c r="CF259" s="1">
        <v>43820</v>
      </c>
      <c r="CJ259">
        <v>0</v>
      </c>
      <c r="CK259">
        <v>0</v>
      </c>
      <c r="CL259" s="1">
        <v>43851.5050072917</v>
      </c>
      <c r="CM259">
        <v>0</v>
      </c>
      <c r="CN259">
        <v>0</v>
      </c>
      <c r="CO259" t="s">
        <v>176</v>
      </c>
      <c r="CP259" t="s">
        <v>151</v>
      </c>
      <c r="CQ259" t="s">
        <v>151</v>
      </c>
      <c r="CR259" t="s">
        <v>151</v>
      </c>
      <c r="CS259" t="s">
        <v>151</v>
      </c>
      <c r="CT259" t="s">
        <v>151</v>
      </c>
      <c r="CU259" t="s">
        <v>1049</v>
      </c>
      <c r="CV259" t="s">
        <v>151</v>
      </c>
      <c r="CW259" t="s">
        <v>151</v>
      </c>
      <c r="CX259" t="s">
        <v>151</v>
      </c>
      <c r="CY259" t="s">
        <v>165</v>
      </c>
      <c r="CZ259">
        <v>1</v>
      </c>
      <c r="DA259" t="s">
        <v>151</v>
      </c>
      <c r="DB259" t="s">
        <v>151</v>
      </c>
      <c r="DC259" t="s">
        <v>151</v>
      </c>
      <c r="DD259" t="s">
        <v>151</v>
      </c>
      <c r="DE259" t="s">
        <v>151</v>
      </c>
      <c r="DF259" t="s">
        <v>151</v>
      </c>
      <c r="DG259" t="s">
        <v>151</v>
      </c>
      <c r="DH259">
        <v>1</v>
      </c>
      <c r="DI259">
        <v>1</v>
      </c>
      <c r="DJ259">
        <v>2</v>
      </c>
      <c r="DK259">
        <v>2</v>
      </c>
      <c r="DL259" t="s">
        <v>151</v>
      </c>
      <c r="DM259" t="s">
        <v>151</v>
      </c>
      <c r="DN259" t="s">
        <v>151</v>
      </c>
      <c r="DO259" t="s">
        <v>151</v>
      </c>
      <c r="DP259" t="s">
        <v>164</v>
      </c>
      <c r="DQ259" t="s">
        <v>164</v>
      </c>
      <c r="DR259" t="s">
        <v>164</v>
      </c>
      <c r="DS259" t="s">
        <v>164</v>
      </c>
      <c r="DT259" t="s">
        <v>164</v>
      </c>
      <c r="DU259" t="s">
        <v>165</v>
      </c>
      <c r="DV259" t="s">
        <v>164</v>
      </c>
      <c r="DW259" t="s">
        <v>164</v>
      </c>
      <c r="DX259" t="s">
        <v>164</v>
      </c>
      <c r="DY259" t="s">
        <v>164</v>
      </c>
      <c r="DZ259" t="s">
        <v>164</v>
      </c>
      <c r="EA259" t="s">
        <v>164</v>
      </c>
      <c r="EB259" t="s">
        <v>164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</row>
    <row r="260" spans="1:147">
      <c r="A260" t="s">
        <v>147</v>
      </c>
      <c r="B260" t="s">
        <v>245</v>
      </c>
      <c r="C260" t="s">
        <v>149</v>
      </c>
      <c r="D260" t="s">
        <v>246</v>
      </c>
      <c r="E260" t="s">
        <v>151</v>
      </c>
      <c r="F260" t="s">
        <v>501</v>
      </c>
      <c r="G260" t="s">
        <v>1052</v>
      </c>
      <c r="H260" t="s">
        <v>1053</v>
      </c>
      <c r="I260">
        <v>54601</v>
      </c>
      <c r="J260">
        <v>125669</v>
      </c>
      <c r="K260" t="s">
        <v>184</v>
      </c>
      <c r="L260" t="s">
        <v>151</v>
      </c>
      <c r="M260">
        <v>2</v>
      </c>
      <c r="N260" s="1">
        <v>43822</v>
      </c>
      <c r="O260" s="1"/>
      <c r="P260" t="s">
        <v>151</v>
      </c>
      <c r="Q260" t="s">
        <v>1054</v>
      </c>
      <c r="R260" t="s">
        <v>222</v>
      </c>
      <c r="S260" s="1">
        <v>31732</v>
      </c>
      <c r="T260" t="s">
        <v>160</v>
      </c>
      <c r="U260">
        <v>33</v>
      </c>
      <c r="V260">
        <v>33</v>
      </c>
      <c r="W260" t="s">
        <v>161</v>
      </c>
      <c r="X260" t="s">
        <v>162</v>
      </c>
      <c r="Y260" t="s">
        <v>186</v>
      </c>
      <c r="Z260" t="s">
        <v>164</v>
      </c>
      <c r="AA260" t="s">
        <v>164</v>
      </c>
      <c r="AB260" t="s">
        <v>272</v>
      </c>
      <c r="AC260" t="s">
        <v>151</v>
      </c>
      <c r="AD260" t="s">
        <v>151</v>
      </c>
      <c r="AE260" t="s">
        <v>151</v>
      </c>
      <c r="AF260" t="s">
        <v>596</v>
      </c>
      <c r="AG260" s="1">
        <v>43029</v>
      </c>
      <c r="AH260">
        <v>822</v>
      </c>
      <c r="AI260" t="s">
        <v>331</v>
      </c>
      <c r="AJ260" t="s">
        <v>260</v>
      </c>
      <c r="AK260" t="s">
        <v>151</v>
      </c>
      <c r="AL260" t="s">
        <v>151</v>
      </c>
      <c r="AM260" t="s">
        <v>151</v>
      </c>
      <c r="AN260" t="s">
        <v>151</v>
      </c>
      <c r="AO260" t="s">
        <v>151</v>
      </c>
      <c r="AP260">
        <v>29</v>
      </c>
      <c r="AQ260" t="s">
        <v>151</v>
      </c>
      <c r="AR260" s="1"/>
      <c r="AS260" t="s">
        <v>169</v>
      </c>
      <c r="AT260" t="s">
        <v>170</v>
      </c>
      <c r="AU260" t="s">
        <v>165</v>
      </c>
      <c r="AV260" t="s">
        <v>164</v>
      </c>
      <c r="AW260" t="s">
        <v>151</v>
      </c>
      <c r="AX260" t="s">
        <v>151</v>
      </c>
      <c r="AY260" s="1"/>
      <c r="AZ260" t="s">
        <v>171</v>
      </c>
      <c r="BA260" t="s">
        <v>151</v>
      </c>
      <c r="BB260" t="s">
        <v>151</v>
      </c>
      <c r="BC260" t="s">
        <v>151</v>
      </c>
      <c r="BD260" t="s">
        <v>477</v>
      </c>
      <c r="BE260" t="s">
        <v>151</v>
      </c>
      <c r="BF260" t="s">
        <v>151</v>
      </c>
      <c r="BG260" t="s">
        <v>151</v>
      </c>
      <c r="BH260" s="1"/>
      <c r="BI260" t="s">
        <v>151</v>
      </c>
      <c r="BJ260" t="s">
        <v>151</v>
      </c>
      <c r="BK260" t="s">
        <v>151</v>
      </c>
      <c r="BL260" t="s">
        <v>151</v>
      </c>
      <c r="BM260" t="s">
        <v>151</v>
      </c>
      <c r="BN260" t="s">
        <v>151</v>
      </c>
      <c r="BO260" t="s">
        <v>151</v>
      </c>
      <c r="BP260" t="s">
        <v>151</v>
      </c>
      <c r="BQ260" t="s">
        <v>151</v>
      </c>
      <c r="BR260" t="s">
        <v>151</v>
      </c>
      <c r="BS260" t="s">
        <v>151</v>
      </c>
      <c r="BT260" t="s">
        <v>151</v>
      </c>
      <c r="BU260" t="s">
        <v>151</v>
      </c>
      <c r="BV260" t="s">
        <v>151</v>
      </c>
      <c r="BW260" s="1"/>
      <c r="BX260" t="s">
        <v>218</v>
      </c>
      <c r="BY260" t="s">
        <v>174</v>
      </c>
      <c r="BZ260" t="s">
        <v>175</v>
      </c>
      <c r="CA260">
        <v>0</v>
      </c>
      <c r="CB260" s="1"/>
      <c r="CC260" s="1"/>
      <c r="CD260">
        <v>3</v>
      </c>
      <c r="CE260" s="1">
        <v>43824</v>
      </c>
      <c r="CF260" s="1">
        <v>43822</v>
      </c>
      <c r="CJ260">
        <v>0</v>
      </c>
      <c r="CK260">
        <v>0</v>
      </c>
      <c r="CL260" s="1">
        <v>43851.5050072917</v>
      </c>
      <c r="CM260">
        <v>0</v>
      </c>
      <c r="CN260">
        <v>0</v>
      </c>
      <c r="CO260" t="s">
        <v>176</v>
      </c>
      <c r="CP260" t="s">
        <v>151</v>
      </c>
      <c r="CQ260" t="s">
        <v>151</v>
      </c>
      <c r="CR260" t="s">
        <v>151</v>
      </c>
      <c r="CS260" t="s">
        <v>151</v>
      </c>
      <c r="CT260" t="s">
        <v>1055</v>
      </c>
      <c r="CU260" t="s">
        <v>1056</v>
      </c>
      <c r="CV260" t="s">
        <v>151</v>
      </c>
      <c r="CW260" t="s">
        <v>151</v>
      </c>
      <c r="CX260" t="s">
        <v>151</v>
      </c>
      <c r="CY260" t="s">
        <v>164</v>
      </c>
      <c r="CZ260">
        <v>1</v>
      </c>
      <c r="DA260" t="s">
        <v>151</v>
      </c>
      <c r="DB260" t="s">
        <v>151</v>
      </c>
      <c r="DC260" t="s">
        <v>151</v>
      </c>
      <c r="DD260" t="s">
        <v>151</v>
      </c>
      <c r="DE260" t="s">
        <v>151</v>
      </c>
      <c r="DF260" t="s">
        <v>151</v>
      </c>
      <c r="DG260" t="s">
        <v>151</v>
      </c>
      <c r="DH260">
        <v>0</v>
      </c>
      <c r="DI260">
        <v>2</v>
      </c>
      <c r="DJ260">
        <v>3</v>
      </c>
      <c r="DK260">
        <v>3</v>
      </c>
      <c r="DL260" t="s">
        <v>151</v>
      </c>
      <c r="DM260" t="s">
        <v>151</v>
      </c>
      <c r="DN260" t="s">
        <v>151</v>
      </c>
      <c r="DO260" t="s">
        <v>151</v>
      </c>
      <c r="DP260" t="s">
        <v>164</v>
      </c>
      <c r="DQ260" t="s">
        <v>165</v>
      </c>
      <c r="DR260" t="s">
        <v>164</v>
      </c>
      <c r="DS260" t="s">
        <v>164</v>
      </c>
      <c r="DT260" t="s">
        <v>164</v>
      </c>
      <c r="DU260" t="s">
        <v>164</v>
      </c>
      <c r="DV260" t="s">
        <v>164</v>
      </c>
      <c r="DW260" t="s">
        <v>164</v>
      </c>
      <c r="DX260" t="s">
        <v>164</v>
      </c>
      <c r="DY260" t="s">
        <v>164</v>
      </c>
      <c r="DZ260" t="s">
        <v>164</v>
      </c>
      <c r="EA260" t="s">
        <v>164</v>
      </c>
      <c r="EB260" t="s">
        <v>164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</row>
    <row r="261" spans="1:147">
      <c r="A261" t="s">
        <v>147</v>
      </c>
      <c r="B261" t="s">
        <v>245</v>
      </c>
      <c r="C261" t="s">
        <v>149</v>
      </c>
      <c r="D261" t="s">
        <v>246</v>
      </c>
      <c r="E261" t="s">
        <v>151</v>
      </c>
      <c r="F261" t="s">
        <v>501</v>
      </c>
      <c r="G261" t="s">
        <v>1057</v>
      </c>
      <c r="H261" t="s">
        <v>1058</v>
      </c>
      <c r="I261">
        <v>87679</v>
      </c>
      <c r="J261">
        <v>125669</v>
      </c>
      <c r="K261" t="s">
        <v>155</v>
      </c>
      <c r="L261" t="s">
        <v>156</v>
      </c>
      <c r="M261">
        <v>2</v>
      </c>
      <c r="N261" s="1">
        <v>43822</v>
      </c>
      <c r="O261" s="1"/>
      <c r="P261" t="s">
        <v>151</v>
      </c>
      <c r="Q261" t="s">
        <v>1059</v>
      </c>
      <c r="R261" t="s">
        <v>222</v>
      </c>
      <c r="S261" s="1">
        <v>31189</v>
      </c>
      <c r="T261" t="s">
        <v>160</v>
      </c>
      <c r="U261">
        <v>34</v>
      </c>
      <c r="V261">
        <v>34</v>
      </c>
      <c r="W261" t="s">
        <v>161</v>
      </c>
      <c r="X261" t="s">
        <v>162</v>
      </c>
      <c r="Y261" t="s">
        <v>163</v>
      </c>
      <c r="Z261" t="s">
        <v>164</v>
      </c>
      <c r="AA261" t="s">
        <v>164</v>
      </c>
      <c r="AB261" t="s">
        <v>272</v>
      </c>
      <c r="AC261" t="s">
        <v>151</v>
      </c>
      <c r="AD261" t="s">
        <v>151</v>
      </c>
      <c r="AE261" t="s">
        <v>151</v>
      </c>
      <c r="AF261" t="s">
        <v>596</v>
      </c>
      <c r="AG261" s="1">
        <v>43029</v>
      </c>
      <c r="AH261">
        <v>822</v>
      </c>
      <c r="AI261" t="s">
        <v>331</v>
      </c>
      <c r="AJ261" t="s">
        <v>260</v>
      </c>
      <c r="AK261" t="s">
        <v>265</v>
      </c>
      <c r="AL261" t="s">
        <v>1060</v>
      </c>
      <c r="AM261" t="s">
        <v>250</v>
      </c>
      <c r="AN261" t="s">
        <v>350</v>
      </c>
      <c r="AO261" t="s">
        <v>151</v>
      </c>
      <c r="AP261">
        <v>29</v>
      </c>
      <c r="AQ261" t="s">
        <v>151</v>
      </c>
      <c r="AR261" s="1"/>
      <c r="AS261" t="s">
        <v>169</v>
      </c>
      <c r="AT261" t="s">
        <v>170</v>
      </c>
      <c r="AU261" t="s">
        <v>165</v>
      </c>
      <c r="AV261" t="s">
        <v>164</v>
      </c>
      <c r="AW261" t="s">
        <v>151</v>
      </c>
      <c r="AX261" t="s">
        <v>151</v>
      </c>
      <c r="AY261" s="1"/>
      <c r="AZ261" t="s">
        <v>171</v>
      </c>
      <c r="BA261" t="s">
        <v>151</v>
      </c>
      <c r="BB261" t="s">
        <v>151</v>
      </c>
      <c r="BC261" t="s">
        <v>151</v>
      </c>
      <c r="BD261" t="s">
        <v>477</v>
      </c>
      <c r="BE261" t="s">
        <v>151</v>
      </c>
      <c r="BF261" t="s">
        <v>151</v>
      </c>
      <c r="BG261" t="s">
        <v>151</v>
      </c>
      <c r="BH261" s="1"/>
      <c r="BI261" t="s">
        <v>151</v>
      </c>
      <c r="BJ261" t="s">
        <v>151</v>
      </c>
      <c r="BK261" t="s">
        <v>151</v>
      </c>
      <c r="BL261" t="s">
        <v>151</v>
      </c>
      <c r="BM261" t="s">
        <v>151</v>
      </c>
      <c r="BN261" t="s">
        <v>151</v>
      </c>
      <c r="BO261" t="s">
        <v>151</v>
      </c>
      <c r="BP261" t="s">
        <v>151</v>
      </c>
      <c r="BQ261" t="s">
        <v>151</v>
      </c>
      <c r="BR261" t="s">
        <v>151</v>
      </c>
      <c r="BS261" t="s">
        <v>151</v>
      </c>
      <c r="BT261" t="s">
        <v>151</v>
      </c>
      <c r="BU261" t="s">
        <v>151</v>
      </c>
      <c r="BV261" t="s">
        <v>151</v>
      </c>
      <c r="BW261" s="1"/>
      <c r="BX261" t="s">
        <v>173</v>
      </c>
      <c r="BY261" t="s">
        <v>174</v>
      </c>
      <c r="BZ261" t="s">
        <v>175</v>
      </c>
      <c r="CA261">
        <v>0</v>
      </c>
      <c r="CB261" s="1"/>
      <c r="CC261" s="1"/>
      <c r="CD261">
        <v>4</v>
      </c>
      <c r="CE261" s="1">
        <v>43829</v>
      </c>
      <c r="CF261" s="1">
        <v>43822</v>
      </c>
      <c r="CJ261">
        <v>1</v>
      </c>
      <c r="CK261">
        <v>0</v>
      </c>
      <c r="CL261" s="1">
        <v>43851.5050072917</v>
      </c>
      <c r="CM261">
        <v>0</v>
      </c>
      <c r="CN261">
        <v>0</v>
      </c>
      <c r="CO261" t="s">
        <v>176</v>
      </c>
      <c r="CP261" t="s">
        <v>151</v>
      </c>
      <c r="CQ261" t="s">
        <v>151</v>
      </c>
      <c r="CR261" t="s">
        <v>151</v>
      </c>
      <c r="CS261" t="s">
        <v>151</v>
      </c>
      <c r="CT261" t="s">
        <v>151</v>
      </c>
      <c r="CU261" t="s">
        <v>1056</v>
      </c>
      <c r="CV261" t="s">
        <v>151</v>
      </c>
      <c r="CW261" t="s">
        <v>151</v>
      </c>
      <c r="CX261" t="s">
        <v>151</v>
      </c>
      <c r="CY261" t="s">
        <v>164</v>
      </c>
      <c r="CZ261">
        <v>1</v>
      </c>
      <c r="DA261" t="s">
        <v>151</v>
      </c>
      <c r="DB261" t="s">
        <v>151</v>
      </c>
      <c r="DC261" t="s">
        <v>151</v>
      </c>
      <c r="DD261" t="s">
        <v>151</v>
      </c>
      <c r="DE261" t="s">
        <v>151</v>
      </c>
      <c r="DF261" t="s">
        <v>151</v>
      </c>
      <c r="DG261" t="s">
        <v>151</v>
      </c>
      <c r="DH261">
        <v>0</v>
      </c>
      <c r="DI261">
        <v>2</v>
      </c>
      <c r="DJ261">
        <v>4</v>
      </c>
      <c r="DK261">
        <v>4</v>
      </c>
      <c r="DL261" t="s">
        <v>151</v>
      </c>
      <c r="DM261" t="s">
        <v>151</v>
      </c>
      <c r="DN261" t="s">
        <v>151</v>
      </c>
      <c r="DO261" t="s">
        <v>151</v>
      </c>
      <c r="DP261" t="s">
        <v>164</v>
      </c>
      <c r="DQ261" t="s">
        <v>165</v>
      </c>
      <c r="DR261" t="s">
        <v>164</v>
      </c>
      <c r="DS261" t="s">
        <v>164</v>
      </c>
      <c r="DT261" t="s">
        <v>164</v>
      </c>
      <c r="DU261" t="s">
        <v>164</v>
      </c>
      <c r="DV261" t="s">
        <v>164</v>
      </c>
      <c r="DW261" t="s">
        <v>164</v>
      </c>
      <c r="DX261" t="s">
        <v>164</v>
      </c>
      <c r="DY261" t="s">
        <v>164</v>
      </c>
      <c r="DZ261" t="s">
        <v>164</v>
      </c>
      <c r="EA261" t="s">
        <v>164</v>
      </c>
      <c r="EB261" t="s">
        <v>164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</row>
    <row r="262" spans="1:147">
      <c r="A262" t="s">
        <v>147</v>
      </c>
      <c r="B262" t="s">
        <v>245</v>
      </c>
      <c r="C262" t="s">
        <v>149</v>
      </c>
      <c r="D262" t="s">
        <v>246</v>
      </c>
      <c r="E262" t="s">
        <v>151</v>
      </c>
      <c r="F262" t="s">
        <v>501</v>
      </c>
      <c r="G262" t="s">
        <v>1061</v>
      </c>
      <c r="H262" t="s">
        <v>1062</v>
      </c>
      <c r="I262">
        <v>98198</v>
      </c>
      <c r="J262">
        <v>125681</v>
      </c>
      <c r="K262" t="s">
        <v>155</v>
      </c>
      <c r="L262" t="s">
        <v>156</v>
      </c>
      <c r="M262">
        <v>2</v>
      </c>
      <c r="N262" s="1">
        <v>43824</v>
      </c>
      <c r="O262" s="1">
        <v>43834</v>
      </c>
      <c r="P262" t="s">
        <v>760</v>
      </c>
      <c r="Q262" t="s">
        <v>1063</v>
      </c>
      <c r="R262" t="s">
        <v>222</v>
      </c>
      <c r="S262" s="1">
        <v>31559</v>
      </c>
      <c r="T262" t="s">
        <v>160</v>
      </c>
      <c r="U262">
        <v>33</v>
      </c>
      <c r="V262">
        <v>33</v>
      </c>
      <c r="W262" t="s">
        <v>161</v>
      </c>
      <c r="X262" t="s">
        <v>162</v>
      </c>
      <c r="Y262" t="s">
        <v>186</v>
      </c>
      <c r="Z262" t="s">
        <v>164</v>
      </c>
      <c r="AA262" t="s">
        <v>165</v>
      </c>
      <c r="AB262" t="s">
        <v>257</v>
      </c>
      <c r="AC262" t="s">
        <v>151</v>
      </c>
      <c r="AD262" t="s">
        <v>151</v>
      </c>
      <c r="AE262" t="s">
        <v>151</v>
      </c>
      <c r="AF262" t="s">
        <v>224</v>
      </c>
      <c r="AG262" s="1">
        <v>43824</v>
      </c>
      <c r="AH262">
        <v>10</v>
      </c>
      <c r="AI262" t="s">
        <v>331</v>
      </c>
      <c r="AJ262" t="s">
        <v>273</v>
      </c>
      <c r="AK262" t="s">
        <v>265</v>
      </c>
      <c r="AL262" t="s">
        <v>1064</v>
      </c>
      <c r="AM262" t="s">
        <v>1065</v>
      </c>
      <c r="AN262" t="s">
        <v>1066</v>
      </c>
      <c r="AO262" t="s">
        <v>151</v>
      </c>
      <c r="AP262">
        <v>10</v>
      </c>
      <c r="AQ262" t="s">
        <v>151</v>
      </c>
      <c r="AR262" s="1"/>
      <c r="AS262" t="s">
        <v>169</v>
      </c>
      <c r="AT262" t="s">
        <v>170</v>
      </c>
      <c r="AU262" t="s">
        <v>165</v>
      </c>
      <c r="AV262" t="s">
        <v>164</v>
      </c>
      <c r="AW262" t="s">
        <v>151</v>
      </c>
      <c r="AX262" t="s">
        <v>151</v>
      </c>
      <c r="AY262" s="1"/>
      <c r="AZ262" t="s">
        <v>171</v>
      </c>
      <c r="BA262" t="s">
        <v>151</v>
      </c>
      <c r="BB262" t="s">
        <v>151</v>
      </c>
      <c r="BC262" t="s">
        <v>151</v>
      </c>
      <c r="BD262" t="s">
        <v>477</v>
      </c>
      <c r="BE262" t="s">
        <v>151</v>
      </c>
      <c r="BF262" t="s">
        <v>151</v>
      </c>
      <c r="BG262" t="s">
        <v>151</v>
      </c>
      <c r="BH262" s="1"/>
      <c r="BI262" t="s">
        <v>151</v>
      </c>
      <c r="BJ262" t="s">
        <v>151</v>
      </c>
      <c r="BK262" t="s">
        <v>151</v>
      </c>
      <c r="BL262" t="s">
        <v>151</v>
      </c>
      <c r="BM262" t="s">
        <v>151</v>
      </c>
      <c r="BN262" t="s">
        <v>151</v>
      </c>
      <c r="BO262" t="s">
        <v>151</v>
      </c>
      <c r="BP262" t="s">
        <v>151</v>
      </c>
      <c r="BQ262" t="s">
        <v>151</v>
      </c>
      <c r="BR262" t="s">
        <v>151</v>
      </c>
      <c r="BS262" t="s">
        <v>151</v>
      </c>
      <c r="BT262" t="s">
        <v>151</v>
      </c>
      <c r="BU262" t="s">
        <v>151</v>
      </c>
      <c r="BV262" t="s">
        <v>151</v>
      </c>
      <c r="BW262" s="1"/>
      <c r="BX262" t="s">
        <v>173</v>
      </c>
      <c r="BY262" t="s">
        <v>174</v>
      </c>
      <c r="BZ262" t="s">
        <v>175</v>
      </c>
      <c r="CA262">
        <v>0</v>
      </c>
      <c r="CB262" s="1"/>
      <c r="CC262" s="1"/>
      <c r="CD262">
        <v>10</v>
      </c>
      <c r="CE262" s="1">
        <v>43833</v>
      </c>
      <c r="CF262" s="1">
        <v>43824</v>
      </c>
      <c r="CG262">
        <v>578.5</v>
      </c>
      <c r="CI262">
        <v>578.5</v>
      </c>
      <c r="CJ262">
        <v>1</v>
      </c>
      <c r="CK262">
        <v>1</v>
      </c>
      <c r="CL262" s="1">
        <v>43851.5050072917</v>
      </c>
      <c r="CM262">
        <v>1</v>
      </c>
      <c r="CN262">
        <v>0</v>
      </c>
      <c r="CO262" t="s">
        <v>176</v>
      </c>
      <c r="CP262" t="s">
        <v>151</v>
      </c>
      <c r="CQ262" t="s">
        <v>151</v>
      </c>
      <c r="CR262" t="s">
        <v>151</v>
      </c>
      <c r="CS262" t="s">
        <v>151</v>
      </c>
      <c r="CT262" t="s">
        <v>151</v>
      </c>
      <c r="CU262" t="s">
        <v>1067</v>
      </c>
      <c r="CV262" t="s">
        <v>151</v>
      </c>
      <c r="CW262" t="s">
        <v>151</v>
      </c>
      <c r="CX262" t="s">
        <v>151</v>
      </c>
      <c r="CY262" t="s">
        <v>164</v>
      </c>
      <c r="CZ262">
        <v>1</v>
      </c>
      <c r="DA262" t="s">
        <v>151</v>
      </c>
      <c r="DB262" t="s">
        <v>151</v>
      </c>
      <c r="DC262" t="s">
        <v>483</v>
      </c>
      <c r="DD262" t="s">
        <v>151</v>
      </c>
      <c r="DE262" t="s">
        <v>151</v>
      </c>
      <c r="DF262" t="s">
        <v>151</v>
      </c>
      <c r="DG262" t="s">
        <v>151</v>
      </c>
      <c r="DH262">
        <v>0</v>
      </c>
      <c r="DI262">
        <v>2</v>
      </c>
      <c r="DJ262">
        <v>10</v>
      </c>
      <c r="DK262">
        <v>10</v>
      </c>
      <c r="DL262" t="s">
        <v>151</v>
      </c>
      <c r="DM262" t="s">
        <v>151</v>
      </c>
      <c r="DN262" t="s">
        <v>151</v>
      </c>
      <c r="DO262" t="s">
        <v>151</v>
      </c>
      <c r="DP262" t="s">
        <v>164</v>
      </c>
      <c r="DQ262" t="s">
        <v>165</v>
      </c>
      <c r="DR262" t="s">
        <v>164</v>
      </c>
      <c r="DS262" t="s">
        <v>164</v>
      </c>
      <c r="DT262" t="s">
        <v>164</v>
      </c>
      <c r="DU262" t="s">
        <v>164</v>
      </c>
      <c r="DV262" t="s">
        <v>164</v>
      </c>
      <c r="DW262" t="s">
        <v>164</v>
      </c>
      <c r="DX262" t="s">
        <v>164</v>
      </c>
      <c r="DY262" t="s">
        <v>164</v>
      </c>
      <c r="DZ262" t="s">
        <v>164</v>
      </c>
      <c r="EA262" t="s">
        <v>164</v>
      </c>
      <c r="EB262" t="s">
        <v>164</v>
      </c>
      <c r="EC262">
        <v>0</v>
      </c>
      <c r="ED262">
        <v>0</v>
      </c>
      <c r="EE262">
        <v>578.5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</row>
    <row r="263" spans="1:147">
      <c r="A263" t="s">
        <v>147</v>
      </c>
      <c r="B263" t="s">
        <v>245</v>
      </c>
      <c r="C263" t="s">
        <v>149</v>
      </c>
      <c r="D263" t="s">
        <v>246</v>
      </c>
      <c r="E263" t="s">
        <v>151</v>
      </c>
      <c r="F263" t="s">
        <v>501</v>
      </c>
      <c r="G263" t="s">
        <v>1068</v>
      </c>
      <c r="H263" t="s">
        <v>1062</v>
      </c>
      <c r="I263">
        <v>98199</v>
      </c>
      <c r="J263">
        <v>125681</v>
      </c>
      <c r="K263" t="s">
        <v>518</v>
      </c>
      <c r="L263" t="s">
        <v>151</v>
      </c>
      <c r="M263">
        <v>2</v>
      </c>
      <c r="N263" s="1">
        <v>43824</v>
      </c>
      <c r="O263" s="1">
        <v>43834</v>
      </c>
      <c r="P263" t="s">
        <v>760</v>
      </c>
      <c r="Q263" t="s">
        <v>1069</v>
      </c>
      <c r="R263" t="s">
        <v>222</v>
      </c>
      <c r="S263" s="1">
        <v>35188</v>
      </c>
      <c r="T263" t="s">
        <v>160</v>
      </c>
      <c r="U263">
        <v>23</v>
      </c>
      <c r="V263">
        <v>23</v>
      </c>
      <c r="W263" t="s">
        <v>161</v>
      </c>
      <c r="X263" t="s">
        <v>162</v>
      </c>
      <c r="Y263" t="s">
        <v>163</v>
      </c>
      <c r="Z263" t="s">
        <v>164</v>
      </c>
      <c r="AA263" t="s">
        <v>165</v>
      </c>
      <c r="AB263" t="s">
        <v>257</v>
      </c>
      <c r="AC263" t="s">
        <v>151</v>
      </c>
      <c r="AD263" t="s">
        <v>151</v>
      </c>
      <c r="AE263" t="s">
        <v>151</v>
      </c>
      <c r="AF263" t="s">
        <v>224</v>
      </c>
      <c r="AG263" s="1">
        <v>43824</v>
      </c>
      <c r="AH263">
        <v>10</v>
      </c>
      <c r="AI263" t="s">
        <v>331</v>
      </c>
      <c r="AJ263" t="s">
        <v>273</v>
      </c>
      <c r="AK263" t="s">
        <v>151</v>
      </c>
      <c r="AL263" t="s">
        <v>151</v>
      </c>
      <c r="AM263" t="s">
        <v>151</v>
      </c>
      <c r="AN263" t="s">
        <v>151</v>
      </c>
      <c r="AO263" t="s">
        <v>151</v>
      </c>
      <c r="AP263">
        <v>10</v>
      </c>
      <c r="AQ263" t="s">
        <v>151</v>
      </c>
      <c r="AR263" s="1"/>
      <c r="AS263" t="s">
        <v>169</v>
      </c>
      <c r="AT263" t="s">
        <v>170</v>
      </c>
      <c r="AU263" t="s">
        <v>165</v>
      </c>
      <c r="AV263" t="s">
        <v>164</v>
      </c>
      <c r="AW263" t="s">
        <v>151</v>
      </c>
      <c r="AX263" t="s">
        <v>151</v>
      </c>
      <c r="AY263" s="1"/>
      <c r="AZ263" t="s">
        <v>171</v>
      </c>
      <c r="BA263" t="s">
        <v>151</v>
      </c>
      <c r="BB263" t="s">
        <v>151</v>
      </c>
      <c r="BC263" t="s">
        <v>151</v>
      </c>
      <c r="BD263" t="s">
        <v>477</v>
      </c>
      <c r="BE263" t="s">
        <v>151</v>
      </c>
      <c r="BF263" t="s">
        <v>151</v>
      </c>
      <c r="BG263" t="s">
        <v>151</v>
      </c>
      <c r="BH263" s="1"/>
      <c r="BI263" t="s">
        <v>151</v>
      </c>
      <c r="BJ263" t="s">
        <v>151</v>
      </c>
      <c r="BK263" t="s">
        <v>151</v>
      </c>
      <c r="BL263" t="s">
        <v>151</v>
      </c>
      <c r="BM263" t="s">
        <v>151</v>
      </c>
      <c r="BN263" t="s">
        <v>151</v>
      </c>
      <c r="BO263" t="s">
        <v>151</v>
      </c>
      <c r="BP263" t="s">
        <v>151</v>
      </c>
      <c r="BQ263" t="s">
        <v>151</v>
      </c>
      <c r="BR263" t="s">
        <v>151</v>
      </c>
      <c r="BS263" t="s">
        <v>151</v>
      </c>
      <c r="BT263" t="s">
        <v>151</v>
      </c>
      <c r="BU263" t="s">
        <v>151</v>
      </c>
      <c r="BV263" t="s">
        <v>151</v>
      </c>
      <c r="BW263" s="1"/>
      <c r="BX263" t="s">
        <v>173</v>
      </c>
      <c r="BY263" t="s">
        <v>174</v>
      </c>
      <c r="BZ263" t="s">
        <v>175</v>
      </c>
      <c r="CA263">
        <v>0</v>
      </c>
      <c r="CB263" s="1"/>
      <c r="CC263" s="1"/>
      <c r="CD263">
        <v>10</v>
      </c>
      <c r="CE263" s="1">
        <v>43833</v>
      </c>
      <c r="CF263" s="1">
        <v>43824</v>
      </c>
      <c r="CG263">
        <v>578.5</v>
      </c>
      <c r="CI263">
        <v>578.5</v>
      </c>
      <c r="CJ263">
        <v>0</v>
      </c>
      <c r="CK263">
        <v>0</v>
      </c>
      <c r="CL263" s="1">
        <v>43851.5050072917</v>
      </c>
      <c r="CM263">
        <v>1</v>
      </c>
      <c r="CN263">
        <v>0</v>
      </c>
      <c r="CO263" t="s">
        <v>176</v>
      </c>
      <c r="CP263" t="s">
        <v>151</v>
      </c>
      <c r="CQ263" t="s">
        <v>151</v>
      </c>
      <c r="CR263" t="s">
        <v>151</v>
      </c>
      <c r="CS263" t="s">
        <v>151</v>
      </c>
      <c r="CT263" t="s">
        <v>151</v>
      </c>
      <c r="CU263" t="s">
        <v>1067</v>
      </c>
      <c r="CV263" t="s">
        <v>151</v>
      </c>
      <c r="CW263" t="s">
        <v>151</v>
      </c>
      <c r="CX263" t="s">
        <v>151</v>
      </c>
      <c r="CY263" t="s">
        <v>165</v>
      </c>
      <c r="CZ263">
        <v>1</v>
      </c>
      <c r="DA263" t="s">
        <v>151</v>
      </c>
      <c r="DB263" t="s">
        <v>151</v>
      </c>
      <c r="DC263" t="s">
        <v>483</v>
      </c>
      <c r="DD263" t="s">
        <v>151</v>
      </c>
      <c r="DE263" t="s">
        <v>151</v>
      </c>
      <c r="DF263" t="s">
        <v>151</v>
      </c>
      <c r="DG263" t="s">
        <v>151</v>
      </c>
      <c r="DH263">
        <v>0</v>
      </c>
      <c r="DI263">
        <v>2</v>
      </c>
      <c r="DJ263">
        <v>10</v>
      </c>
      <c r="DK263">
        <v>10</v>
      </c>
      <c r="DL263" t="s">
        <v>151</v>
      </c>
      <c r="DM263" t="s">
        <v>151</v>
      </c>
      <c r="DN263" t="s">
        <v>151</v>
      </c>
      <c r="DO263" t="s">
        <v>151</v>
      </c>
      <c r="DP263" t="s">
        <v>164</v>
      </c>
      <c r="DQ263" t="s">
        <v>165</v>
      </c>
      <c r="DR263" t="s">
        <v>164</v>
      </c>
      <c r="DS263" t="s">
        <v>164</v>
      </c>
      <c r="DT263" t="s">
        <v>164</v>
      </c>
      <c r="DU263" t="s">
        <v>164</v>
      </c>
      <c r="DV263" t="s">
        <v>164</v>
      </c>
      <c r="DW263" t="s">
        <v>164</v>
      </c>
      <c r="DX263" t="s">
        <v>164</v>
      </c>
      <c r="DY263" t="s">
        <v>164</v>
      </c>
      <c r="DZ263" t="s">
        <v>164</v>
      </c>
      <c r="EA263" t="s">
        <v>164</v>
      </c>
      <c r="EB263" t="s">
        <v>164</v>
      </c>
      <c r="EC263">
        <v>0</v>
      </c>
      <c r="ED263">
        <v>0</v>
      </c>
      <c r="EE263">
        <v>578.5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</row>
    <row r="264" spans="1:147">
      <c r="A264" t="s">
        <v>147</v>
      </c>
      <c r="B264" t="s">
        <v>245</v>
      </c>
      <c r="C264" t="s">
        <v>149</v>
      </c>
      <c r="D264" t="s">
        <v>246</v>
      </c>
      <c r="E264" t="s">
        <v>151</v>
      </c>
      <c r="F264" t="s">
        <v>409</v>
      </c>
      <c r="G264" t="s">
        <v>1070</v>
      </c>
      <c r="H264" t="s">
        <v>1071</v>
      </c>
      <c r="I264">
        <v>79147</v>
      </c>
      <c r="J264">
        <v>125730</v>
      </c>
      <c r="K264" t="s">
        <v>155</v>
      </c>
      <c r="L264" t="s">
        <v>156</v>
      </c>
      <c r="M264">
        <v>4</v>
      </c>
      <c r="N264" s="1">
        <v>43826</v>
      </c>
      <c r="O264" s="1"/>
      <c r="P264" t="s">
        <v>151</v>
      </c>
      <c r="Q264" t="s">
        <v>1072</v>
      </c>
      <c r="R264" t="s">
        <v>159</v>
      </c>
      <c r="S264" s="1">
        <v>28864</v>
      </c>
      <c r="T264" t="s">
        <v>160</v>
      </c>
      <c r="U264">
        <v>40</v>
      </c>
      <c r="V264">
        <v>41</v>
      </c>
      <c r="W264" t="s">
        <v>161</v>
      </c>
      <c r="X264" t="s">
        <v>197</v>
      </c>
      <c r="Y264" t="s">
        <v>163</v>
      </c>
      <c r="Z264" t="s">
        <v>164</v>
      </c>
      <c r="AA264" t="s">
        <v>164</v>
      </c>
      <c r="AB264" t="s">
        <v>272</v>
      </c>
      <c r="AC264" t="s">
        <v>151</v>
      </c>
      <c r="AD264" t="s">
        <v>151</v>
      </c>
      <c r="AE264" t="s">
        <v>151</v>
      </c>
      <c r="AF264" t="s">
        <v>347</v>
      </c>
      <c r="AG264" s="1">
        <v>43817</v>
      </c>
      <c r="AH264">
        <v>34</v>
      </c>
      <c r="AI264" t="s">
        <v>259</v>
      </c>
      <c r="AJ264" t="s">
        <v>514</v>
      </c>
      <c r="AK264" t="s">
        <v>265</v>
      </c>
      <c r="AL264" t="s">
        <v>1073</v>
      </c>
      <c r="AM264" t="s">
        <v>250</v>
      </c>
      <c r="AN264" t="s">
        <v>1043</v>
      </c>
      <c r="AO264" t="s">
        <v>151</v>
      </c>
      <c r="AP264">
        <v>25</v>
      </c>
      <c r="AQ264" t="s">
        <v>151</v>
      </c>
      <c r="AR264" s="1"/>
      <c r="AS264" t="s">
        <v>169</v>
      </c>
      <c r="AT264" t="s">
        <v>170</v>
      </c>
      <c r="AU264" t="s">
        <v>165</v>
      </c>
      <c r="AV264" t="s">
        <v>164</v>
      </c>
      <c r="AW264" t="s">
        <v>151</v>
      </c>
      <c r="AX264" t="s">
        <v>151</v>
      </c>
      <c r="AY264" s="1"/>
      <c r="AZ264" t="s">
        <v>171</v>
      </c>
      <c r="BA264" t="s">
        <v>151</v>
      </c>
      <c r="BB264" t="s">
        <v>151</v>
      </c>
      <c r="BC264" t="s">
        <v>151</v>
      </c>
      <c r="BD264" t="s">
        <v>172</v>
      </c>
      <c r="BE264" t="s">
        <v>151</v>
      </c>
      <c r="BF264" t="s">
        <v>151</v>
      </c>
      <c r="BG264" t="s">
        <v>151</v>
      </c>
      <c r="BH264" s="1"/>
      <c r="BI264" t="s">
        <v>151</v>
      </c>
      <c r="BJ264" t="s">
        <v>151</v>
      </c>
      <c r="BK264" t="s">
        <v>151</v>
      </c>
      <c r="BL264" t="s">
        <v>151</v>
      </c>
      <c r="BM264" t="s">
        <v>151</v>
      </c>
      <c r="BN264" t="s">
        <v>151</v>
      </c>
      <c r="BO264" t="s">
        <v>151</v>
      </c>
      <c r="BP264" t="s">
        <v>151</v>
      </c>
      <c r="BQ264" t="s">
        <v>151</v>
      </c>
      <c r="BR264" t="s">
        <v>151</v>
      </c>
      <c r="BS264" t="s">
        <v>151</v>
      </c>
      <c r="BT264" t="s">
        <v>151</v>
      </c>
      <c r="BU264" t="s">
        <v>151</v>
      </c>
      <c r="BV264" t="s">
        <v>151</v>
      </c>
      <c r="BW264" s="1"/>
      <c r="BX264" t="s">
        <v>173</v>
      </c>
      <c r="BY264" t="s">
        <v>174</v>
      </c>
      <c r="BZ264" t="s">
        <v>175</v>
      </c>
      <c r="CA264">
        <v>0</v>
      </c>
      <c r="CB264" s="1"/>
      <c r="CC264" s="1"/>
      <c r="CD264">
        <v>15</v>
      </c>
      <c r="CE264" s="1">
        <v>43840</v>
      </c>
      <c r="CF264" s="1">
        <v>43826</v>
      </c>
      <c r="CG264">
        <v>1700</v>
      </c>
      <c r="CJ264">
        <v>1</v>
      </c>
      <c r="CK264">
        <v>0</v>
      </c>
      <c r="CL264" s="1">
        <v>43851.5050072917</v>
      </c>
      <c r="CM264">
        <v>0</v>
      </c>
      <c r="CN264">
        <v>0</v>
      </c>
      <c r="CO264" t="s">
        <v>176</v>
      </c>
      <c r="CP264" t="s">
        <v>151</v>
      </c>
      <c r="CQ264" t="s">
        <v>151</v>
      </c>
      <c r="CR264" t="s">
        <v>151</v>
      </c>
      <c r="CS264" t="s">
        <v>151</v>
      </c>
      <c r="CT264" t="s">
        <v>1074</v>
      </c>
      <c r="CU264" t="s">
        <v>868</v>
      </c>
      <c r="CV264" t="s">
        <v>1075</v>
      </c>
      <c r="CW264" t="s">
        <v>151</v>
      </c>
      <c r="CX264" t="s">
        <v>151</v>
      </c>
      <c r="CY264" t="s">
        <v>164</v>
      </c>
      <c r="CZ264">
        <v>1</v>
      </c>
      <c r="DA264" t="s">
        <v>151</v>
      </c>
      <c r="DB264" t="s">
        <v>151</v>
      </c>
      <c r="DC264" t="s">
        <v>151</v>
      </c>
      <c r="DD264" t="s">
        <v>151</v>
      </c>
      <c r="DE264" t="s">
        <v>151</v>
      </c>
      <c r="DF264" t="s">
        <v>151</v>
      </c>
      <c r="DG264" t="s">
        <v>151</v>
      </c>
      <c r="DH264">
        <v>3</v>
      </c>
      <c r="DI264">
        <v>1</v>
      </c>
      <c r="DJ264">
        <v>15</v>
      </c>
      <c r="DK264">
        <v>15</v>
      </c>
      <c r="DL264" t="s">
        <v>151</v>
      </c>
      <c r="DM264" t="s">
        <v>151</v>
      </c>
      <c r="DN264" t="s">
        <v>151</v>
      </c>
      <c r="DO264" t="s">
        <v>151</v>
      </c>
      <c r="DP264" t="s">
        <v>164</v>
      </c>
      <c r="DQ264" t="s">
        <v>164</v>
      </c>
      <c r="DR264" t="s">
        <v>164</v>
      </c>
      <c r="DS264" t="s">
        <v>164</v>
      </c>
      <c r="DT264" t="s">
        <v>164</v>
      </c>
      <c r="DU264" t="s">
        <v>164</v>
      </c>
      <c r="DV264" t="s">
        <v>164</v>
      </c>
      <c r="DW264" t="s">
        <v>164</v>
      </c>
      <c r="DX264" t="s">
        <v>164</v>
      </c>
      <c r="DY264" t="s">
        <v>164</v>
      </c>
      <c r="DZ264" t="s">
        <v>164</v>
      </c>
      <c r="EA264" t="s">
        <v>165</v>
      </c>
      <c r="EB264" t="s">
        <v>164</v>
      </c>
      <c r="EC264">
        <v>1700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</row>
    <row r="265" spans="1:147">
      <c r="A265" t="s">
        <v>147</v>
      </c>
      <c r="B265" t="s">
        <v>245</v>
      </c>
      <c r="C265" t="s">
        <v>149</v>
      </c>
      <c r="D265" t="s">
        <v>246</v>
      </c>
      <c r="E265" t="s">
        <v>151</v>
      </c>
      <c r="F265" t="s">
        <v>409</v>
      </c>
      <c r="G265" t="s">
        <v>1076</v>
      </c>
      <c r="H265" t="s">
        <v>1077</v>
      </c>
      <c r="I265">
        <v>29916</v>
      </c>
      <c r="J265">
        <v>125730</v>
      </c>
      <c r="K265" t="s">
        <v>200</v>
      </c>
      <c r="L265" t="s">
        <v>151</v>
      </c>
      <c r="M265">
        <v>4</v>
      </c>
      <c r="N265" s="1">
        <v>43826</v>
      </c>
      <c r="O265" s="1"/>
      <c r="P265" t="s">
        <v>151</v>
      </c>
      <c r="Q265" t="s">
        <v>1078</v>
      </c>
      <c r="R265" t="s">
        <v>159</v>
      </c>
      <c r="S265" s="1">
        <v>38741</v>
      </c>
      <c r="T265" t="s">
        <v>160</v>
      </c>
      <c r="U265">
        <v>13</v>
      </c>
      <c r="V265">
        <v>13</v>
      </c>
      <c r="W265" t="s">
        <v>161</v>
      </c>
      <c r="X265" t="s">
        <v>162</v>
      </c>
      <c r="Y265" t="s">
        <v>186</v>
      </c>
      <c r="Z265" t="s">
        <v>151</v>
      </c>
      <c r="AA265" t="s">
        <v>165</v>
      </c>
      <c r="AB265" t="s">
        <v>151</v>
      </c>
      <c r="AC265" t="s">
        <v>151</v>
      </c>
      <c r="AD265" t="s">
        <v>151</v>
      </c>
      <c r="AE265" t="s">
        <v>151</v>
      </c>
      <c r="AF265" t="s">
        <v>151</v>
      </c>
      <c r="AG265" s="1"/>
      <c r="AI265" t="s">
        <v>151</v>
      </c>
      <c r="AJ265" t="s">
        <v>151</v>
      </c>
      <c r="AK265" t="s">
        <v>151</v>
      </c>
      <c r="AL265" t="s">
        <v>151</v>
      </c>
      <c r="AM265" t="s">
        <v>151</v>
      </c>
      <c r="AN265" t="s">
        <v>151</v>
      </c>
      <c r="AO265" t="s">
        <v>151</v>
      </c>
      <c r="AP265">
        <v>25</v>
      </c>
      <c r="AQ265" t="s">
        <v>151</v>
      </c>
      <c r="AR265" s="1"/>
      <c r="AS265" t="s">
        <v>169</v>
      </c>
      <c r="AT265" t="s">
        <v>151</v>
      </c>
      <c r="AU265" t="s">
        <v>165</v>
      </c>
      <c r="AV265" t="s">
        <v>151</v>
      </c>
      <c r="AW265" t="s">
        <v>151</v>
      </c>
      <c r="AX265" t="s">
        <v>151</v>
      </c>
      <c r="AY265" s="1"/>
      <c r="AZ265" t="s">
        <v>171</v>
      </c>
      <c r="BA265" t="s">
        <v>165</v>
      </c>
      <c r="BB265" t="s">
        <v>151</v>
      </c>
      <c r="BC265" t="s">
        <v>230</v>
      </c>
      <c r="BD265" t="s">
        <v>172</v>
      </c>
      <c r="BE265" t="s">
        <v>151</v>
      </c>
      <c r="BF265" t="s">
        <v>151</v>
      </c>
      <c r="BG265" t="s">
        <v>151</v>
      </c>
      <c r="BH265" s="1"/>
      <c r="BI265" t="s">
        <v>151</v>
      </c>
      <c r="BJ265" t="s">
        <v>151</v>
      </c>
      <c r="BK265" t="s">
        <v>151</v>
      </c>
      <c r="BL265" t="s">
        <v>151</v>
      </c>
      <c r="BM265" t="s">
        <v>341</v>
      </c>
      <c r="BN265" t="s">
        <v>285</v>
      </c>
      <c r="BO265" t="s">
        <v>151</v>
      </c>
      <c r="BP265" t="s">
        <v>151</v>
      </c>
      <c r="BQ265" t="s">
        <v>151</v>
      </c>
      <c r="BR265" t="s">
        <v>151</v>
      </c>
      <c r="BS265" t="s">
        <v>151</v>
      </c>
      <c r="BT265" t="s">
        <v>151</v>
      </c>
      <c r="BU265" t="s">
        <v>151</v>
      </c>
      <c r="BV265" t="s">
        <v>151</v>
      </c>
      <c r="BW265" s="1"/>
      <c r="BX265" t="s">
        <v>173</v>
      </c>
      <c r="BY265" t="s">
        <v>174</v>
      </c>
      <c r="BZ265" t="s">
        <v>175</v>
      </c>
      <c r="CA265">
        <v>0</v>
      </c>
      <c r="CB265" s="1"/>
      <c r="CC265" s="1"/>
      <c r="CD265">
        <v>15</v>
      </c>
      <c r="CE265" s="1">
        <v>43840</v>
      </c>
      <c r="CF265" s="1">
        <v>43826</v>
      </c>
      <c r="CJ265">
        <v>0</v>
      </c>
      <c r="CK265">
        <v>0</v>
      </c>
      <c r="CL265" s="1">
        <v>43851.5050072917</v>
      </c>
      <c r="CM265">
        <v>2</v>
      </c>
      <c r="CN265">
        <v>0</v>
      </c>
      <c r="CO265" t="s">
        <v>176</v>
      </c>
      <c r="CP265" t="s">
        <v>151</v>
      </c>
      <c r="CQ265" t="s">
        <v>151</v>
      </c>
      <c r="CR265" t="s">
        <v>151</v>
      </c>
      <c r="CS265" t="s">
        <v>151</v>
      </c>
      <c r="CT265" t="s">
        <v>1074</v>
      </c>
      <c r="CU265" t="s">
        <v>868</v>
      </c>
      <c r="CV265" t="s">
        <v>1075</v>
      </c>
      <c r="CW265" t="s">
        <v>151</v>
      </c>
      <c r="CX265" t="s">
        <v>151</v>
      </c>
      <c r="CY265" t="s">
        <v>165</v>
      </c>
      <c r="CZ265">
        <v>1</v>
      </c>
      <c r="DA265" t="s">
        <v>151</v>
      </c>
      <c r="DB265" t="s">
        <v>187</v>
      </c>
      <c r="DC265" t="s">
        <v>151</v>
      </c>
      <c r="DD265" t="s">
        <v>151</v>
      </c>
      <c r="DE265" t="s">
        <v>151</v>
      </c>
      <c r="DF265" t="s">
        <v>151</v>
      </c>
      <c r="DG265" t="s">
        <v>210</v>
      </c>
      <c r="DH265">
        <v>3</v>
      </c>
      <c r="DI265">
        <v>1</v>
      </c>
      <c r="DJ265">
        <v>15</v>
      </c>
      <c r="DK265">
        <v>15</v>
      </c>
      <c r="DL265" t="s">
        <v>151</v>
      </c>
      <c r="DM265" t="s">
        <v>151</v>
      </c>
      <c r="DN265" t="s">
        <v>151</v>
      </c>
      <c r="DO265" t="s">
        <v>151</v>
      </c>
      <c r="DP265" t="s">
        <v>164</v>
      </c>
      <c r="DQ265" t="s">
        <v>164</v>
      </c>
      <c r="DR265" t="s">
        <v>164</v>
      </c>
      <c r="DS265" t="s">
        <v>164</v>
      </c>
      <c r="DT265" t="s">
        <v>164</v>
      </c>
      <c r="DU265" t="s">
        <v>164</v>
      </c>
      <c r="DV265" t="s">
        <v>164</v>
      </c>
      <c r="DW265" t="s">
        <v>164</v>
      </c>
      <c r="DX265" t="s">
        <v>164</v>
      </c>
      <c r="DY265" t="s">
        <v>164</v>
      </c>
      <c r="DZ265" t="s">
        <v>164</v>
      </c>
      <c r="EA265" t="s">
        <v>165</v>
      </c>
      <c r="EB265" t="s">
        <v>164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</row>
    <row r="266" spans="1:147">
      <c r="A266" t="s">
        <v>147</v>
      </c>
      <c r="B266" t="s">
        <v>245</v>
      </c>
      <c r="C266" t="s">
        <v>149</v>
      </c>
      <c r="D266" t="s">
        <v>246</v>
      </c>
      <c r="E266" t="s">
        <v>151</v>
      </c>
      <c r="F266" t="s">
        <v>409</v>
      </c>
      <c r="G266" t="s">
        <v>1079</v>
      </c>
      <c r="H266" t="s">
        <v>1080</v>
      </c>
      <c r="I266">
        <v>29917</v>
      </c>
      <c r="J266">
        <v>125730</v>
      </c>
      <c r="K266" t="s">
        <v>189</v>
      </c>
      <c r="L266" t="s">
        <v>151</v>
      </c>
      <c r="M266">
        <v>4</v>
      </c>
      <c r="N266" s="1">
        <v>43826</v>
      </c>
      <c r="O266" s="1"/>
      <c r="P266" t="s">
        <v>151</v>
      </c>
      <c r="Q266" t="s">
        <v>1081</v>
      </c>
      <c r="R266" t="s">
        <v>159</v>
      </c>
      <c r="S266" s="1">
        <v>38108</v>
      </c>
      <c r="T266" t="s">
        <v>160</v>
      </c>
      <c r="U266">
        <v>15</v>
      </c>
      <c r="V266">
        <v>15</v>
      </c>
      <c r="W266" t="s">
        <v>161</v>
      </c>
      <c r="X266" t="s">
        <v>162</v>
      </c>
      <c r="Y266" t="s">
        <v>163</v>
      </c>
      <c r="Z266" t="s">
        <v>151</v>
      </c>
      <c r="AA266" t="s">
        <v>164</v>
      </c>
      <c r="AB266" t="s">
        <v>151</v>
      </c>
      <c r="AC266" t="s">
        <v>151</v>
      </c>
      <c r="AD266" t="s">
        <v>151</v>
      </c>
      <c r="AE266" t="s">
        <v>151</v>
      </c>
      <c r="AF266" t="s">
        <v>151</v>
      </c>
      <c r="AG266" s="1"/>
      <c r="AI266" t="s">
        <v>151</v>
      </c>
      <c r="AJ266" t="s">
        <v>151</v>
      </c>
      <c r="AK266" t="s">
        <v>151</v>
      </c>
      <c r="AL266" t="s">
        <v>151</v>
      </c>
      <c r="AM266" t="s">
        <v>151</v>
      </c>
      <c r="AN266" t="s">
        <v>151</v>
      </c>
      <c r="AO266" t="s">
        <v>151</v>
      </c>
      <c r="AP266">
        <v>25</v>
      </c>
      <c r="AQ266" t="s">
        <v>151</v>
      </c>
      <c r="AR266" s="1"/>
      <c r="AS266" t="s">
        <v>169</v>
      </c>
      <c r="AT266" t="s">
        <v>151</v>
      </c>
      <c r="AU266" t="s">
        <v>165</v>
      </c>
      <c r="AV266" t="s">
        <v>151</v>
      </c>
      <c r="AW266" t="s">
        <v>151</v>
      </c>
      <c r="AX266" t="s">
        <v>151</v>
      </c>
      <c r="AY266" s="1"/>
      <c r="AZ266" t="s">
        <v>171</v>
      </c>
      <c r="BA266" t="s">
        <v>165</v>
      </c>
      <c r="BB266" t="s">
        <v>151</v>
      </c>
      <c r="BC266" t="s">
        <v>230</v>
      </c>
      <c r="BD266" t="s">
        <v>172</v>
      </c>
      <c r="BE266" t="s">
        <v>151</v>
      </c>
      <c r="BF266" t="s">
        <v>151</v>
      </c>
      <c r="BG266" t="s">
        <v>151</v>
      </c>
      <c r="BH266" s="1"/>
      <c r="BI266" t="s">
        <v>151</v>
      </c>
      <c r="BJ266" t="s">
        <v>151</v>
      </c>
      <c r="BK266" t="s">
        <v>151</v>
      </c>
      <c r="BL266" t="s">
        <v>151</v>
      </c>
      <c r="BM266" t="s">
        <v>526</v>
      </c>
      <c r="BN266" t="s">
        <v>592</v>
      </c>
      <c r="BO266" t="s">
        <v>151</v>
      </c>
      <c r="BP266" t="s">
        <v>151</v>
      </c>
      <c r="BQ266" t="s">
        <v>151</v>
      </c>
      <c r="BR266" t="s">
        <v>151</v>
      </c>
      <c r="BS266" t="s">
        <v>151</v>
      </c>
      <c r="BT266" t="s">
        <v>151</v>
      </c>
      <c r="BU266" t="s">
        <v>151</v>
      </c>
      <c r="BV266" t="s">
        <v>151</v>
      </c>
      <c r="BW266" s="1"/>
      <c r="BX266" t="s">
        <v>173</v>
      </c>
      <c r="BY266" t="s">
        <v>174</v>
      </c>
      <c r="BZ266" t="s">
        <v>175</v>
      </c>
      <c r="CA266">
        <v>0</v>
      </c>
      <c r="CB266" s="1"/>
      <c r="CC266" s="1"/>
      <c r="CD266">
        <v>14</v>
      </c>
      <c r="CE266" s="1">
        <v>43840</v>
      </c>
      <c r="CF266" s="1">
        <v>43826</v>
      </c>
      <c r="CJ266">
        <v>0</v>
      </c>
      <c r="CK266">
        <v>0</v>
      </c>
      <c r="CL266" s="1">
        <v>43851.5050072917</v>
      </c>
      <c r="CM266">
        <v>1</v>
      </c>
      <c r="CN266">
        <v>0</v>
      </c>
      <c r="CO266" t="s">
        <v>176</v>
      </c>
      <c r="CP266" t="s">
        <v>151</v>
      </c>
      <c r="CQ266" t="s">
        <v>151</v>
      </c>
      <c r="CR266" t="s">
        <v>151</v>
      </c>
      <c r="CS266" t="s">
        <v>151</v>
      </c>
      <c r="CT266" t="s">
        <v>1074</v>
      </c>
      <c r="CU266" t="s">
        <v>868</v>
      </c>
      <c r="CV266" t="s">
        <v>1075</v>
      </c>
      <c r="CW266" t="s">
        <v>151</v>
      </c>
      <c r="CX266" t="s">
        <v>151</v>
      </c>
      <c r="CY266" t="s">
        <v>165</v>
      </c>
      <c r="CZ266">
        <v>1</v>
      </c>
      <c r="DA266" t="s">
        <v>151</v>
      </c>
      <c r="DB266" t="s">
        <v>151</v>
      </c>
      <c r="DC266" t="s">
        <v>151</v>
      </c>
      <c r="DD266" t="s">
        <v>151</v>
      </c>
      <c r="DE266" t="s">
        <v>151</v>
      </c>
      <c r="DF266" t="s">
        <v>181</v>
      </c>
      <c r="DG266" t="s">
        <v>151</v>
      </c>
      <c r="DH266">
        <v>3</v>
      </c>
      <c r="DI266">
        <v>1</v>
      </c>
      <c r="DJ266">
        <v>14</v>
      </c>
      <c r="DK266">
        <v>14</v>
      </c>
      <c r="DL266" t="s">
        <v>151</v>
      </c>
      <c r="DM266" t="s">
        <v>151</v>
      </c>
      <c r="DN266" t="s">
        <v>151</v>
      </c>
      <c r="DO266" t="s">
        <v>151</v>
      </c>
      <c r="DP266" t="s">
        <v>164</v>
      </c>
      <c r="DQ266" t="s">
        <v>164</v>
      </c>
      <c r="DR266" t="s">
        <v>164</v>
      </c>
      <c r="DS266" t="s">
        <v>164</v>
      </c>
      <c r="DT266" t="s">
        <v>164</v>
      </c>
      <c r="DU266" t="s">
        <v>164</v>
      </c>
      <c r="DV266" t="s">
        <v>164</v>
      </c>
      <c r="DW266" t="s">
        <v>164</v>
      </c>
      <c r="DX266" t="s">
        <v>164</v>
      </c>
      <c r="DY266" t="s">
        <v>164</v>
      </c>
      <c r="DZ266" t="s">
        <v>164</v>
      </c>
      <c r="EA266" t="s">
        <v>165</v>
      </c>
      <c r="EB266" t="s">
        <v>164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</row>
    <row r="267" spans="1:147">
      <c r="A267" t="s">
        <v>147</v>
      </c>
      <c r="B267" t="s">
        <v>245</v>
      </c>
      <c r="C267" t="s">
        <v>149</v>
      </c>
      <c r="D267" t="s">
        <v>246</v>
      </c>
      <c r="E267" t="s">
        <v>151</v>
      </c>
      <c r="F267" t="s">
        <v>409</v>
      </c>
      <c r="G267" t="s">
        <v>1082</v>
      </c>
      <c r="H267" t="s">
        <v>1080</v>
      </c>
      <c r="I267">
        <v>29918</v>
      </c>
      <c r="J267">
        <v>125730</v>
      </c>
      <c r="K267" t="s">
        <v>189</v>
      </c>
      <c r="L267" t="s">
        <v>151</v>
      </c>
      <c r="M267">
        <v>4</v>
      </c>
      <c r="N267" s="1">
        <v>43826</v>
      </c>
      <c r="O267" s="1"/>
      <c r="P267" t="s">
        <v>151</v>
      </c>
      <c r="Q267" t="s">
        <v>1083</v>
      </c>
      <c r="R267" t="s">
        <v>159</v>
      </c>
      <c r="S267" s="1">
        <v>38108</v>
      </c>
      <c r="T267" t="s">
        <v>160</v>
      </c>
      <c r="U267">
        <v>15</v>
      </c>
      <c r="V267">
        <v>15</v>
      </c>
      <c r="W267" t="s">
        <v>161</v>
      </c>
      <c r="X267" t="s">
        <v>162</v>
      </c>
      <c r="Y267" t="s">
        <v>163</v>
      </c>
      <c r="Z267" t="s">
        <v>151</v>
      </c>
      <c r="AA267" t="s">
        <v>164</v>
      </c>
      <c r="AB267" t="s">
        <v>151</v>
      </c>
      <c r="AC267" t="s">
        <v>151</v>
      </c>
      <c r="AD267" t="s">
        <v>151</v>
      </c>
      <c r="AE267" t="s">
        <v>151</v>
      </c>
      <c r="AF267" t="s">
        <v>151</v>
      </c>
      <c r="AG267" s="1"/>
      <c r="AI267" t="s">
        <v>151</v>
      </c>
      <c r="AJ267" t="s">
        <v>151</v>
      </c>
      <c r="AK267" t="s">
        <v>151</v>
      </c>
      <c r="AL267" t="s">
        <v>151</v>
      </c>
      <c r="AM267" t="s">
        <v>151</v>
      </c>
      <c r="AN267" t="s">
        <v>151</v>
      </c>
      <c r="AO267" t="s">
        <v>151</v>
      </c>
      <c r="AP267">
        <v>25</v>
      </c>
      <c r="AQ267" t="s">
        <v>151</v>
      </c>
      <c r="AR267" s="1"/>
      <c r="AS267" t="s">
        <v>169</v>
      </c>
      <c r="AT267" t="s">
        <v>151</v>
      </c>
      <c r="AU267" t="s">
        <v>165</v>
      </c>
      <c r="AV267" t="s">
        <v>151</v>
      </c>
      <c r="AW267" t="s">
        <v>151</v>
      </c>
      <c r="AX267" t="s">
        <v>151</v>
      </c>
      <c r="AY267" s="1"/>
      <c r="AZ267" t="s">
        <v>171</v>
      </c>
      <c r="BA267" t="s">
        <v>165</v>
      </c>
      <c r="BB267" t="s">
        <v>151</v>
      </c>
      <c r="BC267" t="s">
        <v>230</v>
      </c>
      <c r="BD267" t="s">
        <v>172</v>
      </c>
      <c r="BE267" t="s">
        <v>151</v>
      </c>
      <c r="BF267" t="s">
        <v>151</v>
      </c>
      <c r="BG267" t="s">
        <v>151</v>
      </c>
      <c r="BH267" s="1"/>
      <c r="BI267" t="s">
        <v>151</v>
      </c>
      <c r="BJ267" t="s">
        <v>151</v>
      </c>
      <c r="BK267" t="s">
        <v>151</v>
      </c>
      <c r="BL267" t="s">
        <v>151</v>
      </c>
      <c r="BM267" t="s">
        <v>526</v>
      </c>
      <c r="BN267" t="s">
        <v>592</v>
      </c>
      <c r="BO267" t="s">
        <v>151</v>
      </c>
      <c r="BP267" t="s">
        <v>151</v>
      </c>
      <c r="BQ267" t="s">
        <v>151</v>
      </c>
      <c r="BR267" t="s">
        <v>151</v>
      </c>
      <c r="BS267" t="s">
        <v>151</v>
      </c>
      <c r="BT267" t="s">
        <v>151</v>
      </c>
      <c r="BU267" t="s">
        <v>151</v>
      </c>
      <c r="BV267" t="s">
        <v>151</v>
      </c>
      <c r="BW267" s="1"/>
      <c r="BX267" t="s">
        <v>173</v>
      </c>
      <c r="BY267" t="s">
        <v>174</v>
      </c>
      <c r="BZ267" t="s">
        <v>175</v>
      </c>
      <c r="CA267">
        <v>0</v>
      </c>
      <c r="CB267" s="1"/>
      <c r="CC267" s="1"/>
      <c r="CD267">
        <v>15</v>
      </c>
      <c r="CE267" s="1">
        <v>43840</v>
      </c>
      <c r="CF267" s="1">
        <v>43826</v>
      </c>
      <c r="CJ267">
        <v>0</v>
      </c>
      <c r="CK267">
        <v>0</v>
      </c>
      <c r="CL267" s="1">
        <v>43851.5050072917</v>
      </c>
      <c r="CM267">
        <v>1</v>
      </c>
      <c r="CN267">
        <v>0</v>
      </c>
      <c r="CO267" t="s">
        <v>176</v>
      </c>
      <c r="CP267" t="s">
        <v>151</v>
      </c>
      <c r="CQ267" t="s">
        <v>151</v>
      </c>
      <c r="CR267" t="s">
        <v>151</v>
      </c>
      <c r="CS267" t="s">
        <v>151</v>
      </c>
      <c r="CT267" t="s">
        <v>1074</v>
      </c>
      <c r="CU267" t="s">
        <v>868</v>
      </c>
      <c r="CV267" t="s">
        <v>1075</v>
      </c>
      <c r="CW267" t="s">
        <v>151</v>
      </c>
      <c r="CX267" t="s">
        <v>151</v>
      </c>
      <c r="CY267" t="s">
        <v>165</v>
      </c>
      <c r="CZ267">
        <v>1</v>
      </c>
      <c r="DA267" t="s">
        <v>151</v>
      </c>
      <c r="DB267" t="s">
        <v>151</v>
      </c>
      <c r="DC267" t="s">
        <v>151</v>
      </c>
      <c r="DD267" t="s">
        <v>151</v>
      </c>
      <c r="DE267" t="s">
        <v>151</v>
      </c>
      <c r="DF267" t="s">
        <v>181</v>
      </c>
      <c r="DG267" t="s">
        <v>151</v>
      </c>
      <c r="DH267">
        <v>3</v>
      </c>
      <c r="DI267">
        <v>1</v>
      </c>
      <c r="DJ267">
        <v>15</v>
      </c>
      <c r="DK267">
        <v>15</v>
      </c>
      <c r="DL267" t="s">
        <v>151</v>
      </c>
      <c r="DM267" t="s">
        <v>151</v>
      </c>
      <c r="DN267" t="s">
        <v>151</v>
      </c>
      <c r="DO267" t="s">
        <v>151</v>
      </c>
      <c r="DP267" t="s">
        <v>164</v>
      </c>
      <c r="DQ267" t="s">
        <v>164</v>
      </c>
      <c r="DR267" t="s">
        <v>164</v>
      </c>
      <c r="DS267" t="s">
        <v>164</v>
      </c>
      <c r="DT267" t="s">
        <v>164</v>
      </c>
      <c r="DU267" t="s">
        <v>164</v>
      </c>
      <c r="DV267" t="s">
        <v>164</v>
      </c>
      <c r="DW267" t="s">
        <v>164</v>
      </c>
      <c r="DX267" t="s">
        <v>164</v>
      </c>
      <c r="DY267" t="s">
        <v>164</v>
      </c>
      <c r="DZ267" t="s">
        <v>164</v>
      </c>
      <c r="EA267" t="s">
        <v>165</v>
      </c>
      <c r="EB267" t="s">
        <v>164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</row>
    <row r="268" spans="1:147">
      <c r="A268" t="s">
        <v>147</v>
      </c>
      <c r="B268" t="s">
        <v>245</v>
      </c>
      <c r="C268" t="s">
        <v>149</v>
      </c>
      <c r="D268" t="s">
        <v>246</v>
      </c>
      <c r="E268" t="s">
        <v>151</v>
      </c>
      <c r="F268" t="s">
        <v>409</v>
      </c>
      <c r="G268" t="s">
        <v>1084</v>
      </c>
      <c r="H268" t="s">
        <v>1085</v>
      </c>
      <c r="I268">
        <v>98219</v>
      </c>
      <c r="J268">
        <v>125744</v>
      </c>
      <c r="K268" t="s">
        <v>155</v>
      </c>
      <c r="L268" t="s">
        <v>156</v>
      </c>
      <c r="M268">
        <v>3</v>
      </c>
      <c r="N268" s="1">
        <v>43827</v>
      </c>
      <c r="O268" s="1"/>
      <c r="P268" t="s">
        <v>151</v>
      </c>
      <c r="Q268" t="s">
        <v>1086</v>
      </c>
      <c r="R268" t="s">
        <v>222</v>
      </c>
      <c r="S268" s="1">
        <v>23915</v>
      </c>
      <c r="T268" t="s">
        <v>160</v>
      </c>
      <c r="U268">
        <v>54</v>
      </c>
      <c r="V268">
        <v>54</v>
      </c>
      <c r="W268" t="s">
        <v>161</v>
      </c>
      <c r="X268" t="s">
        <v>162</v>
      </c>
      <c r="Y268" t="s">
        <v>186</v>
      </c>
      <c r="Z268" t="s">
        <v>164</v>
      </c>
      <c r="AA268" t="s">
        <v>164</v>
      </c>
      <c r="AB268" t="s">
        <v>346</v>
      </c>
      <c r="AC268" t="s">
        <v>151</v>
      </c>
      <c r="AD268" t="s">
        <v>151</v>
      </c>
      <c r="AE268" t="s">
        <v>151</v>
      </c>
      <c r="AF268" t="s">
        <v>375</v>
      </c>
      <c r="AG268" s="1">
        <v>43826</v>
      </c>
      <c r="AH268">
        <v>25</v>
      </c>
      <c r="AI268" t="s">
        <v>331</v>
      </c>
      <c r="AJ268" t="s">
        <v>418</v>
      </c>
      <c r="AK268" t="s">
        <v>265</v>
      </c>
      <c r="AL268" t="s">
        <v>1087</v>
      </c>
      <c r="AM268" t="s">
        <v>639</v>
      </c>
      <c r="AN268" t="s">
        <v>1088</v>
      </c>
      <c r="AO268" t="s">
        <v>151</v>
      </c>
      <c r="AP268">
        <v>24</v>
      </c>
      <c r="AQ268" t="s">
        <v>151</v>
      </c>
      <c r="AR268" s="1"/>
      <c r="AS268" t="s">
        <v>169</v>
      </c>
      <c r="AT268" t="s">
        <v>151</v>
      </c>
      <c r="AU268" t="s">
        <v>165</v>
      </c>
      <c r="AV268" t="s">
        <v>164</v>
      </c>
      <c r="AW268" t="s">
        <v>151</v>
      </c>
      <c r="AX268" t="s">
        <v>151</v>
      </c>
      <c r="AY268" s="1">
        <v>43829</v>
      </c>
      <c r="AZ268" t="s">
        <v>261</v>
      </c>
      <c r="BA268" t="s">
        <v>151</v>
      </c>
      <c r="BB268" t="s">
        <v>151</v>
      </c>
      <c r="BC268" t="s">
        <v>151</v>
      </c>
      <c r="BD268" t="s">
        <v>172</v>
      </c>
      <c r="BE268" t="s">
        <v>151</v>
      </c>
      <c r="BF268" t="s">
        <v>151</v>
      </c>
      <c r="BG268" t="s">
        <v>151</v>
      </c>
      <c r="BH268" s="1"/>
      <c r="BI268" t="s">
        <v>151</v>
      </c>
      <c r="BJ268" t="s">
        <v>151</v>
      </c>
      <c r="BK268" t="s">
        <v>151</v>
      </c>
      <c r="BL268" t="s">
        <v>151</v>
      </c>
      <c r="BM268" t="s">
        <v>151</v>
      </c>
      <c r="BN268" t="s">
        <v>151</v>
      </c>
      <c r="BO268" t="s">
        <v>151</v>
      </c>
      <c r="BP268" t="s">
        <v>151</v>
      </c>
      <c r="BQ268" t="s">
        <v>151</v>
      </c>
      <c r="BR268" t="s">
        <v>151</v>
      </c>
      <c r="BS268" t="s">
        <v>151</v>
      </c>
      <c r="BT268" t="s">
        <v>151</v>
      </c>
      <c r="BU268" t="s">
        <v>151</v>
      </c>
      <c r="BV268" t="s">
        <v>151</v>
      </c>
      <c r="BW268" s="1"/>
      <c r="BX268" t="s">
        <v>173</v>
      </c>
      <c r="BY268" t="s">
        <v>174</v>
      </c>
      <c r="BZ268" t="s">
        <v>175</v>
      </c>
      <c r="CA268">
        <v>0</v>
      </c>
      <c r="CB268" s="1"/>
      <c r="CC268" s="1"/>
      <c r="CD268">
        <v>24</v>
      </c>
      <c r="CE268" s="1">
        <v>43850</v>
      </c>
      <c r="CF268" s="1">
        <v>43827</v>
      </c>
      <c r="CJ268">
        <v>1</v>
      </c>
      <c r="CK268">
        <v>0</v>
      </c>
      <c r="CL268" s="1">
        <v>43851.5050072917</v>
      </c>
      <c r="CM268">
        <v>2</v>
      </c>
      <c r="CN268">
        <v>0</v>
      </c>
      <c r="CO268" t="s">
        <v>176</v>
      </c>
      <c r="CP268" t="s">
        <v>151</v>
      </c>
      <c r="CQ268" t="s">
        <v>151</v>
      </c>
      <c r="CR268" t="s">
        <v>151</v>
      </c>
      <c r="CS268" t="s">
        <v>151</v>
      </c>
      <c r="CT268" t="s">
        <v>151</v>
      </c>
      <c r="CU268" t="s">
        <v>1089</v>
      </c>
      <c r="CV268" t="s">
        <v>151</v>
      </c>
      <c r="CW268" t="s">
        <v>151</v>
      </c>
      <c r="CX268" t="s">
        <v>151</v>
      </c>
      <c r="CY268" t="s">
        <v>164</v>
      </c>
      <c r="CZ268">
        <v>1</v>
      </c>
      <c r="DA268" t="s">
        <v>151</v>
      </c>
      <c r="DB268" t="s">
        <v>187</v>
      </c>
      <c r="DC268" t="s">
        <v>151</v>
      </c>
      <c r="DD268" t="s">
        <v>151</v>
      </c>
      <c r="DE268" t="s">
        <v>151</v>
      </c>
      <c r="DF268" t="s">
        <v>151</v>
      </c>
      <c r="DG268" t="s">
        <v>210</v>
      </c>
      <c r="DH268">
        <v>2</v>
      </c>
      <c r="DI268">
        <v>1</v>
      </c>
      <c r="DJ268">
        <v>24</v>
      </c>
      <c r="DK268">
        <v>24</v>
      </c>
      <c r="DL268" t="s">
        <v>151</v>
      </c>
      <c r="DM268" t="s">
        <v>151</v>
      </c>
      <c r="DN268" t="s">
        <v>151</v>
      </c>
      <c r="DO268" t="s">
        <v>151</v>
      </c>
      <c r="DP268" t="s">
        <v>164</v>
      </c>
      <c r="DQ268" t="s">
        <v>165</v>
      </c>
      <c r="DR268" t="s">
        <v>164</v>
      </c>
      <c r="DS268" t="s">
        <v>164</v>
      </c>
      <c r="DT268" t="s">
        <v>164</v>
      </c>
      <c r="DU268" t="s">
        <v>164</v>
      </c>
      <c r="DV268" t="s">
        <v>165</v>
      </c>
      <c r="DW268" t="s">
        <v>164</v>
      </c>
      <c r="DX268" t="s">
        <v>164</v>
      </c>
      <c r="DY268" t="s">
        <v>164</v>
      </c>
      <c r="DZ268" t="s">
        <v>164</v>
      </c>
      <c r="EA268" t="s">
        <v>164</v>
      </c>
      <c r="EB268" t="s">
        <v>164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</row>
    <row r="269" spans="1:147">
      <c r="A269" t="s">
        <v>147</v>
      </c>
      <c r="B269" t="s">
        <v>245</v>
      </c>
      <c r="C269" t="s">
        <v>149</v>
      </c>
      <c r="D269" t="s">
        <v>246</v>
      </c>
      <c r="E269" t="s">
        <v>151</v>
      </c>
      <c r="F269" t="s">
        <v>409</v>
      </c>
      <c r="G269" t="s">
        <v>1090</v>
      </c>
      <c r="H269" t="s">
        <v>1085</v>
      </c>
      <c r="I269">
        <v>98220</v>
      </c>
      <c r="J269">
        <v>125744</v>
      </c>
      <c r="K269" t="s">
        <v>200</v>
      </c>
      <c r="L269" t="s">
        <v>151</v>
      </c>
      <c r="M269">
        <v>3</v>
      </c>
      <c r="N269" s="1">
        <v>43827</v>
      </c>
      <c r="O269" s="1"/>
      <c r="P269" t="s">
        <v>151</v>
      </c>
      <c r="Q269" t="s">
        <v>151</v>
      </c>
      <c r="R269" t="s">
        <v>230</v>
      </c>
      <c r="S269" s="1">
        <v>38544</v>
      </c>
      <c r="T269" t="s">
        <v>160</v>
      </c>
      <c r="U269">
        <v>14</v>
      </c>
      <c r="V269">
        <v>14</v>
      </c>
      <c r="W269" t="s">
        <v>161</v>
      </c>
      <c r="X269" t="s">
        <v>162</v>
      </c>
      <c r="Y269" t="s">
        <v>186</v>
      </c>
      <c r="Z269" t="s">
        <v>151</v>
      </c>
      <c r="AA269" t="s">
        <v>164</v>
      </c>
      <c r="AB269" t="s">
        <v>151</v>
      </c>
      <c r="AC269" t="s">
        <v>151</v>
      </c>
      <c r="AD269" t="s">
        <v>151</v>
      </c>
      <c r="AE269" t="s">
        <v>151</v>
      </c>
      <c r="AF269" t="s">
        <v>151</v>
      </c>
      <c r="AG269" s="1"/>
      <c r="AI269" t="s">
        <v>151</v>
      </c>
      <c r="AJ269" t="s">
        <v>151</v>
      </c>
      <c r="AK269" t="s">
        <v>151</v>
      </c>
      <c r="AL269" t="s">
        <v>151</v>
      </c>
      <c r="AM269" t="s">
        <v>151</v>
      </c>
      <c r="AN269" t="s">
        <v>151</v>
      </c>
      <c r="AO269" t="s">
        <v>151</v>
      </c>
      <c r="AP269">
        <v>24</v>
      </c>
      <c r="AQ269" t="s">
        <v>151</v>
      </c>
      <c r="AR269" s="1"/>
      <c r="AS269" t="s">
        <v>169</v>
      </c>
      <c r="AT269" t="s">
        <v>151</v>
      </c>
      <c r="AU269" t="s">
        <v>165</v>
      </c>
      <c r="AV269" t="s">
        <v>151</v>
      </c>
      <c r="AW269" t="s">
        <v>151</v>
      </c>
      <c r="AX269" t="s">
        <v>151</v>
      </c>
      <c r="AY269" s="1"/>
      <c r="AZ269" t="s">
        <v>171</v>
      </c>
      <c r="BA269" t="s">
        <v>164</v>
      </c>
      <c r="BB269" t="s">
        <v>151</v>
      </c>
      <c r="BC269" t="s">
        <v>151</v>
      </c>
      <c r="BD269" t="s">
        <v>172</v>
      </c>
      <c r="BE269" t="s">
        <v>151</v>
      </c>
      <c r="BF269" t="s">
        <v>151</v>
      </c>
      <c r="BG269" t="s">
        <v>151</v>
      </c>
      <c r="BH269" s="1"/>
      <c r="BI269" t="s">
        <v>151</v>
      </c>
      <c r="BJ269" t="s">
        <v>151</v>
      </c>
      <c r="BK269" t="s">
        <v>151</v>
      </c>
      <c r="BL269" t="s">
        <v>151</v>
      </c>
      <c r="BM269" t="s">
        <v>341</v>
      </c>
      <c r="BN269" t="s">
        <v>151</v>
      </c>
      <c r="BO269" t="s">
        <v>151</v>
      </c>
      <c r="BP269" t="s">
        <v>151</v>
      </c>
      <c r="BQ269" t="s">
        <v>151</v>
      </c>
      <c r="BR269" t="s">
        <v>151</v>
      </c>
      <c r="BS269" t="s">
        <v>151</v>
      </c>
      <c r="BT269" t="s">
        <v>151</v>
      </c>
      <c r="BU269" t="s">
        <v>151</v>
      </c>
      <c r="BV269" t="s">
        <v>151</v>
      </c>
      <c r="BW269" s="1"/>
      <c r="BX269" t="s">
        <v>173</v>
      </c>
      <c r="BY269" t="s">
        <v>174</v>
      </c>
      <c r="BZ269" t="s">
        <v>175</v>
      </c>
      <c r="CA269">
        <v>0</v>
      </c>
      <c r="CB269" s="1"/>
      <c r="CC269" s="1"/>
      <c r="CD269">
        <v>24</v>
      </c>
      <c r="CE269" s="1">
        <v>43850</v>
      </c>
      <c r="CF269" s="1">
        <v>43827</v>
      </c>
      <c r="CJ269">
        <v>0</v>
      </c>
      <c r="CK269">
        <v>0</v>
      </c>
      <c r="CL269" s="1">
        <v>43851.5050072917</v>
      </c>
      <c r="CM269">
        <v>0</v>
      </c>
      <c r="CN269">
        <v>0</v>
      </c>
      <c r="CO269" t="s">
        <v>176</v>
      </c>
      <c r="CP269" t="s">
        <v>151</v>
      </c>
      <c r="CQ269" t="s">
        <v>151</v>
      </c>
      <c r="CR269" t="s">
        <v>151</v>
      </c>
      <c r="CS269" t="s">
        <v>151</v>
      </c>
      <c r="CT269" t="s">
        <v>151</v>
      </c>
      <c r="CU269" t="s">
        <v>1089</v>
      </c>
      <c r="CV269" t="s">
        <v>151</v>
      </c>
      <c r="CW269" t="s">
        <v>151</v>
      </c>
      <c r="CX269" t="s">
        <v>151</v>
      </c>
      <c r="CY269" t="s">
        <v>165</v>
      </c>
      <c r="CZ269">
        <v>1</v>
      </c>
      <c r="DA269" t="s">
        <v>151</v>
      </c>
      <c r="DB269" t="s">
        <v>151</v>
      </c>
      <c r="DC269" t="s">
        <v>151</v>
      </c>
      <c r="DD269" t="s">
        <v>151</v>
      </c>
      <c r="DE269" t="s">
        <v>151</v>
      </c>
      <c r="DF269" t="s">
        <v>151</v>
      </c>
      <c r="DG269" t="s">
        <v>151</v>
      </c>
      <c r="DH269">
        <v>2</v>
      </c>
      <c r="DI269">
        <v>1</v>
      </c>
      <c r="DJ269">
        <v>24</v>
      </c>
      <c r="DK269">
        <v>24</v>
      </c>
      <c r="DL269" t="s">
        <v>151</v>
      </c>
      <c r="DM269" t="s">
        <v>151</v>
      </c>
      <c r="DN269" t="s">
        <v>151</v>
      </c>
      <c r="DO269" t="s">
        <v>151</v>
      </c>
      <c r="DP269" t="s">
        <v>164</v>
      </c>
      <c r="DQ269" t="s">
        <v>165</v>
      </c>
      <c r="DR269" t="s">
        <v>164</v>
      </c>
      <c r="DS269" t="s">
        <v>164</v>
      </c>
      <c r="DT269" t="s">
        <v>164</v>
      </c>
      <c r="DU269" t="s">
        <v>165</v>
      </c>
      <c r="DV269" t="s">
        <v>164</v>
      </c>
      <c r="DW269" t="s">
        <v>164</v>
      </c>
      <c r="DX269" t="s">
        <v>164</v>
      </c>
      <c r="DY269" t="s">
        <v>164</v>
      </c>
      <c r="DZ269" t="s">
        <v>164</v>
      </c>
      <c r="EA269" t="s">
        <v>164</v>
      </c>
      <c r="EB269" t="s">
        <v>164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</row>
    <row r="270" spans="1:147">
      <c r="A270" t="s">
        <v>147</v>
      </c>
      <c r="B270" t="s">
        <v>245</v>
      </c>
      <c r="C270" t="s">
        <v>149</v>
      </c>
      <c r="D270" t="s">
        <v>246</v>
      </c>
      <c r="E270" t="s">
        <v>151</v>
      </c>
      <c r="F270" t="s">
        <v>409</v>
      </c>
      <c r="G270" t="s">
        <v>1091</v>
      </c>
      <c r="H270" t="s">
        <v>1085</v>
      </c>
      <c r="I270">
        <v>98221</v>
      </c>
      <c r="J270">
        <v>125744</v>
      </c>
      <c r="K270" t="s">
        <v>189</v>
      </c>
      <c r="L270" t="s">
        <v>151</v>
      </c>
      <c r="M270">
        <v>3</v>
      </c>
      <c r="N270" s="1">
        <v>43827</v>
      </c>
      <c r="O270" s="1"/>
      <c r="P270" t="s">
        <v>151</v>
      </c>
      <c r="Q270" t="s">
        <v>151</v>
      </c>
      <c r="R270" t="s">
        <v>230</v>
      </c>
      <c r="S270" s="1">
        <v>38898</v>
      </c>
      <c r="T270" t="s">
        <v>160</v>
      </c>
      <c r="U270">
        <v>13</v>
      </c>
      <c r="V270">
        <v>13</v>
      </c>
      <c r="W270" t="s">
        <v>161</v>
      </c>
      <c r="X270" t="s">
        <v>162</v>
      </c>
      <c r="Y270" t="s">
        <v>163</v>
      </c>
      <c r="Z270" t="s">
        <v>151</v>
      </c>
      <c r="AA270" t="s">
        <v>164</v>
      </c>
      <c r="AB270" t="s">
        <v>151</v>
      </c>
      <c r="AC270" t="s">
        <v>151</v>
      </c>
      <c r="AD270" t="s">
        <v>151</v>
      </c>
      <c r="AE270" t="s">
        <v>151</v>
      </c>
      <c r="AF270" t="s">
        <v>151</v>
      </c>
      <c r="AG270" s="1"/>
      <c r="AI270" t="s">
        <v>151</v>
      </c>
      <c r="AJ270" t="s">
        <v>151</v>
      </c>
      <c r="AK270" t="s">
        <v>151</v>
      </c>
      <c r="AL270" t="s">
        <v>151</v>
      </c>
      <c r="AM270" t="s">
        <v>151</v>
      </c>
      <c r="AN270" t="s">
        <v>151</v>
      </c>
      <c r="AO270" t="s">
        <v>151</v>
      </c>
      <c r="AP270">
        <v>24</v>
      </c>
      <c r="AQ270" t="s">
        <v>151</v>
      </c>
      <c r="AR270" s="1"/>
      <c r="AS270" t="s">
        <v>169</v>
      </c>
      <c r="AT270" t="s">
        <v>151</v>
      </c>
      <c r="AU270" t="s">
        <v>165</v>
      </c>
      <c r="AV270" t="s">
        <v>151</v>
      </c>
      <c r="AW270" t="s">
        <v>151</v>
      </c>
      <c r="AX270" t="s">
        <v>151</v>
      </c>
      <c r="AY270" s="1"/>
      <c r="AZ270" t="s">
        <v>171</v>
      </c>
      <c r="BA270" t="s">
        <v>164</v>
      </c>
      <c r="BB270" t="s">
        <v>151</v>
      </c>
      <c r="BC270" t="s">
        <v>151</v>
      </c>
      <c r="BD270" t="s">
        <v>172</v>
      </c>
      <c r="BE270" t="s">
        <v>151</v>
      </c>
      <c r="BF270" t="s">
        <v>151</v>
      </c>
      <c r="BG270" t="s">
        <v>151</v>
      </c>
      <c r="BH270" s="1"/>
      <c r="BI270" t="s">
        <v>151</v>
      </c>
      <c r="BJ270" t="s">
        <v>151</v>
      </c>
      <c r="BK270" t="s">
        <v>151</v>
      </c>
      <c r="BL270" t="s">
        <v>151</v>
      </c>
      <c r="BM270" t="s">
        <v>341</v>
      </c>
      <c r="BN270" t="s">
        <v>151</v>
      </c>
      <c r="BO270" t="s">
        <v>151</v>
      </c>
      <c r="BP270" t="s">
        <v>151</v>
      </c>
      <c r="BQ270" t="s">
        <v>151</v>
      </c>
      <c r="BR270" t="s">
        <v>151</v>
      </c>
      <c r="BS270" t="s">
        <v>151</v>
      </c>
      <c r="BT270" t="s">
        <v>151</v>
      </c>
      <c r="BU270" t="s">
        <v>151</v>
      </c>
      <c r="BV270" t="s">
        <v>151</v>
      </c>
      <c r="BW270" s="1"/>
      <c r="BX270" t="s">
        <v>173</v>
      </c>
      <c r="BY270" t="s">
        <v>174</v>
      </c>
      <c r="BZ270" t="s">
        <v>175</v>
      </c>
      <c r="CA270">
        <v>0</v>
      </c>
      <c r="CB270" s="1"/>
      <c r="CC270" s="1"/>
      <c r="CD270">
        <v>24</v>
      </c>
      <c r="CE270" s="1">
        <v>43850</v>
      </c>
      <c r="CF270" s="1">
        <v>43827</v>
      </c>
      <c r="CJ270">
        <v>0</v>
      </c>
      <c r="CK270">
        <v>0</v>
      </c>
      <c r="CL270" s="1">
        <v>43851.5050072917</v>
      </c>
      <c r="CM270">
        <v>0</v>
      </c>
      <c r="CN270">
        <v>0</v>
      </c>
      <c r="CO270" t="s">
        <v>176</v>
      </c>
      <c r="CP270" t="s">
        <v>151</v>
      </c>
      <c r="CQ270" t="s">
        <v>151</v>
      </c>
      <c r="CR270" t="s">
        <v>151</v>
      </c>
      <c r="CS270" t="s">
        <v>151</v>
      </c>
      <c r="CT270" t="s">
        <v>151</v>
      </c>
      <c r="CU270" t="s">
        <v>1089</v>
      </c>
      <c r="CV270" t="s">
        <v>151</v>
      </c>
      <c r="CW270" t="s">
        <v>151</v>
      </c>
      <c r="CX270" t="s">
        <v>151</v>
      </c>
      <c r="CY270" t="s">
        <v>165</v>
      </c>
      <c r="CZ270">
        <v>1</v>
      </c>
      <c r="DA270" t="s">
        <v>151</v>
      </c>
      <c r="DB270" t="s">
        <v>151</v>
      </c>
      <c r="DC270" t="s">
        <v>151</v>
      </c>
      <c r="DD270" t="s">
        <v>151</v>
      </c>
      <c r="DE270" t="s">
        <v>151</v>
      </c>
      <c r="DF270" t="s">
        <v>151</v>
      </c>
      <c r="DG270" t="s">
        <v>151</v>
      </c>
      <c r="DH270">
        <v>2</v>
      </c>
      <c r="DI270">
        <v>1</v>
      </c>
      <c r="DJ270">
        <v>24</v>
      </c>
      <c r="DK270">
        <v>24</v>
      </c>
      <c r="DL270" t="s">
        <v>151</v>
      </c>
      <c r="DM270" t="s">
        <v>151</v>
      </c>
      <c r="DN270" t="s">
        <v>151</v>
      </c>
      <c r="DO270" t="s">
        <v>151</v>
      </c>
      <c r="DP270" t="s">
        <v>164</v>
      </c>
      <c r="DQ270" t="s">
        <v>165</v>
      </c>
      <c r="DR270" t="s">
        <v>164</v>
      </c>
      <c r="DS270" t="s">
        <v>164</v>
      </c>
      <c r="DT270" t="s">
        <v>164</v>
      </c>
      <c r="DU270" t="s">
        <v>165</v>
      </c>
      <c r="DV270" t="s">
        <v>164</v>
      </c>
      <c r="DW270" t="s">
        <v>164</v>
      </c>
      <c r="DX270" t="s">
        <v>164</v>
      </c>
      <c r="DY270" t="s">
        <v>164</v>
      </c>
      <c r="DZ270" t="s">
        <v>164</v>
      </c>
      <c r="EA270" t="s">
        <v>164</v>
      </c>
      <c r="EB270" t="s">
        <v>164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</row>
    <row r="271" spans="1:147">
      <c r="A271" t="s">
        <v>147</v>
      </c>
      <c r="B271" t="s">
        <v>245</v>
      </c>
      <c r="C271" t="s">
        <v>149</v>
      </c>
      <c r="D271" t="s">
        <v>246</v>
      </c>
      <c r="E271" t="s">
        <v>151</v>
      </c>
      <c r="F271" t="s">
        <v>409</v>
      </c>
      <c r="G271" t="s">
        <v>811</v>
      </c>
      <c r="H271" t="s">
        <v>873</v>
      </c>
      <c r="I271">
        <v>98295</v>
      </c>
      <c r="J271">
        <v>125913</v>
      </c>
      <c r="K271" t="s">
        <v>184</v>
      </c>
      <c r="L271" t="s">
        <v>151</v>
      </c>
      <c r="M271">
        <v>5</v>
      </c>
      <c r="N271" s="1">
        <v>43831</v>
      </c>
      <c r="O271" s="1"/>
      <c r="P271" t="s">
        <v>151</v>
      </c>
      <c r="Q271" t="s">
        <v>1092</v>
      </c>
      <c r="R271" t="s">
        <v>222</v>
      </c>
      <c r="S271" s="1">
        <v>33316</v>
      </c>
      <c r="T271" t="s">
        <v>160</v>
      </c>
      <c r="U271">
        <v>28</v>
      </c>
      <c r="V271">
        <v>28</v>
      </c>
      <c r="W271" t="s">
        <v>161</v>
      </c>
      <c r="X271" t="s">
        <v>197</v>
      </c>
      <c r="Y271" t="s">
        <v>186</v>
      </c>
      <c r="Z271" t="s">
        <v>164</v>
      </c>
      <c r="AA271" t="s">
        <v>164</v>
      </c>
      <c r="AB271" t="s">
        <v>346</v>
      </c>
      <c r="AC271" t="s">
        <v>151</v>
      </c>
      <c r="AD271" t="s">
        <v>151</v>
      </c>
      <c r="AE271" t="s">
        <v>151</v>
      </c>
      <c r="AF271" t="s">
        <v>375</v>
      </c>
      <c r="AG271" s="1">
        <v>42370</v>
      </c>
      <c r="AH271">
        <v>1481</v>
      </c>
      <c r="AI271" t="s">
        <v>348</v>
      </c>
      <c r="AJ271" t="s">
        <v>260</v>
      </c>
      <c r="AK271" t="s">
        <v>151</v>
      </c>
      <c r="AL271" t="s">
        <v>151</v>
      </c>
      <c r="AM271" t="s">
        <v>151</v>
      </c>
      <c r="AN271" t="s">
        <v>151</v>
      </c>
      <c r="AO271" t="s">
        <v>151</v>
      </c>
      <c r="AP271">
        <v>20</v>
      </c>
      <c r="AQ271" t="s">
        <v>151</v>
      </c>
      <c r="AR271" s="1"/>
      <c r="AS271" t="s">
        <v>169</v>
      </c>
      <c r="AT271" t="s">
        <v>170</v>
      </c>
      <c r="AU271" t="s">
        <v>165</v>
      </c>
      <c r="AV271" t="s">
        <v>164</v>
      </c>
      <c r="AW271" t="s">
        <v>151</v>
      </c>
      <c r="AX271" t="s">
        <v>151</v>
      </c>
      <c r="AY271" s="1"/>
      <c r="AZ271" t="s">
        <v>171</v>
      </c>
      <c r="BA271" t="s">
        <v>151</v>
      </c>
      <c r="BB271" t="s">
        <v>151</v>
      </c>
      <c r="BC271" t="s">
        <v>151</v>
      </c>
      <c r="BD271" t="s">
        <v>172</v>
      </c>
      <c r="BE271" t="s">
        <v>151</v>
      </c>
      <c r="BF271" t="s">
        <v>151</v>
      </c>
      <c r="BG271" t="s">
        <v>151</v>
      </c>
      <c r="BH271" s="1"/>
      <c r="BI271" t="s">
        <v>151</v>
      </c>
      <c r="BJ271" t="s">
        <v>151</v>
      </c>
      <c r="BK271" t="s">
        <v>151</v>
      </c>
      <c r="BL271" t="s">
        <v>151</v>
      </c>
      <c r="BM271" t="s">
        <v>151</v>
      </c>
      <c r="BN271" t="s">
        <v>151</v>
      </c>
      <c r="BO271" t="s">
        <v>151</v>
      </c>
      <c r="BP271" t="s">
        <v>151</v>
      </c>
      <c r="BQ271" t="s">
        <v>151</v>
      </c>
      <c r="BR271" t="s">
        <v>151</v>
      </c>
      <c r="BS271" t="s">
        <v>151</v>
      </c>
      <c r="BT271" t="s">
        <v>151</v>
      </c>
      <c r="BU271" t="s">
        <v>151</v>
      </c>
      <c r="BV271" t="s">
        <v>151</v>
      </c>
      <c r="BW271" s="1"/>
      <c r="BX271" t="s">
        <v>173</v>
      </c>
      <c r="BY271" t="s">
        <v>174</v>
      </c>
      <c r="BZ271" t="s">
        <v>175</v>
      </c>
      <c r="CA271">
        <v>0</v>
      </c>
      <c r="CB271" s="1"/>
      <c r="CC271" s="1"/>
      <c r="CD271">
        <v>18</v>
      </c>
      <c r="CE271" s="1">
        <v>43850</v>
      </c>
      <c r="CF271" s="1">
        <v>43831</v>
      </c>
      <c r="CJ271">
        <v>1</v>
      </c>
      <c r="CK271">
        <v>0</v>
      </c>
      <c r="CL271" s="1">
        <v>43851.5050072917</v>
      </c>
      <c r="CM271">
        <v>1</v>
      </c>
      <c r="CN271">
        <v>0</v>
      </c>
      <c r="CO271" t="s">
        <v>176</v>
      </c>
      <c r="CP271" t="s">
        <v>151</v>
      </c>
      <c r="CQ271" t="s">
        <v>151</v>
      </c>
      <c r="CR271" t="s">
        <v>151</v>
      </c>
      <c r="CS271" t="s">
        <v>151</v>
      </c>
      <c r="CT271" t="s">
        <v>151</v>
      </c>
      <c r="CU271" t="s">
        <v>1093</v>
      </c>
      <c r="CV271" t="s">
        <v>151</v>
      </c>
      <c r="CW271" t="s">
        <v>151</v>
      </c>
      <c r="CX271" t="s">
        <v>151</v>
      </c>
      <c r="CY271" t="s">
        <v>164</v>
      </c>
      <c r="CZ271">
        <v>1</v>
      </c>
      <c r="DA271" t="s">
        <v>151</v>
      </c>
      <c r="DB271" t="s">
        <v>151</v>
      </c>
      <c r="DC271" t="s">
        <v>151</v>
      </c>
      <c r="DD271" t="s">
        <v>151</v>
      </c>
      <c r="DE271" t="s">
        <v>151</v>
      </c>
      <c r="DF271" t="s">
        <v>181</v>
      </c>
      <c r="DG271" t="s">
        <v>151</v>
      </c>
      <c r="DH271">
        <v>3</v>
      </c>
      <c r="DI271">
        <v>2</v>
      </c>
      <c r="DJ271">
        <v>18</v>
      </c>
      <c r="DK271">
        <v>18</v>
      </c>
      <c r="DL271" t="s">
        <v>151</v>
      </c>
      <c r="DM271" t="s">
        <v>151</v>
      </c>
      <c r="DN271" t="s">
        <v>151</v>
      </c>
      <c r="DO271" t="s">
        <v>151</v>
      </c>
      <c r="DP271" t="s">
        <v>164</v>
      </c>
      <c r="DQ271" t="s">
        <v>165</v>
      </c>
      <c r="DR271" t="s">
        <v>164</v>
      </c>
      <c r="DS271" t="s">
        <v>164</v>
      </c>
      <c r="DT271" t="s">
        <v>164</v>
      </c>
      <c r="DU271" t="s">
        <v>164</v>
      </c>
      <c r="DV271" t="s">
        <v>164</v>
      </c>
      <c r="DW271" t="s">
        <v>164</v>
      </c>
      <c r="DX271" t="s">
        <v>164</v>
      </c>
      <c r="DY271" t="s">
        <v>164</v>
      </c>
      <c r="DZ271" t="s">
        <v>164</v>
      </c>
      <c r="EA271" t="s">
        <v>164</v>
      </c>
      <c r="EB271" t="s">
        <v>164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</row>
    <row r="272" spans="1:147">
      <c r="A272" t="s">
        <v>147</v>
      </c>
      <c r="B272" t="s">
        <v>245</v>
      </c>
      <c r="C272" t="s">
        <v>149</v>
      </c>
      <c r="D272" t="s">
        <v>246</v>
      </c>
      <c r="E272" t="s">
        <v>151</v>
      </c>
      <c r="F272" t="s">
        <v>409</v>
      </c>
      <c r="G272" t="s">
        <v>1094</v>
      </c>
      <c r="H272" t="s">
        <v>1095</v>
      </c>
      <c r="I272">
        <v>98296</v>
      </c>
      <c r="J272">
        <v>125913</v>
      </c>
      <c r="K272" t="s">
        <v>189</v>
      </c>
      <c r="L272" t="s">
        <v>151</v>
      </c>
      <c r="M272">
        <v>5</v>
      </c>
      <c r="N272" s="1">
        <v>43831</v>
      </c>
      <c r="O272" s="1"/>
      <c r="P272" t="s">
        <v>151</v>
      </c>
      <c r="Q272" t="s">
        <v>151</v>
      </c>
      <c r="R272" t="s">
        <v>230</v>
      </c>
      <c r="S272" s="1">
        <v>38284</v>
      </c>
      <c r="T272" t="s">
        <v>160</v>
      </c>
      <c r="U272">
        <v>15</v>
      </c>
      <c r="V272">
        <v>15</v>
      </c>
      <c r="W272" t="s">
        <v>161</v>
      </c>
      <c r="X272" t="s">
        <v>162</v>
      </c>
      <c r="Y272" t="s">
        <v>163</v>
      </c>
      <c r="Z272" t="s">
        <v>151</v>
      </c>
      <c r="AA272" t="s">
        <v>164</v>
      </c>
      <c r="AB272" t="s">
        <v>151</v>
      </c>
      <c r="AC272" t="s">
        <v>151</v>
      </c>
      <c r="AD272" t="s">
        <v>151</v>
      </c>
      <c r="AE272" t="s">
        <v>151</v>
      </c>
      <c r="AF272" t="s">
        <v>151</v>
      </c>
      <c r="AG272" s="1"/>
      <c r="AI272" t="s">
        <v>151</v>
      </c>
      <c r="AJ272" t="s">
        <v>151</v>
      </c>
      <c r="AK272" t="s">
        <v>151</v>
      </c>
      <c r="AL272" t="s">
        <v>151</v>
      </c>
      <c r="AM272" t="s">
        <v>151</v>
      </c>
      <c r="AN272" t="s">
        <v>151</v>
      </c>
      <c r="AO272" t="s">
        <v>151</v>
      </c>
      <c r="AP272">
        <v>20</v>
      </c>
      <c r="AQ272" t="s">
        <v>151</v>
      </c>
      <c r="AR272" s="1"/>
      <c r="AS272" t="s">
        <v>169</v>
      </c>
      <c r="AT272" t="s">
        <v>151</v>
      </c>
      <c r="AU272" t="s">
        <v>165</v>
      </c>
      <c r="AV272" t="s">
        <v>151</v>
      </c>
      <c r="AW272" t="s">
        <v>151</v>
      </c>
      <c r="AX272" t="s">
        <v>151</v>
      </c>
      <c r="AY272" s="1"/>
      <c r="AZ272" t="s">
        <v>171</v>
      </c>
      <c r="BA272" t="s">
        <v>165</v>
      </c>
      <c r="BB272" t="s">
        <v>151</v>
      </c>
      <c r="BC272" t="s">
        <v>165</v>
      </c>
      <c r="BD272" t="s">
        <v>172</v>
      </c>
      <c r="BE272" t="s">
        <v>151</v>
      </c>
      <c r="BF272" t="s">
        <v>151</v>
      </c>
      <c r="BG272" t="s">
        <v>151</v>
      </c>
      <c r="BH272" s="1"/>
      <c r="BI272" t="s">
        <v>151</v>
      </c>
      <c r="BJ272" t="s">
        <v>151</v>
      </c>
      <c r="BK272" t="s">
        <v>151</v>
      </c>
      <c r="BL272" t="s">
        <v>151</v>
      </c>
      <c r="BM272" t="s">
        <v>341</v>
      </c>
      <c r="BN272" t="s">
        <v>285</v>
      </c>
      <c r="BO272" t="s">
        <v>151</v>
      </c>
      <c r="BP272" t="s">
        <v>151</v>
      </c>
      <c r="BQ272" t="s">
        <v>151</v>
      </c>
      <c r="BR272" t="s">
        <v>151</v>
      </c>
      <c r="BS272" t="s">
        <v>151</v>
      </c>
      <c r="BT272" t="s">
        <v>151</v>
      </c>
      <c r="BU272" t="s">
        <v>151</v>
      </c>
      <c r="BV272" t="s">
        <v>151</v>
      </c>
      <c r="BW272" s="1"/>
      <c r="BX272" t="s">
        <v>173</v>
      </c>
      <c r="BY272" t="s">
        <v>174</v>
      </c>
      <c r="BZ272" t="s">
        <v>175</v>
      </c>
      <c r="CA272">
        <v>0</v>
      </c>
      <c r="CB272" s="1"/>
      <c r="CC272" s="1"/>
      <c r="CD272">
        <v>17</v>
      </c>
      <c r="CE272" s="1">
        <v>43850</v>
      </c>
      <c r="CF272" s="1">
        <v>43831</v>
      </c>
      <c r="CJ272">
        <v>0</v>
      </c>
      <c r="CK272">
        <v>0</v>
      </c>
      <c r="CL272" s="1">
        <v>43851.5050072917</v>
      </c>
      <c r="CM272">
        <v>0</v>
      </c>
      <c r="CN272">
        <v>0</v>
      </c>
      <c r="CO272" t="s">
        <v>176</v>
      </c>
      <c r="CP272" t="s">
        <v>151</v>
      </c>
      <c r="CQ272" t="s">
        <v>151</v>
      </c>
      <c r="CR272" t="s">
        <v>151</v>
      </c>
      <c r="CS272" t="s">
        <v>151</v>
      </c>
      <c r="CT272" t="s">
        <v>151</v>
      </c>
      <c r="CU272" t="s">
        <v>1093</v>
      </c>
      <c r="CV272" t="s">
        <v>151</v>
      </c>
      <c r="CW272" t="s">
        <v>151</v>
      </c>
      <c r="CX272" t="s">
        <v>151</v>
      </c>
      <c r="CY272" t="s">
        <v>165</v>
      </c>
      <c r="CZ272">
        <v>1</v>
      </c>
      <c r="DA272" t="s">
        <v>151</v>
      </c>
      <c r="DB272" t="s">
        <v>151</v>
      </c>
      <c r="DC272" t="s">
        <v>151</v>
      </c>
      <c r="DD272" t="s">
        <v>151</v>
      </c>
      <c r="DE272" t="s">
        <v>151</v>
      </c>
      <c r="DF272" t="s">
        <v>151</v>
      </c>
      <c r="DG272" t="s">
        <v>151</v>
      </c>
      <c r="DH272">
        <v>3</v>
      </c>
      <c r="DI272">
        <v>2</v>
      </c>
      <c r="DJ272">
        <v>17</v>
      </c>
      <c r="DK272">
        <v>17</v>
      </c>
      <c r="DL272" t="s">
        <v>151</v>
      </c>
      <c r="DM272" t="s">
        <v>151</v>
      </c>
      <c r="DN272" t="s">
        <v>151</v>
      </c>
      <c r="DO272" t="s">
        <v>151</v>
      </c>
      <c r="DP272" t="s">
        <v>164</v>
      </c>
      <c r="DQ272" t="s">
        <v>165</v>
      </c>
      <c r="DR272" t="s">
        <v>164</v>
      </c>
      <c r="DS272" t="s">
        <v>164</v>
      </c>
      <c r="DT272" t="s">
        <v>164</v>
      </c>
      <c r="DU272" t="s">
        <v>164</v>
      </c>
      <c r="DV272" t="s">
        <v>164</v>
      </c>
      <c r="DW272" t="s">
        <v>164</v>
      </c>
      <c r="DX272" t="s">
        <v>164</v>
      </c>
      <c r="DY272" t="s">
        <v>164</v>
      </c>
      <c r="DZ272" t="s">
        <v>164</v>
      </c>
      <c r="EA272" t="s">
        <v>164</v>
      </c>
      <c r="EB272" t="s">
        <v>164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</row>
    <row r="273" spans="1:147">
      <c r="A273" t="s">
        <v>147</v>
      </c>
      <c r="B273" t="s">
        <v>245</v>
      </c>
      <c r="C273" t="s">
        <v>149</v>
      </c>
      <c r="D273" t="s">
        <v>246</v>
      </c>
      <c r="E273" t="s">
        <v>151</v>
      </c>
      <c r="F273" t="s">
        <v>409</v>
      </c>
      <c r="G273" t="s">
        <v>262</v>
      </c>
      <c r="H273" t="s">
        <v>1095</v>
      </c>
      <c r="I273">
        <v>96551</v>
      </c>
      <c r="J273">
        <v>125913</v>
      </c>
      <c r="K273" t="s">
        <v>155</v>
      </c>
      <c r="L273" t="s">
        <v>156</v>
      </c>
      <c r="M273">
        <v>5</v>
      </c>
      <c r="N273" s="1">
        <v>43831</v>
      </c>
      <c r="O273" s="1"/>
      <c r="P273" t="s">
        <v>151</v>
      </c>
      <c r="Q273" t="s">
        <v>1096</v>
      </c>
      <c r="R273" t="s">
        <v>222</v>
      </c>
      <c r="S273" s="1">
        <v>31977</v>
      </c>
      <c r="T273" t="s">
        <v>160</v>
      </c>
      <c r="U273">
        <v>32</v>
      </c>
      <c r="V273">
        <v>32</v>
      </c>
      <c r="W273" t="s">
        <v>201</v>
      </c>
      <c r="X273" t="s">
        <v>162</v>
      </c>
      <c r="Y273" t="s">
        <v>163</v>
      </c>
      <c r="Z273" t="s">
        <v>164</v>
      </c>
      <c r="AA273" t="s">
        <v>164</v>
      </c>
      <c r="AB273" t="s">
        <v>346</v>
      </c>
      <c r="AC273" t="s">
        <v>151</v>
      </c>
      <c r="AD273" t="s">
        <v>151</v>
      </c>
      <c r="AE273" t="s">
        <v>151</v>
      </c>
      <c r="AF273" t="s">
        <v>375</v>
      </c>
      <c r="AG273" s="1">
        <v>42370</v>
      </c>
      <c r="AH273">
        <v>1481</v>
      </c>
      <c r="AI273" t="s">
        <v>348</v>
      </c>
      <c r="AJ273" t="s">
        <v>260</v>
      </c>
      <c r="AK273" t="s">
        <v>265</v>
      </c>
      <c r="AL273" t="s">
        <v>1097</v>
      </c>
      <c r="AM273" t="s">
        <v>250</v>
      </c>
      <c r="AN273" t="s">
        <v>382</v>
      </c>
      <c r="AO273" t="s">
        <v>151</v>
      </c>
      <c r="AP273">
        <v>20</v>
      </c>
      <c r="AQ273" t="s">
        <v>151</v>
      </c>
      <c r="AR273" s="1"/>
      <c r="AS273" t="s">
        <v>169</v>
      </c>
      <c r="AT273" t="s">
        <v>170</v>
      </c>
      <c r="AU273" t="s">
        <v>165</v>
      </c>
      <c r="AV273" t="s">
        <v>165</v>
      </c>
      <c r="AW273" t="s">
        <v>165</v>
      </c>
      <c r="AX273" t="s">
        <v>573</v>
      </c>
      <c r="AY273" s="1"/>
      <c r="AZ273" t="s">
        <v>171</v>
      </c>
      <c r="BA273" t="s">
        <v>151</v>
      </c>
      <c r="BB273" t="s">
        <v>151</v>
      </c>
      <c r="BC273" t="s">
        <v>151</v>
      </c>
      <c r="BD273" t="s">
        <v>172</v>
      </c>
      <c r="BE273" t="s">
        <v>151</v>
      </c>
      <c r="BF273" t="s">
        <v>151</v>
      </c>
      <c r="BG273" t="s">
        <v>151</v>
      </c>
      <c r="BH273" s="1"/>
      <c r="BI273" t="s">
        <v>151</v>
      </c>
      <c r="BJ273" t="s">
        <v>151</v>
      </c>
      <c r="BK273" t="s">
        <v>151</v>
      </c>
      <c r="BL273" t="s">
        <v>151</v>
      </c>
      <c r="BM273" t="s">
        <v>151</v>
      </c>
      <c r="BN273" t="s">
        <v>151</v>
      </c>
      <c r="BO273" t="s">
        <v>151</v>
      </c>
      <c r="BP273" t="s">
        <v>151</v>
      </c>
      <c r="BQ273" t="s">
        <v>151</v>
      </c>
      <c r="BR273" t="s">
        <v>151</v>
      </c>
      <c r="BS273" t="s">
        <v>151</v>
      </c>
      <c r="BT273" t="s">
        <v>151</v>
      </c>
      <c r="BU273" t="s">
        <v>151</v>
      </c>
      <c r="BV273" t="s">
        <v>151</v>
      </c>
      <c r="BW273" s="1"/>
      <c r="BX273" t="s">
        <v>173</v>
      </c>
      <c r="BY273" t="s">
        <v>174</v>
      </c>
      <c r="BZ273" t="s">
        <v>175</v>
      </c>
      <c r="CA273">
        <v>0</v>
      </c>
      <c r="CB273" s="1"/>
      <c r="CC273" s="1"/>
      <c r="CD273">
        <v>20</v>
      </c>
      <c r="CE273" s="1">
        <v>43850</v>
      </c>
      <c r="CF273" s="1">
        <v>43831</v>
      </c>
      <c r="CJ273">
        <v>1</v>
      </c>
      <c r="CK273">
        <v>0</v>
      </c>
      <c r="CL273" s="1">
        <v>43851.5050072917</v>
      </c>
      <c r="CM273">
        <v>0</v>
      </c>
      <c r="CN273">
        <v>0</v>
      </c>
      <c r="CO273" t="s">
        <v>176</v>
      </c>
      <c r="CP273" t="s">
        <v>151</v>
      </c>
      <c r="CQ273" t="s">
        <v>151</v>
      </c>
      <c r="CR273" t="s">
        <v>151</v>
      </c>
      <c r="CS273" t="s">
        <v>1098</v>
      </c>
      <c r="CT273" t="s">
        <v>151</v>
      </c>
      <c r="CU273" t="s">
        <v>1093</v>
      </c>
      <c r="CV273" t="s">
        <v>151</v>
      </c>
      <c r="CW273" t="s">
        <v>151</v>
      </c>
      <c r="CX273" t="s">
        <v>151</v>
      </c>
      <c r="CY273" t="s">
        <v>164</v>
      </c>
      <c r="CZ273">
        <v>1</v>
      </c>
      <c r="DA273" t="s">
        <v>151</v>
      </c>
      <c r="DB273" t="s">
        <v>151</v>
      </c>
      <c r="DC273" t="s">
        <v>151</v>
      </c>
      <c r="DD273" t="s">
        <v>151</v>
      </c>
      <c r="DE273" t="s">
        <v>151</v>
      </c>
      <c r="DF273" t="s">
        <v>151</v>
      </c>
      <c r="DG273" t="s">
        <v>151</v>
      </c>
      <c r="DH273">
        <v>3</v>
      </c>
      <c r="DI273">
        <v>2</v>
      </c>
      <c r="DJ273">
        <v>20</v>
      </c>
      <c r="DK273">
        <v>20</v>
      </c>
      <c r="DL273" t="s">
        <v>151</v>
      </c>
      <c r="DM273" t="s">
        <v>151</v>
      </c>
      <c r="DN273" t="s">
        <v>151</v>
      </c>
      <c r="DO273" t="s">
        <v>151</v>
      </c>
      <c r="DP273" t="s">
        <v>164</v>
      </c>
      <c r="DQ273" t="s">
        <v>165</v>
      </c>
      <c r="DR273" t="s">
        <v>164</v>
      </c>
      <c r="DS273" t="s">
        <v>164</v>
      </c>
      <c r="DT273" t="s">
        <v>164</v>
      </c>
      <c r="DU273" t="s">
        <v>164</v>
      </c>
      <c r="DV273" t="s">
        <v>164</v>
      </c>
      <c r="DW273" t="s">
        <v>164</v>
      </c>
      <c r="DX273" t="s">
        <v>164</v>
      </c>
      <c r="DY273" t="s">
        <v>164</v>
      </c>
      <c r="DZ273" t="s">
        <v>164</v>
      </c>
      <c r="EA273" t="s">
        <v>164</v>
      </c>
      <c r="EB273" t="s">
        <v>164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</row>
    <row r="274" spans="1:147">
      <c r="A274" t="s">
        <v>147</v>
      </c>
      <c r="B274" t="s">
        <v>245</v>
      </c>
      <c r="C274" t="s">
        <v>149</v>
      </c>
      <c r="D274" t="s">
        <v>246</v>
      </c>
      <c r="E274" t="s">
        <v>151</v>
      </c>
      <c r="F274" t="s">
        <v>409</v>
      </c>
      <c r="G274" t="s">
        <v>1099</v>
      </c>
      <c r="H274" t="s">
        <v>1100</v>
      </c>
      <c r="I274">
        <v>20136</v>
      </c>
      <c r="J274">
        <v>125913</v>
      </c>
      <c r="K274" t="s">
        <v>200</v>
      </c>
      <c r="L274" t="s">
        <v>151</v>
      </c>
      <c r="M274">
        <v>5</v>
      </c>
      <c r="N274" s="1">
        <v>43831</v>
      </c>
      <c r="O274" s="1"/>
      <c r="P274" t="s">
        <v>151</v>
      </c>
      <c r="Q274" t="s">
        <v>1101</v>
      </c>
      <c r="R274" t="s">
        <v>159</v>
      </c>
      <c r="S274" s="1">
        <v>38944</v>
      </c>
      <c r="T274" t="s">
        <v>160</v>
      </c>
      <c r="U274">
        <v>13</v>
      </c>
      <c r="V274">
        <v>13</v>
      </c>
      <c r="W274" t="s">
        <v>161</v>
      </c>
      <c r="X274" t="s">
        <v>162</v>
      </c>
      <c r="Y274" t="s">
        <v>186</v>
      </c>
      <c r="Z274" t="s">
        <v>151</v>
      </c>
      <c r="AA274" t="s">
        <v>164</v>
      </c>
      <c r="AB274" t="s">
        <v>151</v>
      </c>
      <c r="AC274" t="s">
        <v>151</v>
      </c>
      <c r="AD274" t="s">
        <v>151</v>
      </c>
      <c r="AE274" t="s">
        <v>151</v>
      </c>
      <c r="AF274" t="s">
        <v>151</v>
      </c>
      <c r="AG274" s="1"/>
      <c r="AI274" t="s">
        <v>151</v>
      </c>
      <c r="AJ274" t="s">
        <v>151</v>
      </c>
      <c r="AK274" t="s">
        <v>151</v>
      </c>
      <c r="AL274" t="s">
        <v>151</v>
      </c>
      <c r="AM274" t="s">
        <v>151</v>
      </c>
      <c r="AN274" t="s">
        <v>151</v>
      </c>
      <c r="AO274" t="s">
        <v>151</v>
      </c>
      <c r="AP274">
        <v>20</v>
      </c>
      <c r="AQ274" t="s">
        <v>151</v>
      </c>
      <c r="AR274" s="1"/>
      <c r="AS274" t="s">
        <v>169</v>
      </c>
      <c r="AT274" t="s">
        <v>151</v>
      </c>
      <c r="AU274" t="s">
        <v>165</v>
      </c>
      <c r="AV274" t="s">
        <v>151</v>
      </c>
      <c r="AW274" t="s">
        <v>151</v>
      </c>
      <c r="AX274" t="s">
        <v>151</v>
      </c>
      <c r="AY274" s="1"/>
      <c r="AZ274" t="s">
        <v>171</v>
      </c>
      <c r="BA274" t="s">
        <v>164</v>
      </c>
      <c r="BB274" t="s">
        <v>151</v>
      </c>
      <c r="BC274" t="s">
        <v>151</v>
      </c>
      <c r="BD274" t="s">
        <v>172</v>
      </c>
      <c r="BE274" t="s">
        <v>151</v>
      </c>
      <c r="BF274" t="s">
        <v>151</v>
      </c>
      <c r="BG274" t="s">
        <v>151</v>
      </c>
      <c r="BH274" s="1"/>
      <c r="BI274" t="s">
        <v>151</v>
      </c>
      <c r="BJ274" t="s">
        <v>151</v>
      </c>
      <c r="BK274" t="s">
        <v>151</v>
      </c>
      <c r="BL274" t="s">
        <v>151</v>
      </c>
      <c r="BM274" t="s">
        <v>341</v>
      </c>
      <c r="BN274" t="s">
        <v>1102</v>
      </c>
      <c r="BO274" t="s">
        <v>151</v>
      </c>
      <c r="BP274" t="s">
        <v>151</v>
      </c>
      <c r="BQ274" t="s">
        <v>151</v>
      </c>
      <c r="BR274" t="s">
        <v>151</v>
      </c>
      <c r="BS274" t="s">
        <v>151</v>
      </c>
      <c r="BT274" t="s">
        <v>151</v>
      </c>
      <c r="BU274" t="s">
        <v>151</v>
      </c>
      <c r="BV274" t="s">
        <v>151</v>
      </c>
      <c r="BW274" s="1"/>
      <c r="BX274" t="s">
        <v>218</v>
      </c>
      <c r="BY274" t="s">
        <v>174</v>
      </c>
      <c r="BZ274" t="s">
        <v>175</v>
      </c>
      <c r="CA274">
        <v>0</v>
      </c>
      <c r="CB274" s="1"/>
      <c r="CC274" s="1"/>
      <c r="CD274">
        <v>20</v>
      </c>
      <c r="CE274" s="1">
        <v>43850</v>
      </c>
      <c r="CF274" s="1">
        <v>43831</v>
      </c>
      <c r="CJ274">
        <v>0</v>
      </c>
      <c r="CK274">
        <v>0</v>
      </c>
      <c r="CL274" s="1">
        <v>43851.5050072917</v>
      </c>
      <c r="CM274">
        <v>0</v>
      </c>
      <c r="CN274">
        <v>0</v>
      </c>
      <c r="CO274" t="s">
        <v>176</v>
      </c>
      <c r="CP274" t="s">
        <v>151</v>
      </c>
      <c r="CQ274" t="s">
        <v>151</v>
      </c>
      <c r="CR274" t="s">
        <v>1103</v>
      </c>
      <c r="CS274" t="s">
        <v>151</v>
      </c>
      <c r="CT274" t="s">
        <v>1104</v>
      </c>
      <c r="CU274" t="s">
        <v>1093</v>
      </c>
      <c r="CV274" t="s">
        <v>1105</v>
      </c>
      <c r="CW274" t="s">
        <v>151</v>
      </c>
      <c r="CX274" t="s">
        <v>151</v>
      </c>
      <c r="CY274" t="s">
        <v>165</v>
      </c>
      <c r="CZ274">
        <v>1</v>
      </c>
      <c r="DA274" t="s">
        <v>151</v>
      </c>
      <c r="DB274" t="s">
        <v>151</v>
      </c>
      <c r="DC274" t="s">
        <v>151</v>
      </c>
      <c r="DD274" t="s">
        <v>151</v>
      </c>
      <c r="DE274" t="s">
        <v>151</v>
      </c>
      <c r="DF274" t="s">
        <v>151</v>
      </c>
      <c r="DG274" t="s">
        <v>151</v>
      </c>
      <c r="DH274">
        <v>3</v>
      </c>
      <c r="DI274">
        <v>2</v>
      </c>
      <c r="DJ274">
        <v>20</v>
      </c>
      <c r="DK274">
        <v>20</v>
      </c>
      <c r="DL274" t="s">
        <v>151</v>
      </c>
      <c r="DM274" t="s">
        <v>151</v>
      </c>
      <c r="DN274" t="s">
        <v>151</v>
      </c>
      <c r="DO274" t="s">
        <v>151</v>
      </c>
      <c r="DP274" t="s">
        <v>164</v>
      </c>
      <c r="DQ274" t="s">
        <v>165</v>
      </c>
      <c r="DR274" t="s">
        <v>164</v>
      </c>
      <c r="DS274" t="s">
        <v>164</v>
      </c>
      <c r="DT274" t="s">
        <v>164</v>
      </c>
      <c r="DU274" t="s">
        <v>164</v>
      </c>
      <c r="DV274" t="s">
        <v>164</v>
      </c>
      <c r="DW274" t="s">
        <v>164</v>
      </c>
      <c r="DX274" t="s">
        <v>164</v>
      </c>
      <c r="DY274" t="s">
        <v>164</v>
      </c>
      <c r="DZ274" t="s">
        <v>164</v>
      </c>
      <c r="EA274" t="s">
        <v>164</v>
      </c>
      <c r="EB274" t="s">
        <v>164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</row>
    <row r="275" spans="1:147">
      <c r="A275" t="s">
        <v>147</v>
      </c>
      <c r="B275" t="s">
        <v>245</v>
      </c>
      <c r="C275" t="s">
        <v>149</v>
      </c>
      <c r="D275" t="s">
        <v>246</v>
      </c>
      <c r="E275" t="s">
        <v>151</v>
      </c>
      <c r="F275" t="s">
        <v>409</v>
      </c>
      <c r="G275" t="s">
        <v>1106</v>
      </c>
      <c r="H275" t="s">
        <v>649</v>
      </c>
      <c r="I275">
        <v>24423</v>
      </c>
      <c r="J275">
        <v>125913</v>
      </c>
      <c r="K275" t="s">
        <v>200</v>
      </c>
      <c r="L275" t="s">
        <v>151</v>
      </c>
      <c r="M275">
        <v>5</v>
      </c>
      <c r="N275" s="1">
        <v>43835</v>
      </c>
      <c r="O275" s="1"/>
      <c r="P275" t="s">
        <v>151</v>
      </c>
      <c r="Q275" t="s">
        <v>1107</v>
      </c>
      <c r="R275" t="s">
        <v>159</v>
      </c>
      <c r="S275" s="1">
        <v>40362</v>
      </c>
      <c r="T275" t="s">
        <v>160</v>
      </c>
      <c r="U275">
        <v>9</v>
      </c>
      <c r="V275">
        <v>9</v>
      </c>
      <c r="W275" t="s">
        <v>161</v>
      </c>
      <c r="X275" t="s">
        <v>162</v>
      </c>
      <c r="Y275" t="s">
        <v>186</v>
      </c>
      <c r="Z275" t="s">
        <v>151</v>
      </c>
      <c r="AA275" t="s">
        <v>164</v>
      </c>
      <c r="AB275" t="s">
        <v>151</v>
      </c>
      <c r="AC275" t="s">
        <v>151</v>
      </c>
      <c r="AD275" t="s">
        <v>151</v>
      </c>
      <c r="AE275" t="s">
        <v>151</v>
      </c>
      <c r="AF275" t="s">
        <v>151</v>
      </c>
      <c r="AG275" s="1"/>
      <c r="AI275" t="s">
        <v>151</v>
      </c>
      <c r="AJ275" t="s">
        <v>151</v>
      </c>
      <c r="AK275" t="s">
        <v>151</v>
      </c>
      <c r="AL275" t="s">
        <v>151</v>
      </c>
      <c r="AM275" t="s">
        <v>151</v>
      </c>
      <c r="AN275" t="s">
        <v>151</v>
      </c>
      <c r="AO275" t="s">
        <v>151</v>
      </c>
      <c r="AP275">
        <v>16</v>
      </c>
      <c r="AQ275" t="s">
        <v>151</v>
      </c>
      <c r="AR275" s="1"/>
      <c r="AS275" t="s">
        <v>169</v>
      </c>
      <c r="AT275" t="s">
        <v>151</v>
      </c>
      <c r="AU275" t="s">
        <v>165</v>
      </c>
      <c r="AV275" t="s">
        <v>151</v>
      </c>
      <c r="AW275" t="s">
        <v>151</v>
      </c>
      <c r="AX275" t="s">
        <v>151</v>
      </c>
      <c r="AY275" s="1"/>
      <c r="AZ275" t="s">
        <v>171</v>
      </c>
      <c r="BA275" t="s">
        <v>165</v>
      </c>
      <c r="BB275" t="s">
        <v>151</v>
      </c>
      <c r="BC275" t="s">
        <v>164</v>
      </c>
      <c r="BD275" t="s">
        <v>172</v>
      </c>
      <c r="BE275" t="s">
        <v>151</v>
      </c>
      <c r="BF275" t="s">
        <v>151</v>
      </c>
      <c r="BG275" t="s">
        <v>151</v>
      </c>
      <c r="BH275" s="1"/>
      <c r="BI275" t="s">
        <v>151</v>
      </c>
      <c r="BJ275" t="s">
        <v>151</v>
      </c>
      <c r="BK275" t="s">
        <v>151</v>
      </c>
      <c r="BL275" t="s">
        <v>151</v>
      </c>
      <c r="BM275" t="s">
        <v>284</v>
      </c>
      <c r="BN275" t="s">
        <v>285</v>
      </c>
      <c r="BO275" t="s">
        <v>151</v>
      </c>
      <c r="BP275" t="s">
        <v>151</v>
      </c>
      <c r="BQ275" t="s">
        <v>151</v>
      </c>
      <c r="BR275" t="s">
        <v>151</v>
      </c>
      <c r="BS275" t="s">
        <v>151</v>
      </c>
      <c r="BT275" t="s">
        <v>151</v>
      </c>
      <c r="BU275" t="s">
        <v>151</v>
      </c>
      <c r="BV275" t="s">
        <v>151</v>
      </c>
      <c r="BW275" s="1"/>
      <c r="BX275" t="s">
        <v>218</v>
      </c>
      <c r="BY275" t="s">
        <v>174</v>
      </c>
      <c r="BZ275" t="s">
        <v>175</v>
      </c>
      <c r="CA275">
        <v>0</v>
      </c>
      <c r="CB275" s="1"/>
      <c r="CC275" s="1"/>
      <c r="CD275">
        <v>4</v>
      </c>
      <c r="CE275" s="1">
        <v>43842</v>
      </c>
      <c r="CF275" s="1">
        <v>43835</v>
      </c>
      <c r="CJ275">
        <v>0</v>
      </c>
      <c r="CK275">
        <v>0</v>
      </c>
      <c r="CL275" s="1">
        <v>43851.5050072917</v>
      </c>
      <c r="CM275">
        <v>0</v>
      </c>
      <c r="CN275">
        <v>0</v>
      </c>
      <c r="CO275" t="s">
        <v>176</v>
      </c>
      <c r="CP275" t="s">
        <v>151</v>
      </c>
      <c r="CQ275" t="s">
        <v>151</v>
      </c>
      <c r="CR275" t="s">
        <v>1108</v>
      </c>
      <c r="CS275" t="s">
        <v>151</v>
      </c>
      <c r="CT275" t="s">
        <v>1109</v>
      </c>
      <c r="CU275" t="s">
        <v>1110</v>
      </c>
      <c r="CV275" t="s">
        <v>1105</v>
      </c>
      <c r="CW275" t="s">
        <v>151</v>
      </c>
      <c r="CX275" t="s">
        <v>151</v>
      </c>
      <c r="CY275" t="s">
        <v>165</v>
      </c>
      <c r="CZ275">
        <v>1</v>
      </c>
      <c r="DA275" t="s">
        <v>151</v>
      </c>
      <c r="DB275" t="s">
        <v>151</v>
      </c>
      <c r="DC275" t="s">
        <v>151</v>
      </c>
      <c r="DD275" t="s">
        <v>151</v>
      </c>
      <c r="DE275" t="s">
        <v>151</v>
      </c>
      <c r="DF275" t="s">
        <v>151</v>
      </c>
      <c r="DG275" t="s">
        <v>151</v>
      </c>
      <c r="DH275">
        <v>3</v>
      </c>
      <c r="DI275">
        <v>2</v>
      </c>
      <c r="DJ275">
        <v>4</v>
      </c>
      <c r="DK275">
        <v>4</v>
      </c>
      <c r="DL275" t="s">
        <v>151</v>
      </c>
      <c r="DM275" t="s">
        <v>151</v>
      </c>
      <c r="DN275" t="s">
        <v>151</v>
      </c>
      <c r="DO275" t="s">
        <v>151</v>
      </c>
      <c r="DP275" t="s">
        <v>164</v>
      </c>
      <c r="DQ275" t="s">
        <v>165</v>
      </c>
      <c r="DR275" t="s">
        <v>164</v>
      </c>
      <c r="DS275" t="s">
        <v>164</v>
      </c>
      <c r="DT275" t="s">
        <v>164</v>
      </c>
      <c r="DU275" t="s">
        <v>164</v>
      </c>
      <c r="DV275" t="s">
        <v>164</v>
      </c>
      <c r="DW275" t="s">
        <v>164</v>
      </c>
      <c r="DX275" t="s">
        <v>164</v>
      </c>
      <c r="DY275" t="s">
        <v>164</v>
      </c>
      <c r="DZ275" t="s">
        <v>164</v>
      </c>
      <c r="EA275" t="s">
        <v>164</v>
      </c>
      <c r="EB275" t="s">
        <v>164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</row>
    <row r="276" spans="1:147">
      <c r="A276" t="s">
        <v>147</v>
      </c>
      <c r="B276" t="s">
        <v>245</v>
      </c>
      <c r="C276" t="s">
        <v>149</v>
      </c>
      <c r="D276" t="s">
        <v>246</v>
      </c>
      <c r="E276" t="s">
        <v>151</v>
      </c>
      <c r="F276" t="s">
        <v>409</v>
      </c>
      <c r="G276" t="s">
        <v>327</v>
      </c>
      <c r="H276" t="s">
        <v>1111</v>
      </c>
      <c r="I276">
        <v>98299</v>
      </c>
      <c r="J276">
        <v>125919</v>
      </c>
      <c r="K276" t="s">
        <v>155</v>
      </c>
      <c r="L276" t="s">
        <v>156</v>
      </c>
      <c r="M276">
        <v>4</v>
      </c>
      <c r="N276" s="1">
        <v>43832</v>
      </c>
      <c r="O276" s="1">
        <v>43844</v>
      </c>
      <c r="P276" t="s">
        <v>166</v>
      </c>
      <c r="Q276" t="s">
        <v>1112</v>
      </c>
      <c r="R276" t="s">
        <v>222</v>
      </c>
      <c r="S276" s="1">
        <v>34143</v>
      </c>
      <c r="T276" t="s">
        <v>160</v>
      </c>
      <c r="U276">
        <v>26</v>
      </c>
      <c r="V276">
        <v>26</v>
      </c>
      <c r="W276" t="s">
        <v>201</v>
      </c>
      <c r="X276" t="s">
        <v>197</v>
      </c>
      <c r="Y276" t="s">
        <v>163</v>
      </c>
      <c r="Z276" t="s">
        <v>164</v>
      </c>
      <c r="AA276" t="s">
        <v>164</v>
      </c>
      <c r="AB276" t="s">
        <v>346</v>
      </c>
      <c r="AC276" t="s">
        <v>151</v>
      </c>
      <c r="AD276" t="s">
        <v>151</v>
      </c>
      <c r="AE276" t="s">
        <v>151</v>
      </c>
      <c r="AF276" t="s">
        <v>375</v>
      </c>
      <c r="AG276" s="1">
        <v>43826</v>
      </c>
      <c r="AH276">
        <v>18</v>
      </c>
      <c r="AI276" t="s">
        <v>331</v>
      </c>
      <c r="AJ276" t="s">
        <v>418</v>
      </c>
      <c r="AK276" t="s">
        <v>265</v>
      </c>
      <c r="AL276" t="s">
        <v>1113</v>
      </c>
      <c r="AM276" t="s">
        <v>1114</v>
      </c>
      <c r="AN276" t="s">
        <v>1115</v>
      </c>
      <c r="AO276" t="s">
        <v>151</v>
      </c>
      <c r="AP276">
        <v>12</v>
      </c>
      <c r="AQ276" t="s">
        <v>151</v>
      </c>
      <c r="AR276" s="1"/>
      <c r="AS276" t="s">
        <v>169</v>
      </c>
      <c r="AT276" t="s">
        <v>170</v>
      </c>
      <c r="AU276" t="s">
        <v>165</v>
      </c>
      <c r="AV276" t="s">
        <v>164</v>
      </c>
      <c r="AW276" t="s">
        <v>151</v>
      </c>
      <c r="AX276" t="s">
        <v>151</v>
      </c>
      <c r="AY276" s="1"/>
      <c r="AZ276" t="s">
        <v>171</v>
      </c>
      <c r="BA276" t="s">
        <v>151</v>
      </c>
      <c r="BB276" t="s">
        <v>151</v>
      </c>
      <c r="BC276" t="s">
        <v>151</v>
      </c>
      <c r="BD276" t="s">
        <v>172</v>
      </c>
      <c r="BE276" t="s">
        <v>151</v>
      </c>
      <c r="BF276" t="s">
        <v>151</v>
      </c>
      <c r="BG276" t="s">
        <v>151</v>
      </c>
      <c r="BH276" s="1"/>
      <c r="BI276" t="s">
        <v>151</v>
      </c>
      <c r="BJ276" t="s">
        <v>151</v>
      </c>
      <c r="BK276" t="s">
        <v>151</v>
      </c>
      <c r="BL276" t="s">
        <v>151</v>
      </c>
      <c r="BM276" t="s">
        <v>151</v>
      </c>
      <c r="BN276" t="s">
        <v>151</v>
      </c>
      <c r="BO276" t="s">
        <v>151</v>
      </c>
      <c r="BP276" t="s">
        <v>151</v>
      </c>
      <c r="BQ276" t="s">
        <v>151</v>
      </c>
      <c r="BR276" t="s">
        <v>151</v>
      </c>
      <c r="BS276" t="s">
        <v>151</v>
      </c>
      <c r="BT276" t="s">
        <v>151</v>
      </c>
      <c r="BU276" t="s">
        <v>151</v>
      </c>
      <c r="BV276" t="s">
        <v>151</v>
      </c>
      <c r="BW276" s="1"/>
      <c r="BX276" t="s">
        <v>173</v>
      </c>
      <c r="BY276" t="s">
        <v>174</v>
      </c>
      <c r="BZ276" t="s">
        <v>175</v>
      </c>
      <c r="CA276">
        <v>0</v>
      </c>
      <c r="CB276" s="1"/>
      <c r="CC276" s="1"/>
      <c r="CD276">
        <v>10</v>
      </c>
      <c r="CE276" s="1">
        <v>43842</v>
      </c>
      <c r="CF276" s="1">
        <v>43832</v>
      </c>
      <c r="CG276">
        <v>1700</v>
      </c>
      <c r="CI276">
        <v>1700</v>
      </c>
      <c r="CJ276">
        <v>0</v>
      </c>
      <c r="CK276">
        <v>0</v>
      </c>
      <c r="CL276" s="1">
        <v>43851.5050072917</v>
      </c>
      <c r="CM276">
        <v>0</v>
      </c>
      <c r="CN276">
        <v>0</v>
      </c>
      <c r="CO276" t="s">
        <v>176</v>
      </c>
      <c r="CP276" t="s">
        <v>151</v>
      </c>
      <c r="CQ276" t="s">
        <v>151</v>
      </c>
      <c r="CR276" t="s">
        <v>151</v>
      </c>
      <c r="CS276" t="s">
        <v>151</v>
      </c>
      <c r="CT276" t="s">
        <v>151</v>
      </c>
      <c r="CU276" t="s">
        <v>1116</v>
      </c>
      <c r="CV276" t="s">
        <v>151</v>
      </c>
      <c r="CW276" t="s">
        <v>151</v>
      </c>
      <c r="CX276" t="s">
        <v>151</v>
      </c>
      <c r="CY276" t="s">
        <v>164</v>
      </c>
      <c r="CZ276">
        <v>1</v>
      </c>
      <c r="DA276" t="s">
        <v>151</v>
      </c>
      <c r="DB276" t="s">
        <v>151</v>
      </c>
      <c r="DC276" t="s">
        <v>151</v>
      </c>
      <c r="DD276" t="s">
        <v>151</v>
      </c>
      <c r="DE276" t="s">
        <v>151</v>
      </c>
      <c r="DF276" t="s">
        <v>151</v>
      </c>
      <c r="DG276" t="s">
        <v>151</v>
      </c>
      <c r="DH276">
        <v>2</v>
      </c>
      <c r="DI276">
        <v>2</v>
      </c>
      <c r="DJ276">
        <v>10</v>
      </c>
      <c r="DK276">
        <v>10</v>
      </c>
      <c r="DL276" t="s">
        <v>151</v>
      </c>
      <c r="DM276" t="s">
        <v>151</v>
      </c>
      <c r="DN276" t="s">
        <v>151</v>
      </c>
      <c r="DO276" t="s">
        <v>151</v>
      </c>
      <c r="DP276" t="s">
        <v>164</v>
      </c>
      <c r="DQ276" t="s">
        <v>165</v>
      </c>
      <c r="DR276" t="s">
        <v>164</v>
      </c>
      <c r="DS276" t="s">
        <v>164</v>
      </c>
      <c r="DT276" t="s">
        <v>164</v>
      </c>
      <c r="DU276" t="s">
        <v>164</v>
      </c>
      <c r="DV276" t="s">
        <v>164</v>
      </c>
      <c r="DW276" t="s">
        <v>164</v>
      </c>
      <c r="DX276" t="s">
        <v>164</v>
      </c>
      <c r="DY276" t="s">
        <v>164</v>
      </c>
      <c r="DZ276" t="s">
        <v>164</v>
      </c>
      <c r="EA276" t="s">
        <v>164</v>
      </c>
      <c r="EB276" t="s">
        <v>164</v>
      </c>
      <c r="EC276">
        <v>1700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</row>
    <row r="277" spans="1:147">
      <c r="A277" t="s">
        <v>147</v>
      </c>
      <c r="B277" t="s">
        <v>245</v>
      </c>
      <c r="C277" t="s">
        <v>149</v>
      </c>
      <c r="D277" t="s">
        <v>246</v>
      </c>
      <c r="E277" t="s">
        <v>151</v>
      </c>
      <c r="F277" t="s">
        <v>409</v>
      </c>
      <c r="G277" t="s">
        <v>1117</v>
      </c>
      <c r="H277" t="s">
        <v>1118</v>
      </c>
      <c r="I277">
        <v>98300</v>
      </c>
      <c r="J277">
        <v>125919</v>
      </c>
      <c r="K277" t="s">
        <v>518</v>
      </c>
      <c r="L277" t="s">
        <v>151</v>
      </c>
      <c r="M277">
        <v>4</v>
      </c>
      <c r="N277" s="1">
        <v>43832</v>
      </c>
      <c r="O277" s="1">
        <v>43844</v>
      </c>
      <c r="P277" t="s">
        <v>166</v>
      </c>
      <c r="Q277" t="s">
        <v>1119</v>
      </c>
      <c r="R277" t="s">
        <v>222</v>
      </c>
      <c r="S277" s="1">
        <v>32653</v>
      </c>
      <c r="T277" t="s">
        <v>160</v>
      </c>
      <c r="U277">
        <v>30</v>
      </c>
      <c r="V277">
        <v>30</v>
      </c>
      <c r="W277" t="s">
        <v>201</v>
      </c>
      <c r="X277" t="s">
        <v>162</v>
      </c>
      <c r="Y277" t="s">
        <v>186</v>
      </c>
      <c r="Z277" t="s">
        <v>164</v>
      </c>
      <c r="AA277" t="s">
        <v>164</v>
      </c>
      <c r="AB277" t="s">
        <v>346</v>
      </c>
      <c r="AC277" t="s">
        <v>151</v>
      </c>
      <c r="AD277" t="s">
        <v>151</v>
      </c>
      <c r="AE277" t="s">
        <v>151</v>
      </c>
      <c r="AF277" t="s">
        <v>375</v>
      </c>
      <c r="AG277" s="1">
        <v>43826</v>
      </c>
      <c r="AH277">
        <v>18</v>
      </c>
      <c r="AI277" t="s">
        <v>331</v>
      </c>
      <c r="AJ277" t="s">
        <v>418</v>
      </c>
      <c r="AK277" t="s">
        <v>151</v>
      </c>
      <c r="AL277" t="s">
        <v>151</v>
      </c>
      <c r="AM277" t="s">
        <v>151</v>
      </c>
      <c r="AN277" t="s">
        <v>151</v>
      </c>
      <c r="AO277" t="s">
        <v>151</v>
      </c>
      <c r="AP277">
        <v>12</v>
      </c>
      <c r="AQ277" t="s">
        <v>151</v>
      </c>
      <c r="AR277" s="1"/>
      <c r="AS277" t="s">
        <v>169</v>
      </c>
      <c r="AT277" t="s">
        <v>170</v>
      </c>
      <c r="AU277" t="s">
        <v>165</v>
      </c>
      <c r="AV277" t="s">
        <v>164</v>
      </c>
      <c r="AW277" t="s">
        <v>151</v>
      </c>
      <c r="AX277" t="s">
        <v>151</v>
      </c>
      <c r="AY277" s="1"/>
      <c r="AZ277" t="s">
        <v>171</v>
      </c>
      <c r="BA277" t="s">
        <v>151</v>
      </c>
      <c r="BB277" t="s">
        <v>151</v>
      </c>
      <c r="BC277" t="s">
        <v>151</v>
      </c>
      <c r="BD277" t="s">
        <v>172</v>
      </c>
      <c r="BE277" t="s">
        <v>151</v>
      </c>
      <c r="BF277" t="s">
        <v>151</v>
      </c>
      <c r="BG277" t="s">
        <v>151</v>
      </c>
      <c r="BH277" s="1"/>
      <c r="BI277" t="s">
        <v>151</v>
      </c>
      <c r="BJ277" t="s">
        <v>151</v>
      </c>
      <c r="BK277" t="s">
        <v>151</v>
      </c>
      <c r="BL277" t="s">
        <v>151</v>
      </c>
      <c r="BM277" t="s">
        <v>151</v>
      </c>
      <c r="BN277" t="s">
        <v>151</v>
      </c>
      <c r="BO277" t="s">
        <v>151</v>
      </c>
      <c r="BP277" t="s">
        <v>151</v>
      </c>
      <c r="BQ277" t="s">
        <v>151</v>
      </c>
      <c r="BR277" t="s">
        <v>151</v>
      </c>
      <c r="BS277" t="s">
        <v>151</v>
      </c>
      <c r="BT277" t="s">
        <v>151</v>
      </c>
      <c r="BU277" t="s">
        <v>151</v>
      </c>
      <c r="BV277" t="s">
        <v>151</v>
      </c>
      <c r="BW277" s="1"/>
      <c r="BX277" t="s">
        <v>173</v>
      </c>
      <c r="BY277" t="s">
        <v>174</v>
      </c>
      <c r="BZ277" t="s">
        <v>175</v>
      </c>
      <c r="CA277">
        <v>0</v>
      </c>
      <c r="CB277" s="1"/>
      <c r="CC277" s="1"/>
      <c r="CD277">
        <v>10</v>
      </c>
      <c r="CE277" s="1">
        <v>43842</v>
      </c>
      <c r="CF277" s="1">
        <v>43832</v>
      </c>
      <c r="CJ277">
        <v>0</v>
      </c>
      <c r="CK277">
        <v>0</v>
      </c>
      <c r="CL277" s="1">
        <v>43851.5050072917</v>
      </c>
      <c r="CM277">
        <v>0</v>
      </c>
      <c r="CN277">
        <v>0</v>
      </c>
      <c r="CO277" t="s">
        <v>176</v>
      </c>
      <c r="CP277" t="s">
        <v>151</v>
      </c>
      <c r="CQ277" t="s">
        <v>151</v>
      </c>
      <c r="CR277" t="s">
        <v>151</v>
      </c>
      <c r="CS277" t="s">
        <v>151</v>
      </c>
      <c r="CT277" t="s">
        <v>151</v>
      </c>
      <c r="CU277" t="s">
        <v>1116</v>
      </c>
      <c r="CV277" t="s">
        <v>151</v>
      </c>
      <c r="CW277" t="s">
        <v>151</v>
      </c>
      <c r="CX277" t="s">
        <v>151</v>
      </c>
      <c r="CY277" t="s">
        <v>164</v>
      </c>
      <c r="CZ277">
        <v>1</v>
      </c>
      <c r="DA277" t="s">
        <v>151</v>
      </c>
      <c r="DB277" t="s">
        <v>151</v>
      </c>
      <c r="DC277" t="s">
        <v>151</v>
      </c>
      <c r="DD277" t="s">
        <v>151</v>
      </c>
      <c r="DE277" t="s">
        <v>151</v>
      </c>
      <c r="DF277" t="s">
        <v>151</v>
      </c>
      <c r="DG277" t="s">
        <v>151</v>
      </c>
      <c r="DH277">
        <v>2</v>
      </c>
      <c r="DI277">
        <v>2</v>
      </c>
      <c r="DJ277">
        <v>10</v>
      </c>
      <c r="DK277">
        <v>10</v>
      </c>
      <c r="DL277" t="s">
        <v>151</v>
      </c>
      <c r="DM277" t="s">
        <v>151</v>
      </c>
      <c r="DN277" t="s">
        <v>151</v>
      </c>
      <c r="DO277" t="s">
        <v>151</v>
      </c>
      <c r="DP277" t="s">
        <v>164</v>
      </c>
      <c r="DQ277" t="s">
        <v>165</v>
      </c>
      <c r="DR277" t="s">
        <v>164</v>
      </c>
      <c r="DS277" t="s">
        <v>164</v>
      </c>
      <c r="DT277" t="s">
        <v>164</v>
      </c>
      <c r="DU277" t="s">
        <v>164</v>
      </c>
      <c r="DV277" t="s">
        <v>164</v>
      </c>
      <c r="DW277" t="s">
        <v>164</v>
      </c>
      <c r="DX277" t="s">
        <v>164</v>
      </c>
      <c r="DY277" t="s">
        <v>164</v>
      </c>
      <c r="DZ277" t="s">
        <v>164</v>
      </c>
      <c r="EA277" t="s">
        <v>164</v>
      </c>
      <c r="EB277" t="s">
        <v>164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</row>
    <row r="278" spans="1:147">
      <c r="A278" t="s">
        <v>147</v>
      </c>
      <c r="B278" t="s">
        <v>245</v>
      </c>
      <c r="C278" t="s">
        <v>149</v>
      </c>
      <c r="D278" t="s">
        <v>246</v>
      </c>
      <c r="E278" t="s">
        <v>151</v>
      </c>
      <c r="F278" t="s">
        <v>409</v>
      </c>
      <c r="G278" t="s">
        <v>1120</v>
      </c>
      <c r="H278" t="s">
        <v>1121</v>
      </c>
      <c r="I278">
        <v>98301</v>
      </c>
      <c r="J278">
        <v>125919</v>
      </c>
      <c r="K278" t="s">
        <v>200</v>
      </c>
      <c r="L278" t="s">
        <v>151</v>
      </c>
      <c r="M278">
        <v>4</v>
      </c>
      <c r="N278" s="1">
        <v>43832</v>
      </c>
      <c r="O278" s="1">
        <v>43844</v>
      </c>
      <c r="P278" t="s">
        <v>166</v>
      </c>
      <c r="Q278" t="s">
        <v>151</v>
      </c>
      <c r="R278" t="s">
        <v>230</v>
      </c>
      <c r="S278" s="1">
        <v>42484</v>
      </c>
      <c r="T278" t="s">
        <v>160</v>
      </c>
      <c r="U278">
        <v>3</v>
      </c>
      <c r="V278">
        <v>3</v>
      </c>
      <c r="W278" t="s">
        <v>201</v>
      </c>
      <c r="X278" t="s">
        <v>197</v>
      </c>
      <c r="Y278" t="s">
        <v>186</v>
      </c>
      <c r="Z278" t="s">
        <v>151</v>
      </c>
      <c r="AA278" t="s">
        <v>164</v>
      </c>
      <c r="AB278" t="s">
        <v>151</v>
      </c>
      <c r="AC278" t="s">
        <v>151</v>
      </c>
      <c r="AD278" t="s">
        <v>151</v>
      </c>
      <c r="AE278" t="s">
        <v>151</v>
      </c>
      <c r="AF278" t="s">
        <v>151</v>
      </c>
      <c r="AG278" s="1"/>
      <c r="AI278" t="s">
        <v>151</v>
      </c>
      <c r="AJ278" t="s">
        <v>151</v>
      </c>
      <c r="AK278" t="s">
        <v>151</v>
      </c>
      <c r="AL278" t="s">
        <v>151</v>
      </c>
      <c r="AM278" t="s">
        <v>151</v>
      </c>
      <c r="AN278" t="s">
        <v>151</v>
      </c>
      <c r="AO278" t="s">
        <v>151</v>
      </c>
      <c r="AP278">
        <v>12</v>
      </c>
      <c r="AQ278" t="s">
        <v>151</v>
      </c>
      <c r="AR278" s="1"/>
      <c r="AS278" t="s">
        <v>169</v>
      </c>
      <c r="AT278" t="s">
        <v>151</v>
      </c>
      <c r="AU278" t="s">
        <v>165</v>
      </c>
      <c r="AV278" t="s">
        <v>151</v>
      </c>
      <c r="AW278" t="s">
        <v>151</v>
      </c>
      <c r="AX278" t="s">
        <v>151</v>
      </c>
      <c r="AY278" s="1"/>
      <c r="AZ278" t="s">
        <v>171</v>
      </c>
      <c r="BA278" t="s">
        <v>151</v>
      </c>
      <c r="BB278" t="s">
        <v>151</v>
      </c>
      <c r="BC278" t="s">
        <v>151</v>
      </c>
      <c r="BD278" t="s">
        <v>172</v>
      </c>
      <c r="BE278" t="s">
        <v>151</v>
      </c>
      <c r="BF278" t="s">
        <v>151</v>
      </c>
      <c r="BG278" t="s">
        <v>151</v>
      </c>
      <c r="BH278" s="1"/>
      <c r="BI278" t="s">
        <v>151</v>
      </c>
      <c r="BJ278" t="s">
        <v>151</v>
      </c>
      <c r="BK278" t="s">
        <v>151</v>
      </c>
      <c r="BL278" t="s">
        <v>151</v>
      </c>
      <c r="BM278" t="s">
        <v>151</v>
      </c>
      <c r="BN278" t="s">
        <v>151</v>
      </c>
      <c r="BO278" t="s">
        <v>151</v>
      </c>
      <c r="BP278" t="s">
        <v>151</v>
      </c>
      <c r="BQ278" t="s">
        <v>151</v>
      </c>
      <c r="BR278" t="s">
        <v>151</v>
      </c>
      <c r="BS278" t="s">
        <v>151</v>
      </c>
      <c r="BT278" t="s">
        <v>151</v>
      </c>
      <c r="BU278" t="s">
        <v>151</v>
      </c>
      <c r="BV278" t="s">
        <v>151</v>
      </c>
      <c r="BW278" s="1"/>
      <c r="BX278" t="s">
        <v>173</v>
      </c>
      <c r="BY278" t="s">
        <v>174</v>
      </c>
      <c r="BZ278" t="s">
        <v>175</v>
      </c>
      <c r="CA278">
        <v>0</v>
      </c>
      <c r="CB278" s="1"/>
      <c r="CC278" s="1"/>
      <c r="CD278">
        <v>10</v>
      </c>
      <c r="CE278" s="1">
        <v>43842</v>
      </c>
      <c r="CF278" s="1">
        <v>43832</v>
      </c>
      <c r="CJ278">
        <v>0</v>
      </c>
      <c r="CK278">
        <v>0</v>
      </c>
      <c r="CL278" s="1">
        <v>43851.5050072917</v>
      </c>
      <c r="CM278">
        <v>0</v>
      </c>
      <c r="CN278">
        <v>0</v>
      </c>
      <c r="CO278" t="s">
        <v>176</v>
      </c>
      <c r="CP278" t="s">
        <v>151</v>
      </c>
      <c r="CQ278" t="s">
        <v>151</v>
      </c>
      <c r="CR278" t="s">
        <v>151</v>
      </c>
      <c r="CS278" t="s">
        <v>151</v>
      </c>
      <c r="CT278" t="s">
        <v>151</v>
      </c>
      <c r="CU278" t="s">
        <v>1116</v>
      </c>
      <c r="CV278" t="s">
        <v>151</v>
      </c>
      <c r="CW278" t="s">
        <v>151</v>
      </c>
      <c r="CX278" t="s">
        <v>151</v>
      </c>
      <c r="CY278" t="s">
        <v>165</v>
      </c>
      <c r="CZ278">
        <v>1</v>
      </c>
      <c r="DA278" t="s">
        <v>151</v>
      </c>
      <c r="DB278" t="s">
        <v>151</v>
      </c>
      <c r="DC278" t="s">
        <v>151</v>
      </c>
      <c r="DD278" t="s">
        <v>151</v>
      </c>
      <c r="DE278" t="s">
        <v>151</v>
      </c>
      <c r="DF278" t="s">
        <v>151</v>
      </c>
      <c r="DG278" t="s">
        <v>151</v>
      </c>
      <c r="DH278">
        <v>2</v>
      </c>
      <c r="DI278">
        <v>2</v>
      </c>
      <c r="DJ278">
        <v>10</v>
      </c>
      <c r="DK278">
        <v>10</v>
      </c>
      <c r="DL278" t="s">
        <v>151</v>
      </c>
      <c r="DM278" t="s">
        <v>151</v>
      </c>
      <c r="DN278" t="s">
        <v>151</v>
      </c>
      <c r="DO278" t="s">
        <v>151</v>
      </c>
      <c r="DP278" t="s">
        <v>164</v>
      </c>
      <c r="DQ278" t="s">
        <v>165</v>
      </c>
      <c r="DR278" t="s">
        <v>164</v>
      </c>
      <c r="DS278" t="s">
        <v>164</v>
      </c>
      <c r="DT278" t="s">
        <v>164</v>
      </c>
      <c r="DU278" t="s">
        <v>164</v>
      </c>
      <c r="DV278" t="s">
        <v>164</v>
      </c>
      <c r="DW278" t="s">
        <v>164</v>
      </c>
      <c r="DX278" t="s">
        <v>164</v>
      </c>
      <c r="DY278" t="s">
        <v>164</v>
      </c>
      <c r="DZ278" t="s">
        <v>164</v>
      </c>
      <c r="EA278" t="s">
        <v>164</v>
      </c>
      <c r="EB278" t="s">
        <v>164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</row>
    <row r="279" spans="1:147">
      <c r="A279" t="s">
        <v>147</v>
      </c>
      <c r="B279" t="s">
        <v>245</v>
      </c>
      <c r="C279" t="s">
        <v>149</v>
      </c>
      <c r="D279" t="s">
        <v>246</v>
      </c>
      <c r="E279" t="s">
        <v>151</v>
      </c>
      <c r="F279" t="s">
        <v>409</v>
      </c>
      <c r="G279" t="s">
        <v>1122</v>
      </c>
      <c r="H279" t="s">
        <v>1118</v>
      </c>
      <c r="I279">
        <v>98302</v>
      </c>
      <c r="J279">
        <v>125919</v>
      </c>
      <c r="K279" t="s">
        <v>189</v>
      </c>
      <c r="L279" t="s">
        <v>151</v>
      </c>
      <c r="M279">
        <v>4</v>
      </c>
      <c r="N279" s="1">
        <v>43832</v>
      </c>
      <c r="O279" s="1">
        <v>43844</v>
      </c>
      <c r="P279" t="s">
        <v>166</v>
      </c>
      <c r="Q279" t="s">
        <v>151</v>
      </c>
      <c r="R279" t="s">
        <v>230</v>
      </c>
      <c r="S279" s="1">
        <v>43161</v>
      </c>
      <c r="T279" t="s">
        <v>160</v>
      </c>
      <c r="U279">
        <v>1</v>
      </c>
      <c r="V279">
        <v>1</v>
      </c>
      <c r="W279" t="s">
        <v>201</v>
      </c>
      <c r="X279" t="s">
        <v>197</v>
      </c>
      <c r="Y279" t="s">
        <v>163</v>
      </c>
      <c r="Z279" t="s">
        <v>151</v>
      </c>
      <c r="AA279" t="s">
        <v>164</v>
      </c>
      <c r="AB279" t="s">
        <v>151</v>
      </c>
      <c r="AC279" t="s">
        <v>151</v>
      </c>
      <c r="AD279" t="s">
        <v>151</v>
      </c>
      <c r="AE279" t="s">
        <v>151</v>
      </c>
      <c r="AF279" t="s">
        <v>151</v>
      </c>
      <c r="AG279" s="1"/>
      <c r="AI279" t="s">
        <v>151</v>
      </c>
      <c r="AJ279" t="s">
        <v>151</v>
      </c>
      <c r="AK279" t="s">
        <v>151</v>
      </c>
      <c r="AL279" t="s">
        <v>151</v>
      </c>
      <c r="AM279" t="s">
        <v>151</v>
      </c>
      <c r="AN279" t="s">
        <v>151</v>
      </c>
      <c r="AO279" t="s">
        <v>151</v>
      </c>
      <c r="AP279">
        <v>12</v>
      </c>
      <c r="AQ279" t="s">
        <v>151</v>
      </c>
      <c r="AR279" s="1"/>
      <c r="AS279" t="s">
        <v>169</v>
      </c>
      <c r="AT279" t="s">
        <v>151</v>
      </c>
      <c r="AU279" t="s">
        <v>165</v>
      </c>
      <c r="AV279" t="s">
        <v>151</v>
      </c>
      <c r="AW279" t="s">
        <v>151</v>
      </c>
      <c r="AX279" t="s">
        <v>151</v>
      </c>
      <c r="AY279" s="1"/>
      <c r="AZ279" t="s">
        <v>171</v>
      </c>
      <c r="BA279" t="s">
        <v>151</v>
      </c>
      <c r="BB279" t="s">
        <v>151</v>
      </c>
      <c r="BC279" t="s">
        <v>151</v>
      </c>
      <c r="BD279" t="s">
        <v>172</v>
      </c>
      <c r="BE279" t="s">
        <v>151</v>
      </c>
      <c r="BF279" t="s">
        <v>151</v>
      </c>
      <c r="BG279" t="s">
        <v>151</v>
      </c>
      <c r="BH279" s="1"/>
      <c r="BI279" t="s">
        <v>151</v>
      </c>
      <c r="BJ279" t="s">
        <v>151</v>
      </c>
      <c r="BK279" t="s">
        <v>151</v>
      </c>
      <c r="BL279" t="s">
        <v>151</v>
      </c>
      <c r="BM279" t="s">
        <v>151</v>
      </c>
      <c r="BN279" t="s">
        <v>151</v>
      </c>
      <c r="BO279" t="s">
        <v>151</v>
      </c>
      <c r="BP279" t="s">
        <v>151</v>
      </c>
      <c r="BQ279" t="s">
        <v>151</v>
      </c>
      <c r="BR279" t="s">
        <v>151</v>
      </c>
      <c r="BS279" t="s">
        <v>151</v>
      </c>
      <c r="BT279" t="s">
        <v>151</v>
      </c>
      <c r="BU279" t="s">
        <v>151</v>
      </c>
      <c r="BV279" t="s">
        <v>151</v>
      </c>
      <c r="BW279" s="1"/>
      <c r="BX279" t="s">
        <v>173</v>
      </c>
      <c r="BY279" t="s">
        <v>174</v>
      </c>
      <c r="BZ279" t="s">
        <v>175</v>
      </c>
      <c r="CA279">
        <v>0</v>
      </c>
      <c r="CB279" s="1"/>
      <c r="CC279" s="1"/>
      <c r="CD279">
        <v>10</v>
      </c>
      <c r="CE279" s="1">
        <v>43842</v>
      </c>
      <c r="CF279" s="1">
        <v>43832</v>
      </c>
      <c r="CJ279">
        <v>0</v>
      </c>
      <c r="CK279">
        <v>0</v>
      </c>
      <c r="CL279" s="1">
        <v>43851.5050072917</v>
      </c>
      <c r="CM279">
        <v>0</v>
      </c>
      <c r="CN279">
        <v>0</v>
      </c>
      <c r="CO279" t="s">
        <v>176</v>
      </c>
      <c r="CP279" t="s">
        <v>151</v>
      </c>
      <c r="CQ279" t="s">
        <v>151</v>
      </c>
      <c r="CR279" t="s">
        <v>151</v>
      </c>
      <c r="CS279" t="s">
        <v>151</v>
      </c>
      <c r="CT279" t="s">
        <v>151</v>
      </c>
      <c r="CU279" t="s">
        <v>1116</v>
      </c>
      <c r="CV279" t="s">
        <v>151</v>
      </c>
      <c r="CW279" t="s">
        <v>151</v>
      </c>
      <c r="CX279" t="s">
        <v>151</v>
      </c>
      <c r="CY279" t="s">
        <v>165</v>
      </c>
      <c r="CZ279">
        <v>1</v>
      </c>
      <c r="DA279" t="s">
        <v>151</v>
      </c>
      <c r="DB279" t="s">
        <v>151</v>
      </c>
      <c r="DC279" t="s">
        <v>151</v>
      </c>
      <c r="DD279" t="s">
        <v>151</v>
      </c>
      <c r="DE279" t="s">
        <v>151</v>
      </c>
      <c r="DF279" t="s">
        <v>151</v>
      </c>
      <c r="DG279" t="s">
        <v>151</v>
      </c>
      <c r="DH279">
        <v>2</v>
      </c>
      <c r="DI279">
        <v>2</v>
      </c>
      <c r="DJ279">
        <v>10</v>
      </c>
      <c r="DK279">
        <v>10</v>
      </c>
      <c r="DL279" t="s">
        <v>151</v>
      </c>
      <c r="DM279" t="s">
        <v>151</v>
      </c>
      <c r="DN279" t="s">
        <v>151</v>
      </c>
      <c r="DO279" t="s">
        <v>151</v>
      </c>
      <c r="DP279" t="s">
        <v>164</v>
      </c>
      <c r="DQ279" t="s">
        <v>165</v>
      </c>
      <c r="DR279" t="s">
        <v>164</v>
      </c>
      <c r="DS279" t="s">
        <v>164</v>
      </c>
      <c r="DT279" t="s">
        <v>164</v>
      </c>
      <c r="DU279" t="s">
        <v>164</v>
      </c>
      <c r="DV279" t="s">
        <v>164</v>
      </c>
      <c r="DW279" t="s">
        <v>164</v>
      </c>
      <c r="DX279" t="s">
        <v>164</v>
      </c>
      <c r="DY279" t="s">
        <v>164</v>
      </c>
      <c r="DZ279" t="s">
        <v>164</v>
      </c>
      <c r="EA279" t="s">
        <v>164</v>
      </c>
      <c r="EB279" t="s">
        <v>164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</row>
    <row r="280" spans="1:147">
      <c r="A280" t="s">
        <v>147</v>
      </c>
      <c r="B280" t="s">
        <v>245</v>
      </c>
      <c r="C280" t="s">
        <v>149</v>
      </c>
      <c r="D280" t="s">
        <v>246</v>
      </c>
      <c r="E280" t="s">
        <v>151</v>
      </c>
      <c r="F280" t="s">
        <v>409</v>
      </c>
      <c r="G280" t="s">
        <v>1123</v>
      </c>
      <c r="H280" t="s">
        <v>1124</v>
      </c>
      <c r="I280">
        <v>76288</v>
      </c>
      <c r="J280">
        <v>125920</v>
      </c>
      <c r="K280" t="s">
        <v>200</v>
      </c>
      <c r="L280" t="s">
        <v>151</v>
      </c>
      <c r="M280">
        <v>4</v>
      </c>
      <c r="N280" s="1">
        <v>43833</v>
      </c>
      <c r="O280" s="1">
        <v>43837</v>
      </c>
      <c r="P280" t="s">
        <v>316</v>
      </c>
      <c r="Q280" t="s">
        <v>151</v>
      </c>
      <c r="R280" t="s">
        <v>185</v>
      </c>
      <c r="S280" s="1">
        <v>42597</v>
      </c>
      <c r="T280" t="s">
        <v>160</v>
      </c>
      <c r="U280">
        <v>3</v>
      </c>
      <c r="V280">
        <v>3</v>
      </c>
      <c r="W280" t="s">
        <v>201</v>
      </c>
      <c r="X280" t="s">
        <v>162</v>
      </c>
      <c r="Y280" t="s">
        <v>186</v>
      </c>
      <c r="Z280" t="s">
        <v>151</v>
      </c>
      <c r="AA280" t="s">
        <v>164</v>
      </c>
      <c r="AB280" t="s">
        <v>151</v>
      </c>
      <c r="AC280" t="s">
        <v>151</v>
      </c>
      <c r="AD280" t="s">
        <v>151</v>
      </c>
      <c r="AE280" t="s">
        <v>151</v>
      </c>
      <c r="AF280" t="s">
        <v>151</v>
      </c>
      <c r="AG280" s="1"/>
      <c r="AI280" t="s">
        <v>151</v>
      </c>
      <c r="AJ280" t="s">
        <v>151</v>
      </c>
      <c r="AK280" t="s">
        <v>151</v>
      </c>
      <c r="AL280" t="s">
        <v>151</v>
      </c>
      <c r="AM280" t="s">
        <v>151</v>
      </c>
      <c r="AN280" t="s">
        <v>151</v>
      </c>
      <c r="AO280" t="s">
        <v>151</v>
      </c>
      <c r="AP280">
        <v>4</v>
      </c>
      <c r="AQ280" t="s">
        <v>151</v>
      </c>
      <c r="AR280" s="1"/>
      <c r="AS280" t="s">
        <v>169</v>
      </c>
      <c r="AT280" t="s">
        <v>151</v>
      </c>
      <c r="AU280" t="s">
        <v>165</v>
      </c>
      <c r="AV280" t="s">
        <v>151</v>
      </c>
      <c r="AW280" t="s">
        <v>151</v>
      </c>
      <c r="AX280" t="s">
        <v>151</v>
      </c>
      <c r="AY280" s="1"/>
      <c r="AZ280" t="s">
        <v>171</v>
      </c>
      <c r="BA280" t="s">
        <v>151</v>
      </c>
      <c r="BB280" t="s">
        <v>151</v>
      </c>
      <c r="BC280" t="s">
        <v>151</v>
      </c>
      <c r="BD280" t="s">
        <v>172</v>
      </c>
      <c r="BE280" t="s">
        <v>151</v>
      </c>
      <c r="BF280" t="s">
        <v>151</v>
      </c>
      <c r="BG280" t="s">
        <v>151</v>
      </c>
      <c r="BH280" s="1"/>
      <c r="BI280" t="s">
        <v>151</v>
      </c>
      <c r="BJ280" t="s">
        <v>151</v>
      </c>
      <c r="BK280" t="s">
        <v>151</v>
      </c>
      <c r="BL280" t="s">
        <v>151</v>
      </c>
      <c r="BM280" t="s">
        <v>151</v>
      </c>
      <c r="BN280" t="s">
        <v>151</v>
      </c>
      <c r="BO280" t="s">
        <v>151</v>
      </c>
      <c r="BP280" t="s">
        <v>151</v>
      </c>
      <c r="BQ280" t="s">
        <v>151</v>
      </c>
      <c r="BR280" t="s">
        <v>151</v>
      </c>
      <c r="BS280" t="s">
        <v>151</v>
      </c>
      <c r="BT280" t="s">
        <v>151</v>
      </c>
      <c r="BU280" t="s">
        <v>151</v>
      </c>
      <c r="BV280" t="s">
        <v>151</v>
      </c>
      <c r="BW280" s="1"/>
      <c r="BX280" t="s">
        <v>218</v>
      </c>
      <c r="BY280" t="s">
        <v>174</v>
      </c>
      <c r="BZ280" t="s">
        <v>175</v>
      </c>
      <c r="CA280">
        <v>0</v>
      </c>
      <c r="CB280" s="1"/>
      <c r="CC280" s="1"/>
      <c r="CD280">
        <v>4</v>
      </c>
      <c r="CE280" s="1">
        <v>43836</v>
      </c>
      <c r="CF280" s="1">
        <v>43833</v>
      </c>
      <c r="CJ280">
        <v>0</v>
      </c>
      <c r="CK280">
        <v>0</v>
      </c>
      <c r="CL280" s="1">
        <v>43851.5050072917</v>
      </c>
      <c r="CM280">
        <v>0</v>
      </c>
      <c r="CN280">
        <v>0</v>
      </c>
      <c r="CO280" t="s">
        <v>176</v>
      </c>
      <c r="CP280" t="s">
        <v>151</v>
      </c>
      <c r="CQ280" t="s">
        <v>151</v>
      </c>
      <c r="CR280" t="s">
        <v>151</v>
      </c>
      <c r="CS280" t="s">
        <v>151</v>
      </c>
      <c r="CT280" t="s">
        <v>574</v>
      </c>
      <c r="CU280" t="s">
        <v>1125</v>
      </c>
      <c r="CV280" t="s">
        <v>151</v>
      </c>
      <c r="CW280" t="s">
        <v>151</v>
      </c>
      <c r="CX280" t="s">
        <v>151</v>
      </c>
      <c r="CY280" t="s">
        <v>165</v>
      </c>
      <c r="CZ280">
        <v>1</v>
      </c>
      <c r="DA280" t="s">
        <v>151</v>
      </c>
      <c r="DB280" t="s">
        <v>151</v>
      </c>
      <c r="DC280" t="s">
        <v>151</v>
      </c>
      <c r="DD280" t="s">
        <v>151</v>
      </c>
      <c r="DE280" t="s">
        <v>151</v>
      </c>
      <c r="DF280" t="s">
        <v>151</v>
      </c>
      <c r="DG280" t="s">
        <v>151</v>
      </c>
      <c r="DH280">
        <v>2</v>
      </c>
      <c r="DI280">
        <v>2</v>
      </c>
      <c r="DJ280">
        <v>4</v>
      </c>
      <c r="DK280">
        <v>4</v>
      </c>
      <c r="DL280" t="s">
        <v>151</v>
      </c>
      <c r="DM280" t="s">
        <v>151</v>
      </c>
      <c r="DN280" t="s">
        <v>151</v>
      </c>
      <c r="DO280" t="s">
        <v>151</v>
      </c>
      <c r="DP280" t="s">
        <v>164</v>
      </c>
      <c r="DQ280" t="s">
        <v>164</v>
      </c>
      <c r="DR280" t="s">
        <v>164</v>
      </c>
      <c r="DS280" t="s">
        <v>164</v>
      </c>
      <c r="DT280" t="s">
        <v>164</v>
      </c>
      <c r="DU280" t="s">
        <v>165</v>
      </c>
      <c r="DV280" t="s">
        <v>164</v>
      </c>
      <c r="DW280" t="s">
        <v>164</v>
      </c>
      <c r="DX280" t="s">
        <v>164</v>
      </c>
      <c r="DY280" t="s">
        <v>164</v>
      </c>
      <c r="DZ280" t="s">
        <v>164</v>
      </c>
      <c r="EA280" t="s">
        <v>164</v>
      </c>
      <c r="EB280" t="s">
        <v>164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</row>
    <row r="281" spans="1:147">
      <c r="A281" t="s">
        <v>147</v>
      </c>
      <c r="B281" t="s">
        <v>245</v>
      </c>
      <c r="C281" t="s">
        <v>149</v>
      </c>
      <c r="D281" t="s">
        <v>246</v>
      </c>
      <c r="E281" t="s">
        <v>151</v>
      </c>
      <c r="F281" t="s">
        <v>409</v>
      </c>
      <c r="G281" t="s">
        <v>1126</v>
      </c>
      <c r="H281" t="s">
        <v>1127</v>
      </c>
      <c r="I281">
        <v>57529</v>
      </c>
      <c r="J281">
        <v>125920</v>
      </c>
      <c r="K281" t="s">
        <v>155</v>
      </c>
      <c r="L281" t="s">
        <v>156</v>
      </c>
      <c r="M281">
        <v>4</v>
      </c>
      <c r="N281" s="1">
        <v>43833</v>
      </c>
      <c r="O281" s="1">
        <v>43837</v>
      </c>
      <c r="P281" t="s">
        <v>316</v>
      </c>
      <c r="Q281" t="s">
        <v>1128</v>
      </c>
      <c r="R281" t="s">
        <v>159</v>
      </c>
      <c r="S281" s="1">
        <v>33087</v>
      </c>
      <c r="T281" t="s">
        <v>160</v>
      </c>
      <c r="U281">
        <v>29</v>
      </c>
      <c r="V281">
        <v>29</v>
      </c>
      <c r="W281" t="s">
        <v>161</v>
      </c>
      <c r="X281" t="s">
        <v>162</v>
      </c>
      <c r="Y281" t="s">
        <v>163</v>
      </c>
      <c r="Z281" t="s">
        <v>164</v>
      </c>
      <c r="AA281" t="s">
        <v>165</v>
      </c>
      <c r="AB281" t="s">
        <v>257</v>
      </c>
      <c r="AC281" t="s">
        <v>151</v>
      </c>
      <c r="AD281" t="s">
        <v>151</v>
      </c>
      <c r="AE281" t="s">
        <v>151</v>
      </c>
      <c r="AF281" t="s">
        <v>167</v>
      </c>
      <c r="AG281" s="1">
        <v>43833</v>
      </c>
      <c r="AH281">
        <v>4</v>
      </c>
      <c r="AI281" t="s">
        <v>331</v>
      </c>
      <c r="AJ281" t="s">
        <v>418</v>
      </c>
      <c r="AK281" t="s">
        <v>265</v>
      </c>
      <c r="AL281" t="s">
        <v>1129</v>
      </c>
      <c r="AM281" t="s">
        <v>250</v>
      </c>
      <c r="AN281" t="s">
        <v>382</v>
      </c>
      <c r="AO281" t="s">
        <v>151</v>
      </c>
      <c r="AP281">
        <v>4</v>
      </c>
      <c r="AQ281" t="s">
        <v>151</v>
      </c>
      <c r="AR281" s="1"/>
      <c r="AS281" t="s">
        <v>169</v>
      </c>
      <c r="AT281" t="s">
        <v>170</v>
      </c>
      <c r="AU281" t="s">
        <v>165</v>
      </c>
      <c r="AV281" t="s">
        <v>164</v>
      </c>
      <c r="AW281" t="s">
        <v>151</v>
      </c>
      <c r="AX281" t="s">
        <v>151</v>
      </c>
      <c r="AY281" s="1"/>
      <c r="AZ281" t="s">
        <v>171</v>
      </c>
      <c r="BA281" t="s">
        <v>151</v>
      </c>
      <c r="BB281" t="s">
        <v>151</v>
      </c>
      <c r="BC281" t="s">
        <v>151</v>
      </c>
      <c r="BD281" t="s">
        <v>172</v>
      </c>
      <c r="BE281" t="s">
        <v>151</v>
      </c>
      <c r="BF281" t="s">
        <v>151</v>
      </c>
      <c r="BG281" t="s">
        <v>151</v>
      </c>
      <c r="BH281" s="1"/>
      <c r="BI281" t="s">
        <v>151</v>
      </c>
      <c r="BJ281" t="s">
        <v>151</v>
      </c>
      <c r="BK281" t="s">
        <v>151</v>
      </c>
      <c r="BL281" t="s">
        <v>151</v>
      </c>
      <c r="BM281" t="s">
        <v>151</v>
      </c>
      <c r="BN281" t="s">
        <v>151</v>
      </c>
      <c r="BO281" t="s">
        <v>151</v>
      </c>
      <c r="BP281" t="s">
        <v>151</v>
      </c>
      <c r="BQ281" t="s">
        <v>151</v>
      </c>
      <c r="BR281" t="s">
        <v>151</v>
      </c>
      <c r="BS281" t="s">
        <v>151</v>
      </c>
      <c r="BT281" t="s">
        <v>151</v>
      </c>
      <c r="BU281" t="s">
        <v>151</v>
      </c>
      <c r="BV281" t="s">
        <v>151</v>
      </c>
      <c r="BW281" s="1"/>
      <c r="BX281" t="s">
        <v>173</v>
      </c>
      <c r="BY281" t="s">
        <v>174</v>
      </c>
      <c r="BZ281" t="s">
        <v>175</v>
      </c>
      <c r="CA281">
        <v>0</v>
      </c>
      <c r="CB281" s="1"/>
      <c r="CC281" s="1"/>
      <c r="CD281">
        <v>4</v>
      </c>
      <c r="CE281" s="1">
        <v>43836</v>
      </c>
      <c r="CF281" s="1">
        <v>43833</v>
      </c>
      <c r="CG281">
        <v>1230</v>
      </c>
      <c r="CI281">
        <v>1230</v>
      </c>
      <c r="CJ281">
        <v>1</v>
      </c>
      <c r="CK281">
        <v>1</v>
      </c>
      <c r="CL281" s="1">
        <v>43851.5050072917</v>
      </c>
      <c r="CM281">
        <v>4</v>
      </c>
      <c r="CN281">
        <v>0</v>
      </c>
      <c r="CO281" t="s">
        <v>176</v>
      </c>
      <c r="CP281" t="s">
        <v>151</v>
      </c>
      <c r="CQ281" t="s">
        <v>151</v>
      </c>
      <c r="CR281" t="s">
        <v>151</v>
      </c>
      <c r="CS281" t="s">
        <v>151</v>
      </c>
      <c r="CT281" t="s">
        <v>574</v>
      </c>
      <c r="CU281" t="s">
        <v>1125</v>
      </c>
      <c r="CV281" t="s">
        <v>151</v>
      </c>
      <c r="CW281" t="s">
        <v>151</v>
      </c>
      <c r="CX281" t="s">
        <v>151</v>
      </c>
      <c r="CY281" t="s">
        <v>164</v>
      </c>
      <c r="CZ281">
        <v>1</v>
      </c>
      <c r="DA281" t="s">
        <v>151</v>
      </c>
      <c r="DB281" t="s">
        <v>187</v>
      </c>
      <c r="DC281" t="s">
        <v>483</v>
      </c>
      <c r="DD281" t="s">
        <v>180</v>
      </c>
      <c r="DE281" t="s">
        <v>151</v>
      </c>
      <c r="DF281" t="s">
        <v>181</v>
      </c>
      <c r="DG281" t="s">
        <v>151</v>
      </c>
      <c r="DH281">
        <v>2</v>
      </c>
      <c r="DI281">
        <v>2</v>
      </c>
      <c r="DJ281">
        <v>4</v>
      </c>
      <c r="DK281">
        <v>4</v>
      </c>
      <c r="DL281" t="s">
        <v>151</v>
      </c>
      <c r="DM281" t="s">
        <v>151</v>
      </c>
      <c r="DN281" t="s">
        <v>151</v>
      </c>
      <c r="DO281" t="s">
        <v>151</v>
      </c>
      <c r="DP281" t="s">
        <v>164</v>
      </c>
      <c r="DQ281" t="s">
        <v>164</v>
      </c>
      <c r="DR281" t="s">
        <v>164</v>
      </c>
      <c r="DS281" t="s">
        <v>164</v>
      </c>
      <c r="DT281" t="s">
        <v>164</v>
      </c>
      <c r="DU281" t="s">
        <v>165</v>
      </c>
      <c r="DV281" t="s">
        <v>164</v>
      </c>
      <c r="DW281" t="s">
        <v>164</v>
      </c>
      <c r="DX281" t="s">
        <v>164</v>
      </c>
      <c r="DY281" t="s">
        <v>164</v>
      </c>
      <c r="DZ281" t="s">
        <v>164</v>
      </c>
      <c r="EA281" t="s">
        <v>164</v>
      </c>
      <c r="EB281" t="s">
        <v>164</v>
      </c>
      <c r="EC281">
        <v>0</v>
      </c>
      <c r="ED281">
        <v>0</v>
      </c>
      <c r="EE281">
        <v>0</v>
      </c>
      <c r="EF281">
        <v>771</v>
      </c>
      <c r="EG281">
        <v>0</v>
      </c>
      <c r="EH281">
        <v>0</v>
      </c>
      <c r="EI281">
        <v>0</v>
      </c>
      <c r="EJ281">
        <v>0</v>
      </c>
      <c r="EK281">
        <v>459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</row>
    <row r="282" spans="1:147">
      <c r="A282" t="s">
        <v>147</v>
      </c>
      <c r="B282" t="s">
        <v>245</v>
      </c>
      <c r="C282" t="s">
        <v>149</v>
      </c>
      <c r="D282" t="s">
        <v>246</v>
      </c>
      <c r="E282" t="s">
        <v>151</v>
      </c>
      <c r="F282" t="s">
        <v>409</v>
      </c>
      <c r="G282" t="s">
        <v>1130</v>
      </c>
      <c r="H282" t="s">
        <v>1131</v>
      </c>
      <c r="I282">
        <v>57530</v>
      </c>
      <c r="J282">
        <v>125920</v>
      </c>
      <c r="K282" t="s">
        <v>189</v>
      </c>
      <c r="L282" t="s">
        <v>151</v>
      </c>
      <c r="M282">
        <v>4</v>
      </c>
      <c r="N282" s="1">
        <v>43833</v>
      </c>
      <c r="O282" s="1">
        <v>43837</v>
      </c>
      <c r="P282" t="s">
        <v>316</v>
      </c>
      <c r="Q282" t="s">
        <v>151</v>
      </c>
      <c r="R282" t="s">
        <v>185</v>
      </c>
      <c r="S282" s="1">
        <v>41886</v>
      </c>
      <c r="T282" t="s">
        <v>160</v>
      </c>
      <c r="U282">
        <v>5</v>
      </c>
      <c r="V282">
        <v>5</v>
      </c>
      <c r="W282" t="s">
        <v>345</v>
      </c>
      <c r="X282" t="s">
        <v>162</v>
      </c>
      <c r="Y282" t="s">
        <v>163</v>
      </c>
      <c r="Z282" t="s">
        <v>151</v>
      </c>
      <c r="AA282" t="s">
        <v>164</v>
      </c>
      <c r="AB282" t="s">
        <v>151</v>
      </c>
      <c r="AC282" t="s">
        <v>151</v>
      </c>
      <c r="AD282" t="s">
        <v>151</v>
      </c>
      <c r="AE282" t="s">
        <v>151</v>
      </c>
      <c r="AF282" t="s">
        <v>151</v>
      </c>
      <c r="AG282" s="1"/>
      <c r="AI282" t="s">
        <v>151</v>
      </c>
      <c r="AJ282" t="s">
        <v>151</v>
      </c>
      <c r="AK282" t="s">
        <v>151</v>
      </c>
      <c r="AL282" t="s">
        <v>151</v>
      </c>
      <c r="AM282" t="s">
        <v>151</v>
      </c>
      <c r="AN282" t="s">
        <v>151</v>
      </c>
      <c r="AO282" t="s">
        <v>151</v>
      </c>
      <c r="AP282">
        <v>4</v>
      </c>
      <c r="AQ282" t="s">
        <v>151</v>
      </c>
      <c r="AR282" s="1"/>
      <c r="AS282" t="s">
        <v>169</v>
      </c>
      <c r="AT282" t="s">
        <v>151</v>
      </c>
      <c r="AU282" t="s">
        <v>165</v>
      </c>
      <c r="AV282" t="s">
        <v>151</v>
      </c>
      <c r="AW282" t="s">
        <v>151</v>
      </c>
      <c r="AX282" t="s">
        <v>151</v>
      </c>
      <c r="AY282" s="1"/>
      <c r="AZ282" t="s">
        <v>171</v>
      </c>
      <c r="BA282" t="s">
        <v>165</v>
      </c>
      <c r="BB282" t="s">
        <v>151</v>
      </c>
      <c r="BC282" t="s">
        <v>164</v>
      </c>
      <c r="BD282" t="s">
        <v>172</v>
      </c>
      <c r="BE282" t="s">
        <v>151</v>
      </c>
      <c r="BF282" t="s">
        <v>151</v>
      </c>
      <c r="BG282" t="s">
        <v>151</v>
      </c>
      <c r="BH282" s="1"/>
      <c r="BI282" t="s">
        <v>151</v>
      </c>
      <c r="BJ282" t="s">
        <v>151</v>
      </c>
      <c r="BK282" t="s">
        <v>151</v>
      </c>
      <c r="BL282" t="s">
        <v>151</v>
      </c>
      <c r="BM282" t="s">
        <v>284</v>
      </c>
      <c r="BN282" t="s">
        <v>285</v>
      </c>
      <c r="BO282" t="s">
        <v>151</v>
      </c>
      <c r="BP282" t="s">
        <v>151</v>
      </c>
      <c r="BQ282" t="s">
        <v>151</v>
      </c>
      <c r="BR282" t="s">
        <v>151</v>
      </c>
      <c r="BS282" t="s">
        <v>151</v>
      </c>
      <c r="BT282" t="s">
        <v>151</v>
      </c>
      <c r="BU282" t="s">
        <v>151</v>
      </c>
      <c r="BV282" t="s">
        <v>151</v>
      </c>
      <c r="BW282" s="1"/>
      <c r="BX282" t="s">
        <v>173</v>
      </c>
      <c r="BY282" t="s">
        <v>174</v>
      </c>
      <c r="BZ282" t="s">
        <v>175</v>
      </c>
      <c r="CA282">
        <v>0</v>
      </c>
      <c r="CB282" s="1"/>
      <c r="CC282" s="1"/>
      <c r="CD282">
        <v>4</v>
      </c>
      <c r="CE282" s="1">
        <v>43836</v>
      </c>
      <c r="CF282" s="1">
        <v>43833</v>
      </c>
      <c r="CJ282">
        <v>0</v>
      </c>
      <c r="CK282">
        <v>0</v>
      </c>
      <c r="CL282" s="1">
        <v>43851.5050072917</v>
      </c>
      <c r="CM282">
        <v>0</v>
      </c>
      <c r="CN282">
        <v>0</v>
      </c>
      <c r="CO282" t="s">
        <v>176</v>
      </c>
      <c r="CP282" t="s">
        <v>151</v>
      </c>
      <c r="CQ282" t="s">
        <v>151</v>
      </c>
      <c r="CR282" t="s">
        <v>151</v>
      </c>
      <c r="CS282" t="s">
        <v>151</v>
      </c>
      <c r="CT282" t="s">
        <v>574</v>
      </c>
      <c r="CU282" t="s">
        <v>1125</v>
      </c>
      <c r="CV282" t="s">
        <v>151</v>
      </c>
      <c r="CW282" t="s">
        <v>151</v>
      </c>
      <c r="CX282" t="s">
        <v>151</v>
      </c>
      <c r="CY282" t="s">
        <v>165</v>
      </c>
      <c r="CZ282">
        <v>1</v>
      </c>
      <c r="DA282" t="s">
        <v>151</v>
      </c>
      <c r="DB282" t="s">
        <v>151</v>
      </c>
      <c r="DC282" t="s">
        <v>151</v>
      </c>
      <c r="DD282" t="s">
        <v>151</v>
      </c>
      <c r="DE282" t="s">
        <v>151</v>
      </c>
      <c r="DF282" t="s">
        <v>151</v>
      </c>
      <c r="DG282" t="s">
        <v>151</v>
      </c>
      <c r="DH282">
        <v>2</v>
      </c>
      <c r="DI282">
        <v>2</v>
      </c>
      <c r="DJ282">
        <v>4</v>
      </c>
      <c r="DK282">
        <v>4</v>
      </c>
      <c r="DL282" t="s">
        <v>151</v>
      </c>
      <c r="DM282" t="s">
        <v>151</v>
      </c>
      <c r="DN282" t="s">
        <v>151</v>
      </c>
      <c r="DO282" t="s">
        <v>151</v>
      </c>
      <c r="DP282" t="s">
        <v>164</v>
      </c>
      <c r="DQ282" t="s">
        <v>164</v>
      </c>
      <c r="DR282" t="s">
        <v>164</v>
      </c>
      <c r="DS282" t="s">
        <v>164</v>
      </c>
      <c r="DT282" t="s">
        <v>164</v>
      </c>
      <c r="DU282" t="s">
        <v>165</v>
      </c>
      <c r="DV282" t="s">
        <v>164</v>
      </c>
      <c r="DW282" t="s">
        <v>164</v>
      </c>
      <c r="DX282" t="s">
        <v>164</v>
      </c>
      <c r="DY282" t="s">
        <v>164</v>
      </c>
      <c r="DZ282" t="s">
        <v>164</v>
      </c>
      <c r="EA282" t="s">
        <v>164</v>
      </c>
      <c r="EB282" t="s">
        <v>164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</row>
    <row r="283" spans="1:147">
      <c r="A283" t="s">
        <v>147</v>
      </c>
      <c r="B283" t="s">
        <v>245</v>
      </c>
      <c r="C283" t="s">
        <v>149</v>
      </c>
      <c r="D283" t="s">
        <v>246</v>
      </c>
      <c r="E283" t="s">
        <v>151</v>
      </c>
      <c r="F283" t="s">
        <v>409</v>
      </c>
      <c r="G283" t="s">
        <v>1132</v>
      </c>
      <c r="H283" t="s">
        <v>1124</v>
      </c>
      <c r="I283">
        <v>58156</v>
      </c>
      <c r="J283">
        <v>125920</v>
      </c>
      <c r="K283" t="s">
        <v>518</v>
      </c>
      <c r="L283" t="s">
        <v>151</v>
      </c>
      <c r="M283">
        <v>4</v>
      </c>
      <c r="N283" s="1">
        <v>43833</v>
      </c>
      <c r="O283" s="1">
        <v>43837</v>
      </c>
      <c r="P283" t="s">
        <v>316</v>
      </c>
      <c r="Q283" t="s">
        <v>1133</v>
      </c>
      <c r="R283" t="s">
        <v>159</v>
      </c>
      <c r="S283" s="1">
        <v>27483</v>
      </c>
      <c r="T283" t="s">
        <v>160</v>
      </c>
      <c r="U283">
        <v>44</v>
      </c>
      <c r="V283">
        <v>44</v>
      </c>
      <c r="W283" t="s">
        <v>345</v>
      </c>
      <c r="X283" t="s">
        <v>162</v>
      </c>
      <c r="Y283" t="s">
        <v>186</v>
      </c>
      <c r="Z283" t="s">
        <v>164</v>
      </c>
      <c r="AA283" t="s">
        <v>164</v>
      </c>
      <c r="AB283" t="s">
        <v>257</v>
      </c>
      <c r="AC283" t="s">
        <v>151</v>
      </c>
      <c r="AD283" t="s">
        <v>151</v>
      </c>
      <c r="AE283" t="s">
        <v>151</v>
      </c>
      <c r="AF283" t="s">
        <v>167</v>
      </c>
      <c r="AG283" s="1">
        <v>43833</v>
      </c>
      <c r="AH283">
        <v>4</v>
      </c>
      <c r="AI283" t="s">
        <v>331</v>
      </c>
      <c r="AJ283" t="s">
        <v>418</v>
      </c>
      <c r="AK283" t="s">
        <v>151</v>
      </c>
      <c r="AL283" t="s">
        <v>151</v>
      </c>
      <c r="AM283" t="s">
        <v>151</v>
      </c>
      <c r="AN283" t="s">
        <v>151</v>
      </c>
      <c r="AO283" t="s">
        <v>151</v>
      </c>
      <c r="AP283">
        <v>4</v>
      </c>
      <c r="AQ283" t="s">
        <v>151</v>
      </c>
      <c r="AR283" s="1"/>
      <c r="AS283" t="s">
        <v>169</v>
      </c>
      <c r="AT283" t="s">
        <v>170</v>
      </c>
      <c r="AU283" t="s">
        <v>165</v>
      </c>
      <c r="AV283" t="s">
        <v>164</v>
      </c>
      <c r="AW283" t="s">
        <v>151</v>
      </c>
      <c r="AX283" t="s">
        <v>151</v>
      </c>
      <c r="AY283" s="1"/>
      <c r="AZ283" t="s">
        <v>171</v>
      </c>
      <c r="BA283" t="s">
        <v>151</v>
      </c>
      <c r="BB283" t="s">
        <v>151</v>
      </c>
      <c r="BC283" t="s">
        <v>151</v>
      </c>
      <c r="BD283" t="s">
        <v>172</v>
      </c>
      <c r="BE283" t="s">
        <v>151</v>
      </c>
      <c r="BF283" t="s">
        <v>151</v>
      </c>
      <c r="BG283" t="s">
        <v>151</v>
      </c>
      <c r="BH283" s="1"/>
      <c r="BI283" t="s">
        <v>151</v>
      </c>
      <c r="BJ283" t="s">
        <v>151</v>
      </c>
      <c r="BK283" t="s">
        <v>151</v>
      </c>
      <c r="BL283" t="s">
        <v>151</v>
      </c>
      <c r="BM283" t="s">
        <v>151</v>
      </c>
      <c r="BN283" t="s">
        <v>151</v>
      </c>
      <c r="BO283" t="s">
        <v>151</v>
      </c>
      <c r="BP283" t="s">
        <v>151</v>
      </c>
      <c r="BQ283" t="s">
        <v>151</v>
      </c>
      <c r="BR283" t="s">
        <v>151</v>
      </c>
      <c r="BS283" t="s">
        <v>151</v>
      </c>
      <c r="BT283" t="s">
        <v>151</v>
      </c>
      <c r="BU283" t="s">
        <v>151</v>
      </c>
      <c r="BV283" t="s">
        <v>151</v>
      </c>
      <c r="BW283" s="1"/>
      <c r="BX283" t="s">
        <v>173</v>
      </c>
      <c r="BY283" t="s">
        <v>174</v>
      </c>
      <c r="BZ283" t="s">
        <v>175</v>
      </c>
      <c r="CA283">
        <v>0</v>
      </c>
      <c r="CB283" s="1"/>
      <c r="CC283" s="1"/>
      <c r="CD283">
        <v>4</v>
      </c>
      <c r="CE283" s="1">
        <v>43836</v>
      </c>
      <c r="CF283" s="1">
        <v>43833</v>
      </c>
      <c r="CG283">
        <v>600</v>
      </c>
      <c r="CI283">
        <v>600</v>
      </c>
      <c r="CJ283">
        <v>1</v>
      </c>
      <c r="CK283">
        <v>1</v>
      </c>
      <c r="CL283" s="1">
        <v>43851.5050072917</v>
      </c>
      <c r="CM283">
        <v>0</v>
      </c>
      <c r="CN283">
        <v>0</v>
      </c>
      <c r="CO283" t="s">
        <v>176</v>
      </c>
      <c r="CP283" t="s">
        <v>151</v>
      </c>
      <c r="CQ283" t="s">
        <v>151</v>
      </c>
      <c r="CR283" t="s">
        <v>151</v>
      </c>
      <c r="CS283" t="s">
        <v>151</v>
      </c>
      <c r="CT283" t="s">
        <v>1134</v>
      </c>
      <c r="CU283" t="s">
        <v>1125</v>
      </c>
      <c r="CV283" t="s">
        <v>151</v>
      </c>
      <c r="CW283" t="s">
        <v>151</v>
      </c>
      <c r="CX283" t="s">
        <v>151</v>
      </c>
      <c r="CY283" t="s">
        <v>164</v>
      </c>
      <c r="CZ283">
        <v>1</v>
      </c>
      <c r="DA283" t="s">
        <v>151</v>
      </c>
      <c r="DB283" t="s">
        <v>151</v>
      </c>
      <c r="DC283" t="s">
        <v>151</v>
      </c>
      <c r="DD283" t="s">
        <v>151</v>
      </c>
      <c r="DE283" t="s">
        <v>151</v>
      </c>
      <c r="DF283" t="s">
        <v>151</v>
      </c>
      <c r="DG283" t="s">
        <v>151</v>
      </c>
      <c r="DH283">
        <v>2</v>
      </c>
      <c r="DI283">
        <v>2</v>
      </c>
      <c r="DJ283">
        <v>4</v>
      </c>
      <c r="DK283">
        <v>4</v>
      </c>
      <c r="DL283" t="s">
        <v>151</v>
      </c>
      <c r="DM283" t="s">
        <v>151</v>
      </c>
      <c r="DN283" t="s">
        <v>151</v>
      </c>
      <c r="DO283" t="s">
        <v>151</v>
      </c>
      <c r="DP283" t="s">
        <v>164</v>
      </c>
      <c r="DQ283" t="s">
        <v>164</v>
      </c>
      <c r="DR283" t="s">
        <v>164</v>
      </c>
      <c r="DS283" t="s">
        <v>164</v>
      </c>
      <c r="DT283" t="s">
        <v>164</v>
      </c>
      <c r="DU283" t="s">
        <v>165</v>
      </c>
      <c r="DV283" t="s">
        <v>164</v>
      </c>
      <c r="DW283" t="s">
        <v>164</v>
      </c>
      <c r="DX283" t="s">
        <v>164</v>
      </c>
      <c r="DY283" t="s">
        <v>164</v>
      </c>
      <c r="DZ283" t="s">
        <v>164</v>
      </c>
      <c r="EA283" t="s">
        <v>164</v>
      </c>
      <c r="EB283" t="s">
        <v>164</v>
      </c>
      <c r="EC283">
        <v>600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</row>
    <row r="284" spans="1:147">
      <c r="A284" t="s">
        <v>147</v>
      </c>
      <c r="B284" t="s">
        <v>245</v>
      </c>
      <c r="C284" t="s">
        <v>149</v>
      </c>
      <c r="D284" t="s">
        <v>246</v>
      </c>
      <c r="E284" t="s">
        <v>151</v>
      </c>
      <c r="F284" t="s">
        <v>409</v>
      </c>
      <c r="G284" t="s">
        <v>1135</v>
      </c>
      <c r="H284" t="s">
        <v>1136</v>
      </c>
      <c r="I284">
        <v>95991</v>
      </c>
      <c r="J284">
        <v>125921</v>
      </c>
      <c r="K284" t="s">
        <v>155</v>
      </c>
      <c r="L284" t="s">
        <v>156</v>
      </c>
      <c r="M284">
        <v>2</v>
      </c>
      <c r="N284" s="1">
        <v>43834</v>
      </c>
      <c r="O284" s="1"/>
      <c r="P284" t="s">
        <v>151</v>
      </c>
      <c r="Q284" t="s">
        <v>1137</v>
      </c>
      <c r="R284" t="s">
        <v>159</v>
      </c>
      <c r="S284" s="1">
        <v>36312</v>
      </c>
      <c r="T284" t="s">
        <v>160</v>
      </c>
      <c r="U284">
        <v>20</v>
      </c>
      <c r="V284">
        <v>20</v>
      </c>
      <c r="W284" t="s">
        <v>201</v>
      </c>
      <c r="X284" t="s">
        <v>162</v>
      </c>
      <c r="Y284" t="s">
        <v>163</v>
      </c>
      <c r="Z284" t="s">
        <v>164</v>
      </c>
      <c r="AA284" t="s">
        <v>165</v>
      </c>
      <c r="AB284" t="s">
        <v>272</v>
      </c>
      <c r="AC284" t="s">
        <v>151</v>
      </c>
      <c r="AD284" t="s">
        <v>151</v>
      </c>
      <c r="AE284" t="s">
        <v>151</v>
      </c>
      <c r="AF284" t="s">
        <v>347</v>
      </c>
      <c r="AG284" s="1">
        <v>43693</v>
      </c>
      <c r="AH284">
        <v>158</v>
      </c>
      <c r="AI284" t="s">
        <v>348</v>
      </c>
      <c r="AJ284" t="s">
        <v>260</v>
      </c>
      <c r="AK284" t="s">
        <v>249</v>
      </c>
      <c r="AL284" t="s">
        <v>151</v>
      </c>
      <c r="AM284" t="s">
        <v>250</v>
      </c>
      <c r="AN284" t="s">
        <v>350</v>
      </c>
      <c r="AO284" t="s">
        <v>151</v>
      </c>
      <c r="AP284">
        <v>17</v>
      </c>
      <c r="AQ284" t="s">
        <v>151</v>
      </c>
      <c r="AR284" s="1"/>
      <c r="AS284" t="s">
        <v>169</v>
      </c>
      <c r="AT284" t="s">
        <v>170</v>
      </c>
      <c r="AU284" t="s">
        <v>165</v>
      </c>
      <c r="AV284" t="s">
        <v>164</v>
      </c>
      <c r="AW284" t="s">
        <v>151</v>
      </c>
      <c r="AX284" t="s">
        <v>151</v>
      </c>
      <c r="AY284" s="1"/>
      <c r="AZ284" t="s">
        <v>171</v>
      </c>
      <c r="BA284" t="s">
        <v>151</v>
      </c>
      <c r="BB284" t="s">
        <v>151</v>
      </c>
      <c r="BC284" t="s">
        <v>151</v>
      </c>
      <c r="BD284" t="s">
        <v>172</v>
      </c>
      <c r="BE284" t="s">
        <v>151</v>
      </c>
      <c r="BF284" t="s">
        <v>151</v>
      </c>
      <c r="BG284" t="s">
        <v>151</v>
      </c>
      <c r="BH284" s="1"/>
      <c r="BI284" t="s">
        <v>151</v>
      </c>
      <c r="BJ284" t="s">
        <v>151</v>
      </c>
      <c r="BK284" t="s">
        <v>151</v>
      </c>
      <c r="BL284" t="s">
        <v>151</v>
      </c>
      <c r="BM284" t="s">
        <v>151</v>
      </c>
      <c r="BN284" t="s">
        <v>151</v>
      </c>
      <c r="BO284" t="s">
        <v>151</v>
      </c>
      <c r="BP284" t="s">
        <v>151</v>
      </c>
      <c r="BQ284" t="s">
        <v>151</v>
      </c>
      <c r="BR284" t="s">
        <v>151</v>
      </c>
      <c r="BS284" t="s">
        <v>151</v>
      </c>
      <c r="BT284" t="s">
        <v>151</v>
      </c>
      <c r="BU284" t="s">
        <v>151</v>
      </c>
      <c r="BV284" t="s">
        <v>151</v>
      </c>
      <c r="BW284" s="1"/>
      <c r="BX284" t="s">
        <v>173</v>
      </c>
      <c r="BY284" t="s">
        <v>174</v>
      </c>
      <c r="BZ284" t="s">
        <v>175</v>
      </c>
      <c r="CA284">
        <v>0</v>
      </c>
      <c r="CB284" s="1"/>
      <c r="CC284" s="1"/>
      <c r="CD284">
        <v>2</v>
      </c>
      <c r="CE284" s="1">
        <v>43835</v>
      </c>
      <c r="CF284" s="1">
        <v>43834</v>
      </c>
      <c r="CG284">
        <v>300</v>
      </c>
      <c r="CJ284">
        <v>1</v>
      </c>
      <c r="CK284">
        <v>0</v>
      </c>
      <c r="CL284" s="1">
        <v>43851.5050072917</v>
      </c>
      <c r="CM284">
        <v>0</v>
      </c>
      <c r="CN284">
        <v>0</v>
      </c>
      <c r="CO284" t="s">
        <v>176</v>
      </c>
      <c r="CP284" t="s">
        <v>151</v>
      </c>
      <c r="CQ284" t="s">
        <v>151</v>
      </c>
      <c r="CR284" t="s">
        <v>151</v>
      </c>
      <c r="CS284" t="s">
        <v>151</v>
      </c>
      <c r="CT284" t="s">
        <v>1138</v>
      </c>
      <c r="CU284" t="s">
        <v>1139</v>
      </c>
      <c r="CV284" t="s">
        <v>151</v>
      </c>
      <c r="CW284" t="s">
        <v>151</v>
      </c>
      <c r="CX284" t="s">
        <v>151</v>
      </c>
      <c r="CY284" t="s">
        <v>165</v>
      </c>
      <c r="CZ284">
        <v>1</v>
      </c>
      <c r="DA284" t="s">
        <v>151</v>
      </c>
      <c r="DB284" t="s">
        <v>151</v>
      </c>
      <c r="DC284" t="s">
        <v>151</v>
      </c>
      <c r="DD284" t="s">
        <v>151</v>
      </c>
      <c r="DE284" t="s">
        <v>151</v>
      </c>
      <c r="DF284" t="s">
        <v>151</v>
      </c>
      <c r="DG284" t="s">
        <v>151</v>
      </c>
      <c r="DH284">
        <v>1</v>
      </c>
      <c r="DI284">
        <v>1</v>
      </c>
      <c r="DJ284">
        <v>2</v>
      </c>
      <c r="DK284">
        <v>2</v>
      </c>
      <c r="DL284" t="s">
        <v>151</v>
      </c>
      <c r="DM284" t="s">
        <v>151</v>
      </c>
      <c r="DN284" t="s">
        <v>151</v>
      </c>
      <c r="DO284" t="s">
        <v>151</v>
      </c>
      <c r="DP284" t="s">
        <v>164</v>
      </c>
      <c r="DQ284" t="s">
        <v>164</v>
      </c>
      <c r="DR284" t="s">
        <v>164</v>
      </c>
      <c r="DS284" t="s">
        <v>164</v>
      </c>
      <c r="DT284" t="s">
        <v>164</v>
      </c>
      <c r="DU284" t="s">
        <v>165</v>
      </c>
      <c r="DV284" t="s">
        <v>164</v>
      </c>
      <c r="DW284" t="s">
        <v>164</v>
      </c>
      <c r="DX284" t="s">
        <v>164</v>
      </c>
      <c r="DY284" t="s">
        <v>164</v>
      </c>
      <c r="DZ284" t="s">
        <v>164</v>
      </c>
      <c r="EA284" t="s">
        <v>164</v>
      </c>
      <c r="EB284" t="s">
        <v>164</v>
      </c>
      <c r="EC284">
        <v>300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</row>
    <row r="285" spans="1:147">
      <c r="A285" t="s">
        <v>147</v>
      </c>
      <c r="B285" t="s">
        <v>245</v>
      </c>
      <c r="C285" t="s">
        <v>149</v>
      </c>
      <c r="D285" t="s">
        <v>246</v>
      </c>
      <c r="E285" t="s">
        <v>151</v>
      </c>
      <c r="F285" t="s">
        <v>409</v>
      </c>
      <c r="G285" t="s">
        <v>1140</v>
      </c>
      <c r="H285" t="s">
        <v>1141</v>
      </c>
      <c r="I285">
        <v>95992</v>
      </c>
      <c r="J285">
        <v>125921</v>
      </c>
      <c r="K285" t="s">
        <v>200</v>
      </c>
      <c r="L285" t="s">
        <v>151</v>
      </c>
      <c r="M285">
        <v>2</v>
      </c>
      <c r="N285" s="1">
        <v>43834</v>
      </c>
      <c r="O285" s="1"/>
      <c r="P285" t="s">
        <v>151</v>
      </c>
      <c r="Q285" t="s">
        <v>151</v>
      </c>
      <c r="R285" t="s">
        <v>185</v>
      </c>
      <c r="S285" s="1">
        <v>43606</v>
      </c>
      <c r="T285" t="s">
        <v>160</v>
      </c>
      <c r="U285">
        <v>0</v>
      </c>
      <c r="V285">
        <v>0</v>
      </c>
      <c r="W285" t="s">
        <v>223</v>
      </c>
      <c r="X285" t="s">
        <v>162</v>
      </c>
      <c r="Y285" t="s">
        <v>186</v>
      </c>
      <c r="Z285" t="s">
        <v>151</v>
      </c>
      <c r="AA285" t="s">
        <v>164</v>
      </c>
      <c r="AB285" t="s">
        <v>151</v>
      </c>
      <c r="AC285" t="s">
        <v>151</v>
      </c>
      <c r="AD285" t="s">
        <v>151</v>
      </c>
      <c r="AE285" t="s">
        <v>151</v>
      </c>
      <c r="AF285" t="s">
        <v>151</v>
      </c>
      <c r="AG285" s="1"/>
      <c r="AI285" t="s">
        <v>151</v>
      </c>
      <c r="AJ285" t="s">
        <v>151</v>
      </c>
      <c r="AK285" t="s">
        <v>151</v>
      </c>
      <c r="AL285" t="s">
        <v>151</v>
      </c>
      <c r="AM285" t="s">
        <v>151</v>
      </c>
      <c r="AN285" t="s">
        <v>151</v>
      </c>
      <c r="AO285" t="s">
        <v>151</v>
      </c>
      <c r="AP285">
        <v>17</v>
      </c>
      <c r="AQ285" t="s">
        <v>151</v>
      </c>
      <c r="AR285" s="1"/>
      <c r="AS285" t="s">
        <v>169</v>
      </c>
      <c r="AT285" t="s">
        <v>151</v>
      </c>
      <c r="AU285" t="s">
        <v>165</v>
      </c>
      <c r="AV285" t="s">
        <v>151</v>
      </c>
      <c r="AW285" t="s">
        <v>151</v>
      </c>
      <c r="AX285" t="s">
        <v>151</v>
      </c>
      <c r="AY285" s="1"/>
      <c r="AZ285" t="s">
        <v>171</v>
      </c>
      <c r="BA285" t="s">
        <v>151</v>
      </c>
      <c r="BB285" t="s">
        <v>151</v>
      </c>
      <c r="BC285" t="s">
        <v>151</v>
      </c>
      <c r="BD285" t="s">
        <v>172</v>
      </c>
      <c r="BE285" t="s">
        <v>151</v>
      </c>
      <c r="BF285" t="s">
        <v>151</v>
      </c>
      <c r="BG285" t="s">
        <v>151</v>
      </c>
      <c r="BH285" s="1"/>
      <c r="BI285" t="s">
        <v>151</v>
      </c>
      <c r="BJ285" t="s">
        <v>151</v>
      </c>
      <c r="BK285" t="s">
        <v>151</v>
      </c>
      <c r="BL285" t="s">
        <v>151</v>
      </c>
      <c r="BM285" t="s">
        <v>151</v>
      </c>
      <c r="BN285" t="s">
        <v>151</v>
      </c>
      <c r="BO285" t="s">
        <v>151</v>
      </c>
      <c r="BP285" t="s">
        <v>151</v>
      </c>
      <c r="BQ285" t="s">
        <v>151</v>
      </c>
      <c r="BR285" t="s">
        <v>151</v>
      </c>
      <c r="BS285" t="s">
        <v>151</v>
      </c>
      <c r="BT285" t="s">
        <v>151</v>
      </c>
      <c r="BU285" t="s">
        <v>151</v>
      </c>
      <c r="BV285" t="s">
        <v>151</v>
      </c>
      <c r="BW285" s="1"/>
      <c r="BX285" t="s">
        <v>173</v>
      </c>
      <c r="BY285" t="s">
        <v>174</v>
      </c>
      <c r="BZ285" t="s">
        <v>175</v>
      </c>
      <c r="CA285">
        <v>0</v>
      </c>
      <c r="CB285" s="1"/>
      <c r="CC285" s="1"/>
      <c r="CD285">
        <v>2</v>
      </c>
      <c r="CE285" s="1">
        <v>43835</v>
      </c>
      <c r="CF285" s="1">
        <v>43834</v>
      </c>
      <c r="CJ285">
        <v>0</v>
      </c>
      <c r="CK285">
        <v>0</v>
      </c>
      <c r="CL285" s="1">
        <v>43851.5050072917</v>
      </c>
      <c r="CM285">
        <v>0</v>
      </c>
      <c r="CN285">
        <v>0</v>
      </c>
      <c r="CO285" t="s">
        <v>176</v>
      </c>
      <c r="CP285" t="s">
        <v>151</v>
      </c>
      <c r="CQ285" t="s">
        <v>151</v>
      </c>
      <c r="CR285" t="s">
        <v>151</v>
      </c>
      <c r="CS285" t="s">
        <v>151</v>
      </c>
      <c r="CT285" t="s">
        <v>1138</v>
      </c>
      <c r="CU285" t="s">
        <v>1139</v>
      </c>
      <c r="CV285" t="s">
        <v>151</v>
      </c>
      <c r="CW285" t="s">
        <v>151</v>
      </c>
      <c r="CX285" t="s">
        <v>151</v>
      </c>
      <c r="CY285" t="s">
        <v>165</v>
      </c>
      <c r="CZ285">
        <v>1</v>
      </c>
      <c r="DA285" t="s">
        <v>151</v>
      </c>
      <c r="DB285" t="s">
        <v>151</v>
      </c>
      <c r="DC285" t="s">
        <v>151</v>
      </c>
      <c r="DD285" t="s">
        <v>151</v>
      </c>
      <c r="DE285" t="s">
        <v>151</v>
      </c>
      <c r="DF285" t="s">
        <v>151</v>
      </c>
      <c r="DG285" t="s">
        <v>151</v>
      </c>
      <c r="DH285">
        <v>1</v>
      </c>
      <c r="DI285">
        <v>1</v>
      </c>
      <c r="DJ285">
        <v>2</v>
      </c>
      <c r="DK285">
        <v>2</v>
      </c>
      <c r="DL285" t="s">
        <v>151</v>
      </c>
      <c r="DM285" t="s">
        <v>151</v>
      </c>
      <c r="DN285" t="s">
        <v>151</v>
      </c>
      <c r="DO285" t="s">
        <v>151</v>
      </c>
      <c r="DP285" t="s">
        <v>164</v>
      </c>
      <c r="DQ285" t="s">
        <v>164</v>
      </c>
      <c r="DR285" t="s">
        <v>164</v>
      </c>
      <c r="DS285" t="s">
        <v>164</v>
      </c>
      <c r="DT285" t="s">
        <v>164</v>
      </c>
      <c r="DU285" t="s">
        <v>165</v>
      </c>
      <c r="DV285" t="s">
        <v>164</v>
      </c>
      <c r="DW285" t="s">
        <v>164</v>
      </c>
      <c r="DX285" t="s">
        <v>164</v>
      </c>
      <c r="DY285" t="s">
        <v>164</v>
      </c>
      <c r="DZ285" t="s">
        <v>164</v>
      </c>
      <c r="EA285" t="s">
        <v>164</v>
      </c>
      <c r="EB285" t="s">
        <v>164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</row>
    <row r="286" spans="1:147">
      <c r="A286" t="s">
        <v>147</v>
      </c>
      <c r="B286" t="s">
        <v>245</v>
      </c>
      <c r="C286" t="s">
        <v>149</v>
      </c>
      <c r="D286" t="s">
        <v>246</v>
      </c>
      <c r="E286" t="s">
        <v>151</v>
      </c>
      <c r="F286" t="s">
        <v>409</v>
      </c>
      <c r="G286" t="s">
        <v>1142</v>
      </c>
      <c r="H286" t="s">
        <v>1143</v>
      </c>
      <c r="I286">
        <v>98303</v>
      </c>
      <c r="J286">
        <v>125922</v>
      </c>
      <c r="K286" t="s">
        <v>155</v>
      </c>
      <c r="L286" t="s">
        <v>156</v>
      </c>
      <c r="M286">
        <v>4</v>
      </c>
      <c r="N286" s="1">
        <v>43834</v>
      </c>
      <c r="O286" s="1"/>
      <c r="P286" t="s">
        <v>151</v>
      </c>
      <c r="Q286" t="s">
        <v>1144</v>
      </c>
      <c r="R286" t="s">
        <v>222</v>
      </c>
      <c r="S286" s="1">
        <v>31983</v>
      </c>
      <c r="T286" t="s">
        <v>160</v>
      </c>
      <c r="U286">
        <v>32</v>
      </c>
      <c r="V286">
        <v>32</v>
      </c>
      <c r="W286" t="s">
        <v>345</v>
      </c>
      <c r="X286" t="s">
        <v>162</v>
      </c>
      <c r="Y286" t="s">
        <v>163</v>
      </c>
      <c r="Z286" t="s">
        <v>164</v>
      </c>
      <c r="AA286" t="s">
        <v>164</v>
      </c>
      <c r="AB286" t="s">
        <v>346</v>
      </c>
      <c r="AC286" t="s">
        <v>151</v>
      </c>
      <c r="AD286" t="s">
        <v>151</v>
      </c>
      <c r="AE286" t="s">
        <v>151</v>
      </c>
      <c r="AF286" t="s">
        <v>375</v>
      </c>
      <c r="AG286" s="1">
        <v>43834</v>
      </c>
      <c r="AH286">
        <v>17</v>
      </c>
      <c r="AI286" t="s">
        <v>259</v>
      </c>
      <c r="AJ286" t="s">
        <v>261</v>
      </c>
      <c r="AK286" t="s">
        <v>265</v>
      </c>
      <c r="AL286" t="s">
        <v>1145</v>
      </c>
      <c r="AM286" t="s">
        <v>250</v>
      </c>
      <c r="AN286" t="s">
        <v>382</v>
      </c>
      <c r="AO286" t="s">
        <v>151</v>
      </c>
      <c r="AP286">
        <v>17</v>
      </c>
      <c r="AQ286" t="s">
        <v>151</v>
      </c>
      <c r="AR286" s="1"/>
      <c r="AS286" t="s">
        <v>169</v>
      </c>
      <c r="AT286" t="s">
        <v>170</v>
      </c>
      <c r="AU286" t="s">
        <v>165</v>
      </c>
      <c r="AV286" t="s">
        <v>164</v>
      </c>
      <c r="AW286" t="s">
        <v>151</v>
      </c>
      <c r="AX286" t="s">
        <v>151</v>
      </c>
      <c r="AY286" s="1"/>
      <c r="AZ286" t="s">
        <v>171</v>
      </c>
      <c r="BA286" t="s">
        <v>151</v>
      </c>
      <c r="BB286" t="s">
        <v>151</v>
      </c>
      <c r="BC286" t="s">
        <v>151</v>
      </c>
      <c r="BD286" t="s">
        <v>172</v>
      </c>
      <c r="BE286" t="s">
        <v>151</v>
      </c>
      <c r="BF286" t="s">
        <v>151</v>
      </c>
      <c r="BG286" t="s">
        <v>151</v>
      </c>
      <c r="BH286" s="1"/>
      <c r="BI286" t="s">
        <v>151</v>
      </c>
      <c r="BJ286" t="s">
        <v>151</v>
      </c>
      <c r="BK286" t="s">
        <v>151</v>
      </c>
      <c r="BL286" t="s">
        <v>151</v>
      </c>
      <c r="BM286" t="s">
        <v>151</v>
      </c>
      <c r="BN286" t="s">
        <v>151</v>
      </c>
      <c r="BO286" t="s">
        <v>151</v>
      </c>
      <c r="BP286" t="s">
        <v>151</v>
      </c>
      <c r="BQ286" t="s">
        <v>151</v>
      </c>
      <c r="BR286" t="s">
        <v>151</v>
      </c>
      <c r="BS286" t="s">
        <v>151</v>
      </c>
      <c r="BT286" t="s">
        <v>151</v>
      </c>
      <c r="BU286" t="s">
        <v>151</v>
      </c>
      <c r="BV286" t="s">
        <v>151</v>
      </c>
      <c r="BW286" s="1"/>
      <c r="BX286" t="s">
        <v>173</v>
      </c>
      <c r="BY286" t="s">
        <v>174</v>
      </c>
      <c r="BZ286" t="s">
        <v>175</v>
      </c>
      <c r="CA286">
        <v>0</v>
      </c>
      <c r="CB286" s="1"/>
      <c r="CC286" s="1"/>
      <c r="CD286">
        <v>11</v>
      </c>
      <c r="CE286" s="1">
        <v>43850</v>
      </c>
      <c r="CF286" s="1">
        <v>43834</v>
      </c>
      <c r="CG286">
        <v>1372</v>
      </c>
      <c r="CJ286">
        <v>1</v>
      </c>
      <c r="CK286">
        <v>0</v>
      </c>
      <c r="CL286" s="1">
        <v>43851.5050072917</v>
      </c>
      <c r="CM286">
        <v>0</v>
      </c>
      <c r="CN286">
        <v>0</v>
      </c>
      <c r="CO286" t="s">
        <v>176</v>
      </c>
      <c r="CP286" t="s">
        <v>151</v>
      </c>
      <c r="CQ286" t="s">
        <v>151</v>
      </c>
      <c r="CR286" t="s">
        <v>151</v>
      </c>
      <c r="CS286" t="s">
        <v>151</v>
      </c>
      <c r="CT286" t="s">
        <v>1146</v>
      </c>
      <c r="CU286" t="s">
        <v>1147</v>
      </c>
      <c r="CV286" t="s">
        <v>151</v>
      </c>
      <c r="CW286" t="s">
        <v>151</v>
      </c>
      <c r="CX286" t="s">
        <v>151</v>
      </c>
      <c r="CY286" t="s">
        <v>164</v>
      </c>
      <c r="CZ286">
        <v>1</v>
      </c>
      <c r="DA286" t="s">
        <v>151</v>
      </c>
      <c r="DB286" t="s">
        <v>151</v>
      </c>
      <c r="DC286" t="s">
        <v>151</v>
      </c>
      <c r="DD286" t="s">
        <v>151</v>
      </c>
      <c r="DE286" t="s">
        <v>151</v>
      </c>
      <c r="DF286" t="s">
        <v>151</v>
      </c>
      <c r="DG286" t="s">
        <v>151</v>
      </c>
      <c r="DH286">
        <v>3</v>
      </c>
      <c r="DI286">
        <v>1</v>
      </c>
      <c r="DJ286">
        <v>11</v>
      </c>
      <c r="DK286">
        <v>11</v>
      </c>
      <c r="DL286" t="s">
        <v>151</v>
      </c>
      <c r="DM286" t="s">
        <v>151</v>
      </c>
      <c r="DN286" t="s">
        <v>151</v>
      </c>
      <c r="DO286" t="s">
        <v>151</v>
      </c>
      <c r="DP286" t="s">
        <v>164</v>
      </c>
      <c r="DQ286" t="s">
        <v>165</v>
      </c>
      <c r="DR286" t="s">
        <v>164</v>
      </c>
      <c r="DS286" t="s">
        <v>164</v>
      </c>
      <c r="DT286" t="s">
        <v>164</v>
      </c>
      <c r="DU286" t="s">
        <v>164</v>
      </c>
      <c r="DV286" t="s">
        <v>164</v>
      </c>
      <c r="DW286" t="s">
        <v>164</v>
      </c>
      <c r="DX286" t="s">
        <v>164</v>
      </c>
      <c r="DY286" t="s">
        <v>164</v>
      </c>
      <c r="DZ286" t="s">
        <v>164</v>
      </c>
      <c r="EA286" t="s">
        <v>164</v>
      </c>
      <c r="EB286" t="s">
        <v>164</v>
      </c>
      <c r="EC286">
        <v>0</v>
      </c>
      <c r="ED286">
        <v>0</v>
      </c>
      <c r="EE286">
        <v>0</v>
      </c>
      <c r="EF286">
        <v>408</v>
      </c>
      <c r="EG286">
        <v>0</v>
      </c>
      <c r="EH286">
        <v>0</v>
      </c>
      <c r="EI286">
        <v>0</v>
      </c>
      <c r="EJ286">
        <v>0</v>
      </c>
      <c r="EK286">
        <v>564</v>
      </c>
      <c r="EL286">
        <v>0</v>
      </c>
      <c r="EM286">
        <v>0</v>
      </c>
      <c r="EN286">
        <v>0</v>
      </c>
      <c r="EO286">
        <v>400</v>
      </c>
      <c r="EP286">
        <v>0</v>
      </c>
      <c r="EQ286">
        <v>0</v>
      </c>
    </row>
    <row r="287" spans="1:147">
      <c r="A287" t="s">
        <v>147</v>
      </c>
      <c r="B287" t="s">
        <v>245</v>
      </c>
      <c r="C287" t="s">
        <v>149</v>
      </c>
      <c r="D287" t="s">
        <v>246</v>
      </c>
      <c r="E287" t="s">
        <v>151</v>
      </c>
      <c r="F287" t="s">
        <v>409</v>
      </c>
      <c r="G287" t="s">
        <v>1148</v>
      </c>
      <c r="H287" t="s">
        <v>1149</v>
      </c>
      <c r="I287">
        <v>98304</v>
      </c>
      <c r="J287">
        <v>125922</v>
      </c>
      <c r="K287" t="s">
        <v>200</v>
      </c>
      <c r="L287" t="s">
        <v>151</v>
      </c>
      <c r="M287">
        <v>4</v>
      </c>
      <c r="N287" s="1">
        <v>43834</v>
      </c>
      <c r="O287" s="1"/>
      <c r="P287" t="s">
        <v>151</v>
      </c>
      <c r="Q287" t="s">
        <v>1150</v>
      </c>
      <c r="R287" t="s">
        <v>222</v>
      </c>
      <c r="S287" s="1">
        <v>40407</v>
      </c>
      <c r="T287" t="s">
        <v>160</v>
      </c>
      <c r="U287">
        <v>9</v>
      </c>
      <c r="V287">
        <v>9</v>
      </c>
      <c r="W287" t="s">
        <v>345</v>
      </c>
      <c r="X287" t="s">
        <v>162</v>
      </c>
      <c r="Y287" t="s">
        <v>186</v>
      </c>
      <c r="Z287" t="s">
        <v>151</v>
      </c>
      <c r="AA287" t="s">
        <v>165</v>
      </c>
      <c r="AB287" t="s">
        <v>151</v>
      </c>
      <c r="AC287" t="s">
        <v>151</v>
      </c>
      <c r="AD287" t="s">
        <v>151</v>
      </c>
      <c r="AE287" t="s">
        <v>151</v>
      </c>
      <c r="AF287" t="s">
        <v>151</v>
      </c>
      <c r="AG287" s="1"/>
      <c r="AI287" t="s">
        <v>151</v>
      </c>
      <c r="AJ287" t="s">
        <v>151</v>
      </c>
      <c r="AK287" t="s">
        <v>151</v>
      </c>
      <c r="AL287" t="s">
        <v>151</v>
      </c>
      <c r="AM287" t="s">
        <v>151</v>
      </c>
      <c r="AN287" t="s">
        <v>151</v>
      </c>
      <c r="AO287" t="s">
        <v>151</v>
      </c>
      <c r="AP287">
        <v>17</v>
      </c>
      <c r="AQ287" t="s">
        <v>151</v>
      </c>
      <c r="AR287" s="1"/>
      <c r="AS287" t="s">
        <v>169</v>
      </c>
      <c r="AT287" t="s">
        <v>151</v>
      </c>
      <c r="AU287" t="s">
        <v>165</v>
      </c>
      <c r="AV287" t="s">
        <v>151</v>
      </c>
      <c r="AW287" t="s">
        <v>151</v>
      </c>
      <c r="AX287" t="s">
        <v>151</v>
      </c>
      <c r="AY287" s="1"/>
      <c r="AZ287" t="s">
        <v>171</v>
      </c>
      <c r="BA287" t="s">
        <v>165</v>
      </c>
      <c r="BB287" t="s">
        <v>151</v>
      </c>
      <c r="BC287" t="s">
        <v>164</v>
      </c>
      <c r="BD287" t="s">
        <v>172</v>
      </c>
      <c r="BE287" t="s">
        <v>151</v>
      </c>
      <c r="BF287" t="s">
        <v>151</v>
      </c>
      <c r="BG287" t="s">
        <v>151</v>
      </c>
      <c r="BH287" s="1"/>
      <c r="BI287" t="s">
        <v>151</v>
      </c>
      <c r="BJ287" t="s">
        <v>151</v>
      </c>
      <c r="BK287" t="s">
        <v>151</v>
      </c>
      <c r="BL287" t="s">
        <v>151</v>
      </c>
      <c r="BM287" t="s">
        <v>284</v>
      </c>
      <c r="BN287" t="s">
        <v>592</v>
      </c>
      <c r="BO287" t="s">
        <v>151</v>
      </c>
      <c r="BP287" t="s">
        <v>151</v>
      </c>
      <c r="BQ287" t="s">
        <v>151</v>
      </c>
      <c r="BR287" t="s">
        <v>151</v>
      </c>
      <c r="BS287" t="s">
        <v>151</v>
      </c>
      <c r="BT287" t="s">
        <v>151</v>
      </c>
      <c r="BU287" t="s">
        <v>151</v>
      </c>
      <c r="BV287" t="s">
        <v>151</v>
      </c>
      <c r="BW287" s="1"/>
      <c r="BX287" t="s">
        <v>173</v>
      </c>
      <c r="BY287" t="s">
        <v>174</v>
      </c>
      <c r="BZ287" t="s">
        <v>175</v>
      </c>
      <c r="CA287">
        <v>0</v>
      </c>
      <c r="CB287" s="1"/>
      <c r="CC287" s="1"/>
      <c r="CD287">
        <v>11</v>
      </c>
      <c r="CE287" s="1">
        <v>43850</v>
      </c>
      <c r="CF287" s="1">
        <v>43834</v>
      </c>
      <c r="CJ287">
        <v>0</v>
      </c>
      <c r="CK287">
        <v>0</v>
      </c>
      <c r="CL287" s="1">
        <v>43851.5050072917</v>
      </c>
      <c r="CM287">
        <v>1</v>
      </c>
      <c r="CN287">
        <v>0</v>
      </c>
      <c r="CO287" t="s">
        <v>176</v>
      </c>
      <c r="CP287" t="s">
        <v>151</v>
      </c>
      <c r="CQ287" t="s">
        <v>151</v>
      </c>
      <c r="CR287" t="s">
        <v>151</v>
      </c>
      <c r="CS287" t="s">
        <v>151</v>
      </c>
      <c r="CT287" t="s">
        <v>1146</v>
      </c>
      <c r="CU287" t="s">
        <v>1147</v>
      </c>
      <c r="CV287" t="s">
        <v>151</v>
      </c>
      <c r="CW287" t="s">
        <v>151</v>
      </c>
      <c r="CX287" t="s">
        <v>151</v>
      </c>
      <c r="CY287" t="s">
        <v>165</v>
      </c>
      <c r="CZ287">
        <v>1</v>
      </c>
      <c r="DA287" t="s">
        <v>151</v>
      </c>
      <c r="DB287" t="s">
        <v>151</v>
      </c>
      <c r="DC287" t="s">
        <v>483</v>
      </c>
      <c r="DD287" t="s">
        <v>151</v>
      </c>
      <c r="DE287" t="s">
        <v>151</v>
      </c>
      <c r="DF287" t="s">
        <v>151</v>
      </c>
      <c r="DG287" t="s">
        <v>151</v>
      </c>
      <c r="DH287">
        <v>3</v>
      </c>
      <c r="DI287">
        <v>1</v>
      </c>
      <c r="DJ287">
        <v>11</v>
      </c>
      <c r="DK287">
        <v>11</v>
      </c>
      <c r="DL287" t="s">
        <v>151</v>
      </c>
      <c r="DM287" t="s">
        <v>151</v>
      </c>
      <c r="DN287" t="s">
        <v>151</v>
      </c>
      <c r="DO287" t="s">
        <v>151</v>
      </c>
      <c r="DP287" t="s">
        <v>164</v>
      </c>
      <c r="DQ287" t="s">
        <v>165</v>
      </c>
      <c r="DR287" t="s">
        <v>164</v>
      </c>
      <c r="DS287" t="s">
        <v>164</v>
      </c>
      <c r="DT287" t="s">
        <v>164</v>
      </c>
      <c r="DU287" t="s">
        <v>164</v>
      </c>
      <c r="DV287" t="s">
        <v>164</v>
      </c>
      <c r="DW287" t="s">
        <v>164</v>
      </c>
      <c r="DX287" t="s">
        <v>164</v>
      </c>
      <c r="DY287" t="s">
        <v>164</v>
      </c>
      <c r="DZ287" t="s">
        <v>164</v>
      </c>
      <c r="EA287" t="s">
        <v>164</v>
      </c>
      <c r="EB287" t="s">
        <v>164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</row>
    <row r="288" spans="1:147">
      <c r="A288" t="s">
        <v>147</v>
      </c>
      <c r="B288" t="s">
        <v>245</v>
      </c>
      <c r="C288" t="s">
        <v>149</v>
      </c>
      <c r="D288" t="s">
        <v>246</v>
      </c>
      <c r="E288" t="s">
        <v>151</v>
      </c>
      <c r="F288" t="s">
        <v>409</v>
      </c>
      <c r="G288" t="s">
        <v>1151</v>
      </c>
      <c r="H288" t="s">
        <v>1143</v>
      </c>
      <c r="I288">
        <v>98305</v>
      </c>
      <c r="J288">
        <v>125922</v>
      </c>
      <c r="K288" t="s">
        <v>189</v>
      </c>
      <c r="L288" t="s">
        <v>151</v>
      </c>
      <c r="M288">
        <v>4</v>
      </c>
      <c r="N288" s="1">
        <v>43834</v>
      </c>
      <c r="O288" s="1"/>
      <c r="P288" t="s">
        <v>151</v>
      </c>
      <c r="Q288" t="s">
        <v>1152</v>
      </c>
      <c r="R288" t="s">
        <v>222</v>
      </c>
      <c r="S288" s="1">
        <v>42758</v>
      </c>
      <c r="T288" t="s">
        <v>160</v>
      </c>
      <c r="U288">
        <v>2</v>
      </c>
      <c r="V288">
        <v>2</v>
      </c>
      <c r="W288" t="s">
        <v>345</v>
      </c>
      <c r="X288" t="s">
        <v>162</v>
      </c>
      <c r="Y288" t="s">
        <v>163</v>
      </c>
      <c r="Z288" t="s">
        <v>151</v>
      </c>
      <c r="AA288" t="s">
        <v>164</v>
      </c>
      <c r="AB288" t="s">
        <v>151</v>
      </c>
      <c r="AC288" t="s">
        <v>151</v>
      </c>
      <c r="AD288" t="s">
        <v>151</v>
      </c>
      <c r="AE288" t="s">
        <v>151</v>
      </c>
      <c r="AF288" t="s">
        <v>151</v>
      </c>
      <c r="AG288" s="1"/>
      <c r="AI288" t="s">
        <v>151</v>
      </c>
      <c r="AJ288" t="s">
        <v>151</v>
      </c>
      <c r="AK288" t="s">
        <v>151</v>
      </c>
      <c r="AL288" t="s">
        <v>151</v>
      </c>
      <c r="AM288" t="s">
        <v>151</v>
      </c>
      <c r="AN288" t="s">
        <v>151</v>
      </c>
      <c r="AO288" t="s">
        <v>151</v>
      </c>
      <c r="AP288">
        <v>17</v>
      </c>
      <c r="AQ288" t="s">
        <v>151</v>
      </c>
      <c r="AR288" s="1"/>
      <c r="AS288" t="s">
        <v>169</v>
      </c>
      <c r="AT288" t="s">
        <v>151</v>
      </c>
      <c r="AU288" t="s">
        <v>165</v>
      </c>
      <c r="AV288" t="s">
        <v>151</v>
      </c>
      <c r="AW288" t="s">
        <v>151</v>
      </c>
      <c r="AX288" t="s">
        <v>151</v>
      </c>
      <c r="AY288" s="1"/>
      <c r="AZ288" t="s">
        <v>171</v>
      </c>
      <c r="BA288" t="s">
        <v>151</v>
      </c>
      <c r="BB288" t="s">
        <v>151</v>
      </c>
      <c r="BC288" t="s">
        <v>151</v>
      </c>
      <c r="BD288" t="s">
        <v>172</v>
      </c>
      <c r="BE288" t="s">
        <v>151</v>
      </c>
      <c r="BF288" t="s">
        <v>151</v>
      </c>
      <c r="BG288" t="s">
        <v>151</v>
      </c>
      <c r="BH288" s="1"/>
      <c r="BI288" t="s">
        <v>151</v>
      </c>
      <c r="BJ288" t="s">
        <v>151</v>
      </c>
      <c r="BK288" t="s">
        <v>151</v>
      </c>
      <c r="BL288" t="s">
        <v>151</v>
      </c>
      <c r="BM288" t="s">
        <v>151</v>
      </c>
      <c r="BN288" t="s">
        <v>151</v>
      </c>
      <c r="BO288" t="s">
        <v>151</v>
      </c>
      <c r="BP288" t="s">
        <v>151</v>
      </c>
      <c r="BQ288" t="s">
        <v>151</v>
      </c>
      <c r="BR288" t="s">
        <v>151</v>
      </c>
      <c r="BS288" t="s">
        <v>151</v>
      </c>
      <c r="BT288" t="s">
        <v>151</v>
      </c>
      <c r="BU288" t="s">
        <v>151</v>
      </c>
      <c r="BV288" t="s">
        <v>151</v>
      </c>
      <c r="BW288" s="1"/>
      <c r="BX288" t="s">
        <v>173</v>
      </c>
      <c r="BY288" t="s">
        <v>174</v>
      </c>
      <c r="BZ288" t="s">
        <v>175</v>
      </c>
      <c r="CA288">
        <v>0</v>
      </c>
      <c r="CB288" s="1"/>
      <c r="CC288" s="1"/>
      <c r="CD288">
        <v>11</v>
      </c>
      <c r="CE288" s="1">
        <v>43850</v>
      </c>
      <c r="CF288" s="1">
        <v>43834</v>
      </c>
      <c r="CJ288">
        <v>0</v>
      </c>
      <c r="CK288">
        <v>0</v>
      </c>
      <c r="CL288" s="1">
        <v>43851.5050072917</v>
      </c>
      <c r="CM288">
        <v>0</v>
      </c>
      <c r="CN288">
        <v>0</v>
      </c>
      <c r="CO288" t="s">
        <v>176</v>
      </c>
      <c r="CP288" t="s">
        <v>151</v>
      </c>
      <c r="CQ288" t="s">
        <v>151</v>
      </c>
      <c r="CR288" t="s">
        <v>151</v>
      </c>
      <c r="CS288" t="s">
        <v>151</v>
      </c>
      <c r="CT288" t="s">
        <v>1146</v>
      </c>
      <c r="CU288" t="s">
        <v>1147</v>
      </c>
      <c r="CV288" t="s">
        <v>151</v>
      </c>
      <c r="CW288" t="s">
        <v>151</v>
      </c>
      <c r="CX288" t="s">
        <v>151</v>
      </c>
      <c r="CY288" t="s">
        <v>165</v>
      </c>
      <c r="CZ288">
        <v>1</v>
      </c>
      <c r="DA288" t="s">
        <v>151</v>
      </c>
      <c r="DB288" t="s">
        <v>151</v>
      </c>
      <c r="DC288" t="s">
        <v>151</v>
      </c>
      <c r="DD288" t="s">
        <v>151</v>
      </c>
      <c r="DE288" t="s">
        <v>151</v>
      </c>
      <c r="DF288" t="s">
        <v>151</v>
      </c>
      <c r="DG288" t="s">
        <v>151</v>
      </c>
      <c r="DH288">
        <v>3</v>
      </c>
      <c r="DI288">
        <v>1</v>
      </c>
      <c r="DJ288">
        <v>11</v>
      </c>
      <c r="DK288">
        <v>11</v>
      </c>
      <c r="DL288" t="s">
        <v>151</v>
      </c>
      <c r="DM288" t="s">
        <v>151</v>
      </c>
      <c r="DN288" t="s">
        <v>151</v>
      </c>
      <c r="DO288" t="s">
        <v>151</v>
      </c>
      <c r="DP288" t="s">
        <v>164</v>
      </c>
      <c r="DQ288" t="s">
        <v>165</v>
      </c>
      <c r="DR288" t="s">
        <v>164</v>
      </c>
      <c r="DS288" t="s">
        <v>164</v>
      </c>
      <c r="DT288" t="s">
        <v>164</v>
      </c>
      <c r="DU288" t="s">
        <v>164</v>
      </c>
      <c r="DV288" t="s">
        <v>164</v>
      </c>
      <c r="DW288" t="s">
        <v>164</v>
      </c>
      <c r="DX288" t="s">
        <v>164</v>
      </c>
      <c r="DY288" t="s">
        <v>164</v>
      </c>
      <c r="DZ288" t="s">
        <v>164</v>
      </c>
      <c r="EA288" t="s">
        <v>164</v>
      </c>
      <c r="EB288" t="s">
        <v>164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</row>
    <row r="289" spans="1:147">
      <c r="A289" t="s">
        <v>147</v>
      </c>
      <c r="B289" t="s">
        <v>245</v>
      </c>
      <c r="C289" t="s">
        <v>149</v>
      </c>
      <c r="D289" t="s">
        <v>246</v>
      </c>
      <c r="E289" t="s">
        <v>151</v>
      </c>
      <c r="F289" t="s">
        <v>409</v>
      </c>
      <c r="G289" t="s">
        <v>1153</v>
      </c>
      <c r="H289" t="s">
        <v>783</v>
      </c>
      <c r="I289">
        <v>98306</v>
      </c>
      <c r="J289">
        <v>125922</v>
      </c>
      <c r="K289" t="s">
        <v>200</v>
      </c>
      <c r="L289" t="s">
        <v>151</v>
      </c>
      <c r="M289">
        <v>4</v>
      </c>
      <c r="N289" s="1">
        <v>43834</v>
      </c>
      <c r="O289" s="1"/>
      <c r="P289" t="s">
        <v>151</v>
      </c>
      <c r="Q289" t="s">
        <v>1154</v>
      </c>
      <c r="R289" t="s">
        <v>222</v>
      </c>
      <c r="S289" s="1">
        <v>41173</v>
      </c>
      <c r="T289" t="s">
        <v>160</v>
      </c>
      <c r="U289">
        <v>7</v>
      </c>
      <c r="V289">
        <v>7</v>
      </c>
      <c r="W289" t="s">
        <v>345</v>
      </c>
      <c r="X289" t="s">
        <v>162</v>
      </c>
      <c r="Y289" t="s">
        <v>186</v>
      </c>
      <c r="Z289" t="s">
        <v>151</v>
      </c>
      <c r="AA289" t="s">
        <v>164</v>
      </c>
      <c r="AB289" t="s">
        <v>151</v>
      </c>
      <c r="AC289" t="s">
        <v>151</v>
      </c>
      <c r="AD289" t="s">
        <v>151</v>
      </c>
      <c r="AE289" t="s">
        <v>151</v>
      </c>
      <c r="AF289" t="s">
        <v>151</v>
      </c>
      <c r="AG289" s="1"/>
      <c r="AI289" t="s">
        <v>151</v>
      </c>
      <c r="AJ289" t="s">
        <v>151</v>
      </c>
      <c r="AK289" t="s">
        <v>151</v>
      </c>
      <c r="AL289" t="s">
        <v>151</v>
      </c>
      <c r="AM289" t="s">
        <v>151</v>
      </c>
      <c r="AN289" t="s">
        <v>151</v>
      </c>
      <c r="AO289" t="s">
        <v>151</v>
      </c>
      <c r="AP289">
        <v>17</v>
      </c>
      <c r="AQ289" t="s">
        <v>151</v>
      </c>
      <c r="AR289" s="1"/>
      <c r="AS289" t="s">
        <v>169</v>
      </c>
      <c r="AT289" t="s">
        <v>151</v>
      </c>
      <c r="AU289" t="s">
        <v>165</v>
      </c>
      <c r="AV289" t="s">
        <v>151</v>
      </c>
      <c r="AW289" t="s">
        <v>151</v>
      </c>
      <c r="AX289" t="s">
        <v>151</v>
      </c>
      <c r="AY289" s="1"/>
      <c r="AZ289" t="s">
        <v>171</v>
      </c>
      <c r="BA289" t="s">
        <v>165</v>
      </c>
      <c r="BB289" t="s">
        <v>151</v>
      </c>
      <c r="BC289" t="s">
        <v>164</v>
      </c>
      <c r="BD289" t="s">
        <v>172</v>
      </c>
      <c r="BE289" t="s">
        <v>151</v>
      </c>
      <c r="BF289" t="s">
        <v>151</v>
      </c>
      <c r="BG289" t="s">
        <v>151</v>
      </c>
      <c r="BH289" s="1"/>
      <c r="BI289" t="s">
        <v>151</v>
      </c>
      <c r="BJ289" t="s">
        <v>151</v>
      </c>
      <c r="BK289" t="s">
        <v>151</v>
      </c>
      <c r="BL289" t="s">
        <v>151</v>
      </c>
      <c r="BM289" t="s">
        <v>284</v>
      </c>
      <c r="BN289" t="s">
        <v>592</v>
      </c>
      <c r="BO289" t="s">
        <v>151</v>
      </c>
      <c r="BP289" t="s">
        <v>151</v>
      </c>
      <c r="BQ289" t="s">
        <v>151</v>
      </c>
      <c r="BR289" t="s">
        <v>151</v>
      </c>
      <c r="BS289" t="s">
        <v>151</v>
      </c>
      <c r="BT289" t="s">
        <v>151</v>
      </c>
      <c r="BU289" t="s">
        <v>151</v>
      </c>
      <c r="BV289" t="s">
        <v>151</v>
      </c>
      <c r="BW289" s="1"/>
      <c r="BX289" t="s">
        <v>173</v>
      </c>
      <c r="BY289" t="s">
        <v>174</v>
      </c>
      <c r="BZ289" t="s">
        <v>175</v>
      </c>
      <c r="CA289">
        <v>0</v>
      </c>
      <c r="CB289" s="1"/>
      <c r="CC289" s="1"/>
      <c r="CD289">
        <v>11</v>
      </c>
      <c r="CE289" s="1">
        <v>43850</v>
      </c>
      <c r="CF289" s="1">
        <v>43834</v>
      </c>
      <c r="CJ289">
        <v>0</v>
      </c>
      <c r="CK289">
        <v>0</v>
      </c>
      <c r="CL289" s="1">
        <v>43851.5050072917</v>
      </c>
      <c r="CM289">
        <v>0</v>
      </c>
      <c r="CN289">
        <v>0</v>
      </c>
      <c r="CO289" t="s">
        <v>176</v>
      </c>
      <c r="CP289" t="s">
        <v>151</v>
      </c>
      <c r="CQ289" t="s">
        <v>151</v>
      </c>
      <c r="CR289" t="s">
        <v>151</v>
      </c>
      <c r="CS289" t="s">
        <v>151</v>
      </c>
      <c r="CT289" t="s">
        <v>1146</v>
      </c>
      <c r="CU289" t="s">
        <v>1147</v>
      </c>
      <c r="CV289" t="s">
        <v>151</v>
      </c>
      <c r="CW289" t="s">
        <v>151</v>
      </c>
      <c r="CX289" t="s">
        <v>151</v>
      </c>
      <c r="CY289" t="s">
        <v>165</v>
      </c>
      <c r="CZ289">
        <v>1</v>
      </c>
      <c r="DA289" t="s">
        <v>151</v>
      </c>
      <c r="DB289" t="s">
        <v>151</v>
      </c>
      <c r="DC289" t="s">
        <v>151</v>
      </c>
      <c r="DD289" t="s">
        <v>151</v>
      </c>
      <c r="DE289" t="s">
        <v>151</v>
      </c>
      <c r="DF289" t="s">
        <v>151</v>
      </c>
      <c r="DG289" t="s">
        <v>151</v>
      </c>
      <c r="DH289">
        <v>3</v>
      </c>
      <c r="DI289">
        <v>1</v>
      </c>
      <c r="DJ289">
        <v>11</v>
      </c>
      <c r="DK289">
        <v>11</v>
      </c>
      <c r="DL289" t="s">
        <v>151</v>
      </c>
      <c r="DM289" t="s">
        <v>151</v>
      </c>
      <c r="DN289" t="s">
        <v>151</v>
      </c>
      <c r="DO289" t="s">
        <v>151</v>
      </c>
      <c r="DP289" t="s">
        <v>164</v>
      </c>
      <c r="DQ289" t="s">
        <v>165</v>
      </c>
      <c r="DR289" t="s">
        <v>164</v>
      </c>
      <c r="DS289" t="s">
        <v>164</v>
      </c>
      <c r="DT289" t="s">
        <v>164</v>
      </c>
      <c r="DU289" t="s">
        <v>164</v>
      </c>
      <c r="DV289" t="s">
        <v>164</v>
      </c>
      <c r="DW289" t="s">
        <v>164</v>
      </c>
      <c r="DX289" t="s">
        <v>164</v>
      </c>
      <c r="DY289" t="s">
        <v>164</v>
      </c>
      <c r="DZ289" t="s">
        <v>164</v>
      </c>
      <c r="EA289" t="s">
        <v>164</v>
      </c>
      <c r="EB289" t="s">
        <v>164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</row>
    <row r="290" spans="1:147">
      <c r="A290" t="s">
        <v>147</v>
      </c>
      <c r="B290" t="s">
        <v>245</v>
      </c>
      <c r="C290" t="s">
        <v>149</v>
      </c>
      <c r="D290" t="s">
        <v>246</v>
      </c>
      <c r="E290" t="s">
        <v>151</v>
      </c>
      <c r="F290" t="s">
        <v>409</v>
      </c>
      <c r="G290" t="s">
        <v>1155</v>
      </c>
      <c r="H290" t="s">
        <v>1156</v>
      </c>
      <c r="I290">
        <v>98307</v>
      </c>
      <c r="J290">
        <v>125923</v>
      </c>
      <c r="K290" t="s">
        <v>155</v>
      </c>
      <c r="L290" t="s">
        <v>156</v>
      </c>
      <c r="M290">
        <v>2</v>
      </c>
      <c r="N290" s="1">
        <v>43834</v>
      </c>
      <c r="O290" s="1">
        <v>43838</v>
      </c>
      <c r="P290" t="s">
        <v>316</v>
      </c>
      <c r="Q290" t="s">
        <v>1157</v>
      </c>
      <c r="R290" t="s">
        <v>222</v>
      </c>
      <c r="S290" s="1">
        <v>31345</v>
      </c>
      <c r="T290" t="s">
        <v>160</v>
      </c>
      <c r="U290">
        <v>34</v>
      </c>
      <c r="V290">
        <v>34</v>
      </c>
      <c r="W290" t="s">
        <v>161</v>
      </c>
      <c r="X290" t="s">
        <v>162</v>
      </c>
      <c r="Y290" t="s">
        <v>163</v>
      </c>
      <c r="Z290" t="s">
        <v>164</v>
      </c>
      <c r="AA290" t="s">
        <v>165</v>
      </c>
      <c r="AB290" t="s">
        <v>1158</v>
      </c>
      <c r="AC290" t="s">
        <v>151</v>
      </c>
      <c r="AD290" t="s">
        <v>151</v>
      </c>
      <c r="AE290" t="s">
        <v>151</v>
      </c>
      <c r="AF290" t="s">
        <v>258</v>
      </c>
      <c r="AG290" s="1">
        <v>43739</v>
      </c>
      <c r="AH290">
        <v>99</v>
      </c>
      <c r="AI290" t="s">
        <v>259</v>
      </c>
      <c r="AJ290" t="s">
        <v>260</v>
      </c>
      <c r="AK290" t="s">
        <v>265</v>
      </c>
      <c r="AL290" t="s">
        <v>1159</v>
      </c>
      <c r="AM290" t="s">
        <v>250</v>
      </c>
      <c r="AN290" t="s">
        <v>1160</v>
      </c>
      <c r="AO290" t="s">
        <v>151</v>
      </c>
      <c r="AP290">
        <v>4</v>
      </c>
      <c r="AQ290" t="s">
        <v>151</v>
      </c>
      <c r="AR290" s="1"/>
      <c r="AS290" t="s">
        <v>169</v>
      </c>
      <c r="AT290" t="s">
        <v>170</v>
      </c>
      <c r="AU290" t="s">
        <v>165</v>
      </c>
      <c r="AV290" t="s">
        <v>165</v>
      </c>
      <c r="AW290" t="s">
        <v>164</v>
      </c>
      <c r="AX290" t="s">
        <v>225</v>
      </c>
      <c r="AY290" s="1"/>
      <c r="AZ290" t="s">
        <v>171</v>
      </c>
      <c r="BA290" t="s">
        <v>151</v>
      </c>
      <c r="BB290" t="s">
        <v>151</v>
      </c>
      <c r="BC290" t="s">
        <v>151</v>
      </c>
      <c r="BD290" t="s">
        <v>477</v>
      </c>
      <c r="BE290" t="s">
        <v>151</v>
      </c>
      <c r="BF290" t="s">
        <v>151</v>
      </c>
      <c r="BG290" t="s">
        <v>151</v>
      </c>
      <c r="BH290" s="1"/>
      <c r="BI290" t="s">
        <v>151</v>
      </c>
      <c r="BJ290" t="s">
        <v>151</v>
      </c>
      <c r="BK290" t="s">
        <v>151</v>
      </c>
      <c r="BL290" t="s">
        <v>151</v>
      </c>
      <c r="BM290" t="s">
        <v>151</v>
      </c>
      <c r="BN290" t="s">
        <v>151</v>
      </c>
      <c r="BO290" t="s">
        <v>151</v>
      </c>
      <c r="BP290" t="s">
        <v>151</v>
      </c>
      <c r="BQ290" t="s">
        <v>151</v>
      </c>
      <c r="BR290" t="s">
        <v>151</v>
      </c>
      <c r="BS290" t="s">
        <v>151</v>
      </c>
      <c r="BT290" t="s">
        <v>151</v>
      </c>
      <c r="BU290" t="s">
        <v>151</v>
      </c>
      <c r="BV290" t="s">
        <v>151</v>
      </c>
      <c r="BW290" s="1"/>
      <c r="BX290" t="s">
        <v>173</v>
      </c>
      <c r="BY290" t="s">
        <v>174</v>
      </c>
      <c r="BZ290" t="s">
        <v>175</v>
      </c>
      <c r="CA290">
        <v>0</v>
      </c>
      <c r="CB290" s="1"/>
      <c r="CC290" s="1"/>
      <c r="CD290">
        <v>4</v>
      </c>
      <c r="CE290" s="1">
        <v>43837</v>
      </c>
      <c r="CF290" s="1">
        <v>43834</v>
      </c>
      <c r="CJ290">
        <v>1</v>
      </c>
      <c r="CK290">
        <v>1</v>
      </c>
      <c r="CL290" s="1">
        <v>43851.5050072917</v>
      </c>
      <c r="CM290">
        <v>4</v>
      </c>
      <c r="CN290">
        <v>0</v>
      </c>
      <c r="CO290" t="s">
        <v>176</v>
      </c>
      <c r="CP290" t="s">
        <v>151</v>
      </c>
      <c r="CQ290" t="s">
        <v>151</v>
      </c>
      <c r="CR290" t="s">
        <v>151</v>
      </c>
      <c r="CS290" t="s">
        <v>151</v>
      </c>
      <c r="CT290" t="s">
        <v>151</v>
      </c>
      <c r="CU290" t="s">
        <v>1161</v>
      </c>
      <c r="CV290" t="s">
        <v>151</v>
      </c>
      <c r="CW290" t="s">
        <v>151</v>
      </c>
      <c r="CX290" t="s">
        <v>151</v>
      </c>
      <c r="CY290" t="s">
        <v>164</v>
      </c>
      <c r="CZ290">
        <v>1</v>
      </c>
      <c r="DA290" t="s">
        <v>151</v>
      </c>
      <c r="DB290" t="s">
        <v>151</v>
      </c>
      <c r="DC290" t="s">
        <v>483</v>
      </c>
      <c r="DD290" t="s">
        <v>180</v>
      </c>
      <c r="DE290" t="s">
        <v>151</v>
      </c>
      <c r="DF290" t="s">
        <v>181</v>
      </c>
      <c r="DG290" t="s">
        <v>210</v>
      </c>
      <c r="DH290">
        <v>0</v>
      </c>
      <c r="DI290">
        <v>2</v>
      </c>
      <c r="DJ290">
        <v>4</v>
      </c>
      <c r="DK290">
        <v>4</v>
      </c>
      <c r="DL290" t="s">
        <v>151</v>
      </c>
      <c r="DM290" t="s">
        <v>151</v>
      </c>
      <c r="DN290" t="s">
        <v>151</v>
      </c>
      <c r="DO290" t="s">
        <v>151</v>
      </c>
      <c r="DP290" t="s">
        <v>164</v>
      </c>
      <c r="DQ290" t="s">
        <v>164</v>
      </c>
      <c r="DR290" t="s">
        <v>164</v>
      </c>
      <c r="DS290" t="s">
        <v>164</v>
      </c>
      <c r="DT290" t="s">
        <v>164</v>
      </c>
      <c r="DU290" t="s">
        <v>165</v>
      </c>
      <c r="DV290" t="s">
        <v>164</v>
      </c>
      <c r="DW290" t="s">
        <v>164</v>
      </c>
      <c r="DX290" t="s">
        <v>164</v>
      </c>
      <c r="DY290" t="s">
        <v>164</v>
      </c>
      <c r="DZ290" t="s">
        <v>164</v>
      </c>
      <c r="EA290" t="s">
        <v>164</v>
      </c>
      <c r="EB290" t="s">
        <v>164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</row>
    <row r="291" spans="1:147">
      <c r="A291" t="s">
        <v>147</v>
      </c>
      <c r="B291" t="s">
        <v>245</v>
      </c>
      <c r="C291" t="s">
        <v>149</v>
      </c>
      <c r="D291" t="s">
        <v>246</v>
      </c>
      <c r="E291" t="s">
        <v>151</v>
      </c>
      <c r="F291" t="s">
        <v>409</v>
      </c>
      <c r="G291" t="s">
        <v>811</v>
      </c>
      <c r="H291" t="s">
        <v>1162</v>
      </c>
      <c r="I291">
        <v>98308</v>
      </c>
      <c r="J291">
        <v>125923</v>
      </c>
      <c r="K291" t="s">
        <v>184</v>
      </c>
      <c r="L291" t="s">
        <v>151</v>
      </c>
      <c r="M291">
        <v>2</v>
      </c>
      <c r="N291" s="1">
        <v>43834</v>
      </c>
      <c r="O291" s="1">
        <v>43838</v>
      </c>
      <c r="P291" t="s">
        <v>316</v>
      </c>
      <c r="Q291" t="s">
        <v>1163</v>
      </c>
      <c r="R291" t="s">
        <v>222</v>
      </c>
      <c r="S291" s="1">
        <v>30609</v>
      </c>
      <c r="T291" t="s">
        <v>160</v>
      </c>
      <c r="U291">
        <v>36</v>
      </c>
      <c r="V291">
        <v>36</v>
      </c>
      <c r="W291" t="s">
        <v>161</v>
      </c>
      <c r="X291" t="s">
        <v>162</v>
      </c>
      <c r="Y291" t="s">
        <v>186</v>
      </c>
      <c r="Z291" t="s">
        <v>164</v>
      </c>
      <c r="AA291" t="s">
        <v>164</v>
      </c>
      <c r="AB291" t="s">
        <v>272</v>
      </c>
      <c r="AC291" t="s">
        <v>151</v>
      </c>
      <c r="AD291" t="s">
        <v>151</v>
      </c>
      <c r="AE291" t="s">
        <v>151</v>
      </c>
      <c r="AF291" t="s">
        <v>258</v>
      </c>
      <c r="AG291" s="1">
        <v>43739</v>
      </c>
      <c r="AH291">
        <v>99</v>
      </c>
      <c r="AI291" t="s">
        <v>259</v>
      </c>
      <c r="AJ291" t="s">
        <v>260</v>
      </c>
      <c r="AK291" t="s">
        <v>151</v>
      </c>
      <c r="AL291" t="s">
        <v>151</v>
      </c>
      <c r="AM291" t="s">
        <v>151</v>
      </c>
      <c r="AN291" t="s">
        <v>151</v>
      </c>
      <c r="AO291" t="s">
        <v>151</v>
      </c>
      <c r="AP291">
        <v>4</v>
      </c>
      <c r="AQ291" t="s">
        <v>151</v>
      </c>
      <c r="AR291" s="1"/>
      <c r="AS291" t="s">
        <v>169</v>
      </c>
      <c r="AT291" t="s">
        <v>170</v>
      </c>
      <c r="AU291" t="s">
        <v>164</v>
      </c>
      <c r="AV291" t="s">
        <v>164</v>
      </c>
      <c r="AW291" t="s">
        <v>151</v>
      </c>
      <c r="AX291" t="s">
        <v>151</v>
      </c>
      <c r="AY291" s="1"/>
      <c r="AZ291" t="s">
        <v>171</v>
      </c>
      <c r="BA291" t="s">
        <v>151</v>
      </c>
      <c r="BB291" t="s">
        <v>151</v>
      </c>
      <c r="BC291" t="s">
        <v>151</v>
      </c>
      <c r="BD291" t="s">
        <v>477</v>
      </c>
      <c r="BE291" t="s">
        <v>151</v>
      </c>
      <c r="BF291" t="s">
        <v>151</v>
      </c>
      <c r="BG291" t="s">
        <v>151</v>
      </c>
      <c r="BH291" s="1"/>
      <c r="BI291" t="s">
        <v>151</v>
      </c>
      <c r="BJ291" t="s">
        <v>151</v>
      </c>
      <c r="BK291" t="s">
        <v>151</v>
      </c>
      <c r="BL291" t="s">
        <v>151</v>
      </c>
      <c r="BM291" t="s">
        <v>151</v>
      </c>
      <c r="BN291" t="s">
        <v>151</v>
      </c>
      <c r="BO291" t="s">
        <v>151</v>
      </c>
      <c r="BP291" t="s">
        <v>151</v>
      </c>
      <c r="BQ291" t="s">
        <v>151</v>
      </c>
      <c r="BR291" t="s">
        <v>151</v>
      </c>
      <c r="BS291" t="s">
        <v>151</v>
      </c>
      <c r="BT291" t="s">
        <v>151</v>
      </c>
      <c r="BU291" t="s">
        <v>151</v>
      </c>
      <c r="BV291" t="s">
        <v>151</v>
      </c>
      <c r="BW291" s="1"/>
      <c r="BX291" t="s">
        <v>173</v>
      </c>
      <c r="BY291" t="s">
        <v>174</v>
      </c>
      <c r="BZ291" t="s">
        <v>175</v>
      </c>
      <c r="CA291">
        <v>0</v>
      </c>
      <c r="CB291" s="1"/>
      <c r="CC291" s="1"/>
      <c r="CD291">
        <v>4</v>
      </c>
      <c r="CE291" s="1">
        <v>43837</v>
      </c>
      <c r="CF291" s="1">
        <v>43834</v>
      </c>
      <c r="CG291">
        <v>1600</v>
      </c>
      <c r="CI291">
        <v>1600</v>
      </c>
      <c r="CJ291">
        <v>1</v>
      </c>
      <c r="CK291">
        <v>1</v>
      </c>
      <c r="CL291" s="1">
        <v>43851.5050072917</v>
      </c>
      <c r="CM291">
        <v>0</v>
      </c>
      <c r="CN291">
        <v>0</v>
      </c>
      <c r="CO291" t="s">
        <v>176</v>
      </c>
      <c r="CP291" t="s">
        <v>151</v>
      </c>
      <c r="CQ291" t="s">
        <v>151</v>
      </c>
      <c r="CR291" t="s">
        <v>151</v>
      </c>
      <c r="CS291" t="s">
        <v>151</v>
      </c>
      <c r="CT291" t="s">
        <v>151</v>
      </c>
      <c r="CU291" t="s">
        <v>1161</v>
      </c>
      <c r="CV291" t="s">
        <v>151</v>
      </c>
      <c r="CW291" t="s">
        <v>151</v>
      </c>
      <c r="CX291" t="s">
        <v>151</v>
      </c>
      <c r="CY291" t="s">
        <v>164</v>
      </c>
      <c r="CZ291">
        <v>1</v>
      </c>
      <c r="DA291" t="s">
        <v>151</v>
      </c>
      <c r="DB291" t="s">
        <v>151</v>
      </c>
      <c r="DC291" t="s">
        <v>151</v>
      </c>
      <c r="DD291" t="s">
        <v>151</v>
      </c>
      <c r="DE291" t="s">
        <v>151</v>
      </c>
      <c r="DF291" t="s">
        <v>151</v>
      </c>
      <c r="DG291" t="s">
        <v>151</v>
      </c>
      <c r="DH291">
        <v>0</v>
      </c>
      <c r="DI291">
        <v>2</v>
      </c>
      <c r="DJ291">
        <v>4</v>
      </c>
      <c r="DK291">
        <v>4</v>
      </c>
      <c r="DL291" t="s">
        <v>151</v>
      </c>
      <c r="DM291" t="s">
        <v>151</v>
      </c>
      <c r="DN291" t="s">
        <v>151</v>
      </c>
      <c r="DO291" t="s">
        <v>151</v>
      </c>
      <c r="DP291" t="s">
        <v>151</v>
      </c>
      <c r="DQ291" t="s">
        <v>151</v>
      </c>
      <c r="DR291" t="s">
        <v>151</v>
      </c>
      <c r="DS291" t="s">
        <v>151</v>
      </c>
      <c r="DT291" t="s">
        <v>151</v>
      </c>
      <c r="DU291" t="s">
        <v>151</v>
      </c>
      <c r="DV291" t="s">
        <v>151</v>
      </c>
      <c r="DW291" t="s">
        <v>151</v>
      </c>
      <c r="DX291" t="s">
        <v>151</v>
      </c>
      <c r="DY291" t="s">
        <v>151</v>
      </c>
      <c r="DZ291" t="s">
        <v>151</v>
      </c>
      <c r="EA291" t="s">
        <v>151</v>
      </c>
      <c r="EB291" t="s">
        <v>151</v>
      </c>
      <c r="EC291">
        <v>1600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</row>
    <row r="292" spans="1:147">
      <c r="A292" t="s">
        <v>147</v>
      </c>
      <c r="B292" t="s">
        <v>245</v>
      </c>
      <c r="C292" t="s">
        <v>149</v>
      </c>
      <c r="D292" t="s">
        <v>246</v>
      </c>
      <c r="E292" t="s">
        <v>151</v>
      </c>
      <c r="F292" t="s">
        <v>409</v>
      </c>
      <c r="G292" t="s">
        <v>1164</v>
      </c>
      <c r="H292" t="s">
        <v>1165</v>
      </c>
      <c r="I292">
        <v>98430</v>
      </c>
      <c r="J292">
        <v>126160</v>
      </c>
      <c r="K292" t="s">
        <v>155</v>
      </c>
      <c r="L292" t="s">
        <v>156</v>
      </c>
      <c r="M292">
        <v>3</v>
      </c>
      <c r="N292" s="1">
        <v>43838</v>
      </c>
      <c r="O292" s="1"/>
      <c r="P292" t="s">
        <v>151</v>
      </c>
      <c r="Q292" t="s">
        <v>1166</v>
      </c>
      <c r="R292" t="s">
        <v>222</v>
      </c>
      <c r="S292" s="1">
        <v>30684</v>
      </c>
      <c r="T292" t="s">
        <v>160</v>
      </c>
      <c r="U292">
        <v>36</v>
      </c>
      <c r="V292">
        <v>36</v>
      </c>
      <c r="W292" t="s">
        <v>161</v>
      </c>
      <c r="X292" t="s">
        <v>162</v>
      </c>
      <c r="Y292" t="s">
        <v>163</v>
      </c>
      <c r="Z292" t="s">
        <v>168</v>
      </c>
      <c r="AA292" t="s">
        <v>164</v>
      </c>
      <c r="AB292" t="s">
        <v>257</v>
      </c>
      <c r="AC292" t="s">
        <v>151</v>
      </c>
      <c r="AD292" t="s">
        <v>151</v>
      </c>
      <c r="AE292" t="s">
        <v>151</v>
      </c>
      <c r="AF292" t="s">
        <v>258</v>
      </c>
      <c r="AG292" s="1">
        <v>43829</v>
      </c>
      <c r="AH292">
        <v>22</v>
      </c>
      <c r="AI292" t="s">
        <v>348</v>
      </c>
      <c r="AJ292" t="s">
        <v>260</v>
      </c>
      <c r="AK292" t="s">
        <v>265</v>
      </c>
      <c r="AL292" t="s">
        <v>1167</v>
      </c>
      <c r="AM292" t="s">
        <v>250</v>
      </c>
      <c r="AN292" t="s">
        <v>350</v>
      </c>
      <c r="AO292" t="s">
        <v>151</v>
      </c>
      <c r="AP292">
        <v>13</v>
      </c>
      <c r="AQ292" t="s">
        <v>151</v>
      </c>
      <c r="AR292" s="1"/>
      <c r="AS292" t="s">
        <v>169</v>
      </c>
      <c r="AT292" t="s">
        <v>170</v>
      </c>
      <c r="AU292" t="s">
        <v>165</v>
      </c>
      <c r="AV292" t="s">
        <v>164</v>
      </c>
      <c r="AW292" t="s">
        <v>151</v>
      </c>
      <c r="AX292" t="s">
        <v>151</v>
      </c>
      <c r="AY292" s="1"/>
      <c r="AZ292" t="s">
        <v>171</v>
      </c>
      <c r="BA292" t="s">
        <v>151</v>
      </c>
      <c r="BB292" t="s">
        <v>151</v>
      </c>
      <c r="BC292" t="s">
        <v>151</v>
      </c>
      <c r="BD292" t="s">
        <v>172</v>
      </c>
      <c r="BE292" t="s">
        <v>151</v>
      </c>
      <c r="BF292" t="s">
        <v>151</v>
      </c>
      <c r="BG292" t="s">
        <v>151</v>
      </c>
      <c r="BH292" s="1"/>
      <c r="BI292" t="s">
        <v>151</v>
      </c>
      <c r="BJ292" t="s">
        <v>151</v>
      </c>
      <c r="BK292" t="s">
        <v>151</v>
      </c>
      <c r="BL292" t="s">
        <v>151</v>
      </c>
      <c r="BM292" t="s">
        <v>151</v>
      </c>
      <c r="BN292" t="s">
        <v>151</v>
      </c>
      <c r="BO292" t="s">
        <v>151</v>
      </c>
      <c r="BP292" t="s">
        <v>151</v>
      </c>
      <c r="BQ292" t="s">
        <v>151</v>
      </c>
      <c r="BR292" t="s">
        <v>151</v>
      </c>
      <c r="BS292" t="s">
        <v>151</v>
      </c>
      <c r="BT292" t="s">
        <v>151</v>
      </c>
      <c r="BU292" t="s">
        <v>151</v>
      </c>
      <c r="BV292" t="s">
        <v>151</v>
      </c>
      <c r="BW292" s="1"/>
      <c r="BX292" t="s">
        <v>173</v>
      </c>
      <c r="BY292" t="s">
        <v>174</v>
      </c>
      <c r="BZ292" t="s">
        <v>175</v>
      </c>
      <c r="CA292">
        <v>0</v>
      </c>
      <c r="CB292" s="1"/>
      <c r="CC292" s="1"/>
      <c r="CD292">
        <v>13</v>
      </c>
      <c r="CE292" s="1">
        <v>43850</v>
      </c>
      <c r="CF292" s="1">
        <v>43838</v>
      </c>
      <c r="CG292">
        <v>400</v>
      </c>
      <c r="CJ292">
        <v>1</v>
      </c>
      <c r="CK292">
        <v>0</v>
      </c>
      <c r="CL292" s="1">
        <v>43851.5050072917</v>
      </c>
      <c r="CM292">
        <v>0</v>
      </c>
      <c r="CN292">
        <v>0</v>
      </c>
      <c r="CO292" t="s">
        <v>176</v>
      </c>
      <c r="CP292" t="s">
        <v>151</v>
      </c>
      <c r="CQ292" t="s">
        <v>151</v>
      </c>
      <c r="CR292" t="s">
        <v>151</v>
      </c>
      <c r="CS292" t="s">
        <v>151</v>
      </c>
      <c r="CT292" t="s">
        <v>151</v>
      </c>
      <c r="CU292" t="s">
        <v>1168</v>
      </c>
      <c r="CV292" t="s">
        <v>151</v>
      </c>
      <c r="CW292" t="s">
        <v>151</v>
      </c>
      <c r="CX292" t="s">
        <v>151</v>
      </c>
      <c r="CY292" t="s">
        <v>164</v>
      </c>
      <c r="CZ292">
        <v>1</v>
      </c>
      <c r="DA292" t="s">
        <v>151</v>
      </c>
      <c r="DB292" t="s">
        <v>151</v>
      </c>
      <c r="DC292" t="s">
        <v>151</v>
      </c>
      <c r="DD292" t="s">
        <v>151</v>
      </c>
      <c r="DE292" t="s">
        <v>151</v>
      </c>
      <c r="DF292" t="s">
        <v>151</v>
      </c>
      <c r="DG292" t="s">
        <v>151</v>
      </c>
      <c r="DH292">
        <v>2</v>
      </c>
      <c r="DI292">
        <v>1</v>
      </c>
      <c r="DJ292">
        <v>13</v>
      </c>
      <c r="DK292">
        <v>13</v>
      </c>
      <c r="DL292" t="s">
        <v>151</v>
      </c>
      <c r="DM292" t="s">
        <v>151</v>
      </c>
      <c r="DN292" t="s">
        <v>151</v>
      </c>
      <c r="DO292" t="s">
        <v>151</v>
      </c>
      <c r="DP292" t="s">
        <v>164</v>
      </c>
      <c r="DQ292" t="s">
        <v>165</v>
      </c>
      <c r="DR292" t="s">
        <v>164</v>
      </c>
      <c r="DS292" t="s">
        <v>164</v>
      </c>
      <c r="DT292" t="s">
        <v>164</v>
      </c>
      <c r="DU292" t="s">
        <v>165</v>
      </c>
      <c r="DV292" t="s">
        <v>164</v>
      </c>
      <c r="DW292" t="s">
        <v>164</v>
      </c>
      <c r="DX292" t="s">
        <v>164</v>
      </c>
      <c r="DY292" t="s">
        <v>164</v>
      </c>
      <c r="DZ292" t="s">
        <v>164</v>
      </c>
      <c r="EA292" t="s">
        <v>164</v>
      </c>
      <c r="EB292" t="s">
        <v>164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400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</row>
    <row r="293" spans="1:147">
      <c r="A293" t="s">
        <v>147</v>
      </c>
      <c r="B293" t="s">
        <v>245</v>
      </c>
      <c r="C293" t="s">
        <v>149</v>
      </c>
      <c r="D293" t="s">
        <v>246</v>
      </c>
      <c r="E293" t="s">
        <v>151</v>
      </c>
      <c r="F293" t="s">
        <v>409</v>
      </c>
      <c r="G293" t="s">
        <v>1169</v>
      </c>
      <c r="H293" t="s">
        <v>1165</v>
      </c>
      <c r="I293">
        <v>98431</v>
      </c>
      <c r="J293">
        <v>126160</v>
      </c>
      <c r="K293" t="s">
        <v>200</v>
      </c>
      <c r="L293" t="s">
        <v>151</v>
      </c>
      <c r="M293">
        <v>3</v>
      </c>
      <c r="N293" s="1">
        <v>43838</v>
      </c>
      <c r="O293" s="1"/>
      <c r="P293" t="s">
        <v>151</v>
      </c>
      <c r="Q293" t="s">
        <v>151</v>
      </c>
      <c r="R293" t="s">
        <v>230</v>
      </c>
      <c r="S293" s="1">
        <v>40453</v>
      </c>
      <c r="T293" t="s">
        <v>160</v>
      </c>
      <c r="U293">
        <v>9</v>
      </c>
      <c r="V293">
        <v>9</v>
      </c>
      <c r="W293" t="s">
        <v>201</v>
      </c>
      <c r="X293" t="s">
        <v>162</v>
      </c>
      <c r="Y293" t="s">
        <v>186</v>
      </c>
      <c r="Z293" t="s">
        <v>151</v>
      </c>
      <c r="AA293" t="s">
        <v>164</v>
      </c>
      <c r="AB293" t="s">
        <v>151</v>
      </c>
      <c r="AC293" t="s">
        <v>151</v>
      </c>
      <c r="AD293" t="s">
        <v>151</v>
      </c>
      <c r="AE293" t="s">
        <v>151</v>
      </c>
      <c r="AF293" t="s">
        <v>151</v>
      </c>
      <c r="AG293" s="1"/>
      <c r="AI293" t="s">
        <v>151</v>
      </c>
      <c r="AJ293" t="s">
        <v>151</v>
      </c>
      <c r="AK293" t="s">
        <v>151</v>
      </c>
      <c r="AL293" t="s">
        <v>151</v>
      </c>
      <c r="AM293" t="s">
        <v>151</v>
      </c>
      <c r="AN293" t="s">
        <v>151</v>
      </c>
      <c r="AO293" t="s">
        <v>151</v>
      </c>
      <c r="AP293">
        <v>13</v>
      </c>
      <c r="AQ293" t="s">
        <v>151</v>
      </c>
      <c r="AR293" s="1"/>
      <c r="AS293" t="s">
        <v>169</v>
      </c>
      <c r="AT293" t="s">
        <v>151</v>
      </c>
      <c r="AU293" t="s">
        <v>165</v>
      </c>
      <c r="AV293" t="s">
        <v>151</v>
      </c>
      <c r="AW293" t="s">
        <v>151</v>
      </c>
      <c r="AX293" t="s">
        <v>151</v>
      </c>
      <c r="AY293" s="1"/>
      <c r="AZ293" t="s">
        <v>171</v>
      </c>
      <c r="BA293" t="s">
        <v>165</v>
      </c>
      <c r="BB293" t="s">
        <v>151</v>
      </c>
      <c r="BC293" t="s">
        <v>230</v>
      </c>
      <c r="BD293" t="s">
        <v>172</v>
      </c>
      <c r="BE293" t="s">
        <v>151</v>
      </c>
      <c r="BF293" t="s">
        <v>151</v>
      </c>
      <c r="BG293" t="s">
        <v>151</v>
      </c>
      <c r="BH293" s="1"/>
      <c r="BI293" t="s">
        <v>151</v>
      </c>
      <c r="BJ293" t="s">
        <v>151</v>
      </c>
      <c r="BK293" t="s">
        <v>151</v>
      </c>
      <c r="BL293" t="s">
        <v>151</v>
      </c>
      <c r="BM293" t="s">
        <v>284</v>
      </c>
      <c r="BN293" t="s">
        <v>1170</v>
      </c>
      <c r="BO293" t="s">
        <v>151</v>
      </c>
      <c r="BP293" t="s">
        <v>151</v>
      </c>
      <c r="BQ293" t="s">
        <v>151</v>
      </c>
      <c r="BR293" t="s">
        <v>151</v>
      </c>
      <c r="BS293" t="s">
        <v>151</v>
      </c>
      <c r="BT293" t="s">
        <v>151</v>
      </c>
      <c r="BU293" t="s">
        <v>151</v>
      </c>
      <c r="BV293" t="s">
        <v>151</v>
      </c>
      <c r="BW293" s="1"/>
      <c r="BX293" t="s">
        <v>173</v>
      </c>
      <c r="BY293" t="s">
        <v>174</v>
      </c>
      <c r="BZ293" t="s">
        <v>175</v>
      </c>
      <c r="CA293">
        <v>0</v>
      </c>
      <c r="CB293" s="1"/>
      <c r="CC293" s="1"/>
      <c r="CD293">
        <v>13</v>
      </c>
      <c r="CE293" s="1">
        <v>43850</v>
      </c>
      <c r="CF293" s="1">
        <v>43838</v>
      </c>
      <c r="CJ293">
        <v>0</v>
      </c>
      <c r="CK293">
        <v>0</v>
      </c>
      <c r="CL293" s="1">
        <v>43851.5050072917</v>
      </c>
      <c r="CM293">
        <v>0</v>
      </c>
      <c r="CN293">
        <v>0</v>
      </c>
      <c r="CO293" t="s">
        <v>176</v>
      </c>
      <c r="CP293" t="s">
        <v>151</v>
      </c>
      <c r="CQ293" t="s">
        <v>151</v>
      </c>
      <c r="CR293" t="s">
        <v>151</v>
      </c>
      <c r="CS293" t="s">
        <v>151</v>
      </c>
      <c r="CT293" t="s">
        <v>151</v>
      </c>
      <c r="CU293" t="s">
        <v>1168</v>
      </c>
      <c r="CV293" t="s">
        <v>151</v>
      </c>
      <c r="CW293" t="s">
        <v>151</v>
      </c>
      <c r="CX293" t="s">
        <v>151</v>
      </c>
      <c r="CY293" t="s">
        <v>165</v>
      </c>
      <c r="CZ293">
        <v>1</v>
      </c>
      <c r="DA293" t="s">
        <v>151</v>
      </c>
      <c r="DB293" t="s">
        <v>151</v>
      </c>
      <c r="DC293" t="s">
        <v>151</v>
      </c>
      <c r="DD293" t="s">
        <v>151</v>
      </c>
      <c r="DE293" t="s">
        <v>151</v>
      </c>
      <c r="DF293" t="s">
        <v>151</v>
      </c>
      <c r="DG293" t="s">
        <v>151</v>
      </c>
      <c r="DH293">
        <v>2</v>
      </c>
      <c r="DI293">
        <v>1</v>
      </c>
      <c r="DJ293">
        <v>13</v>
      </c>
      <c r="DK293">
        <v>13</v>
      </c>
      <c r="DL293" t="s">
        <v>151</v>
      </c>
      <c r="DM293" t="s">
        <v>151</v>
      </c>
      <c r="DN293" t="s">
        <v>151</v>
      </c>
      <c r="DO293" t="s">
        <v>151</v>
      </c>
      <c r="DP293" t="s">
        <v>164</v>
      </c>
      <c r="DQ293" t="s">
        <v>165</v>
      </c>
      <c r="DR293" t="s">
        <v>164</v>
      </c>
      <c r="DS293" t="s">
        <v>164</v>
      </c>
      <c r="DT293" t="s">
        <v>164</v>
      </c>
      <c r="DU293" t="s">
        <v>165</v>
      </c>
      <c r="DV293" t="s">
        <v>164</v>
      </c>
      <c r="DW293" t="s">
        <v>164</v>
      </c>
      <c r="DX293" t="s">
        <v>164</v>
      </c>
      <c r="DY293" t="s">
        <v>164</v>
      </c>
      <c r="DZ293" t="s">
        <v>164</v>
      </c>
      <c r="EA293" t="s">
        <v>164</v>
      </c>
      <c r="EB293" t="s">
        <v>164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</row>
    <row r="294" spans="1:147">
      <c r="A294" t="s">
        <v>147</v>
      </c>
      <c r="B294" t="s">
        <v>245</v>
      </c>
      <c r="C294" t="s">
        <v>149</v>
      </c>
      <c r="D294" t="s">
        <v>246</v>
      </c>
      <c r="E294" t="s">
        <v>151</v>
      </c>
      <c r="F294" t="s">
        <v>409</v>
      </c>
      <c r="G294" t="s">
        <v>1171</v>
      </c>
      <c r="H294" t="s">
        <v>1172</v>
      </c>
      <c r="I294">
        <v>92137</v>
      </c>
      <c r="J294">
        <v>126160</v>
      </c>
      <c r="K294" t="s">
        <v>200</v>
      </c>
      <c r="L294" t="s">
        <v>151</v>
      </c>
      <c r="M294">
        <v>3</v>
      </c>
      <c r="N294" s="1">
        <v>43838</v>
      </c>
      <c r="O294" s="1"/>
      <c r="P294" t="s">
        <v>151</v>
      </c>
      <c r="Q294" t="s">
        <v>151</v>
      </c>
      <c r="R294" t="s">
        <v>230</v>
      </c>
      <c r="S294" s="1">
        <v>37773</v>
      </c>
      <c r="T294" t="s">
        <v>160</v>
      </c>
      <c r="U294">
        <v>16</v>
      </c>
      <c r="V294">
        <v>16</v>
      </c>
      <c r="W294" t="s">
        <v>161</v>
      </c>
      <c r="X294" t="s">
        <v>162</v>
      </c>
      <c r="Y294" t="s">
        <v>186</v>
      </c>
      <c r="Z294" t="s">
        <v>151</v>
      </c>
      <c r="AA294" t="s">
        <v>164</v>
      </c>
      <c r="AB294" t="s">
        <v>151</v>
      </c>
      <c r="AC294" t="s">
        <v>151</v>
      </c>
      <c r="AD294" t="s">
        <v>151</v>
      </c>
      <c r="AE294" t="s">
        <v>151</v>
      </c>
      <c r="AF294" t="s">
        <v>151</v>
      </c>
      <c r="AG294" s="1"/>
      <c r="AI294" t="s">
        <v>151</v>
      </c>
      <c r="AJ294" t="s">
        <v>151</v>
      </c>
      <c r="AK294" t="s">
        <v>151</v>
      </c>
      <c r="AL294" t="s">
        <v>151</v>
      </c>
      <c r="AM294" t="s">
        <v>151</v>
      </c>
      <c r="AN294" t="s">
        <v>151</v>
      </c>
      <c r="AO294" t="s">
        <v>151</v>
      </c>
      <c r="AP294">
        <v>13</v>
      </c>
      <c r="AQ294" t="s">
        <v>151</v>
      </c>
      <c r="AR294" s="1"/>
      <c r="AS294" t="s">
        <v>169</v>
      </c>
      <c r="AT294" t="s">
        <v>151</v>
      </c>
      <c r="AU294" t="s">
        <v>165</v>
      </c>
      <c r="AV294" t="s">
        <v>151</v>
      </c>
      <c r="AW294" t="s">
        <v>151</v>
      </c>
      <c r="AX294" t="s">
        <v>151</v>
      </c>
      <c r="AY294" s="1"/>
      <c r="AZ294" t="s">
        <v>171</v>
      </c>
      <c r="BA294" t="s">
        <v>165</v>
      </c>
      <c r="BB294" t="s">
        <v>151</v>
      </c>
      <c r="BC294" t="s">
        <v>230</v>
      </c>
      <c r="BD294" t="s">
        <v>172</v>
      </c>
      <c r="BE294" t="s">
        <v>151</v>
      </c>
      <c r="BF294" t="s">
        <v>151</v>
      </c>
      <c r="BG294" t="s">
        <v>151</v>
      </c>
      <c r="BH294" s="1"/>
      <c r="BI294" t="s">
        <v>151</v>
      </c>
      <c r="BJ294" t="s">
        <v>151</v>
      </c>
      <c r="BK294" t="s">
        <v>151</v>
      </c>
      <c r="BL294" t="s">
        <v>151</v>
      </c>
      <c r="BM294" t="s">
        <v>339</v>
      </c>
      <c r="BN294" t="s">
        <v>1170</v>
      </c>
      <c r="BO294" t="s">
        <v>151</v>
      </c>
      <c r="BP294" t="s">
        <v>151</v>
      </c>
      <c r="BQ294" t="s">
        <v>151</v>
      </c>
      <c r="BR294" t="s">
        <v>151</v>
      </c>
      <c r="BS294" t="s">
        <v>151</v>
      </c>
      <c r="BT294" t="s">
        <v>151</v>
      </c>
      <c r="BU294" t="s">
        <v>151</v>
      </c>
      <c r="BV294" t="s">
        <v>151</v>
      </c>
      <c r="BW294" s="1"/>
      <c r="BX294" t="s">
        <v>218</v>
      </c>
      <c r="BY294" t="s">
        <v>174</v>
      </c>
      <c r="BZ294" t="s">
        <v>175</v>
      </c>
      <c r="CA294">
        <v>0</v>
      </c>
      <c r="CB294" s="1"/>
      <c r="CC294" s="1"/>
      <c r="CD294">
        <v>11</v>
      </c>
      <c r="CE294" s="1">
        <v>43850</v>
      </c>
      <c r="CF294" s="1">
        <v>43838</v>
      </c>
      <c r="CJ294">
        <v>0</v>
      </c>
      <c r="CK294">
        <v>0</v>
      </c>
      <c r="CL294" s="1">
        <v>43851.5050072917</v>
      </c>
      <c r="CM294">
        <v>0</v>
      </c>
      <c r="CN294">
        <v>0</v>
      </c>
      <c r="CO294" t="s">
        <v>176</v>
      </c>
      <c r="CP294" t="s">
        <v>151</v>
      </c>
      <c r="CQ294" t="s">
        <v>151</v>
      </c>
      <c r="CR294" t="s">
        <v>151</v>
      </c>
      <c r="CS294" t="s">
        <v>1173</v>
      </c>
      <c r="CT294" t="s">
        <v>151</v>
      </c>
      <c r="CU294" t="s">
        <v>1168</v>
      </c>
      <c r="CV294" t="s">
        <v>151</v>
      </c>
      <c r="CW294" t="s">
        <v>151</v>
      </c>
      <c r="CX294" t="s">
        <v>151</v>
      </c>
      <c r="CY294" t="s">
        <v>165</v>
      </c>
      <c r="CZ294">
        <v>1</v>
      </c>
      <c r="DA294" t="s">
        <v>151</v>
      </c>
      <c r="DB294" t="s">
        <v>151</v>
      </c>
      <c r="DC294" t="s">
        <v>151</v>
      </c>
      <c r="DD294" t="s">
        <v>151</v>
      </c>
      <c r="DE294" t="s">
        <v>151</v>
      </c>
      <c r="DF294" t="s">
        <v>151</v>
      </c>
      <c r="DG294" t="s">
        <v>151</v>
      </c>
      <c r="DH294">
        <v>2</v>
      </c>
      <c r="DI294">
        <v>1</v>
      </c>
      <c r="DJ294">
        <v>11</v>
      </c>
      <c r="DK294">
        <v>11</v>
      </c>
      <c r="DL294" t="s">
        <v>151</v>
      </c>
      <c r="DM294" t="s">
        <v>151</v>
      </c>
      <c r="DN294" t="s">
        <v>151</v>
      </c>
      <c r="DO294" t="s">
        <v>151</v>
      </c>
      <c r="DP294" t="s">
        <v>164</v>
      </c>
      <c r="DQ294" t="s">
        <v>165</v>
      </c>
      <c r="DR294" t="s">
        <v>164</v>
      </c>
      <c r="DS294" t="s">
        <v>164</v>
      </c>
      <c r="DT294" t="s">
        <v>164</v>
      </c>
      <c r="DU294" t="s">
        <v>165</v>
      </c>
      <c r="DV294" t="s">
        <v>164</v>
      </c>
      <c r="DW294" t="s">
        <v>164</v>
      </c>
      <c r="DX294" t="s">
        <v>164</v>
      </c>
      <c r="DY294" t="s">
        <v>164</v>
      </c>
      <c r="DZ294" t="s">
        <v>164</v>
      </c>
      <c r="EA294" t="s">
        <v>164</v>
      </c>
      <c r="EB294" t="s">
        <v>164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</row>
    <row r="295" spans="1:147">
      <c r="A295" t="s">
        <v>147</v>
      </c>
      <c r="B295" t="s">
        <v>245</v>
      </c>
      <c r="C295" t="s">
        <v>149</v>
      </c>
      <c r="D295" t="s">
        <v>246</v>
      </c>
      <c r="E295" t="s">
        <v>151</v>
      </c>
      <c r="F295" t="s">
        <v>409</v>
      </c>
      <c r="G295" t="s">
        <v>1174</v>
      </c>
      <c r="H295" t="s">
        <v>1175</v>
      </c>
      <c r="I295">
        <v>18719</v>
      </c>
      <c r="J295">
        <v>126161</v>
      </c>
      <c r="K295" t="s">
        <v>200</v>
      </c>
      <c r="L295" t="s">
        <v>151</v>
      </c>
      <c r="M295">
        <v>6</v>
      </c>
      <c r="N295" s="1">
        <v>43839</v>
      </c>
      <c r="O295" s="1"/>
      <c r="P295" t="s">
        <v>151</v>
      </c>
      <c r="Q295" t="s">
        <v>1176</v>
      </c>
      <c r="R295" t="s">
        <v>159</v>
      </c>
      <c r="S295" s="1">
        <v>38847</v>
      </c>
      <c r="T295" t="s">
        <v>160</v>
      </c>
      <c r="U295">
        <v>13</v>
      </c>
      <c r="V295">
        <v>13</v>
      </c>
      <c r="W295" t="s">
        <v>161</v>
      </c>
      <c r="X295" t="s">
        <v>162</v>
      </c>
      <c r="Y295" t="s">
        <v>186</v>
      </c>
      <c r="Z295" t="s">
        <v>151</v>
      </c>
      <c r="AA295" t="s">
        <v>165</v>
      </c>
      <c r="AB295" t="s">
        <v>151</v>
      </c>
      <c r="AC295" t="s">
        <v>151</v>
      </c>
      <c r="AD295" t="s">
        <v>151</v>
      </c>
      <c r="AE295" t="s">
        <v>151</v>
      </c>
      <c r="AF295" t="s">
        <v>151</v>
      </c>
      <c r="AG295" s="1"/>
      <c r="AI295" t="s">
        <v>151</v>
      </c>
      <c r="AJ295" t="s">
        <v>151</v>
      </c>
      <c r="AK295" t="s">
        <v>151</v>
      </c>
      <c r="AL295" t="s">
        <v>151</v>
      </c>
      <c r="AM295" t="s">
        <v>151</v>
      </c>
      <c r="AN295" t="s">
        <v>151</v>
      </c>
      <c r="AO295" t="s">
        <v>151</v>
      </c>
      <c r="AP295">
        <v>12</v>
      </c>
      <c r="AQ295" t="s">
        <v>151</v>
      </c>
      <c r="AR295" s="1"/>
      <c r="AS295" t="s">
        <v>169</v>
      </c>
      <c r="AT295" t="s">
        <v>151</v>
      </c>
      <c r="AU295" t="s">
        <v>165</v>
      </c>
      <c r="AV295" t="s">
        <v>151</v>
      </c>
      <c r="AW295" t="s">
        <v>151</v>
      </c>
      <c r="AX295" t="s">
        <v>151</v>
      </c>
      <c r="AY295" s="1"/>
      <c r="AZ295" t="s">
        <v>171</v>
      </c>
      <c r="BA295" t="s">
        <v>165</v>
      </c>
      <c r="BB295" t="s">
        <v>151</v>
      </c>
      <c r="BC295" t="s">
        <v>164</v>
      </c>
      <c r="BD295" t="s">
        <v>172</v>
      </c>
      <c r="BE295" t="s">
        <v>151</v>
      </c>
      <c r="BF295" t="s">
        <v>151</v>
      </c>
      <c r="BG295" t="s">
        <v>151</v>
      </c>
      <c r="BH295" s="1"/>
      <c r="BI295" t="s">
        <v>151</v>
      </c>
      <c r="BJ295" t="s">
        <v>151</v>
      </c>
      <c r="BK295" t="s">
        <v>151</v>
      </c>
      <c r="BL295" t="s">
        <v>151</v>
      </c>
      <c r="BM295" t="s">
        <v>341</v>
      </c>
      <c r="BN295" t="s">
        <v>285</v>
      </c>
      <c r="BO295" t="s">
        <v>151</v>
      </c>
      <c r="BP295" t="s">
        <v>151</v>
      </c>
      <c r="BQ295" t="s">
        <v>151</v>
      </c>
      <c r="BR295" t="s">
        <v>151</v>
      </c>
      <c r="BS295" t="s">
        <v>151</v>
      </c>
      <c r="BT295" t="s">
        <v>151</v>
      </c>
      <c r="BU295" t="s">
        <v>151</v>
      </c>
      <c r="BV295" t="s">
        <v>151</v>
      </c>
      <c r="BW295" s="1"/>
      <c r="BX295" t="s">
        <v>173</v>
      </c>
      <c r="BY295" t="s">
        <v>174</v>
      </c>
      <c r="BZ295" t="s">
        <v>175</v>
      </c>
      <c r="CA295">
        <v>0</v>
      </c>
      <c r="CB295" s="1"/>
      <c r="CC295" s="1"/>
      <c r="CD295">
        <v>1</v>
      </c>
      <c r="CE295" s="1">
        <v>43840</v>
      </c>
      <c r="CF295" s="1">
        <v>43840</v>
      </c>
      <c r="CJ295">
        <v>0</v>
      </c>
      <c r="CK295">
        <v>0</v>
      </c>
      <c r="CL295" s="1">
        <v>43851.5050072917</v>
      </c>
      <c r="CM295">
        <v>2</v>
      </c>
      <c r="CN295">
        <v>0</v>
      </c>
      <c r="CO295" t="s">
        <v>176</v>
      </c>
      <c r="CP295" t="s">
        <v>151</v>
      </c>
      <c r="CQ295" t="s">
        <v>151</v>
      </c>
      <c r="CR295" t="s">
        <v>1177</v>
      </c>
      <c r="CS295" t="s">
        <v>151</v>
      </c>
      <c r="CT295" t="s">
        <v>444</v>
      </c>
      <c r="CU295" t="s">
        <v>1178</v>
      </c>
      <c r="CV295" t="s">
        <v>1179</v>
      </c>
      <c r="CW295" t="s">
        <v>151</v>
      </c>
      <c r="CX295" t="s">
        <v>151</v>
      </c>
      <c r="CY295" t="s">
        <v>165</v>
      </c>
      <c r="CZ295">
        <v>1</v>
      </c>
      <c r="DA295" t="s">
        <v>151</v>
      </c>
      <c r="DB295" t="s">
        <v>151</v>
      </c>
      <c r="DC295" t="s">
        <v>483</v>
      </c>
      <c r="DD295" t="s">
        <v>151</v>
      </c>
      <c r="DE295" t="s">
        <v>151</v>
      </c>
      <c r="DF295" t="s">
        <v>181</v>
      </c>
      <c r="DG295" t="s">
        <v>151</v>
      </c>
      <c r="DH295">
        <v>4</v>
      </c>
      <c r="DI295">
        <v>2</v>
      </c>
      <c r="DJ295">
        <v>1</v>
      </c>
      <c r="DK295">
        <v>1</v>
      </c>
      <c r="DL295" t="s">
        <v>151</v>
      </c>
      <c r="DM295" t="s">
        <v>151</v>
      </c>
      <c r="DN295" t="s">
        <v>151</v>
      </c>
      <c r="DO295" t="s">
        <v>151</v>
      </c>
      <c r="DP295" t="s">
        <v>164</v>
      </c>
      <c r="DQ295" t="s">
        <v>164</v>
      </c>
      <c r="DR295" t="s">
        <v>164</v>
      </c>
      <c r="DS295" t="s">
        <v>164</v>
      </c>
      <c r="DT295" t="s">
        <v>164</v>
      </c>
      <c r="DU295" t="s">
        <v>165</v>
      </c>
      <c r="DV295" t="s">
        <v>164</v>
      </c>
      <c r="DW295" t="s">
        <v>164</v>
      </c>
      <c r="DX295" t="s">
        <v>164</v>
      </c>
      <c r="DY295" t="s">
        <v>164</v>
      </c>
      <c r="DZ295" t="s">
        <v>164</v>
      </c>
      <c r="EA295" t="s">
        <v>164</v>
      </c>
      <c r="EB295" t="s">
        <v>164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</row>
    <row r="296" spans="1:147">
      <c r="A296" t="s">
        <v>147</v>
      </c>
      <c r="B296" t="s">
        <v>245</v>
      </c>
      <c r="C296" t="s">
        <v>149</v>
      </c>
      <c r="D296" t="s">
        <v>246</v>
      </c>
      <c r="E296" t="s">
        <v>151</v>
      </c>
      <c r="F296" t="s">
        <v>409</v>
      </c>
      <c r="G296" t="s">
        <v>1180</v>
      </c>
      <c r="H296" t="s">
        <v>1181</v>
      </c>
      <c r="I296">
        <v>35196</v>
      </c>
      <c r="J296">
        <v>126161</v>
      </c>
      <c r="K296" t="s">
        <v>189</v>
      </c>
      <c r="L296" t="s">
        <v>151</v>
      </c>
      <c r="M296">
        <v>6</v>
      </c>
      <c r="N296" s="1">
        <v>43839</v>
      </c>
      <c r="O296" s="1"/>
      <c r="P296" t="s">
        <v>151</v>
      </c>
      <c r="Q296" t="s">
        <v>151</v>
      </c>
      <c r="R296" t="s">
        <v>185</v>
      </c>
      <c r="S296" s="1">
        <v>40657</v>
      </c>
      <c r="T296" t="s">
        <v>160</v>
      </c>
      <c r="U296">
        <v>8</v>
      </c>
      <c r="V296">
        <v>8</v>
      </c>
      <c r="W296" t="s">
        <v>161</v>
      </c>
      <c r="X296" t="s">
        <v>162</v>
      </c>
      <c r="Y296" t="s">
        <v>163</v>
      </c>
      <c r="Z296" t="s">
        <v>151</v>
      </c>
      <c r="AA296" t="s">
        <v>164</v>
      </c>
      <c r="AB296" t="s">
        <v>151</v>
      </c>
      <c r="AC296" t="s">
        <v>151</v>
      </c>
      <c r="AD296" t="s">
        <v>151</v>
      </c>
      <c r="AE296" t="s">
        <v>151</v>
      </c>
      <c r="AF296" t="s">
        <v>151</v>
      </c>
      <c r="AG296" s="1"/>
      <c r="AI296" t="s">
        <v>151</v>
      </c>
      <c r="AJ296" t="s">
        <v>151</v>
      </c>
      <c r="AK296" t="s">
        <v>151</v>
      </c>
      <c r="AL296" t="s">
        <v>151</v>
      </c>
      <c r="AM296" t="s">
        <v>151</v>
      </c>
      <c r="AN296" t="s">
        <v>151</v>
      </c>
      <c r="AO296" t="s">
        <v>151</v>
      </c>
      <c r="AP296">
        <v>12</v>
      </c>
      <c r="AQ296" t="s">
        <v>151</v>
      </c>
      <c r="AR296" s="1"/>
      <c r="AS296" t="s">
        <v>169</v>
      </c>
      <c r="AT296" t="s">
        <v>151</v>
      </c>
      <c r="AU296" t="s">
        <v>165</v>
      </c>
      <c r="AV296" t="s">
        <v>151</v>
      </c>
      <c r="AW296" t="s">
        <v>151</v>
      </c>
      <c r="AX296" t="s">
        <v>151</v>
      </c>
      <c r="AY296" s="1"/>
      <c r="AZ296" t="s">
        <v>171</v>
      </c>
      <c r="BA296" t="s">
        <v>165</v>
      </c>
      <c r="BB296" t="s">
        <v>151</v>
      </c>
      <c r="BC296" t="s">
        <v>164</v>
      </c>
      <c r="BD296" t="s">
        <v>172</v>
      </c>
      <c r="BE296" t="s">
        <v>151</v>
      </c>
      <c r="BF296" t="s">
        <v>151</v>
      </c>
      <c r="BG296" t="s">
        <v>151</v>
      </c>
      <c r="BH296" s="1"/>
      <c r="BI296" t="s">
        <v>151</v>
      </c>
      <c r="BJ296" t="s">
        <v>151</v>
      </c>
      <c r="BK296" t="s">
        <v>151</v>
      </c>
      <c r="BL296" t="s">
        <v>151</v>
      </c>
      <c r="BM296" t="s">
        <v>284</v>
      </c>
      <c r="BN296" t="s">
        <v>285</v>
      </c>
      <c r="BO296" t="s">
        <v>151</v>
      </c>
      <c r="BP296" t="s">
        <v>151</v>
      </c>
      <c r="BQ296" t="s">
        <v>151</v>
      </c>
      <c r="BR296" t="s">
        <v>151</v>
      </c>
      <c r="BS296" t="s">
        <v>151</v>
      </c>
      <c r="BT296" t="s">
        <v>151</v>
      </c>
      <c r="BU296" t="s">
        <v>151</v>
      </c>
      <c r="BV296" t="s">
        <v>151</v>
      </c>
      <c r="BW296" s="1"/>
      <c r="BX296" t="s">
        <v>173</v>
      </c>
      <c r="BY296" t="s">
        <v>174</v>
      </c>
      <c r="BZ296" t="s">
        <v>175</v>
      </c>
      <c r="CA296">
        <v>0</v>
      </c>
      <c r="CB296" s="1"/>
      <c r="CC296" s="1"/>
      <c r="CD296">
        <v>1</v>
      </c>
      <c r="CE296" s="1">
        <v>43840</v>
      </c>
      <c r="CF296" s="1">
        <v>43840</v>
      </c>
      <c r="CJ296">
        <v>0</v>
      </c>
      <c r="CK296">
        <v>0</v>
      </c>
      <c r="CL296" s="1">
        <v>43851.5050072917</v>
      </c>
      <c r="CM296">
        <v>0</v>
      </c>
      <c r="CN296">
        <v>0</v>
      </c>
      <c r="CO296" t="s">
        <v>176</v>
      </c>
      <c r="CP296" t="s">
        <v>151</v>
      </c>
      <c r="CQ296" t="s">
        <v>151</v>
      </c>
      <c r="CR296" t="s">
        <v>1177</v>
      </c>
      <c r="CS296" t="s">
        <v>151</v>
      </c>
      <c r="CT296" t="s">
        <v>444</v>
      </c>
      <c r="CU296" t="s">
        <v>1178</v>
      </c>
      <c r="CV296" t="s">
        <v>1179</v>
      </c>
      <c r="CW296" t="s">
        <v>151</v>
      </c>
      <c r="CX296" t="s">
        <v>151</v>
      </c>
      <c r="CY296" t="s">
        <v>165</v>
      </c>
      <c r="CZ296">
        <v>1</v>
      </c>
      <c r="DA296" t="s">
        <v>151</v>
      </c>
      <c r="DB296" t="s">
        <v>151</v>
      </c>
      <c r="DC296" t="s">
        <v>151</v>
      </c>
      <c r="DD296" t="s">
        <v>151</v>
      </c>
      <c r="DE296" t="s">
        <v>151</v>
      </c>
      <c r="DF296" t="s">
        <v>151</v>
      </c>
      <c r="DG296" t="s">
        <v>151</v>
      </c>
      <c r="DH296">
        <v>4</v>
      </c>
      <c r="DI296">
        <v>2</v>
      </c>
      <c r="DJ296">
        <v>1</v>
      </c>
      <c r="DK296">
        <v>1</v>
      </c>
      <c r="DL296" t="s">
        <v>151</v>
      </c>
      <c r="DM296" t="s">
        <v>151</v>
      </c>
      <c r="DN296" t="s">
        <v>151</v>
      </c>
      <c r="DO296" t="s">
        <v>151</v>
      </c>
      <c r="DP296" t="s">
        <v>164</v>
      </c>
      <c r="DQ296" t="s">
        <v>164</v>
      </c>
      <c r="DR296" t="s">
        <v>164</v>
      </c>
      <c r="DS296" t="s">
        <v>164</v>
      </c>
      <c r="DT296" t="s">
        <v>164</v>
      </c>
      <c r="DU296" t="s">
        <v>165</v>
      </c>
      <c r="DV296" t="s">
        <v>164</v>
      </c>
      <c r="DW296" t="s">
        <v>164</v>
      </c>
      <c r="DX296" t="s">
        <v>164</v>
      </c>
      <c r="DY296" t="s">
        <v>164</v>
      </c>
      <c r="DZ296" t="s">
        <v>164</v>
      </c>
      <c r="EA296" t="s">
        <v>164</v>
      </c>
      <c r="EB296" t="s">
        <v>164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</row>
    <row r="297" spans="1:147">
      <c r="A297" t="s">
        <v>147</v>
      </c>
      <c r="B297" t="s">
        <v>245</v>
      </c>
      <c r="C297" t="s">
        <v>149</v>
      </c>
      <c r="D297" t="s">
        <v>246</v>
      </c>
      <c r="E297" t="s">
        <v>151</v>
      </c>
      <c r="F297" t="s">
        <v>409</v>
      </c>
      <c r="G297" t="s">
        <v>1182</v>
      </c>
      <c r="H297" t="s">
        <v>1181</v>
      </c>
      <c r="I297">
        <v>12041</v>
      </c>
      <c r="J297">
        <v>126161</v>
      </c>
      <c r="K297" t="s">
        <v>518</v>
      </c>
      <c r="L297" t="s">
        <v>151</v>
      </c>
      <c r="M297">
        <v>6</v>
      </c>
      <c r="N297" s="1">
        <v>43839</v>
      </c>
      <c r="O297" s="1"/>
      <c r="P297" t="s">
        <v>151</v>
      </c>
      <c r="Q297" t="s">
        <v>1183</v>
      </c>
      <c r="R297" t="s">
        <v>159</v>
      </c>
      <c r="S297" s="1">
        <v>31608</v>
      </c>
      <c r="T297" t="s">
        <v>160</v>
      </c>
      <c r="U297">
        <v>33</v>
      </c>
      <c r="V297">
        <v>33</v>
      </c>
      <c r="W297" t="s">
        <v>161</v>
      </c>
      <c r="X297" t="s">
        <v>162</v>
      </c>
      <c r="Y297" t="s">
        <v>163</v>
      </c>
      <c r="Z297" t="s">
        <v>164</v>
      </c>
      <c r="AA297" t="s">
        <v>165</v>
      </c>
      <c r="AB297" t="s">
        <v>272</v>
      </c>
      <c r="AC297" t="s">
        <v>151</v>
      </c>
      <c r="AD297" t="s">
        <v>151</v>
      </c>
      <c r="AE297" t="s">
        <v>151</v>
      </c>
      <c r="AF297" t="s">
        <v>224</v>
      </c>
      <c r="AG297" s="1">
        <v>43753</v>
      </c>
      <c r="AH297">
        <v>98</v>
      </c>
      <c r="AI297" t="s">
        <v>259</v>
      </c>
      <c r="AJ297" t="s">
        <v>457</v>
      </c>
      <c r="AK297" t="s">
        <v>151</v>
      </c>
      <c r="AL297" t="s">
        <v>151</v>
      </c>
      <c r="AM297" t="s">
        <v>151</v>
      </c>
      <c r="AN297" t="s">
        <v>151</v>
      </c>
      <c r="AO297" t="s">
        <v>151</v>
      </c>
      <c r="AP297">
        <v>12</v>
      </c>
      <c r="AQ297" t="s">
        <v>151</v>
      </c>
      <c r="AR297" s="1"/>
      <c r="AS297" t="s">
        <v>169</v>
      </c>
      <c r="AT297" t="s">
        <v>151</v>
      </c>
      <c r="AU297" t="s">
        <v>165</v>
      </c>
      <c r="AV297" t="s">
        <v>164</v>
      </c>
      <c r="AW297" t="s">
        <v>151</v>
      </c>
      <c r="AX297" t="s">
        <v>151</v>
      </c>
      <c r="AY297" s="1"/>
      <c r="AZ297" t="s">
        <v>171</v>
      </c>
      <c r="BA297" t="s">
        <v>151</v>
      </c>
      <c r="BB297" t="s">
        <v>151</v>
      </c>
      <c r="BC297" t="s">
        <v>151</v>
      </c>
      <c r="BD297" t="s">
        <v>172</v>
      </c>
      <c r="BE297" t="s">
        <v>151</v>
      </c>
      <c r="BF297" t="s">
        <v>151</v>
      </c>
      <c r="BG297" t="s">
        <v>151</v>
      </c>
      <c r="BH297" s="1"/>
      <c r="BI297" t="s">
        <v>151</v>
      </c>
      <c r="BJ297" t="s">
        <v>151</v>
      </c>
      <c r="BK297" t="s">
        <v>151</v>
      </c>
      <c r="BL297" t="s">
        <v>151</v>
      </c>
      <c r="BM297" t="s">
        <v>151</v>
      </c>
      <c r="BN297" t="s">
        <v>151</v>
      </c>
      <c r="BO297" t="s">
        <v>151</v>
      </c>
      <c r="BP297" t="s">
        <v>151</v>
      </c>
      <c r="BQ297" t="s">
        <v>151</v>
      </c>
      <c r="BR297" t="s">
        <v>151</v>
      </c>
      <c r="BS297" t="s">
        <v>151</v>
      </c>
      <c r="BT297" t="s">
        <v>151</v>
      </c>
      <c r="BU297" t="s">
        <v>151</v>
      </c>
      <c r="BV297" t="s">
        <v>151</v>
      </c>
      <c r="BW297" s="1"/>
      <c r="BX297" t="s">
        <v>173</v>
      </c>
      <c r="BY297" t="s">
        <v>174</v>
      </c>
      <c r="BZ297" t="s">
        <v>175</v>
      </c>
      <c r="CA297">
        <v>0</v>
      </c>
      <c r="CB297" s="1"/>
      <c r="CC297" s="1"/>
      <c r="CD297">
        <v>1</v>
      </c>
      <c r="CE297" s="1">
        <v>43840</v>
      </c>
      <c r="CF297" s="1">
        <v>43840</v>
      </c>
      <c r="CJ297">
        <v>1</v>
      </c>
      <c r="CK297">
        <v>0</v>
      </c>
      <c r="CL297" s="1">
        <v>43851.5050072917</v>
      </c>
      <c r="CM297">
        <v>1</v>
      </c>
      <c r="CN297">
        <v>0</v>
      </c>
      <c r="CO297" t="s">
        <v>176</v>
      </c>
      <c r="CP297" t="s">
        <v>151</v>
      </c>
      <c r="CQ297" t="s">
        <v>151</v>
      </c>
      <c r="CR297" t="s">
        <v>1177</v>
      </c>
      <c r="CS297" t="s">
        <v>151</v>
      </c>
      <c r="CT297" t="s">
        <v>444</v>
      </c>
      <c r="CU297" t="s">
        <v>1178</v>
      </c>
      <c r="CV297" t="s">
        <v>1184</v>
      </c>
      <c r="CW297" t="s">
        <v>151</v>
      </c>
      <c r="CX297" t="s">
        <v>151</v>
      </c>
      <c r="CY297" t="s">
        <v>164</v>
      </c>
      <c r="CZ297">
        <v>1</v>
      </c>
      <c r="DA297" t="s">
        <v>151</v>
      </c>
      <c r="DB297" t="s">
        <v>151</v>
      </c>
      <c r="DC297" t="s">
        <v>151</v>
      </c>
      <c r="DD297" t="s">
        <v>151</v>
      </c>
      <c r="DE297" t="s">
        <v>151</v>
      </c>
      <c r="DF297" t="s">
        <v>181</v>
      </c>
      <c r="DG297" t="s">
        <v>151</v>
      </c>
      <c r="DH297">
        <v>4</v>
      </c>
      <c r="DI297">
        <v>2</v>
      </c>
      <c r="DJ297">
        <v>1</v>
      </c>
      <c r="DK297">
        <v>1</v>
      </c>
      <c r="DL297" t="s">
        <v>151</v>
      </c>
      <c r="DM297" t="s">
        <v>151</v>
      </c>
      <c r="DN297" t="s">
        <v>151</v>
      </c>
      <c r="DO297" t="s">
        <v>151</v>
      </c>
      <c r="DP297" t="s">
        <v>164</v>
      </c>
      <c r="DQ297" t="s">
        <v>164</v>
      </c>
      <c r="DR297" t="s">
        <v>164</v>
      </c>
      <c r="DS297" t="s">
        <v>164</v>
      </c>
      <c r="DT297" t="s">
        <v>164</v>
      </c>
      <c r="DU297" t="s">
        <v>165</v>
      </c>
      <c r="DV297" t="s">
        <v>164</v>
      </c>
      <c r="DW297" t="s">
        <v>164</v>
      </c>
      <c r="DX297" t="s">
        <v>164</v>
      </c>
      <c r="DY297" t="s">
        <v>164</v>
      </c>
      <c r="DZ297" t="s">
        <v>164</v>
      </c>
      <c r="EA297" t="s">
        <v>164</v>
      </c>
      <c r="EB297" t="s">
        <v>164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</row>
    <row r="298" spans="1:147">
      <c r="A298" t="s">
        <v>147</v>
      </c>
      <c r="B298" t="s">
        <v>245</v>
      </c>
      <c r="C298" t="s">
        <v>149</v>
      </c>
      <c r="D298" t="s">
        <v>246</v>
      </c>
      <c r="E298" t="s">
        <v>151</v>
      </c>
      <c r="F298" t="s">
        <v>409</v>
      </c>
      <c r="G298" t="s">
        <v>1185</v>
      </c>
      <c r="H298" t="s">
        <v>1175</v>
      </c>
      <c r="I298">
        <v>12044</v>
      </c>
      <c r="J298">
        <v>126161</v>
      </c>
      <c r="K298" t="s">
        <v>200</v>
      </c>
      <c r="L298" t="s">
        <v>151</v>
      </c>
      <c r="M298">
        <v>6</v>
      </c>
      <c r="N298" s="1">
        <v>43839</v>
      </c>
      <c r="O298" s="1"/>
      <c r="P298" t="s">
        <v>151</v>
      </c>
      <c r="Q298" t="s">
        <v>1186</v>
      </c>
      <c r="R298" t="s">
        <v>159</v>
      </c>
      <c r="S298" s="1">
        <v>38398</v>
      </c>
      <c r="T298" t="s">
        <v>160</v>
      </c>
      <c r="U298">
        <v>14</v>
      </c>
      <c r="V298">
        <v>14</v>
      </c>
      <c r="W298" t="s">
        <v>161</v>
      </c>
      <c r="X298" t="s">
        <v>162</v>
      </c>
      <c r="Y298" t="s">
        <v>186</v>
      </c>
      <c r="Z298" t="s">
        <v>151</v>
      </c>
      <c r="AA298" t="s">
        <v>164</v>
      </c>
      <c r="AB298" t="s">
        <v>151</v>
      </c>
      <c r="AC298" t="s">
        <v>151</v>
      </c>
      <c r="AD298" t="s">
        <v>151</v>
      </c>
      <c r="AE298" t="s">
        <v>151</v>
      </c>
      <c r="AF298" t="s">
        <v>151</v>
      </c>
      <c r="AG298" s="1"/>
      <c r="AI298" t="s">
        <v>151</v>
      </c>
      <c r="AJ298" t="s">
        <v>151</v>
      </c>
      <c r="AK298" t="s">
        <v>151</v>
      </c>
      <c r="AL298" t="s">
        <v>151</v>
      </c>
      <c r="AM298" t="s">
        <v>151</v>
      </c>
      <c r="AN298" t="s">
        <v>151</v>
      </c>
      <c r="AO298" t="s">
        <v>151</v>
      </c>
      <c r="AP298">
        <v>12</v>
      </c>
      <c r="AQ298" t="s">
        <v>151</v>
      </c>
      <c r="AR298" s="1"/>
      <c r="AS298" t="s">
        <v>169</v>
      </c>
      <c r="AT298" t="s">
        <v>151</v>
      </c>
      <c r="AU298" t="s">
        <v>165</v>
      </c>
      <c r="AV298" t="s">
        <v>151</v>
      </c>
      <c r="AW298" t="s">
        <v>151</v>
      </c>
      <c r="AX298" t="s">
        <v>151</v>
      </c>
      <c r="AY298" s="1"/>
      <c r="AZ298" t="s">
        <v>171</v>
      </c>
      <c r="BA298" t="s">
        <v>165</v>
      </c>
      <c r="BB298" t="s">
        <v>151</v>
      </c>
      <c r="BC298" t="s">
        <v>165</v>
      </c>
      <c r="BD298" t="s">
        <v>172</v>
      </c>
      <c r="BE298" t="s">
        <v>151</v>
      </c>
      <c r="BF298" t="s">
        <v>151</v>
      </c>
      <c r="BG298" t="s">
        <v>151</v>
      </c>
      <c r="BH298" s="1"/>
      <c r="BI298" t="s">
        <v>151</v>
      </c>
      <c r="BJ298" t="s">
        <v>151</v>
      </c>
      <c r="BK298" t="s">
        <v>151</v>
      </c>
      <c r="BL298" t="s">
        <v>151</v>
      </c>
      <c r="BM298" t="s">
        <v>341</v>
      </c>
      <c r="BN298" t="s">
        <v>285</v>
      </c>
      <c r="BO298" t="s">
        <v>151</v>
      </c>
      <c r="BP298" t="s">
        <v>151</v>
      </c>
      <c r="BQ298" t="s">
        <v>151</v>
      </c>
      <c r="BR298" t="s">
        <v>151</v>
      </c>
      <c r="BS298" t="s">
        <v>151</v>
      </c>
      <c r="BT298" t="s">
        <v>151</v>
      </c>
      <c r="BU298" t="s">
        <v>151</v>
      </c>
      <c r="BV298" t="s">
        <v>151</v>
      </c>
      <c r="BW298" s="1"/>
      <c r="BX298" t="s">
        <v>173</v>
      </c>
      <c r="BY298" t="s">
        <v>174</v>
      </c>
      <c r="BZ298" t="s">
        <v>175</v>
      </c>
      <c r="CA298">
        <v>0</v>
      </c>
      <c r="CB298" s="1"/>
      <c r="CC298" s="1"/>
      <c r="CD298">
        <v>1</v>
      </c>
      <c r="CE298" s="1">
        <v>43840</v>
      </c>
      <c r="CF298" s="1">
        <v>43840</v>
      </c>
      <c r="CJ298">
        <v>0</v>
      </c>
      <c r="CK298">
        <v>0</v>
      </c>
      <c r="CL298" s="1">
        <v>43851.5050072917</v>
      </c>
      <c r="CM298">
        <v>0</v>
      </c>
      <c r="CN298">
        <v>0</v>
      </c>
      <c r="CO298" t="s">
        <v>176</v>
      </c>
      <c r="CP298" t="s">
        <v>151</v>
      </c>
      <c r="CQ298" t="s">
        <v>151</v>
      </c>
      <c r="CR298" t="s">
        <v>1177</v>
      </c>
      <c r="CS298" t="s">
        <v>151</v>
      </c>
      <c r="CT298" t="s">
        <v>444</v>
      </c>
      <c r="CU298" t="s">
        <v>1178</v>
      </c>
      <c r="CV298" t="s">
        <v>1179</v>
      </c>
      <c r="CW298" t="s">
        <v>151</v>
      </c>
      <c r="CX298" t="s">
        <v>151</v>
      </c>
      <c r="CY298" t="s">
        <v>165</v>
      </c>
      <c r="CZ298">
        <v>1</v>
      </c>
      <c r="DA298" t="s">
        <v>151</v>
      </c>
      <c r="DB298" t="s">
        <v>151</v>
      </c>
      <c r="DC298" t="s">
        <v>151</v>
      </c>
      <c r="DD298" t="s">
        <v>151</v>
      </c>
      <c r="DE298" t="s">
        <v>151</v>
      </c>
      <c r="DF298" t="s">
        <v>151</v>
      </c>
      <c r="DG298" t="s">
        <v>151</v>
      </c>
      <c r="DH298">
        <v>4</v>
      </c>
      <c r="DI298">
        <v>2</v>
      </c>
      <c r="DJ298">
        <v>1</v>
      </c>
      <c r="DK298">
        <v>1</v>
      </c>
      <c r="DL298" t="s">
        <v>151</v>
      </c>
      <c r="DM298" t="s">
        <v>151</v>
      </c>
      <c r="DN298" t="s">
        <v>151</v>
      </c>
      <c r="DO298" t="s">
        <v>151</v>
      </c>
      <c r="DP298" t="s">
        <v>164</v>
      </c>
      <c r="DQ298" t="s">
        <v>164</v>
      </c>
      <c r="DR298" t="s">
        <v>164</v>
      </c>
      <c r="DS298" t="s">
        <v>164</v>
      </c>
      <c r="DT298" t="s">
        <v>164</v>
      </c>
      <c r="DU298" t="s">
        <v>165</v>
      </c>
      <c r="DV298" t="s">
        <v>164</v>
      </c>
      <c r="DW298" t="s">
        <v>164</v>
      </c>
      <c r="DX298" t="s">
        <v>164</v>
      </c>
      <c r="DY298" t="s">
        <v>164</v>
      </c>
      <c r="DZ298" t="s">
        <v>164</v>
      </c>
      <c r="EA298" t="s">
        <v>164</v>
      </c>
      <c r="EB298" t="s">
        <v>164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</row>
    <row r="299" spans="1:147">
      <c r="A299" t="s">
        <v>147</v>
      </c>
      <c r="B299" t="s">
        <v>245</v>
      </c>
      <c r="C299" t="s">
        <v>149</v>
      </c>
      <c r="D299" t="s">
        <v>246</v>
      </c>
      <c r="E299" t="s">
        <v>151</v>
      </c>
      <c r="F299" t="s">
        <v>409</v>
      </c>
      <c r="G299" t="s">
        <v>1187</v>
      </c>
      <c r="H299" t="s">
        <v>1181</v>
      </c>
      <c r="I299">
        <v>12045</v>
      </c>
      <c r="J299">
        <v>126161</v>
      </c>
      <c r="K299" t="s">
        <v>200</v>
      </c>
      <c r="L299" t="s">
        <v>151</v>
      </c>
      <c r="M299">
        <v>6</v>
      </c>
      <c r="N299" s="1">
        <v>43839</v>
      </c>
      <c r="O299" s="1"/>
      <c r="P299" t="s">
        <v>151</v>
      </c>
      <c r="Q299" t="s">
        <v>1188</v>
      </c>
      <c r="R299" t="s">
        <v>159</v>
      </c>
      <c r="S299" s="1">
        <v>39318</v>
      </c>
      <c r="T299" t="s">
        <v>160</v>
      </c>
      <c r="U299">
        <v>12</v>
      </c>
      <c r="V299">
        <v>12</v>
      </c>
      <c r="W299" t="s">
        <v>161</v>
      </c>
      <c r="X299" t="s">
        <v>162</v>
      </c>
      <c r="Y299" t="s">
        <v>186</v>
      </c>
      <c r="Z299" t="s">
        <v>151</v>
      </c>
      <c r="AA299" t="s">
        <v>164</v>
      </c>
      <c r="AB299" t="s">
        <v>151</v>
      </c>
      <c r="AC299" t="s">
        <v>151</v>
      </c>
      <c r="AD299" t="s">
        <v>151</v>
      </c>
      <c r="AE299" t="s">
        <v>151</v>
      </c>
      <c r="AF299" t="s">
        <v>151</v>
      </c>
      <c r="AG299" s="1"/>
      <c r="AI299" t="s">
        <v>151</v>
      </c>
      <c r="AJ299" t="s">
        <v>151</v>
      </c>
      <c r="AK299" t="s">
        <v>151</v>
      </c>
      <c r="AL299" t="s">
        <v>151</v>
      </c>
      <c r="AM299" t="s">
        <v>151</v>
      </c>
      <c r="AN299" t="s">
        <v>151</v>
      </c>
      <c r="AO299" t="s">
        <v>151</v>
      </c>
      <c r="AP299">
        <v>12</v>
      </c>
      <c r="AQ299" t="s">
        <v>151</v>
      </c>
      <c r="AR299" s="1"/>
      <c r="AS299" t="s">
        <v>169</v>
      </c>
      <c r="AT299" t="s">
        <v>151</v>
      </c>
      <c r="AU299" t="s">
        <v>151</v>
      </c>
      <c r="AV299" t="s">
        <v>151</v>
      </c>
      <c r="AW299" t="s">
        <v>151</v>
      </c>
      <c r="AX299" t="s">
        <v>151</v>
      </c>
      <c r="AY299" s="1"/>
      <c r="AZ299" t="s">
        <v>171</v>
      </c>
      <c r="BA299" t="s">
        <v>165</v>
      </c>
      <c r="BB299" t="s">
        <v>151</v>
      </c>
      <c r="BC299" t="s">
        <v>164</v>
      </c>
      <c r="BD299" t="s">
        <v>172</v>
      </c>
      <c r="BE299" t="s">
        <v>151</v>
      </c>
      <c r="BF299" t="s">
        <v>151</v>
      </c>
      <c r="BG299" t="s">
        <v>151</v>
      </c>
      <c r="BH299" s="1"/>
      <c r="BI299" t="s">
        <v>151</v>
      </c>
      <c r="BJ299" t="s">
        <v>151</v>
      </c>
      <c r="BK299" t="s">
        <v>151</v>
      </c>
      <c r="BL299" t="s">
        <v>151</v>
      </c>
      <c r="BM299" t="s">
        <v>367</v>
      </c>
      <c r="BN299" t="s">
        <v>285</v>
      </c>
      <c r="BO299" t="s">
        <v>151</v>
      </c>
      <c r="BP299" t="s">
        <v>151</v>
      </c>
      <c r="BQ299" t="s">
        <v>151</v>
      </c>
      <c r="BR299" t="s">
        <v>151</v>
      </c>
      <c r="BS299" t="s">
        <v>151</v>
      </c>
      <c r="BT299" t="s">
        <v>151</v>
      </c>
      <c r="BU299" t="s">
        <v>151</v>
      </c>
      <c r="BV299" t="s">
        <v>151</v>
      </c>
      <c r="BW299" s="1"/>
      <c r="BX299" t="s">
        <v>173</v>
      </c>
      <c r="BY299" t="s">
        <v>174</v>
      </c>
      <c r="BZ299" t="s">
        <v>175</v>
      </c>
      <c r="CA299">
        <v>0</v>
      </c>
      <c r="CB299" s="1"/>
      <c r="CC299" s="1"/>
      <c r="CD299">
        <v>1</v>
      </c>
      <c r="CE299" s="1">
        <v>43840</v>
      </c>
      <c r="CF299" s="1">
        <v>43840</v>
      </c>
      <c r="CJ299">
        <v>0</v>
      </c>
      <c r="CK299">
        <v>0</v>
      </c>
      <c r="CL299" s="1">
        <v>43851.5050072917</v>
      </c>
      <c r="CM299">
        <v>0</v>
      </c>
      <c r="CN299">
        <v>0</v>
      </c>
      <c r="CO299" t="s">
        <v>176</v>
      </c>
      <c r="CP299" t="s">
        <v>151</v>
      </c>
      <c r="CQ299" t="s">
        <v>151</v>
      </c>
      <c r="CR299" t="s">
        <v>1177</v>
      </c>
      <c r="CS299" t="s">
        <v>151</v>
      </c>
      <c r="CT299" t="s">
        <v>444</v>
      </c>
      <c r="CU299" t="s">
        <v>1178</v>
      </c>
      <c r="CV299" t="s">
        <v>1179</v>
      </c>
      <c r="CW299" t="s">
        <v>151</v>
      </c>
      <c r="CX299" t="s">
        <v>151</v>
      </c>
      <c r="CY299" t="s">
        <v>165</v>
      </c>
      <c r="CZ299">
        <v>1</v>
      </c>
      <c r="DA299" t="s">
        <v>151</v>
      </c>
      <c r="DB299" t="s">
        <v>151</v>
      </c>
      <c r="DC299" t="s">
        <v>151</v>
      </c>
      <c r="DD299" t="s">
        <v>151</v>
      </c>
      <c r="DE299" t="s">
        <v>151</v>
      </c>
      <c r="DF299" t="s">
        <v>151</v>
      </c>
      <c r="DG299" t="s">
        <v>151</v>
      </c>
      <c r="DH299">
        <v>4</v>
      </c>
      <c r="DI299">
        <v>2</v>
      </c>
      <c r="DJ299">
        <v>1</v>
      </c>
      <c r="DK299">
        <v>1</v>
      </c>
      <c r="DL299" t="s">
        <v>151</v>
      </c>
      <c r="DM299" t="s">
        <v>151</v>
      </c>
      <c r="DN299" t="s">
        <v>151</v>
      </c>
      <c r="DO299" t="s">
        <v>151</v>
      </c>
      <c r="DP299" t="s">
        <v>151</v>
      </c>
      <c r="DQ299" t="s">
        <v>151</v>
      </c>
      <c r="DR299" t="s">
        <v>151</v>
      </c>
      <c r="DS299" t="s">
        <v>151</v>
      </c>
      <c r="DT299" t="s">
        <v>151</v>
      </c>
      <c r="DU299" t="s">
        <v>151</v>
      </c>
      <c r="DV299" t="s">
        <v>151</v>
      </c>
      <c r="DW299" t="s">
        <v>151</v>
      </c>
      <c r="DX299" t="s">
        <v>151</v>
      </c>
      <c r="DY299" t="s">
        <v>151</v>
      </c>
      <c r="DZ299" t="s">
        <v>151</v>
      </c>
      <c r="EA299" t="s">
        <v>151</v>
      </c>
      <c r="EB299" t="s">
        <v>151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</row>
    <row r="300" spans="1:147">
      <c r="A300" t="s">
        <v>147</v>
      </c>
      <c r="B300" t="s">
        <v>245</v>
      </c>
      <c r="C300" t="s">
        <v>149</v>
      </c>
      <c r="D300" t="s">
        <v>246</v>
      </c>
      <c r="E300" t="s">
        <v>151</v>
      </c>
      <c r="F300" t="s">
        <v>409</v>
      </c>
      <c r="G300" t="s">
        <v>1189</v>
      </c>
      <c r="H300" t="s">
        <v>1181</v>
      </c>
      <c r="I300">
        <v>75873</v>
      </c>
      <c r="J300">
        <v>126161</v>
      </c>
      <c r="K300" t="s">
        <v>155</v>
      </c>
      <c r="L300" t="s">
        <v>156</v>
      </c>
      <c r="M300">
        <v>6</v>
      </c>
      <c r="N300" s="1">
        <v>43839</v>
      </c>
      <c r="O300" s="1"/>
      <c r="P300" t="s">
        <v>151</v>
      </c>
      <c r="Q300" t="s">
        <v>1190</v>
      </c>
      <c r="R300" t="s">
        <v>159</v>
      </c>
      <c r="S300" s="1">
        <v>28126</v>
      </c>
      <c r="T300" t="s">
        <v>160</v>
      </c>
      <c r="U300">
        <v>43</v>
      </c>
      <c r="V300">
        <v>43</v>
      </c>
      <c r="W300" t="s">
        <v>161</v>
      </c>
      <c r="X300" t="s">
        <v>162</v>
      </c>
      <c r="Y300" t="s">
        <v>186</v>
      </c>
      <c r="Z300" t="s">
        <v>164</v>
      </c>
      <c r="AA300" t="s">
        <v>164</v>
      </c>
      <c r="AB300" t="s">
        <v>272</v>
      </c>
      <c r="AC300" t="s">
        <v>151</v>
      </c>
      <c r="AD300" t="s">
        <v>151</v>
      </c>
      <c r="AE300" t="s">
        <v>151</v>
      </c>
      <c r="AF300" t="s">
        <v>224</v>
      </c>
      <c r="AG300" s="1">
        <v>43753</v>
      </c>
      <c r="AH300">
        <v>98</v>
      </c>
      <c r="AI300" t="s">
        <v>259</v>
      </c>
      <c r="AJ300" t="s">
        <v>457</v>
      </c>
      <c r="AK300" t="s">
        <v>265</v>
      </c>
      <c r="AL300" t="s">
        <v>1191</v>
      </c>
      <c r="AM300" t="s">
        <v>250</v>
      </c>
      <c r="AN300" t="s">
        <v>1192</v>
      </c>
      <c r="AO300" t="s">
        <v>151</v>
      </c>
      <c r="AP300">
        <v>12</v>
      </c>
      <c r="AQ300" t="s">
        <v>151</v>
      </c>
      <c r="AR300" s="1"/>
      <c r="AS300" t="s">
        <v>169</v>
      </c>
      <c r="AT300" t="s">
        <v>170</v>
      </c>
      <c r="AU300" t="s">
        <v>164</v>
      </c>
      <c r="AV300" t="s">
        <v>164</v>
      </c>
      <c r="AW300" t="s">
        <v>151</v>
      </c>
      <c r="AX300" t="s">
        <v>151</v>
      </c>
      <c r="AY300" s="1"/>
      <c r="AZ300" t="s">
        <v>171</v>
      </c>
      <c r="BA300" t="s">
        <v>151</v>
      </c>
      <c r="BB300" t="s">
        <v>151</v>
      </c>
      <c r="BC300" t="s">
        <v>151</v>
      </c>
      <c r="BD300" t="s">
        <v>172</v>
      </c>
      <c r="BE300" t="s">
        <v>151</v>
      </c>
      <c r="BF300" t="s">
        <v>151</v>
      </c>
      <c r="BG300" t="s">
        <v>151</v>
      </c>
      <c r="BH300" s="1"/>
      <c r="BI300" t="s">
        <v>151</v>
      </c>
      <c r="BJ300" t="s">
        <v>151</v>
      </c>
      <c r="BK300" t="s">
        <v>151</v>
      </c>
      <c r="BL300" t="s">
        <v>151</v>
      </c>
      <c r="BM300" t="s">
        <v>151</v>
      </c>
      <c r="BN300" t="s">
        <v>151</v>
      </c>
      <c r="BO300" t="s">
        <v>151</v>
      </c>
      <c r="BP300" t="s">
        <v>151</v>
      </c>
      <c r="BQ300" t="s">
        <v>151</v>
      </c>
      <c r="BR300" t="s">
        <v>151</v>
      </c>
      <c r="BS300" t="s">
        <v>151</v>
      </c>
      <c r="BT300" t="s">
        <v>151</v>
      </c>
      <c r="BU300" t="s">
        <v>151</v>
      </c>
      <c r="BV300" t="s">
        <v>151</v>
      </c>
      <c r="BW300" s="1"/>
      <c r="BX300" t="s">
        <v>218</v>
      </c>
      <c r="BY300" t="s">
        <v>174</v>
      </c>
      <c r="BZ300" t="s">
        <v>175</v>
      </c>
      <c r="CA300">
        <v>0</v>
      </c>
      <c r="CB300" s="1"/>
      <c r="CC300" s="1"/>
      <c r="CD300">
        <v>1</v>
      </c>
      <c r="CE300" s="1">
        <v>43840</v>
      </c>
      <c r="CF300" s="1">
        <v>43840</v>
      </c>
      <c r="CJ300">
        <v>1</v>
      </c>
      <c r="CK300">
        <v>0</v>
      </c>
      <c r="CL300" s="1">
        <v>43851.5050072917</v>
      </c>
      <c r="CM300">
        <v>0</v>
      </c>
      <c r="CN300">
        <v>0</v>
      </c>
      <c r="CO300" t="s">
        <v>176</v>
      </c>
      <c r="CP300" t="s">
        <v>151</v>
      </c>
      <c r="CQ300" t="s">
        <v>151</v>
      </c>
      <c r="CR300" t="s">
        <v>1177</v>
      </c>
      <c r="CS300" t="s">
        <v>151</v>
      </c>
      <c r="CT300" t="s">
        <v>444</v>
      </c>
      <c r="CU300" t="s">
        <v>1178</v>
      </c>
      <c r="CV300" t="s">
        <v>151</v>
      </c>
      <c r="CW300" t="s">
        <v>151</v>
      </c>
      <c r="CX300" t="s">
        <v>151</v>
      </c>
      <c r="CY300" t="s">
        <v>164</v>
      </c>
      <c r="CZ300">
        <v>1</v>
      </c>
      <c r="DA300" t="s">
        <v>151</v>
      </c>
      <c r="DB300" t="s">
        <v>151</v>
      </c>
      <c r="DC300" t="s">
        <v>151</v>
      </c>
      <c r="DD300" t="s">
        <v>151</v>
      </c>
      <c r="DE300" t="s">
        <v>151</v>
      </c>
      <c r="DF300" t="s">
        <v>151</v>
      </c>
      <c r="DG300" t="s">
        <v>151</v>
      </c>
      <c r="DH300">
        <v>4</v>
      </c>
      <c r="DI300">
        <v>2</v>
      </c>
      <c r="DJ300">
        <v>1</v>
      </c>
      <c r="DK300">
        <v>1</v>
      </c>
      <c r="DL300" t="s">
        <v>151</v>
      </c>
      <c r="DM300" t="s">
        <v>151</v>
      </c>
      <c r="DN300" t="s">
        <v>151</v>
      </c>
      <c r="DO300" t="s">
        <v>151</v>
      </c>
      <c r="DP300" t="s">
        <v>151</v>
      </c>
      <c r="DQ300" t="s">
        <v>151</v>
      </c>
      <c r="DR300" t="s">
        <v>151</v>
      </c>
      <c r="DS300" t="s">
        <v>151</v>
      </c>
      <c r="DT300" t="s">
        <v>151</v>
      </c>
      <c r="DU300" t="s">
        <v>151</v>
      </c>
      <c r="DV300" t="s">
        <v>151</v>
      </c>
      <c r="DW300" t="s">
        <v>151</v>
      </c>
      <c r="DX300" t="s">
        <v>151</v>
      </c>
      <c r="DY300" t="s">
        <v>151</v>
      </c>
      <c r="DZ300" t="s">
        <v>151</v>
      </c>
      <c r="EA300" t="s">
        <v>151</v>
      </c>
      <c r="EB300" t="s">
        <v>151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</row>
    <row r="301" spans="1:147">
      <c r="A301" t="s">
        <v>147</v>
      </c>
      <c r="B301" t="s">
        <v>245</v>
      </c>
      <c r="C301" t="s">
        <v>149</v>
      </c>
      <c r="D301" t="s">
        <v>246</v>
      </c>
      <c r="E301" t="s">
        <v>151</v>
      </c>
      <c r="F301" t="s">
        <v>409</v>
      </c>
      <c r="G301" t="s">
        <v>1193</v>
      </c>
      <c r="H301" t="s">
        <v>1194</v>
      </c>
      <c r="I301">
        <v>50600</v>
      </c>
      <c r="J301">
        <v>126162</v>
      </c>
      <c r="K301" t="s">
        <v>155</v>
      </c>
      <c r="L301" t="s">
        <v>156</v>
      </c>
      <c r="M301">
        <v>3</v>
      </c>
      <c r="N301" s="1">
        <v>43839</v>
      </c>
      <c r="O301" s="1"/>
      <c r="P301" t="s">
        <v>151</v>
      </c>
      <c r="Q301" t="s">
        <v>1195</v>
      </c>
      <c r="R301" t="s">
        <v>159</v>
      </c>
      <c r="S301" s="1">
        <v>30255</v>
      </c>
      <c r="T301" t="s">
        <v>160</v>
      </c>
      <c r="U301">
        <v>37</v>
      </c>
      <c r="V301">
        <v>37</v>
      </c>
      <c r="W301" t="s">
        <v>161</v>
      </c>
      <c r="X301" t="s">
        <v>162</v>
      </c>
      <c r="Y301" t="s">
        <v>163</v>
      </c>
      <c r="Z301" t="s">
        <v>164</v>
      </c>
      <c r="AA301" t="s">
        <v>165</v>
      </c>
      <c r="AB301" t="s">
        <v>346</v>
      </c>
      <c r="AC301" t="s">
        <v>151</v>
      </c>
      <c r="AD301" t="s">
        <v>151</v>
      </c>
      <c r="AE301" t="s">
        <v>151</v>
      </c>
      <c r="AF301" t="s">
        <v>347</v>
      </c>
      <c r="AG301" s="1">
        <v>43819</v>
      </c>
      <c r="AH301">
        <v>32</v>
      </c>
      <c r="AI301" t="s">
        <v>635</v>
      </c>
      <c r="AJ301" t="s">
        <v>260</v>
      </c>
      <c r="AK301" t="s">
        <v>249</v>
      </c>
      <c r="AL301" t="s">
        <v>151</v>
      </c>
      <c r="AM301" t="s">
        <v>250</v>
      </c>
      <c r="AN301" t="s">
        <v>1031</v>
      </c>
      <c r="AO301" t="s">
        <v>151</v>
      </c>
      <c r="AP301">
        <v>12</v>
      </c>
      <c r="AQ301" t="s">
        <v>151</v>
      </c>
      <c r="AR301" s="1"/>
      <c r="AS301" t="s">
        <v>169</v>
      </c>
      <c r="AT301" t="s">
        <v>170</v>
      </c>
      <c r="AU301" t="s">
        <v>165</v>
      </c>
      <c r="AV301" t="s">
        <v>164</v>
      </c>
      <c r="AW301" t="s">
        <v>151</v>
      </c>
      <c r="AX301" t="s">
        <v>151</v>
      </c>
      <c r="AY301" s="1"/>
      <c r="AZ301" t="s">
        <v>171</v>
      </c>
      <c r="BA301" t="s">
        <v>151</v>
      </c>
      <c r="BB301" t="s">
        <v>151</v>
      </c>
      <c r="BC301" t="s">
        <v>151</v>
      </c>
      <c r="BD301" t="s">
        <v>172</v>
      </c>
      <c r="BE301" t="s">
        <v>151</v>
      </c>
      <c r="BF301" t="s">
        <v>151</v>
      </c>
      <c r="BG301" t="s">
        <v>151</v>
      </c>
      <c r="BH301" s="1"/>
      <c r="BI301" t="s">
        <v>151</v>
      </c>
      <c r="BJ301" t="s">
        <v>151</v>
      </c>
      <c r="BK301" t="s">
        <v>151</v>
      </c>
      <c r="BL301" t="s">
        <v>151</v>
      </c>
      <c r="BM301" t="s">
        <v>151</v>
      </c>
      <c r="BN301" t="s">
        <v>151</v>
      </c>
      <c r="BO301" t="s">
        <v>151</v>
      </c>
      <c r="BP301" t="s">
        <v>151</v>
      </c>
      <c r="BQ301" t="s">
        <v>151</v>
      </c>
      <c r="BR301" t="s">
        <v>151</v>
      </c>
      <c r="BS301" t="s">
        <v>151</v>
      </c>
      <c r="BT301" t="s">
        <v>151</v>
      </c>
      <c r="BU301" t="s">
        <v>151</v>
      </c>
      <c r="BV301" t="s">
        <v>151</v>
      </c>
      <c r="BW301" s="1"/>
      <c r="BX301" t="s">
        <v>173</v>
      </c>
      <c r="BY301" t="s">
        <v>174</v>
      </c>
      <c r="BZ301" t="s">
        <v>175</v>
      </c>
      <c r="CA301">
        <v>0</v>
      </c>
      <c r="CB301" s="1"/>
      <c r="CC301" s="1"/>
      <c r="CD301">
        <v>11</v>
      </c>
      <c r="CE301" s="1">
        <v>43850</v>
      </c>
      <c r="CF301" s="1">
        <v>43839</v>
      </c>
      <c r="CG301">
        <v>569</v>
      </c>
      <c r="CJ301">
        <v>1</v>
      </c>
      <c r="CK301">
        <v>0</v>
      </c>
      <c r="CL301" s="1">
        <v>43851.5050072917</v>
      </c>
      <c r="CM301">
        <v>3</v>
      </c>
      <c r="CN301">
        <v>1</v>
      </c>
      <c r="CO301" t="s">
        <v>176</v>
      </c>
      <c r="CP301" t="s">
        <v>151</v>
      </c>
      <c r="CQ301" t="s">
        <v>151</v>
      </c>
      <c r="CR301" t="s">
        <v>1196</v>
      </c>
      <c r="CS301" t="s">
        <v>151</v>
      </c>
      <c r="CT301" t="s">
        <v>1197</v>
      </c>
      <c r="CU301" t="s">
        <v>1178</v>
      </c>
      <c r="CV301" t="s">
        <v>1198</v>
      </c>
      <c r="CW301" t="s">
        <v>151</v>
      </c>
      <c r="CX301" t="s">
        <v>151</v>
      </c>
      <c r="CY301" t="s">
        <v>164</v>
      </c>
      <c r="CZ301">
        <v>1</v>
      </c>
      <c r="DA301" t="s">
        <v>151</v>
      </c>
      <c r="DB301" t="s">
        <v>187</v>
      </c>
      <c r="DC301" t="s">
        <v>483</v>
      </c>
      <c r="DD301" t="s">
        <v>151</v>
      </c>
      <c r="DE301" t="s">
        <v>151</v>
      </c>
      <c r="DF301" t="s">
        <v>181</v>
      </c>
      <c r="DG301" t="s">
        <v>151</v>
      </c>
      <c r="DH301">
        <v>1</v>
      </c>
      <c r="DI301">
        <v>2</v>
      </c>
      <c r="DJ301">
        <v>11</v>
      </c>
      <c r="DK301">
        <v>11</v>
      </c>
      <c r="DL301" t="s">
        <v>151</v>
      </c>
      <c r="DM301" t="s">
        <v>151</v>
      </c>
      <c r="DN301" t="s">
        <v>151</v>
      </c>
      <c r="DO301" t="s">
        <v>151</v>
      </c>
      <c r="DP301" t="s">
        <v>164</v>
      </c>
      <c r="DQ301" t="s">
        <v>165</v>
      </c>
      <c r="DR301" t="s">
        <v>164</v>
      </c>
      <c r="DS301" t="s">
        <v>164</v>
      </c>
      <c r="DT301" t="s">
        <v>164</v>
      </c>
      <c r="DU301" t="s">
        <v>164</v>
      </c>
      <c r="DV301" t="s">
        <v>164</v>
      </c>
      <c r="DW301" t="s">
        <v>164</v>
      </c>
      <c r="DX301" t="s">
        <v>164</v>
      </c>
      <c r="DY301" t="s">
        <v>164</v>
      </c>
      <c r="DZ301" t="s">
        <v>164</v>
      </c>
      <c r="EA301" t="s">
        <v>164</v>
      </c>
      <c r="EB301" t="s">
        <v>164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569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</row>
    <row r="302" spans="1:147">
      <c r="A302" t="s">
        <v>147</v>
      </c>
      <c r="B302" t="s">
        <v>245</v>
      </c>
      <c r="C302" t="s">
        <v>149</v>
      </c>
      <c r="D302" t="s">
        <v>246</v>
      </c>
      <c r="E302" t="s">
        <v>151</v>
      </c>
      <c r="F302" t="s">
        <v>409</v>
      </c>
      <c r="G302" t="s">
        <v>1199</v>
      </c>
      <c r="H302" t="s">
        <v>1200</v>
      </c>
      <c r="I302">
        <v>93419</v>
      </c>
      <c r="J302">
        <v>126162</v>
      </c>
      <c r="K302" t="s">
        <v>184</v>
      </c>
      <c r="L302" t="s">
        <v>151</v>
      </c>
      <c r="M302">
        <v>3</v>
      </c>
      <c r="N302" s="1">
        <v>43839</v>
      </c>
      <c r="O302" s="1"/>
      <c r="P302" t="s">
        <v>151</v>
      </c>
      <c r="Q302" t="s">
        <v>1201</v>
      </c>
      <c r="R302" t="s">
        <v>159</v>
      </c>
      <c r="S302" s="1">
        <v>27951</v>
      </c>
      <c r="T302" t="s">
        <v>160</v>
      </c>
      <c r="U302">
        <v>43</v>
      </c>
      <c r="V302">
        <v>43</v>
      </c>
      <c r="W302" t="s">
        <v>161</v>
      </c>
      <c r="X302" t="s">
        <v>162</v>
      </c>
      <c r="Y302" t="s">
        <v>186</v>
      </c>
      <c r="Z302" t="s">
        <v>164</v>
      </c>
      <c r="AA302" t="s">
        <v>165</v>
      </c>
      <c r="AB302" t="s">
        <v>346</v>
      </c>
      <c r="AC302" t="s">
        <v>151</v>
      </c>
      <c r="AD302" t="s">
        <v>151</v>
      </c>
      <c r="AE302" t="s">
        <v>151</v>
      </c>
      <c r="AF302" t="s">
        <v>347</v>
      </c>
      <c r="AG302" s="1">
        <v>43819</v>
      </c>
      <c r="AH302">
        <v>32</v>
      </c>
      <c r="AI302" t="s">
        <v>635</v>
      </c>
      <c r="AJ302" t="s">
        <v>260</v>
      </c>
      <c r="AK302" t="s">
        <v>151</v>
      </c>
      <c r="AL302" t="s">
        <v>151</v>
      </c>
      <c r="AM302" t="s">
        <v>151</v>
      </c>
      <c r="AN302" t="s">
        <v>151</v>
      </c>
      <c r="AO302" t="s">
        <v>151</v>
      </c>
      <c r="AP302">
        <v>12</v>
      </c>
      <c r="AQ302" t="s">
        <v>151</v>
      </c>
      <c r="AR302" s="1"/>
      <c r="AS302" t="s">
        <v>169</v>
      </c>
      <c r="AT302" t="s">
        <v>170</v>
      </c>
      <c r="AU302" t="s">
        <v>165</v>
      </c>
      <c r="AV302" t="s">
        <v>164</v>
      </c>
      <c r="AW302" t="s">
        <v>151</v>
      </c>
      <c r="AX302" t="s">
        <v>151</v>
      </c>
      <c r="AY302" s="1"/>
      <c r="AZ302" t="s">
        <v>171</v>
      </c>
      <c r="BA302" t="s">
        <v>151</v>
      </c>
      <c r="BB302" t="s">
        <v>151</v>
      </c>
      <c r="BC302" t="s">
        <v>151</v>
      </c>
      <c r="BD302" t="s">
        <v>172</v>
      </c>
      <c r="BE302" t="s">
        <v>151</v>
      </c>
      <c r="BF302" t="s">
        <v>151</v>
      </c>
      <c r="BG302" t="s">
        <v>151</v>
      </c>
      <c r="BH302" s="1"/>
      <c r="BI302" t="s">
        <v>151</v>
      </c>
      <c r="BJ302" t="s">
        <v>151</v>
      </c>
      <c r="BK302" t="s">
        <v>151</v>
      </c>
      <c r="BL302" t="s">
        <v>151</v>
      </c>
      <c r="BM302" t="s">
        <v>151</v>
      </c>
      <c r="BN302" t="s">
        <v>151</v>
      </c>
      <c r="BO302" t="s">
        <v>151</v>
      </c>
      <c r="BP302" t="s">
        <v>151</v>
      </c>
      <c r="BQ302" t="s">
        <v>151</v>
      </c>
      <c r="BR302" t="s">
        <v>151</v>
      </c>
      <c r="BS302" t="s">
        <v>151</v>
      </c>
      <c r="BT302" t="s">
        <v>151</v>
      </c>
      <c r="BU302" t="s">
        <v>151</v>
      </c>
      <c r="BV302" t="s">
        <v>151</v>
      </c>
      <c r="BW302" s="1"/>
      <c r="BX302" t="s">
        <v>173</v>
      </c>
      <c r="BY302" t="s">
        <v>174</v>
      </c>
      <c r="BZ302" t="s">
        <v>175</v>
      </c>
      <c r="CA302">
        <v>0</v>
      </c>
      <c r="CB302" s="1"/>
      <c r="CC302" s="1"/>
      <c r="CD302">
        <v>11</v>
      </c>
      <c r="CE302" s="1">
        <v>43850</v>
      </c>
      <c r="CF302" s="1">
        <v>43839</v>
      </c>
      <c r="CJ302">
        <v>1</v>
      </c>
      <c r="CK302">
        <v>0</v>
      </c>
      <c r="CL302" s="1">
        <v>43851.5050072917</v>
      </c>
      <c r="CM302">
        <v>2</v>
      </c>
      <c r="CN302">
        <v>1</v>
      </c>
      <c r="CO302" t="s">
        <v>176</v>
      </c>
      <c r="CP302" t="s">
        <v>151</v>
      </c>
      <c r="CQ302" t="s">
        <v>151</v>
      </c>
      <c r="CR302" t="s">
        <v>1196</v>
      </c>
      <c r="CS302" t="s">
        <v>151</v>
      </c>
      <c r="CT302" t="s">
        <v>1197</v>
      </c>
      <c r="CU302" t="s">
        <v>1178</v>
      </c>
      <c r="CV302" t="s">
        <v>151</v>
      </c>
      <c r="CW302" t="s">
        <v>151</v>
      </c>
      <c r="CX302" t="s">
        <v>151</v>
      </c>
      <c r="CY302" t="s">
        <v>164</v>
      </c>
      <c r="CZ302">
        <v>1</v>
      </c>
      <c r="DA302" t="s">
        <v>151</v>
      </c>
      <c r="DB302" t="s">
        <v>151</v>
      </c>
      <c r="DC302" t="s">
        <v>483</v>
      </c>
      <c r="DD302" t="s">
        <v>151</v>
      </c>
      <c r="DE302" t="s">
        <v>151</v>
      </c>
      <c r="DF302" t="s">
        <v>181</v>
      </c>
      <c r="DG302" t="s">
        <v>151</v>
      </c>
      <c r="DH302">
        <v>1</v>
      </c>
      <c r="DI302">
        <v>2</v>
      </c>
      <c r="DJ302">
        <v>11</v>
      </c>
      <c r="DK302">
        <v>11</v>
      </c>
      <c r="DL302" t="s">
        <v>151</v>
      </c>
      <c r="DM302" t="s">
        <v>151</v>
      </c>
      <c r="DN302" t="s">
        <v>151</v>
      </c>
      <c r="DO302" t="s">
        <v>151</v>
      </c>
      <c r="DP302" t="s">
        <v>164</v>
      </c>
      <c r="DQ302" t="s">
        <v>165</v>
      </c>
      <c r="DR302" t="s">
        <v>164</v>
      </c>
      <c r="DS302" t="s">
        <v>164</v>
      </c>
      <c r="DT302" t="s">
        <v>164</v>
      </c>
      <c r="DU302" t="s">
        <v>164</v>
      </c>
      <c r="DV302" t="s">
        <v>164</v>
      </c>
      <c r="DW302" t="s">
        <v>164</v>
      </c>
      <c r="DX302" t="s">
        <v>164</v>
      </c>
      <c r="DY302" t="s">
        <v>164</v>
      </c>
      <c r="DZ302" t="s">
        <v>164</v>
      </c>
      <c r="EA302" t="s">
        <v>164</v>
      </c>
      <c r="EB302" t="s">
        <v>164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</row>
    <row r="303" spans="1:147">
      <c r="A303" t="s">
        <v>147</v>
      </c>
      <c r="B303" t="s">
        <v>245</v>
      </c>
      <c r="C303" t="s">
        <v>149</v>
      </c>
      <c r="D303" t="s">
        <v>246</v>
      </c>
      <c r="E303" t="s">
        <v>151</v>
      </c>
      <c r="F303" t="s">
        <v>409</v>
      </c>
      <c r="G303" t="s">
        <v>1202</v>
      </c>
      <c r="H303" t="s">
        <v>1200</v>
      </c>
      <c r="I303">
        <v>96746</v>
      </c>
      <c r="J303">
        <v>126162</v>
      </c>
      <c r="K303" t="s">
        <v>189</v>
      </c>
      <c r="L303" t="s">
        <v>151</v>
      </c>
      <c r="M303">
        <v>3</v>
      </c>
      <c r="N303" s="1">
        <v>43839</v>
      </c>
      <c r="O303" s="1"/>
      <c r="P303" t="s">
        <v>151</v>
      </c>
      <c r="Q303" t="s">
        <v>151</v>
      </c>
      <c r="R303" t="s">
        <v>185</v>
      </c>
      <c r="S303" s="1">
        <v>43598</v>
      </c>
      <c r="T303" t="s">
        <v>160</v>
      </c>
      <c r="U303">
        <v>0</v>
      </c>
      <c r="V303">
        <v>0</v>
      </c>
      <c r="W303" t="s">
        <v>161</v>
      </c>
      <c r="X303" t="s">
        <v>162</v>
      </c>
      <c r="Y303" t="s">
        <v>163</v>
      </c>
      <c r="Z303" t="s">
        <v>151</v>
      </c>
      <c r="AA303" t="s">
        <v>164</v>
      </c>
      <c r="AB303" t="s">
        <v>151</v>
      </c>
      <c r="AC303" t="s">
        <v>151</v>
      </c>
      <c r="AD303" t="s">
        <v>151</v>
      </c>
      <c r="AE303" t="s">
        <v>151</v>
      </c>
      <c r="AF303" t="s">
        <v>151</v>
      </c>
      <c r="AG303" s="1"/>
      <c r="AI303" t="s">
        <v>151</v>
      </c>
      <c r="AJ303" t="s">
        <v>151</v>
      </c>
      <c r="AK303" t="s">
        <v>151</v>
      </c>
      <c r="AL303" t="s">
        <v>151</v>
      </c>
      <c r="AM303" t="s">
        <v>151</v>
      </c>
      <c r="AN303" t="s">
        <v>151</v>
      </c>
      <c r="AO303" t="s">
        <v>151</v>
      </c>
      <c r="AP303">
        <v>12</v>
      </c>
      <c r="AQ303" t="s">
        <v>151</v>
      </c>
      <c r="AR303" s="1"/>
      <c r="AS303" t="s">
        <v>169</v>
      </c>
      <c r="AT303" t="s">
        <v>151</v>
      </c>
      <c r="AU303" t="s">
        <v>165</v>
      </c>
      <c r="AV303" t="s">
        <v>151</v>
      </c>
      <c r="AW303" t="s">
        <v>151</v>
      </c>
      <c r="AX303" t="s">
        <v>151</v>
      </c>
      <c r="AY303" s="1"/>
      <c r="AZ303" t="s">
        <v>171</v>
      </c>
      <c r="BA303" t="s">
        <v>151</v>
      </c>
      <c r="BB303" t="s">
        <v>151</v>
      </c>
      <c r="BC303" t="s">
        <v>151</v>
      </c>
      <c r="BD303" t="s">
        <v>172</v>
      </c>
      <c r="BE303" t="s">
        <v>151</v>
      </c>
      <c r="BF303" t="s">
        <v>151</v>
      </c>
      <c r="BG303" t="s">
        <v>151</v>
      </c>
      <c r="BH303" s="1"/>
      <c r="BI303" t="s">
        <v>151</v>
      </c>
      <c r="BJ303" t="s">
        <v>151</v>
      </c>
      <c r="BK303" t="s">
        <v>151</v>
      </c>
      <c r="BL303" t="s">
        <v>151</v>
      </c>
      <c r="BM303" t="s">
        <v>151</v>
      </c>
      <c r="BN303" t="s">
        <v>151</v>
      </c>
      <c r="BO303" t="s">
        <v>151</v>
      </c>
      <c r="BP303" t="s">
        <v>151</v>
      </c>
      <c r="BQ303" t="s">
        <v>151</v>
      </c>
      <c r="BR303" t="s">
        <v>151</v>
      </c>
      <c r="BS303" t="s">
        <v>151</v>
      </c>
      <c r="BT303" t="s">
        <v>151</v>
      </c>
      <c r="BU303" t="s">
        <v>151</v>
      </c>
      <c r="BV303" t="s">
        <v>151</v>
      </c>
      <c r="BW303" s="1"/>
      <c r="BX303" t="s">
        <v>173</v>
      </c>
      <c r="BY303" t="s">
        <v>174</v>
      </c>
      <c r="BZ303" t="s">
        <v>175</v>
      </c>
      <c r="CA303">
        <v>0</v>
      </c>
      <c r="CB303" s="1"/>
      <c r="CC303" s="1"/>
      <c r="CD303">
        <v>11</v>
      </c>
      <c r="CE303" s="1">
        <v>43850</v>
      </c>
      <c r="CF303" s="1">
        <v>43839</v>
      </c>
      <c r="CJ303">
        <v>0</v>
      </c>
      <c r="CK303">
        <v>0</v>
      </c>
      <c r="CL303" s="1">
        <v>43851.5050072917</v>
      </c>
      <c r="CM303">
        <v>0</v>
      </c>
      <c r="CN303">
        <v>0</v>
      </c>
      <c r="CO303" t="s">
        <v>176</v>
      </c>
      <c r="CP303" t="s">
        <v>151</v>
      </c>
      <c r="CQ303" t="s">
        <v>151</v>
      </c>
      <c r="CR303" t="s">
        <v>151</v>
      </c>
      <c r="CS303" t="s">
        <v>151</v>
      </c>
      <c r="CT303" t="s">
        <v>1197</v>
      </c>
      <c r="CU303" t="s">
        <v>1178</v>
      </c>
      <c r="CV303" t="s">
        <v>151</v>
      </c>
      <c r="CW303" t="s">
        <v>151</v>
      </c>
      <c r="CX303" t="s">
        <v>151</v>
      </c>
      <c r="CY303" t="s">
        <v>165</v>
      </c>
      <c r="CZ303">
        <v>1</v>
      </c>
      <c r="DA303" t="s">
        <v>151</v>
      </c>
      <c r="DB303" t="s">
        <v>151</v>
      </c>
      <c r="DC303" t="s">
        <v>151</v>
      </c>
      <c r="DD303" t="s">
        <v>151</v>
      </c>
      <c r="DE303" t="s">
        <v>151</v>
      </c>
      <c r="DF303" t="s">
        <v>151</v>
      </c>
      <c r="DG303" t="s">
        <v>151</v>
      </c>
      <c r="DH303">
        <v>1</v>
      </c>
      <c r="DI303">
        <v>2</v>
      </c>
      <c r="DJ303">
        <v>11</v>
      </c>
      <c r="DK303">
        <v>11</v>
      </c>
      <c r="DL303" t="s">
        <v>151</v>
      </c>
      <c r="DM303" t="s">
        <v>151</v>
      </c>
      <c r="DN303" t="s">
        <v>151</v>
      </c>
      <c r="DO303" t="s">
        <v>151</v>
      </c>
      <c r="DP303" t="s">
        <v>164</v>
      </c>
      <c r="DQ303" t="s">
        <v>165</v>
      </c>
      <c r="DR303" t="s">
        <v>164</v>
      </c>
      <c r="DS303" t="s">
        <v>164</v>
      </c>
      <c r="DT303" t="s">
        <v>164</v>
      </c>
      <c r="DU303" t="s">
        <v>164</v>
      </c>
      <c r="DV303" t="s">
        <v>164</v>
      </c>
      <c r="DW303" t="s">
        <v>164</v>
      </c>
      <c r="DX303" t="s">
        <v>164</v>
      </c>
      <c r="DY303" t="s">
        <v>164</v>
      </c>
      <c r="DZ303" t="s">
        <v>164</v>
      </c>
      <c r="EA303" t="s">
        <v>164</v>
      </c>
      <c r="EB303" t="s">
        <v>164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</row>
    <row r="304" spans="1:147">
      <c r="A304" t="s">
        <v>147</v>
      </c>
      <c r="B304" t="s">
        <v>245</v>
      </c>
      <c r="C304" t="s">
        <v>149</v>
      </c>
      <c r="D304" t="s">
        <v>246</v>
      </c>
      <c r="E304" t="s">
        <v>151</v>
      </c>
      <c r="F304" t="s">
        <v>409</v>
      </c>
      <c r="G304" t="s">
        <v>1021</v>
      </c>
      <c r="H304" t="s">
        <v>1203</v>
      </c>
      <c r="I304">
        <v>44162</v>
      </c>
      <c r="J304">
        <v>126163</v>
      </c>
      <c r="K304" t="s">
        <v>155</v>
      </c>
      <c r="L304" t="s">
        <v>156</v>
      </c>
      <c r="M304">
        <v>5</v>
      </c>
      <c r="N304" s="1">
        <v>43836</v>
      </c>
      <c r="O304" s="1"/>
      <c r="P304" t="s">
        <v>151</v>
      </c>
      <c r="Q304" t="s">
        <v>1204</v>
      </c>
      <c r="R304" t="s">
        <v>159</v>
      </c>
      <c r="S304" s="1">
        <v>28858</v>
      </c>
      <c r="T304" t="s">
        <v>160</v>
      </c>
      <c r="U304">
        <v>41</v>
      </c>
      <c r="V304">
        <v>41</v>
      </c>
      <c r="W304" t="s">
        <v>201</v>
      </c>
      <c r="X304" t="s">
        <v>162</v>
      </c>
      <c r="Y304" t="s">
        <v>163</v>
      </c>
      <c r="Z304" t="s">
        <v>164</v>
      </c>
      <c r="AA304" t="s">
        <v>165</v>
      </c>
      <c r="AB304" t="s">
        <v>294</v>
      </c>
      <c r="AC304" t="s">
        <v>151</v>
      </c>
      <c r="AD304" t="s">
        <v>151</v>
      </c>
      <c r="AE304" t="s">
        <v>151</v>
      </c>
      <c r="AF304" t="s">
        <v>258</v>
      </c>
      <c r="AG304" s="1">
        <v>43832</v>
      </c>
      <c r="AH304">
        <v>19</v>
      </c>
      <c r="AI304" t="s">
        <v>331</v>
      </c>
      <c r="AJ304" t="s">
        <v>418</v>
      </c>
      <c r="AK304" t="s">
        <v>265</v>
      </c>
      <c r="AL304" t="s">
        <v>1205</v>
      </c>
      <c r="AM304" t="s">
        <v>250</v>
      </c>
      <c r="AN304" t="s">
        <v>1206</v>
      </c>
      <c r="AO304" t="s">
        <v>151</v>
      </c>
      <c r="AP304">
        <v>15</v>
      </c>
      <c r="AQ304" t="s">
        <v>151</v>
      </c>
      <c r="AR304" s="1"/>
      <c r="AS304" t="s">
        <v>169</v>
      </c>
      <c r="AT304" t="s">
        <v>170</v>
      </c>
      <c r="AU304" t="s">
        <v>165</v>
      </c>
      <c r="AV304" t="s">
        <v>164</v>
      </c>
      <c r="AW304" t="s">
        <v>151</v>
      </c>
      <c r="AX304" t="s">
        <v>151</v>
      </c>
      <c r="AY304" s="1"/>
      <c r="AZ304" t="s">
        <v>171</v>
      </c>
      <c r="BA304" t="s">
        <v>151</v>
      </c>
      <c r="BB304" t="s">
        <v>151</v>
      </c>
      <c r="BC304" t="s">
        <v>151</v>
      </c>
      <c r="BD304" t="s">
        <v>172</v>
      </c>
      <c r="BE304" t="s">
        <v>151</v>
      </c>
      <c r="BF304" t="s">
        <v>151</v>
      </c>
      <c r="BG304" t="s">
        <v>151</v>
      </c>
      <c r="BH304" s="1"/>
      <c r="BI304" t="s">
        <v>151</v>
      </c>
      <c r="BJ304" t="s">
        <v>151</v>
      </c>
      <c r="BK304" t="s">
        <v>151</v>
      </c>
      <c r="BL304" t="s">
        <v>151</v>
      </c>
      <c r="BM304" t="s">
        <v>151</v>
      </c>
      <c r="BN304" t="s">
        <v>151</v>
      </c>
      <c r="BO304" t="s">
        <v>151</v>
      </c>
      <c r="BP304" t="s">
        <v>151</v>
      </c>
      <c r="BQ304" t="s">
        <v>151</v>
      </c>
      <c r="BR304" t="s">
        <v>151</v>
      </c>
      <c r="BS304" t="s">
        <v>151</v>
      </c>
      <c r="BT304" t="s">
        <v>151</v>
      </c>
      <c r="BU304" t="s">
        <v>151</v>
      </c>
      <c r="BV304" t="s">
        <v>151</v>
      </c>
      <c r="BW304" s="1"/>
      <c r="BX304" t="s">
        <v>173</v>
      </c>
      <c r="BY304" t="s">
        <v>174</v>
      </c>
      <c r="BZ304" t="s">
        <v>175</v>
      </c>
      <c r="CA304">
        <v>0</v>
      </c>
      <c r="CB304" s="1"/>
      <c r="CC304" s="1"/>
      <c r="CD304">
        <v>14</v>
      </c>
      <c r="CE304" s="1">
        <v>43850</v>
      </c>
      <c r="CF304" s="1">
        <v>43836</v>
      </c>
      <c r="CJ304">
        <v>1</v>
      </c>
      <c r="CK304">
        <v>0</v>
      </c>
      <c r="CL304" s="1">
        <v>43851.5050072917</v>
      </c>
      <c r="CM304">
        <v>2</v>
      </c>
      <c r="CN304">
        <v>0</v>
      </c>
      <c r="CO304" t="s">
        <v>176</v>
      </c>
      <c r="CP304" t="s">
        <v>151</v>
      </c>
      <c r="CQ304" t="s">
        <v>151</v>
      </c>
      <c r="CR304" t="s">
        <v>1207</v>
      </c>
      <c r="CS304" t="s">
        <v>151</v>
      </c>
      <c r="CT304" t="s">
        <v>1208</v>
      </c>
      <c r="CU304" t="s">
        <v>1209</v>
      </c>
      <c r="CV304" t="s">
        <v>151</v>
      </c>
      <c r="CW304" t="s">
        <v>1210</v>
      </c>
      <c r="CX304" t="s">
        <v>151</v>
      </c>
      <c r="CY304" t="s">
        <v>164</v>
      </c>
      <c r="CZ304">
        <v>1</v>
      </c>
      <c r="DA304" t="s">
        <v>151</v>
      </c>
      <c r="DB304" t="s">
        <v>151</v>
      </c>
      <c r="DC304" t="s">
        <v>151</v>
      </c>
      <c r="DD304" t="s">
        <v>151</v>
      </c>
      <c r="DE304" t="s">
        <v>151</v>
      </c>
      <c r="DF304" t="s">
        <v>181</v>
      </c>
      <c r="DG304" t="s">
        <v>210</v>
      </c>
      <c r="DH304">
        <v>3</v>
      </c>
      <c r="DI304">
        <v>2</v>
      </c>
      <c r="DJ304">
        <v>14</v>
      </c>
      <c r="DK304">
        <v>14</v>
      </c>
      <c r="DL304" t="s">
        <v>151</v>
      </c>
      <c r="DM304" t="s">
        <v>151</v>
      </c>
      <c r="DN304" t="s">
        <v>151</v>
      </c>
      <c r="DO304" t="s">
        <v>151</v>
      </c>
      <c r="DP304" t="s">
        <v>164</v>
      </c>
      <c r="DQ304" t="s">
        <v>165</v>
      </c>
      <c r="DR304" t="s">
        <v>164</v>
      </c>
      <c r="DS304" t="s">
        <v>164</v>
      </c>
      <c r="DT304" t="s">
        <v>164</v>
      </c>
      <c r="DU304" t="s">
        <v>164</v>
      </c>
      <c r="DV304" t="s">
        <v>164</v>
      </c>
      <c r="DW304" t="s">
        <v>164</v>
      </c>
      <c r="DX304" t="s">
        <v>164</v>
      </c>
      <c r="DY304" t="s">
        <v>164</v>
      </c>
      <c r="DZ304" t="s">
        <v>164</v>
      </c>
      <c r="EA304" t="s">
        <v>164</v>
      </c>
      <c r="EB304" t="s">
        <v>164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</row>
    <row r="305" spans="1:147">
      <c r="A305" t="s">
        <v>147</v>
      </c>
      <c r="B305" t="s">
        <v>245</v>
      </c>
      <c r="C305" t="s">
        <v>149</v>
      </c>
      <c r="D305" t="s">
        <v>246</v>
      </c>
      <c r="E305" t="s">
        <v>151</v>
      </c>
      <c r="F305" t="s">
        <v>409</v>
      </c>
      <c r="G305" t="s">
        <v>1211</v>
      </c>
      <c r="H305" t="s">
        <v>1203</v>
      </c>
      <c r="I305">
        <v>44165</v>
      </c>
      <c r="J305">
        <v>126163</v>
      </c>
      <c r="K305" t="s">
        <v>518</v>
      </c>
      <c r="L305" t="s">
        <v>151</v>
      </c>
      <c r="M305">
        <v>5</v>
      </c>
      <c r="N305" s="1">
        <v>43836</v>
      </c>
      <c r="O305" s="1"/>
      <c r="P305" t="s">
        <v>151</v>
      </c>
      <c r="Q305" t="s">
        <v>1212</v>
      </c>
      <c r="R305" t="s">
        <v>159</v>
      </c>
      <c r="S305" s="1">
        <v>26501</v>
      </c>
      <c r="T305" t="s">
        <v>160</v>
      </c>
      <c r="U305">
        <v>47</v>
      </c>
      <c r="V305">
        <v>47</v>
      </c>
      <c r="W305" t="s">
        <v>201</v>
      </c>
      <c r="X305" t="s">
        <v>162</v>
      </c>
      <c r="Y305" t="s">
        <v>186</v>
      </c>
      <c r="Z305" t="s">
        <v>164</v>
      </c>
      <c r="AA305" t="s">
        <v>164</v>
      </c>
      <c r="AB305" t="s">
        <v>294</v>
      </c>
      <c r="AC305" t="s">
        <v>151</v>
      </c>
      <c r="AD305" t="s">
        <v>151</v>
      </c>
      <c r="AE305" t="s">
        <v>151</v>
      </c>
      <c r="AF305" t="s">
        <v>258</v>
      </c>
      <c r="AG305" s="1">
        <v>43832</v>
      </c>
      <c r="AH305">
        <v>19</v>
      </c>
      <c r="AI305" t="s">
        <v>331</v>
      </c>
      <c r="AJ305" t="s">
        <v>418</v>
      </c>
      <c r="AK305" t="s">
        <v>151</v>
      </c>
      <c r="AL305" t="s">
        <v>151</v>
      </c>
      <c r="AM305" t="s">
        <v>151</v>
      </c>
      <c r="AN305" t="s">
        <v>151</v>
      </c>
      <c r="AO305" t="s">
        <v>151</v>
      </c>
      <c r="AP305">
        <v>15</v>
      </c>
      <c r="AQ305" t="s">
        <v>151</v>
      </c>
      <c r="AR305" s="1"/>
      <c r="AS305" t="s">
        <v>169</v>
      </c>
      <c r="AT305" t="s">
        <v>170</v>
      </c>
      <c r="AU305" t="s">
        <v>165</v>
      </c>
      <c r="AV305" t="s">
        <v>164</v>
      </c>
      <c r="AW305" t="s">
        <v>151</v>
      </c>
      <c r="AX305" t="s">
        <v>151</v>
      </c>
      <c r="AY305" s="1"/>
      <c r="AZ305" t="s">
        <v>171</v>
      </c>
      <c r="BA305" t="s">
        <v>151</v>
      </c>
      <c r="BB305" t="s">
        <v>151</v>
      </c>
      <c r="BC305" t="s">
        <v>151</v>
      </c>
      <c r="BD305" t="s">
        <v>172</v>
      </c>
      <c r="BE305" t="s">
        <v>151</v>
      </c>
      <c r="BF305" t="s">
        <v>151</v>
      </c>
      <c r="BG305" t="s">
        <v>151</v>
      </c>
      <c r="BH305" s="1"/>
      <c r="BI305" t="s">
        <v>151</v>
      </c>
      <c r="BJ305" t="s">
        <v>151</v>
      </c>
      <c r="BK305" t="s">
        <v>151</v>
      </c>
      <c r="BL305" t="s">
        <v>151</v>
      </c>
      <c r="BM305" t="s">
        <v>151</v>
      </c>
      <c r="BN305" t="s">
        <v>151</v>
      </c>
      <c r="BO305" t="s">
        <v>151</v>
      </c>
      <c r="BP305" t="s">
        <v>151</v>
      </c>
      <c r="BQ305" t="s">
        <v>151</v>
      </c>
      <c r="BR305" t="s">
        <v>151</v>
      </c>
      <c r="BS305" t="s">
        <v>151</v>
      </c>
      <c r="BT305" t="s">
        <v>151</v>
      </c>
      <c r="BU305" t="s">
        <v>151</v>
      </c>
      <c r="BV305" t="s">
        <v>151</v>
      </c>
      <c r="BW305" s="1"/>
      <c r="BX305" t="s">
        <v>173</v>
      </c>
      <c r="BY305" t="s">
        <v>174</v>
      </c>
      <c r="BZ305" t="s">
        <v>175</v>
      </c>
      <c r="CA305">
        <v>0</v>
      </c>
      <c r="CB305" s="1"/>
      <c r="CC305" s="1"/>
      <c r="CD305">
        <v>14</v>
      </c>
      <c r="CE305" s="1">
        <v>43850</v>
      </c>
      <c r="CF305" s="1">
        <v>43836</v>
      </c>
      <c r="CJ305">
        <v>1</v>
      </c>
      <c r="CK305">
        <v>0</v>
      </c>
      <c r="CL305" s="1">
        <v>43851.5050072917</v>
      </c>
      <c r="CM305">
        <v>0</v>
      </c>
      <c r="CN305">
        <v>0</v>
      </c>
      <c r="CO305" t="s">
        <v>176</v>
      </c>
      <c r="CP305" t="s">
        <v>151</v>
      </c>
      <c r="CQ305" t="s">
        <v>151</v>
      </c>
      <c r="CR305" t="s">
        <v>1213</v>
      </c>
      <c r="CS305" t="s">
        <v>151</v>
      </c>
      <c r="CT305" t="s">
        <v>1214</v>
      </c>
      <c r="CU305" t="s">
        <v>1209</v>
      </c>
      <c r="CV305" t="s">
        <v>151</v>
      </c>
      <c r="CW305" t="s">
        <v>1210</v>
      </c>
      <c r="CX305" t="s">
        <v>151</v>
      </c>
      <c r="CY305" t="s">
        <v>164</v>
      </c>
      <c r="CZ305">
        <v>1</v>
      </c>
      <c r="DA305" t="s">
        <v>151</v>
      </c>
      <c r="DB305" t="s">
        <v>151</v>
      </c>
      <c r="DC305" t="s">
        <v>151</v>
      </c>
      <c r="DD305" t="s">
        <v>151</v>
      </c>
      <c r="DE305" t="s">
        <v>151</v>
      </c>
      <c r="DF305" t="s">
        <v>151</v>
      </c>
      <c r="DG305" t="s">
        <v>151</v>
      </c>
      <c r="DH305">
        <v>3</v>
      </c>
      <c r="DI305">
        <v>2</v>
      </c>
      <c r="DJ305">
        <v>14</v>
      </c>
      <c r="DK305">
        <v>14</v>
      </c>
      <c r="DL305" t="s">
        <v>151</v>
      </c>
      <c r="DM305" t="s">
        <v>151</v>
      </c>
      <c r="DN305" t="s">
        <v>151</v>
      </c>
      <c r="DO305" t="s">
        <v>151</v>
      </c>
      <c r="DP305" t="s">
        <v>164</v>
      </c>
      <c r="DQ305" t="s">
        <v>165</v>
      </c>
      <c r="DR305" t="s">
        <v>164</v>
      </c>
      <c r="DS305" t="s">
        <v>164</v>
      </c>
      <c r="DT305" t="s">
        <v>164</v>
      </c>
      <c r="DU305" t="s">
        <v>164</v>
      </c>
      <c r="DV305" t="s">
        <v>164</v>
      </c>
      <c r="DW305" t="s">
        <v>164</v>
      </c>
      <c r="DX305" t="s">
        <v>164</v>
      </c>
      <c r="DY305" t="s">
        <v>164</v>
      </c>
      <c r="DZ305" t="s">
        <v>164</v>
      </c>
      <c r="EA305" t="s">
        <v>164</v>
      </c>
      <c r="EB305" t="s">
        <v>164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</row>
    <row r="306" spans="1:147">
      <c r="A306" t="s">
        <v>147</v>
      </c>
      <c r="B306" t="s">
        <v>245</v>
      </c>
      <c r="C306" t="s">
        <v>149</v>
      </c>
      <c r="D306" t="s">
        <v>246</v>
      </c>
      <c r="E306" t="s">
        <v>151</v>
      </c>
      <c r="F306" t="s">
        <v>409</v>
      </c>
      <c r="G306" t="s">
        <v>1215</v>
      </c>
      <c r="H306" t="s">
        <v>1203</v>
      </c>
      <c r="I306">
        <v>44167</v>
      </c>
      <c r="J306">
        <v>126163</v>
      </c>
      <c r="K306" t="s">
        <v>200</v>
      </c>
      <c r="L306" t="s">
        <v>151</v>
      </c>
      <c r="M306">
        <v>5</v>
      </c>
      <c r="N306" s="1">
        <v>43836</v>
      </c>
      <c r="O306" s="1"/>
      <c r="P306" t="s">
        <v>151</v>
      </c>
      <c r="Q306" t="s">
        <v>1216</v>
      </c>
      <c r="R306" t="s">
        <v>159</v>
      </c>
      <c r="S306" s="1">
        <v>39733</v>
      </c>
      <c r="T306" t="s">
        <v>160</v>
      </c>
      <c r="U306">
        <v>11</v>
      </c>
      <c r="V306">
        <v>11</v>
      </c>
      <c r="W306" t="s">
        <v>201</v>
      </c>
      <c r="X306" t="s">
        <v>162</v>
      </c>
      <c r="Y306" t="s">
        <v>186</v>
      </c>
      <c r="Z306" t="s">
        <v>164</v>
      </c>
      <c r="AA306" t="s">
        <v>164</v>
      </c>
      <c r="AB306" t="s">
        <v>151</v>
      </c>
      <c r="AC306" t="s">
        <v>151</v>
      </c>
      <c r="AD306" t="s">
        <v>151</v>
      </c>
      <c r="AE306" t="s">
        <v>151</v>
      </c>
      <c r="AF306" t="s">
        <v>151</v>
      </c>
      <c r="AG306" s="1"/>
      <c r="AI306" t="s">
        <v>151</v>
      </c>
      <c r="AJ306" t="s">
        <v>151</v>
      </c>
      <c r="AK306" t="s">
        <v>151</v>
      </c>
      <c r="AL306" t="s">
        <v>151</v>
      </c>
      <c r="AM306" t="s">
        <v>151</v>
      </c>
      <c r="AN306" t="s">
        <v>151</v>
      </c>
      <c r="AO306" t="s">
        <v>151</v>
      </c>
      <c r="AP306">
        <v>15</v>
      </c>
      <c r="AQ306" t="s">
        <v>151</v>
      </c>
      <c r="AR306" s="1"/>
      <c r="AS306" t="s">
        <v>169</v>
      </c>
      <c r="AT306" t="s">
        <v>151</v>
      </c>
      <c r="AU306" t="s">
        <v>165</v>
      </c>
      <c r="AV306" t="s">
        <v>151</v>
      </c>
      <c r="AW306" t="s">
        <v>151</v>
      </c>
      <c r="AX306" t="s">
        <v>151</v>
      </c>
      <c r="AY306" s="1"/>
      <c r="AZ306" t="s">
        <v>171</v>
      </c>
      <c r="BA306" t="s">
        <v>165</v>
      </c>
      <c r="BB306" t="s">
        <v>151</v>
      </c>
      <c r="BC306" t="s">
        <v>165</v>
      </c>
      <c r="BD306" t="s">
        <v>172</v>
      </c>
      <c r="BE306" t="s">
        <v>151</v>
      </c>
      <c r="BF306" t="s">
        <v>151</v>
      </c>
      <c r="BG306" t="s">
        <v>151</v>
      </c>
      <c r="BH306" s="1"/>
      <c r="BI306" t="s">
        <v>151</v>
      </c>
      <c r="BJ306" t="s">
        <v>151</v>
      </c>
      <c r="BK306" t="s">
        <v>151</v>
      </c>
      <c r="BL306" t="s">
        <v>151</v>
      </c>
      <c r="BM306" t="s">
        <v>284</v>
      </c>
      <c r="BN306" t="s">
        <v>285</v>
      </c>
      <c r="BO306" t="s">
        <v>151</v>
      </c>
      <c r="BP306" t="s">
        <v>151</v>
      </c>
      <c r="BQ306" t="s">
        <v>151</v>
      </c>
      <c r="BR306" t="s">
        <v>151</v>
      </c>
      <c r="BS306" t="s">
        <v>151</v>
      </c>
      <c r="BT306" t="s">
        <v>151</v>
      </c>
      <c r="BU306" t="s">
        <v>151</v>
      </c>
      <c r="BV306" t="s">
        <v>151</v>
      </c>
      <c r="BW306" s="1"/>
      <c r="BX306" t="s">
        <v>173</v>
      </c>
      <c r="BY306" t="s">
        <v>174</v>
      </c>
      <c r="BZ306" t="s">
        <v>175</v>
      </c>
      <c r="CA306">
        <v>0</v>
      </c>
      <c r="CB306" s="1"/>
      <c r="CC306" s="1"/>
      <c r="CD306">
        <v>14</v>
      </c>
      <c r="CE306" s="1">
        <v>43850</v>
      </c>
      <c r="CF306" s="1">
        <v>43836</v>
      </c>
      <c r="CJ306">
        <v>0</v>
      </c>
      <c r="CK306">
        <v>0</v>
      </c>
      <c r="CL306" s="1">
        <v>43851.5050072917</v>
      </c>
      <c r="CM306">
        <v>0</v>
      </c>
      <c r="CN306">
        <v>0</v>
      </c>
      <c r="CO306" t="s">
        <v>176</v>
      </c>
      <c r="CP306" t="s">
        <v>151</v>
      </c>
      <c r="CQ306" t="s">
        <v>151</v>
      </c>
      <c r="CR306" t="s">
        <v>1213</v>
      </c>
      <c r="CS306" t="s">
        <v>151</v>
      </c>
      <c r="CT306" t="s">
        <v>1208</v>
      </c>
      <c r="CU306" t="s">
        <v>1209</v>
      </c>
      <c r="CV306" t="s">
        <v>151</v>
      </c>
      <c r="CW306" t="s">
        <v>1210</v>
      </c>
      <c r="CX306" t="s">
        <v>151</v>
      </c>
      <c r="CY306" t="s">
        <v>165</v>
      </c>
      <c r="CZ306">
        <v>1</v>
      </c>
      <c r="DA306" t="s">
        <v>151</v>
      </c>
      <c r="DB306" t="s">
        <v>151</v>
      </c>
      <c r="DC306" t="s">
        <v>151</v>
      </c>
      <c r="DD306" t="s">
        <v>151</v>
      </c>
      <c r="DE306" t="s">
        <v>151</v>
      </c>
      <c r="DF306" t="s">
        <v>151</v>
      </c>
      <c r="DG306" t="s">
        <v>151</v>
      </c>
      <c r="DH306">
        <v>3</v>
      </c>
      <c r="DI306">
        <v>2</v>
      </c>
      <c r="DJ306">
        <v>14</v>
      </c>
      <c r="DK306">
        <v>14</v>
      </c>
      <c r="DL306" t="s">
        <v>151</v>
      </c>
      <c r="DM306" t="s">
        <v>151</v>
      </c>
      <c r="DN306" t="s">
        <v>151</v>
      </c>
      <c r="DO306" t="s">
        <v>151</v>
      </c>
      <c r="DP306" t="s">
        <v>164</v>
      </c>
      <c r="DQ306" t="s">
        <v>165</v>
      </c>
      <c r="DR306" t="s">
        <v>164</v>
      </c>
      <c r="DS306" t="s">
        <v>164</v>
      </c>
      <c r="DT306" t="s">
        <v>164</v>
      </c>
      <c r="DU306" t="s">
        <v>164</v>
      </c>
      <c r="DV306" t="s">
        <v>164</v>
      </c>
      <c r="DW306" t="s">
        <v>164</v>
      </c>
      <c r="DX306" t="s">
        <v>164</v>
      </c>
      <c r="DY306" t="s">
        <v>164</v>
      </c>
      <c r="DZ306" t="s">
        <v>164</v>
      </c>
      <c r="EA306" t="s">
        <v>164</v>
      </c>
      <c r="EB306" t="s">
        <v>164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</row>
    <row r="307" spans="1:147">
      <c r="A307" t="s">
        <v>147</v>
      </c>
      <c r="B307" t="s">
        <v>245</v>
      </c>
      <c r="C307" t="s">
        <v>149</v>
      </c>
      <c r="D307" t="s">
        <v>246</v>
      </c>
      <c r="E307" t="s">
        <v>151</v>
      </c>
      <c r="F307" t="s">
        <v>409</v>
      </c>
      <c r="G307" t="s">
        <v>1217</v>
      </c>
      <c r="H307" t="s">
        <v>1203</v>
      </c>
      <c r="I307">
        <v>44168</v>
      </c>
      <c r="J307">
        <v>126163</v>
      </c>
      <c r="K307" t="s">
        <v>200</v>
      </c>
      <c r="L307" t="s">
        <v>151</v>
      </c>
      <c r="M307">
        <v>5</v>
      </c>
      <c r="N307" s="1">
        <v>43836</v>
      </c>
      <c r="O307" s="1"/>
      <c r="P307" t="s">
        <v>151</v>
      </c>
      <c r="Q307" t="s">
        <v>1218</v>
      </c>
      <c r="R307" t="s">
        <v>159</v>
      </c>
      <c r="S307" s="1">
        <v>40110</v>
      </c>
      <c r="T307" t="s">
        <v>160</v>
      </c>
      <c r="U307">
        <v>10</v>
      </c>
      <c r="V307">
        <v>10</v>
      </c>
      <c r="W307" t="s">
        <v>201</v>
      </c>
      <c r="X307" t="s">
        <v>162</v>
      </c>
      <c r="Y307" t="s">
        <v>186</v>
      </c>
      <c r="Z307" t="s">
        <v>164</v>
      </c>
      <c r="AA307" t="s">
        <v>164</v>
      </c>
      <c r="AB307" t="s">
        <v>151</v>
      </c>
      <c r="AC307" t="s">
        <v>151</v>
      </c>
      <c r="AD307" t="s">
        <v>151</v>
      </c>
      <c r="AE307" t="s">
        <v>151</v>
      </c>
      <c r="AF307" t="s">
        <v>151</v>
      </c>
      <c r="AG307" s="1"/>
      <c r="AI307" t="s">
        <v>151</v>
      </c>
      <c r="AJ307" t="s">
        <v>151</v>
      </c>
      <c r="AK307" t="s">
        <v>151</v>
      </c>
      <c r="AL307" t="s">
        <v>151</v>
      </c>
      <c r="AM307" t="s">
        <v>151</v>
      </c>
      <c r="AN307" t="s">
        <v>151</v>
      </c>
      <c r="AO307" t="s">
        <v>151</v>
      </c>
      <c r="AP307">
        <v>15</v>
      </c>
      <c r="AQ307" t="s">
        <v>151</v>
      </c>
      <c r="AR307" s="1"/>
      <c r="AS307" t="s">
        <v>169</v>
      </c>
      <c r="AT307" t="s">
        <v>151</v>
      </c>
      <c r="AU307" t="s">
        <v>165</v>
      </c>
      <c r="AV307" t="s">
        <v>151</v>
      </c>
      <c r="AW307" t="s">
        <v>151</v>
      </c>
      <c r="AX307" t="s">
        <v>151</v>
      </c>
      <c r="AY307" s="1"/>
      <c r="AZ307" t="s">
        <v>171</v>
      </c>
      <c r="BA307" t="s">
        <v>165</v>
      </c>
      <c r="BB307" t="s">
        <v>151</v>
      </c>
      <c r="BC307" t="s">
        <v>165</v>
      </c>
      <c r="BD307" t="s">
        <v>172</v>
      </c>
      <c r="BE307" t="s">
        <v>151</v>
      </c>
      <c r="BF307" t="s">
        <v>151</v>
      </c>
      <c r="BG307" t="s">
        <v>151</v>
      </c>
      <c r="BH307" s="1"/>
      <c r="BI307" t="s">
        <v>151</v>
      </c>
      <c r="BJ307" t="s">
        <v>151</v>
      </c>
      <c r="BK307" t="s">
        <v>151</v>
      </c>
      <c r="BL307" t="s">
        <v>151</v>
      </c>
      <c r="BM307" t="s">
        <v>284</v>
      </c>
      <c r="BN307" t="s">
        <v>285</v>
      </c>
      <c r="BO307" t="s">
        <v>151</v>
      </c>
      <c r="BP307" t="s">
        <v>151</v>
      </c>
      <c r="BQ307" t="s">
        <v>151</v>
      </c>
      <c r="BR307" t="s">
        <v>151</v>
      </c>
      <c r="BS307" t="s">
        <v>151</v>
      </c>
      <c r="BT307" t="s">
        <v>151</v>
      </c>
      <c r="BU307" t="s">
        <v>151</v>
      </c>
      <c r="BV307" t="s">
        <v>151</v>
      </c>
      <c r="BW307" s="1"/>
      <c r="BX307" t="s">
        <v>173</v>
      </c>
      <c r="BY307" t="s">
        <v>174</v>
      </c>
      <c r="BZ307" t="s">
        <v>175</v>
      </c>
      <c r="CA307">
        <v>0</v>
      </c>
      <c r="CB307" s="1"/>
      <c r="CC307" s="1"/>
      <c r="CD307">
        <v>14</v>
      </c>
      <c r="CE307" s="1">
        <v>43850</v>
      </c>
      <c r="CF307" s="1">
        <v>43836</v>
      </c>
      <c r="CJ307">
        <v>0</v>
      </c>
      <c r="CK307">
        <v>0</v>
      </c>
      <c r="CL307" s="1">
        <v>43851.5050072917</v>
      </c>
      <c r="CM307">
        <v>0</v>
      </c>
      <c r="CN307">
        <v>0</v>
      </c>
      <c r="CO307" t="s">
        <v>176</v>
      </c>
      <c r="CP307" t="s">
        <v>151</v>
      </c>
      <c r="CQ307" t="s">
        <v>151</v>
      </c>
      <c r="CR307" t="s">
        <v>1213</v>
      </c>
      <c r="CS307" t="s">
        <v>151</v>
      </c>
      <c r="CT307" t="s">
        <v>1208</v>
      </c>
      <c r="CU307" t="s">
        <v>1209</v>
      </c>
      <c r="CV307" t="s">
        <v>151</v>
      </c>
      <c r="CW307" t="s">
        <v>1210</v>
      </c>
      <c r="CX307" t="s">
        <v>151</v>
      </c>
      <c r="CY307" t="s">
        <v>165</v>
      </c>
      <c r="CZ307">
        <v>1</v>
      </c>
      <c r="DA307" t="s">
        <v>151</v>
      </c>
      <c r="DB307" t="s">
        <v>151</v>
      </c>
      <c r="DC307" t="s">
        <v>151</v>
      </c>
      <c r="DD307" t="s">
        <v>151</v>
      </c>
      <c r="DE307" t="s">
        <v>151</v>
      </c>
      <c r="DF307" t="s">
        <v>151</v>
      </c>
      <c r="DG307" t="s">
        <v>151</v>
      </c>
      <c r="DH307">
        <v>3</v>
      </c>
      <c r="DI307">
        <v>2</v>
      </c>
      <c r="DJ307">
        <v>14</v>
      </c>
      <c r="DK307">
        <v>14</v>
      </c>
      <c r="DL307" t="s">
        <v>151</v>
      </c>
      <c r="DM307" t="s">
        <v>151</v>
      </c>
      <c r="DN307" t="s">
        <v>151</v>
      </c>
      <c r="DO307" t="s">
        <v>151</v>
      </c>
      <c r="DP307" t="s">
        <v>164</v>
      </c>
      <c r="DQ307" t="s">
        <v>165</v>
      </c>
      <c r="DR307" t="s">
        <v>164</v>
      </c>
      <c r="DS307" t="s">
        <v>164</v>
      </c>
      <c r="DT307" t="s">
        <v>164</v>
      </c>
      <c r="DU307" t="s">
        <v>164</v>
      </c>
      <c r="DV307" t="s">
        <v>164</v>
      </c>
      <c r="DW307" t="s">
        <v>164</v>
      </c>
      <c r="DX307" t="s">
        <v>164</v>
      </c>
      <c r="DY307" t="s">
        <v>164</v>
      </c>
      <c r="DZ307" t="s">
        <v>164</v>
      </c>
      <c r="EA307" t="s">
        <v>164</v>
      </c>
      <c r="EB307" t="s">
        <v>164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</row>
    <row r="308" spans="1:147">
      <c r="A308" t="s">
        <v>147</v>
      </c>
      <c r="B308" t="s">
        <v>245</v>
      </c>
      <c r="C308" t="s">
        <v>149</v>
      </c>
      <c r="D308" t="s">
        <v>246</v>
      </c>
      <c r="E308" t="s">
        <v>151</v>
      </c>
      <c r="F308" t="s">
        <v>409</v>
      </c>
      <c r="G308" t="s">
        <v>1219</v>
      </c>
      <c r="H308" t="s">
        <v>292</v>
      </c>
      <c r="I308">
        <v>44166</v>
      </c>
      <c r="J308">
        <v>126163</v>
      </c>
      <c r="K308" t="s">
        <v>200</v>
      </c>
      <c r="L308" t="s">
        <v>151</v>
      </c>
      <c r="M308">
        <v>5</v>
      </c>
      <c r="N308" s="1">
        <v>43848</v>
      </c>
      <c r="O308" s="1"/>
      <c r="P308" t="s">
        <v>151</v>
      </c>
      <c r="Q308" t="s">
        <v>1220</v>
      </c>
      <c r="R308" t="s">
        <v>159</v>
      </c>
      <c r="S308" s="1">
        <v>37986</v>
      </c>
      <c r="T308" t="s">
        <v>160</v>
      </c>
      <c r="U308">
        <v>16</v>
      </c>
      <c r="V308">
        <v>16</v>
      </c>
      <c r="W308" t="s">
        <v>201</v>
      </c>
      <c r="X308" t="s">
        <v>162</v>
      </c>
      <c r="Y308" t="s">
        <v>186</v>
      </c>
      <c r="Z308" t="s">
        <v>164</v>
      </c>
      <c r="AA308" t="s">
        <v>164</v>
      </c>
      <c r="AB308" t="s">
        <v>151</v>
      </c>
      <c r="AC308" t="s">
        <v>151</v>
      </c>
      <c r="AD308" t="s">
        <v>151</v>
      </c>
      <c r="AE308" t="s">
        <v>151</v>
      </c>
      <c r="AF308" t="s">
        <v>151</v>
      </c>
      <c r="AG308" s="1"/>
      <c r="AI308" t="s">
        <v>151</v>
      </c>
      <c r="AJ308" t="s">
        <v>151</v>
      </c>
      <c r="AK308" t="s">
        <v>151</v>
      </c>
      <c r="AL308" t="s">
        <v>151</v>
      </c>
      <c r="AM308" t="s">
        <v>151</v>
      </c>
      <c r="AN308" t="s">
        <v>151</v>
      </c>
      <c r="AO308" t="s">
        <v>151</v>
      </c>
      <c r="AP308">
        <v>3</v>
      </c>
      <c r="AQ308" t="s">
        <v>151</v>
      </c>
      <c r="AR308" s="1"/>
      <c r="AS308" t="s">
        <v>169</v>
      </c>
      <c r="AT308" t="s">
        <v>151</v>
      </c>
      <c r="AU308" t="s">
        <v>165</v>
      </c>
      <c r="AV308" t="s">
        <v>151</v>
      </c>
      <c r="AW308" t="s">
        <v>151</v>
      </c>
      <c r="AX308" t="s">
        <v>151</v>
      </c>
      <c r="AY308" s="1"/>
      <c r="AZ308" t="s">
        <v>171</v>
      </c>
      <c r="BA308" t="s">
        <v>151</v>
      </c>
      <c r="BB308" t="s">
        <v>151</v>
      </c>
      <c r="BC308" t="s">
        <v>151</v>
      </c>
      <c r="BD308" t="s">
        <v>172</v>
      </c>
      <c r="BE308" t="s">
        <v>151</v>
      </c>
      <c r="BF308" t="s">
        <v>151</v>
      </c>
      <c r="BG308" t="s">
        <v>151</v>
      </c>
      <c r="BH308" s="1"/>
      <c r="BI308" t="s">
        <v>151</v>
      </c>
      <c r="BJ308" t="s">
        <v>151</v>
      </c>
      <c r="BK308" t="s">
        <v>151</v>
      </c>
      <c r="BL308" t="s">
        <v>151</v>
      </c>
      <c r="BM308" t="s">
        <v>151</v>
      </c>
      <c r="BN308" t="s">
        <v>151</v>
      </c>
      <c r="BO308" t="s">
        <v>151</v>
      </c>
      <c r="BP308" t="s">
        <v>151</v>
      </c>
      <c r="BQ308" t="s">
        <v>151</v>
      </c>
      <c r="BR308" t="s">
        <v>151</v>
      </c>
      <c r="BS308" t="s">
        <v>151</v>
      </c>
      <c r="BT308" t="s">
        <v>151</v>
      </c>
      <c r="BU308" t="s">
        <v>151</v>
      </c>
      <c r="BV308" t="s">
        <v>151</v>
      </c>
      <c r="BW308" s="1"/>
      <c r="BX308" t="s">
        <v>173</v>
      </c>
      <c r="BY308" t="s">
        <v>174</v>
      </c>
      <c r="BZ308" t="s">
        <v>175</v>
      </c>
      <c r="CA308">
        <v>0</v>
      </c>
      <c r="CB308" s="1"/>
      <c r="CC308" s="1"/>
      <c r="CD308">
        <v>2</v>
      </c>
      <c r="CE308" s="1">
        <v>43849</v>
      </c>
      <c r="CF308" s="1">
        <v>43848</v>
      </c>
      <c r="CJ308">
        <v>0</v>
      </c>
      <c r="CK308">
        <v>0</v>
      </c>
      <c r="CL308" s="1">
        <v>43851.5050072917</v>
      </c>
      <c r="CM308">
        <v>0</v>
      </c>
      <c r="CN308">
        <v>0</v>
      </c>
      <c r="CO308" t="s">
        <v>176</v>
      </c>
      <c r="CP308" t="s">
        <v>151</v>
      </c>
      <c r="CQ308" t="s">
        <v>151</v>
      </c>
      <c r="CR308" t="s">
        <v>1213</v>
      </c>
      <c r="CS308" t="s">
        <v>151</v>
      </c>
      <c r="CT308" t="s">
        <v>1208</v>
      </c>
      <c r="CU308" t="s">
        <v>1221</v>
      </c>
      <c r="CV308" t="s">
        <v>151</v>
      </c>
      <c r="CW308" t="s">
        <v>1210</v>
      </c>
      <c r="CX308" t="s">
        <v>151</v>
      </c>
      <c r="CY308" t="s">
        <v>165</v>
      </c>
      <c r="CZ308">
        <v>1</v>
      </c>
      <c r="DA308" t="s">
        <v>151</v>
      </c>
      <c r="DB308" t="s">
        <v>151</v>
      </c>
      <c r="DC308" t="s">
        <v>151</v>
      </c>
      <c r="DD308" t="s">
        <v>151</v>
      </c>
      <c r="DE308" t="s">
        <v>151</v>
      </c>
      <c r="DF308" t="s">
        <v>151</v>
      </c>
      <c r="DG308" t="s">
        <v>151</v>
      </c>
      <c r="DH308">
        <v>3</v>
      </c>
      <c r="DI308">
        <v>2</v>
      </c>
      <c r="DJ308">
        <v>2</v>
      </c>
      <c r="DK308">
        <v>2</v>
      </c>
      <c r="DL308" t="s">
        <v>151</v>
      </c>
      <c r="DM308" t="s">
        <v>151</v>
      </c>
      <c r="DN308" t="s">
        <v>151</v>
      </c>
      <c r="DO308" t="s">
        <v>151</v>
      </c>
      <c r="DP308" t="s">
        <v>164</v>
      </c>
      <c r="DQ308" t="s">
        <v>165</v>
      </c>
      <c r="DR308" t="s">
        <v>164</v>
      </c>
      <c r="DS308" t="s">
        <v>164</v>
      </c>
      <c r="DT308" t="s">
        <v>164</v>
      </c>
      <c r="DU308" t="s">
        <v>164</v>
      </c>
      <c r="DV308" t="s">
        <v>164</v>
      </c>
      <c r="DW308" t="s">
        <v>164</v>
      </c>
      <c r="DX308" t="s">
        <v>164</v>
      </c>
      <c r="DY308" t="s">
        <v>164</v>
      </c>
      <c r="DZ308" t="s">
        <v>164</v>
      </c>
      <c r="EA308" t="s">
        <v>164</v>
      </c>
      <c r="EB308" t="s">
        <v>164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</row>
    <row r="309" spans="1:147">
      <c r="A309" t="s">
        <v>147</v>
      </c>
      <c r="B309" t="s">
        <v>245</v>
      </c>
      <c r="C309" t="s">
        <v>149</v>
      </c>
      <c r="D309" t="s">
        <v>246</v>
      </c>
      <c r="E309" t="s">
        <v>151</v>
      </c>
      <c r="F309" t="s">
        <v>409</v>
      </c>
      <c r="G309" t="s">
        <v>1222</v>
      </c>
      <c r="H309" t="s">
        <v>373</v>
      </c>
      <c r="I309">
        <v>90819</v>
      </c>
      <c r="J309">
        <v>126176</v>
      </c>
      <c r="K309" t="s">
        <v>155</v>
      </c>
      <c r="L309" t="s">
        <v>156</v>
      </c>
      <c r="M309">
        <v>2</v>
      </c>
      <c r="N309" s="1">
        <v>43840</v>
      </c>
      <c r="O309" s="1"/>
      <c r="P309" t="s">
        <v>151</v>
      </c>
      <c r="Q309" t="s">
        <v>1223</v>
      </c>
      <c r="R309" t="s">
        <v>159</v>
      </c>
      <c r="S309" s="1">
        <v>28479</v>
      </c>
      <c r="T309" t="s">
        <v>160</v>
      </c>
      <c r="U309">
        <v>42</v>
      </c>
      <c r="V309">
        <v>42</v>
      </c>
      <c r="W309" t="s">
        <v>223</v>
      </c>
      <c r="X309" t="s">
        <v>162</v>
      </c>
      <c r="Y309" t="s">
        <v>163</v>
      </c>
      <c r="Z309" t="s">
        <v>164</v>
      </c>
      <c r="AA309" t="s">
        <v>165</v>
      </c>
      <c r="AB309" t="s">
        <v>272</v>
      </c>
      <c r="AC309" t="s">
        <v>151</v>
      </c>
      <c r="AD309" t="s">
        <v>151</v>
      </c>
      <c r="AE309" t="s">
        <v>151</v>
      </c>
      <c r="AF309" t="s">
        <v>347</v>
      </c>
      <c r="AG309" s="1">
        <v>43621</v>
      </c>
      <c r="AH309">
        <v>230</v>
      </c>
      <c r="AI309" t="s">
        <v>259</v>
      </c>
      <c r="AJ309" t="s">
        <v>351</v>
      </c>
      <c r="AK309" t="s">
        <v>249</v>
      </c>
      <c r="AL309" t="s">
        <v>1224</v>
      </c>
      <c r="AM309" t="s">
        <v>639</v>
      </c>
      <c r="AN309" t="s">
        <v>1225</v>
      </c>
      <c r="AO309" t="s">
        <v>151</v>
      </c>
      <c r="AP309">
        <v>11</v>
      </c>
      <c r="AQ309" t="s">
        <v>151</v>
      </c>
      <c r="AR309" s="1"/>
      <c r="AS309" t="s">
        <v>169</v>
      </c>
      <c r="AT309" t="s">
        <v>170</v>
      </c>
      <c r="AU309" t="s">
        <v>165</v>
      </c>
      <c r="AV309" t="s">
        <v>164</v>
      </c>
      <c r="AW309" t="s">
        <v>151</v>
      </c>
      <c r="AX309" t="s">
        <v>151</v>
      </c>
      <c r="AY309" s="1"/>
      <c r="AZ309" t="s">
        <v>171</v>
      </c>
      <c r="BA309" t="s">
        <v>151</v>
      </c>
      <c r="BB309" t="s">
        <v>151</v>
      </c>
      <c r="BC309" t="s">
        <v>151</v>
      </c>
      <c r="BD309" t="s">
        <v>477</v>
      </c>
      <c r="BE309" t="s">
        <v>151</v>
      </c>
      <c r="BF309" t="s">
        <v>151</v>
      </c>
      <c r="BG309" t="s">
        <v>151</v>
      </c>
      <c r="BH309" s="1"/>
      <c r="BI309" t="s">
        <v>151</v>
      </c>
      <c r="BJ309" t="s">
        <v>151</v>
      </c>
      <c r="BK309" t="s">
        <v>151</v>
      </c>
      <c r="BL309" t="s">
        <v>151</v>
      </c>
      <c r="BM309" t="s">
        <v>151</v>
      </c>
      <c r="BN309" t="s">
        <v>151</v>
      </c>
      <c r="BO309" t="s">
        <v>151</v>
      </c>
      <c r="BP309" t="s">
        <v>151</v>
      </c>
      <c r="BQ309" t="s">
        <v>151</v>
      </c>
      <c r="BR309" t="s">
        <v>151</v>
      </c>
      <c r="BS309" t="s">
        <v>151</v>
      </c>
      <c r="BT309" t="s">
        <v>151</v>
      </c>
      <c r="BU309" t="s">
        <v>151</v>
      </c>
      <c r="BV309" t="s">
        <v>151</v>
      </c>
      <c r="BW309" s="1"/>
      <c r="BX309" t="s">
        <v>173</v>
      </c>
      <c r="BY309" t="s">
        <v>174</v>
      </c>
      <c r="BZ309" t="s">
        <v>175</v>
      </c>
      <c r="CA309">
        <v>0</v>
      </c>
      <c r="CB309" s="1"/>
      <c r="CC309" s="1"/>
      <c r="CD309">
        <v>3</v>
      </c>
      <c r="CE309" s="1">
        <v>43842</v>
      </c>
      <c r="CF309" s="1">
        <v>43840</v>
      </c>
      <c r="CG309">
        <v>363</v>
      </c>
      <c r="CJ309">
        <v>1</v>
      </c>
      <c r="CK309">
        <v>0</v>
      </c>
      <c r="CL309" s="1">
        <v>43851.5050072917</v>
      </c>
      <c r="CM309">
        <v>3</v>
      </c>
      <c r="CN309">
        <v>0</v>
      </c>
      <c r="CO309" t="s">
        <v>176</v>
      </c>
      <c r="CP309" t="s">
        <v>151</v>
      </c>
      <c r="CQ309" t="s">
        <v>151</v>
      </c>
      <c r="CR309" t="s">
        <v>1226</v>
      </c>
      <c r="CS309" t="s">
        <v>1227</v>
      </c>
      <c r="CT309" t="s">
        <v>886</v>
      </c>
      <c r="CU309" t="s">
        <v>1228</v>
      </c>
      <c r="CV309" t="s">
        <v>151</v>
      </c>
      <c r="CW309" t="s">
        <v>151</v>
      </c>
      <c r="CX309" t="s">
        <v>151</v>
      </c>
      <c r="CY309" t="s">
        <v>164</v>
      </c>
      <c r="CZ309">
        <v>1</v>
      </c>
      <c r="DA309" t="s">
        <v>151</v>
      </c>
      <c r="DB309" t="s">
        <v>187</v>
      </c>
      <c r="DC309" t="s">
        <v>151</v>
      </c>
      <c r="DD309" t="s">
        <v>151</v>
      </c>
      <c r="DE309" t="s">
        <v>151</v>
      </c>
      <c r="DF309" t="s">
        <v>181</v>
      </c>
      <c r="DG309" t="s">
        <v>210</v>
      </c>
      <c r="DH309">
        <v>0</v>
      </c>
      <c r="DI309">
        <v>2</v>
      </c>
      <c r="DJ309">
        <v>3</v>
      </c>
      <c r="DK309">
        <v>3</v>
      </c>
      <c r="DL309" t="s">
        <v>151</v>
      </c>
      <c r="DM309" t="s">
        <v>151</v>
      </c>
      <c r="DN309" t="s">
        <v>151</v>
      </c>
      <c r="DO309" t="s">
        <v>151</v>
      </c>
      <c r="DP309" t="s">
        <v>164</v>
      </c>
      <c r="DQ309" t="s">
        <v>164</v>
      </c>
      <c r="DR309" t="s">
        <v>164</v>
      </c>
      <c r="DS309" t="s">
        <v>164</v>
      </c>
      <c r="DT309" t="s">
        <v>164</v>
      </c>
      <c r="DU309" t="s">
        <v>165</v>
      </c>
      <c r="DV309" t="s">
        <v>164</v>
      </c>
      <c r="DW309" t="s">
        <v>164</v>
      </c>
      <c r="DX309" t="s">
        <v>164</v>
      </c>
      <c r="DY309" t="s">
        <v>164</v>
      </c>
      <c r="DZ309" t="s">
        <v>164</v>
      </c>
      <c r="EA309" t="s">
        <v>164</v>
      </c>
      <c r="EB309" t="s">
        <v>164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363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</row>
    <row r="310" spans="1:147">
      <c r="A310" t="s">
        <v>147</v>
      </c>
      <c r="B310" t="s">
        <v>245</v>
      </c>
      <c r="C310" t="s">
        <v>149</v>
      </c>
      <c r="D310" t="s">
        <v>246</v>
      </c>
      <c r="E310" t="s">
        <v>151</v>
      </c>
      <c r="F310" t="s">
        <v>409</v>
      </c>
      <c r="G310" t="s">
        <v>1229</v>
      </c>
      <c r="H310" t="s">
        <v>1230</v>
      </c>
      <c r="I310">
        <v>54634</v>
      </c>
      <c r="J310">
        <v>126176</v>
      </c>
      <c r="K310" t="s">
        <v>184</v>
      </c>
      <c r="L310" t="s">
        <v>151</v>
      </c>
      <c r="M310">
        <v>2</v>
      </c>
      <c r="N310" s="1">
        <v>43840</v>
      </c>
      <c r="O310" s="1"/>
      <c r="P310" t="s">
        <v>151</v>
      </c>
      <c r="Q310" t="s">
        <v>1231</v>
      </c>
      <c r="R310" t="s">
        <v>159</v>
      </c>
      <c r="S310" s="1">
        <v>34305</v>
      </c>
      <c r="T310" t="s">
        <v>160</v>
      </c>
      <c r="U310">
        <v>26</v>
      </c>
      <c r="V310">
        <v>26</v>
      </c>
      <c r="W310" t="s">
        <v>161</v>
      </c>
      <c r="X310" t="s">
        <v>162</v>
      </c>
      <c r="Y310" t="s">
        <v>186</v>
      </c>
      <c r="Z310" t="s">
        <v>164</v>
      </c>
      <c r="AA310" t="s">
        <v>165</v>
      </c>
      <c r="AB310" t="s">
        <v>272</v>
      </c>
      <c r="AC310" t="s">
        <v>151</v>
      </c>
      <c r="AD310" t="s">
        <v>151</v>
      </c>
      <c r="AE310" t="s">
        <v>151</v>
      </c>
      <c r="AF310" t="s">
        <v>347</v>
      </c>
      <c r="AG310" s="1">
        <v>43621</v>
      </c>
      <c r="AH310">
        <v>230</v>
      </c>
      <c r="AI310" t="s">
        <v>259</v>
      </c>
      <c r="AJ310" t="s">
        <v>351</v>
      </c>
      <c r="AK310" t="s">
        <v>151</v>
      </c>
      <c r="AL310" t="s">
        <v>151</v>
      </c>
      <c r="AM310" t="s">
        <v>151</v>
      </c>
      <c r="AN310" t="s">
        <v>151</v>
      </c>
      <c r="AO310" t="s">
        <v>151</v>
      </c>
      <c r="AP310">
        <v>11</v>
      </c>
      <c r="AQ310" t="s">
        <v>151</v>
      </c>
      <c r="AR310" s="1"/>
      <c r="AS310" t="s">
        <v>169</v>
      </c>
      <c r="AT310" t="s">
        <v>170</v>
      </c>
      <c r="AU310" t="s">
        <v>164</v>
      </c>
      <c r="AV310" t="s">
        <v>164</v>
      </c>
      <c r="AW310" t="s">
        <v>151</v>
      </c>
      <c r="AX310" t="s">
        <v>151</v>
      </c>
      <c r="AY310" s="1"/>
      <c r="AZ310" t="s">
        <v>171</v>
      </c>
      <c r="BA310" t="s">
        <v>151</v>
      </c>
      <c r="BB310" t="s">
        <v>151</v>
      </c>
      <c r="BC310" t="s">
        <v>151</v>
      </c>
      <c r="BD310" t="s">
        <v>477</v>
      </c>
      <c r="BE310" t="s">
        <v>151</v>
      </c>
      <c r="BF310" t="s">
        <v>151</v>
      </c>
      <c r="BG310" t="s">
        <v>151</v>
      </c>
      <c r="BH310" s="1"/>
      <c r="BI310" t="s">
        <v>151</v>
      </c>
      <c r="BJ310" t="s">
        <v>151</v>
      </c>
      <c r="BK310" t="s">
        <v>151</v>
      </c>
      <c r="BL310" t="s">
        <v>151</v>
      </c>
      <c r="BM310" t="s">
        <v>151</v>
      </c>
      <c r="BN310" t="s">
        <v>151</v>
      </c>
      <c r="BO310" t="s">
        <v>151</v>
      </c>
      <c r="BP310" t="s">
        <v>151</v>
      </c>
      <c r="BQ310" t="s">
        <v>151</v>
      </c>
      <c r="BR310" t="s">
        <v>151</v>
      </c>
      <c r="BS310" t="s">
        <v>151</v>
      </c>
      <c r="BT310" t="s">
        <v>151</v>
      </c>
      <c r="BU310" t="s">
        <v>151</v>
      </c>
      <c r="BV310" t="s">
        <v>151</v>
      </c>
      <c r="BW310" s="1"/>
      <c r="BX310" t="s">
        <v>218</v>
      </c>
      <c r="BY310" t="s">
        <v>174</v>
      </c>
      <c r="BZ310" t="s">
        <v>175</v>
      </c>
      <c r="CA310">
        <v>0</v>
      </c>
      <c r="CB310" s="1"/>
      <c r="CC310" s="1"/>
      <c r="CD310">
        <v>3</v>
      </c>
      <c r="CE310" s="1">
        <v>43842</v>
      </c>
      <c r="CF310" s="1">
        <v>43840</v>
      </c>
      <c r="CJ310">
        <v>1</v>
      </c>
      <c r="CK310">
        <v>0</v>
      </c>
      <c r="CL310" s="1">
        <v>43851.5050072917</v>
      </c>
      <c r="CM310">
        <v>2</v>
      </c>
      <c r="CN310">
        <v>0</v>
      </c>
      <c r="CO310" t="s">
        <v>176</v>
      </c>
      <c r="CP310" t="s">
        <v>151</v>
      </c>
      <c r="CQ310" t="s">
        <v>151</v>
      </c>
      <c r="CR310" t="s">
        <v>1226</v>
      </c>
      <c r="CS310" t="s">
        <v>1232</v>
      </c>
      <c r="CT310" t="s">
        <v>886</v>
      </c>
      <c r="CU310" t="s">
        <v>1228</v>
      </c>
      <c r="CV310" t="s">
        <v>151</v>
      </c>
      <c r="CW310" t="s">
        <v>151</v>
      </c>
      <c r="CX310" t="s">
        <v>151</v>
      </c>
      <c r="CY310" t="s">
        <v>164</v>
      </c>
      <c r="CZ310">
        <v>1</v>
      </c>
      <c r="DA310" t="s">
        <v>151</v>
      </c>
      <c r="DB310" t="s">
        <v>187</v>
      </c>
      <c r="DC310" t="s">
        <v>151</v>
      </c>
      <c r="DD310" t="s">
        <v>151</v>
      </c>
      <c r="DE310" t="s">
        <v>151</v>
      </c>
      <c r="DF310" t="s">
        <v>181</v>
      </c>
      <c r="DG310" t="s">
        <v>151</v>
      </c>
      <c r="DH310">
        <v>0</v>
      </c>
      <c r="DI310">
        <v>2</v>
      </c>
      <c r="DJ310">
        <v>3</v>
      </c>
      <c r="DK310">
        <v>3</v>
      </c>
      <c r="DL310" t="s">
        <v>151</v>
      </c>
      <c r="DM310" t="s">
        <v>151</v>
      </c>
      <c r="DN310" t="s">
        <v>151</v>
      </c>
      <c r="DO310" t="s">
        <v>151</v>
      </c>
      <c r="DP310" t="s">
        <v>151</v>
      </c>
      <c r="DQ310" t="s">
        <v>151</v>
      </c>
      <c r="DR310" t="s">
        <v>151</v>
      </c>
      <c r="DS310" t="s">
        <v>151</v>
      </c>
      <c r="DT310" t="s">
        <v>151</v>
      </c>
      <c r="DU310" t="s">
        <v>151</v>
      </c>
      <c r="DV310" t="s">
        <v>151</v>
      </c>
      <c r="DW310" t="s">
        <v>151</v>
      </c>
      <c r="DX310" t="s">
        <v>151</v>
      </c>
      <c r="DY310" t="s">
        <v>151</v>
      </c>
      <c r="DZ310" t="s">
        <v>151</v>
      </c>
      <c r="EA310" t="s">
        <v>151</v>
      </c>
      <c r="EB310" t="s">
        <v>151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</row>
    <row r="311" spans="1:147">
      <c r="A311" t="s">
        <v>147</v>
      </c>
      <c r="B311" t="s">
        <v>245</v>
      </c>
      <c r="C311" t="s">
        <v>149</v>
      </c>
      <c r="D311" t="s">
        <v>246</v>
      </c>
      <c r="E311" t="s">
        <v>151</v>
      </c>
      <c r="F311" t="s">
        <v>409</v>
      </c>
      <c r="G311" t="s">
        <v>1193</v>
      </c>
      <c r="H311" t="s">
        <v>1233</v>
      </c>
      <c r="I311">
        <v>98436</v>
      </c>
      <c r="J311">
        <v>126177</v>
      </c>
      <c r="K311" t="s">
        <v>155</v>
      </c>
      <c r="L311" t="s">
        <v>156</v>
      </c>
      <c r="M311">
        <v>2</v>
      </c>
      <c r="N311" s="1">
        <v>43840</v>
      </c>
      <c r="O311" s="1"/>
      <c r="P311" t="s">
        <v>151</v>
      </c>
      <c r="Q311" t="s">
        <v>1234</v>
      </c>
      <c r="R311" t="s">
        <v>222</v>
      </c>
      <c r="S311" s="1">
        <v>33392</v>
      </c>
      <c r="T311" t="s">
        <v>160</v>
      </c>
      <c r="U311">
        <v>28</v>
      </c>
      <c r="V311">
        <v>28</v>
      </c>
      <c r="W311" t="s">
        <v>161</v>
      </c>
      <c r="X311" t="s">
        <v>162</v>
      </c>
      <c r="Y311" t="s">
        <v>163</v>
      </c>
      <c r="Z311" t="s">
        <v>164</v>
      </c>
      <c r="AA311" t="s">
        <v>164</v>
      </c>
      <c r="AB311" t="s">
        <v>346</v>
      </c>
      <c r="AC311" t="s">
        <v>151</v>
      </c>
      <c r="AD311" t="s">
        <v>151</v>
      </c>
      <c r="AE311" t="s">
        <v>151</v>
      </c>
      <c r="AF311" t="s">
        <v>258</v>
      </c>
      <c r="AG311" s="1">
        <v>43800</v>
      </c>
      <c r="AH311">
        <v>51</v>
      </c>
      <c r="AI311" t="s">
        <v>259</v>
      </c>
      <c r="AJ311" t="s">
        <v>273</v>
      </c>
      <c r="AK311" t="s">
        <v>265</v>
      </c>
      <c r="AL311" t="s">
        <v>1235</v>
      </c>
      <c r="AM311" t="s">
        <v>250</v>
      </c>
      <c r="AN311" t="s">
        <v>382</v>
      </c>
      <c r="AO311" t="s">
        <v>151</v>
      </c>
      <c r="AP311">
        <v>11</v>
      </c>
      <c r="AQ311" t="s">
        <v>151</v>
      </c>
      <c r="AR311" s="1"/>
      <c r="AS311" t="s">
        <v>169</v>
      </c>
      <c r="AT311" t="s">
        <v>170</v>
      </c>
      <c r="AU311" t="s">
        <v>165</v>
      </c>
      <c r="AV311" t="s">
        <v>164</v>
      </c>
      <c r="AW311" t="s">
        <v>151</v>
      </c>
      <c r="AX311" t="s">
        <v>151</v>
      </c>
      <c r="AY311" s="1"/>
      <c r="AZ311" t="s">
        <v>171</v>
      </c>
      <c r="BA311" t="s">
        <v>151</v>
      </c>
      <c r="BB311" t="s">
        <v>151</v>
      </c>
      <c r="BC311" t="s">
        <v>151</v>
      </c>
      <c r="BD311" t="s">
        <v>172</v>
      </c>
      <c r="BE311" t="s">
        <v>151</v>
      </c>
      <c r="BF311" t="s">
        <v>151</v>
      </c>
      <c r="BG311" t="s">
        <v>151</v>
      </c>
      <c r="BH311" s="1"/>
      <c r="BI311" t="s">
        <v>151</v>
      </c>
      <c r="BJ311" t="s">
        <v>151</v>
      </c>
      <c r="BK311" t="s">
        <v>151</v>
      </c>
      <c r="BL311" t="s">
        <v>151</v>
      </c>
      <c r="BM311" t="s">
        <v>151</v>
      </c>
      <c r="BN311" t="s">
        <v>151</v>
      </c>
      <c r="BO311" t="s">
        <v>151</v>
      </c>
      <c r="BP311" t="s">
        <v>151</v>
      </c>
      <c r="BQ311" t="s">
        <v>151</v>
      </c>
      <c r="BR311" t="s">
        <v>151</v>
      </c>
      <c r="BS311" t="s">
        <v>151</v>
      </c>
      <c r="BT311" t="s">
        <v>151</v>
      </c>
      <c r="BU311" t="s">
        <v>151</v>
      </c>
      <c r="BV311" t="s">
        <v>151</v>
      </c>
      <c r="BW311" s="1"/>
      <c r="BX311" t="s">
        <v>173</v>
      </c>
      <c r="BY311" t="s">
        <v>174</v>
      </c>
      <c r="BZ311" t="s">
        <v>175</v>
      </c>
      <c r="CA311">
        <v>0</v>
      </c>
      <c r="CB311" s="1"/>
      <c r="CC311" s="1"/>
      <c r="CD311">
        <v>11</v>
      </c>
      <c r="CE311" s="1">
        <v>43850</v>
      </c>
      <c r="CF311" s="1">
        <v>43840</v>
      </c>
      <c r="CG311">
        <v>450</v>
      </c>
      <c r="CJ311">
        <v>1</v>
      </c>
      <c r="CK311">
        <v>0</v>
      </c>
      <c r="CL311" s="1">
        <v>43851.5050072917</v>
      </c>
      <c r="CM311">
        <v>0</v>
      </c>
      <c r="CN311">
        <v>0</v>
      </c>
      <c r="CO311" t="s">
        <v>176</v>
      </c>
      <c r="CP311" t="s">
        <v>151</v>
      </c>
      <c r="CQ311" t="s">
        <v>151</v>
      </c>
      <c r="CR311" t="s">
        <v>151</v>
      </c>
      <c r="CS311" t="s">
        <v>151</v>
      </c>
      <c r="CT311" t="s">
        <v>151</v>
      </c>
      <c r="CU311" t="s">
        <v>1236</v>
      </c>
      <c r="CV311" t="s">
        <v>151</v>
      </c>
      <c r="CW311" t="s">
        <v>151</v>
      </c>
      <c r="CX311" t="s">
        <v>151</v>
      </c>
      <c r="CY311" t="s">
        <v>164</v>
      </c>
      <c r="CZ311">
        <v>1</v>
      </c>
      <c r="DA311" t="s">
        <v>151</v>
      </c>
      <c r="DB311" t="s">
        <v>151</v>
      </c>
      <c r="DC311" t="s">
        <v>151</v>
      </c>
      <c r="DD311" t="s">
        <v>151</v>
      </c>
      <c r="DE311" t="s">
        <v>151</v>
      </c>
      <c r="DF311" t="s">
        <v>151</v>
      </c>
      <c r="DG311" t="s">
        <v>151</v>
      </c>
      <c r="DH311">
        <v>1</v>
      </c>
      <c r="DI311">
        <v>1</v>
      </c>
      <c r="DJ311">
        <v>11</v>
      </c>
      <c r="DK311">
        <v>11</v>
      </c>
      <c r="DL311" t="s">
        <v>151</v>
      </c>
      <c r="DM311" t="s">
        <v>151</v>
      </c>
      <c r="DN311" t="s">
        <v>151</v>
      </c>
      <c r="DO311" t="s">
        <v>151</v>
      </c>
      <c r="DP311" t="s">
        <v>164</v>
      </c>
      <c r="DQ311" t="s">
        <v>165</v>
      </c>
      <c r="DR311" t="s">
        <v>164</v>
      </c>
      <c r="DS311" t="s">
        <v>164</v>
      </c>
      <c r="DT311" t="s">
        <v>164</v>
      </c>
      <c r="DU311" t="s">
        <v>165</v>
      </c>
      <c r="DV311" t="s">
        <v>164</v>
      </c>
      <c r="DW311" t="s">
        <v>164</v>
      </c>
      <c r="DX311" t="s">
        <v>164</v>
      </c>
      <c r="DY311" t="s">
        <v>164</v>
      </c>
      <c r="DZ311" t="s">
        <v>164</v>
      </c>
      <c r="EA311" t="s">
        <v>164</v>
      </c>
      <c r="EB311" t="s">
        <v>164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450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</row>
    <row r="312" spans="1:147">
      <c r="A312" t="s">
        <v>147</v>
      </c>
      <c r="B312" t="s">
        <v>245</v>
      </c>
      <c r="C312" t="s">
        <v>149</v>
      </c>
      <c r="D312" t="s">
        <v>246</v>
      </c>
      <c r="E312" t="s">
        <v>151</v>
      </c>
      <c r="F312" t="s">
        <v>409</v>
      </c>
      <c r="G312" t="s">
        <v>1237</v>
      </c>
      <c r="H312" t="s">
        <v>1238</v>
      </c>
      <c r="I312">
        <v>98437</v>
      </c>
      <c r="J312">
        <v>126177</v>
      </c>
      <c r="K312" t="s">
        <v>189</v>
      </c>
      <c r="L312" t="s">
        <v>151</v>
      </c>
      <c r="M312">
        <v>2</v>
      </c>
      <c r="N312" s="1">
        <v>43840</v>
      </c>
      <c r="O312" s="1"/>
      <c r="P312" t="s">
        <v>151</v>
      </c>
      <c r="Q312" t="s">
        <v>151</v>
      </c>
      <c r="R312" t="s">
        <v>230</v>
      </c>
      <c r="S312" s="1">
        <v>43571</v>
      </c>
      <c r="T312" t="s">
        <v>160</v>
      </c>
      <c r="U312">
        <v>0</v>
      </c>
      <c r="V312">
        <v>0</v>
      </c>
      <c r="W312" t="s">
        <v>161</v>
      </c>
      <c r="X312" t="s">
        <v>162</v>
      </c>
      <c r="Y312" t="s">
        <v>163</v>
      </c>
      <c r="Z312" t="s">
        <v>151</v>
      </c>
      <c r="AA312" t="s">
        <v>164</v>
      </c>
      <c r="AB312" t="s">
        <v>151</v>
      </c>
      <c r="AC312" t="s">
        <v>151</v>
      </c>
      <c r="AD312" t="s">
        <v>151</v>
      </c>
      <c r="AE312" t="s">
        <v>151</v>
      </c>
      <c r="AF312" t="s">
        <v>151</v>
      </c>
      <c r="AG312" s="1"/>
      <c r="AI312" t="s">
        <v>151</v>
      </c>
      <c r="AJ312" t="s">
        <v>151</v>
      </c>
      <c r="AK312" t="s">
        <v>151</v>
      </c>
      <c r="AL312" t="s">
        <v>151</v>
      </c>
      <c r="AM312" t="s">
        <v>151</v>
      </c>
      <c r="AN312" t="s">
        <v>151</v>
      </c>
      <c r="AO312" t="s">
        <v>151</v>
      </c>
      <c r="AP312">
        <v>11</v>
      </c>
      <c r="AQ312" t="s">
        <v>151</v>
      </c>
      <c r="AR312" s="1"/>
      <c r="AS312" t="s">
        <v>169</v>
      </c>
      <c r="AT312" t="s">
        <v>151</v>
      </c>
      <c r="AU312" t="s">
        <v>165</v>
      </c>
      <c r="AV312" t="s">
        <v>151</v>
      </c>
      <c r="AW312" t="s">
        <v>151</v>
      </c>
      <c r="AX312" t="s">
        <v>151</v>
      </c>
      <c r="AY312" s="1"/>
      <c r="AZ312" t="s">
        <v>171</v>
      </c>
      <c r="BA312" t="s">
        <v>151</v>
      </c>
      <c r="BB312" t="s">
        <v>151</v>
      </c>
      <c r="BC312" t="s">
        <v>151</v>
      </c>
      <c r="BD312" t="s">
        <v>172</v>
      </c>
      <c r="BE312" t="s">
        <v>151</v>
      </c>
      <c r="BF312" t="s">
        <v>151</v>
      </c>
      <c r="BG312" t="s">
        <v>151</v>
      </c>
      <c r="BH312" s="1"/>
      <c r="BI312" t="s">
        <v>151</v>
      </c>
      <c r="BJ312" t="s">
        <v>151</v>
      </c>
      <c r="BK312" t="s">
        <v>151</v>
      </c>
      <c r="BL312" t="s">
        <v>151</v>
      </c>
      <c r="BM312" t="s">
        <v>151</v>
      </c>
      <c r="BN312" t="s">
        <v>151</v>
      </c>
      <c r="BO312" t="s">
        <v>151</v>
      </c>
      <c r="BP312" t="s">
        <v>151</v>
      </c>
      <c r="BQ312" t="s">
        <v>151</v>
      </c>
      <c r="BR312" t="s">
        <v>151</v>
      </c>
      <c r="BS312" t="s">
        <v>151</v>
      </c>
      <c r="BT312" t="s">
        <v>151</v>
      </c>
      <c r="BU312" t="s">
        <v>151</v>
      </c>
      <c r="BV312" t="s">
        <v>151</v>
      </c>
      <c r="BW312" s="1"/>
      <c r="BX312" t="s">
        <v>173</v>
      </c>
      <c r="BY312" t="s">
        <v>174</v>
      </c>
      <c r="BZ312" t="s">
        <v>175</v>
      </c>
      <c r="CA312">
        <v>0</v>
      </c>
      <c r="CB312" s="1"/>
      <c r="CC312" s="1"/>
      <c r="CD312">
        <v>11</v>
      </c>
      <c r="CE312" s="1">
        <v>43850</v>
      </c>
      <c r="CF312" s="1">
        <v>43840</v>
      </c>
      <c r="CJ312">
        <v>0</v>
      </c>
      <c r="CK312">
        <v>0</v>
      </c>
      <c r="CL312" s="1">
        <v>43851.5050072917</v>
      </c>
      <c r="CM312">
        <v>0</v>
      </c>
      <c r="CN312">
        <v>0</v>
      </c>
      <c r="CO312" t="s">
        <v>176</v>
      </c>
      <c r="CP312" t="s">
        <v>151</v>
      </c>
      <c r="CQ312" t="s">
        <v>151</v>
      </c>
      <c r="CR312" t="s">
        <v>151</v>
      </c>
      <c r="CS312" t="s">
        <v>151</v>
      </c>
      <c r="CT312" t="s">
        <v>151</v>
      </c>
      <c r="CU312" t="s">
        <v>1236</v>
      </c>
      <c r="CV312" t="s">
        <v>151</v>
      </c>
      <c r="CW312" t="s">
        <v>151</v>
      </c>
      <c r="CX312" t="s">
        <v>151</v>
      </c>
      <c r="CY312" t="s">
        <v>165</v>
      </c>
      <c r="CZ312">
        <v>1</v>
      </c>
      <c r="DA312" t="s">
        <v>151</v>
      </c>
      <c r="DB312" t="s">
        <v>151</v>
      </c>
      <c r="DC312" t="s">
        <v>151</v>
      </c>
      <c r="DD312" t="s">
        <v>151</v>
      </c>
      <c r="DE312" t="s">
        <v>151</v>
      </c>
      <c r="DF312" t="s">
        <v>151</v>
      </c>
      <c r="DG312" t="s">
        <v>151</v>
      </c>
      <c r="DH312">
        <v>1</v>
      </c>
      <c r="DI312">
        <v>1</v>
      </c>
      <c r="DJ312">
        <v>11</v>
      </c>
      <c r="DK312">
        <v>11</v>
      </c>
      <c r="DL312" t="s">
        <v>151</v>
      </c>
      <c r="DM312" t="s">
        <v>151</v>
      </c>
      <c r="DN312" t="s">
        <v>151</v>
      </c>
      <c r="DO312" t="s">
        <v>151</v>
      </c>
      <c r="DP312" t="s">
        <v>164</v>
      </c>
      <c r="DQ312" t="s">
        <v>165</v>
      </c>
      <c r="DR312" t="s">
        <v>164</v>
      </c>
      <c r="DS312" t="s">
        <v>164</v>
      </c>
      <c r="DT312" t="s">
        <v>164</v>
      </c>
      <c r="DU312" t="s">
        <v>165</v>
      </c>
      <c r="DV312" t="s">
        <v>164</v>
      </c>
      <c r="DW312" t="s">
        <v>164</v>
      </c>
      <c r="DX312" t="s">
        <v>164</v>
      </c>
      <c r="DY312" t="s">
        <v>164</v>
      </c>
      <c r="DZ312" t="s">
        <v>164</v>
      </c>
      <c r="EA312" t="s">
        <v>164</v>
      </c>
      <c r="EB312" t="s">
        <v>164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</row>
    <row r="313" spans="1:147">
      <c r="A313" t="s">
        <v>147</v>
      </c>
      <c r="B313" t="s">
        <v>245</v>
      </c>
      <c r="C313" t="s">
        <v>149</v>
      </c>
      <c r="D313" t="s">
        <v>246</v>
      </c>
      <c r="E313" t="s">
        <v>151</v>
      </c>
      <c r="F313" t="s">
        <v>409</v>
      </c>
      <c r="G313" t="s">
        <v>1239</v>
      </c>
      <c r="H313" t="s">
        <v>1240</v>
      </c>
      <c r="I313">
        <v>94425</v>
      </c>
      <c r="J313">
        <v>126178</v>
      </c>
      <c r="K313" t="s">
        <v>155</v>
      </c>
      <c r="L313" t="s">
        <v>156</v>
      </c>
      <c r="M313">
        <v>1</v>
      </c>
      <c r="N313" s="1">
        <v>43839</v>
      </c>
      <c r="O313" s="1"/>
      <c r="P313" t="s">
        <v>151</v>
      </c>
      <c r="Q313" t="s">
        <v>1241</v>
      </c>
      <c r="R313" t="s">
        <v>159</v>
      </c>
      <c r="S313" s="1">
        <v>36396</v>
      </c>
      <c r="T313" t="s">
        <v>160</v>
      </c>
      <c r="U313">
        <v>20</v>
      </c>
      <c r="V313">
        <v>20</v>
      </c>
      <c r="W313" t="s">
        <v>161</v>
      </c>
      <c r="X313" t="s">
        <v>162</v>
      </c>
      <c r="Y313" t="s">
        <v>163</v>
      </c>
      <c r="Z313" t="s">
        <v>164</v>
      </c>
      <c r="AA313" t="s">
        <v>165</v>
      </c>
      <c r="AB313" t="s">
        <v>346</v>
      </c>
      <c r="AC313" t="s">
        <v>151</v>
      </c>
      <c r="AD313" t="s">
        <v>151</v>
      </c>
      <c r="AE313" t="s">
        <v>151</v>
      </c>
      <c r="AF313" t="s">
        <v>347</v>
      </c>
      <c r="AG313" s="1">
        <v>43821</v>
      </c>
      <c r="AH313">
        <v>30</v>
      </c>
      <c r="AI313" t="s">
        <v>635</v>
      </c>
      <c r="AJ313" t="s">
        <v>562</v>
      </c>
      <c r="AK313" t="s">
        <v>265</v>
      </c>
      <c r="AL313" t="s">
        <v>1242</v>
      </c>
      <c r="AM313" t="s">
        <v>250</v>
      </c>
      <c r="AN313" t="s">
        <v>700</v>
      </c>
      <c r="AO313" t="s">
        <v>151</v>
      </c>
      <c r="AP313">
        <v>12</v>
      </c>
      <c r="AQ313" t="s">
        <v>151</v>
      </c>
      <c r="AR313" s="1"/>
      <c r="AS313" t="s">
        <v>169</v>
      </c>
      <c r="AT313" t="s">
        <v>170</v>
      </c>
      <c r="AU313" t="s">
        <v>165</v>
      </c>
      <c r="AV313" t="s">
        <v>165</v>
      </c>
      <c r="AW313" t="s">
        <v>164</v>
      </c>
      <c r="AX313" t="s">
        <v>849</v>
      </c>
      <c r="AY313" s="1"/>
      <c r="AZ313" t="s">
        <v>171</v>
      </c>
      <c r="BA313" t="s">
        <v>151</v>
      </c>
      <c r="BB313" t="s">
        <v>151</v>
      </c>
      <c r="BC313" t="s">
        <v>151</v>
      </c>
      <c r="BD313" t="s">
        <v>477</v>
      </c>
      <c r="BE313" t="s">
        <v>151</v>
      </c>
      <c r="BF313" t="s">
        <v>151</v>
      </c>
      <c r="BG313" t="s">
        <v>151</v>
      </c>
      <c r="BH313" s="1"/>
      <c r="BI313" t="s">
        <v>151</v>
      </c>
      <c r="BJ313" t="s">
        <v>151</v>
      </c>
      <c r="BK313" t="s">
        <v>151</v>
      </c>
      <c r="BL313" t="s">
        <v>151</v>
      </c>
      <c r="BM313" t="s">
        <v>151</v>
      </c>
      <c r="BN313" t="s">
        <v>151</v>
      </c>
      <c r="BO313" t="s">
        <v>151</v>
      </c>
      <c r="BP313" t="s">
        <v>151</v>
      </c>
      <c r="BQ313" t="s">
        <v>151</v>
      </c>
      <c r="BR313" t="s">
        <v>151</v>
      </c>
      <c r="BS313" t="s">
        <v>151</v>
      </c>
      <c r="BT313" t="s">
        <v>151</v>
      </c>
      <c r="BU313" t="s">
        <v>151</v>
      </c>
      <c r="BV313" t="s">
        <v>151</v>
      </c>
      <c r="BW313" s="1"/>
      <c r="BX313" t="s">
        <v>173</v>
      </c>
      <c r="BY313" t="s">
        <v>174</v>
      </c>
      <c r="BZ313" t="s">
        <v>175</v>
      </c>
      <c r="CA313">
        <v>0</v>
      </c>
      <c r="CB313" s="1"/>
      <c r="CC313" s="1"/>
      <c r="CD313">
        <v>9</v>
      </c>
      <c r="CE313" s="1">
        <v>43848</v>
      </c>
      <c r="CF313" s="1">
        <v>43839</v>
      </c>
      <c r="CG313">
        <v>363</v>
      </c>
      <c r="CJ313">
        <v>1</v>
      </c>
      <c r="CK313">
        <v>0</v>
      </c>
      <c r="CL313" s="1">
        <v>43851.5050072917</v>
      </c>
      <c r="CM313">
        <v>1</v>
      </c>
      <c r="CN313">
        <v>1</v>
      </c>
      <c r="CO313" t="s">
        <v>176</v>
      </c>
      <c r="CP313" t="s">
        <v>151</v>
      </c>
      <c r="CQ313" t="s">
        <v>151</v>
      </c>
      <c r="CR313" t="s">
        <v>151</v>
      </c>
      <c r="CS313" t="s">
        <v>151</v>
      </c>
      <c r="CT313" t="s">
        <v>151</v>
      </c>
      <c r="CU313" t="s">
        <v>1178</v>
      </c>
      <c r="CV313" t="s">
        <v>151</v>
      </c>
      <c r="CW313" t="s">
        <v>151</v>
      </c>
      <c r="CX313" t="s">
        <v>151</v>
      </c>
      <c r="CY313" t="s">
        <v>165</v>
      </c>
      <c r="CZ313">
        <v>1</v>
      </c>
      <c r="DA313" t="s">
        <v>151</v>
      </c>
      <c r="DB313" t="s">
        <v>151</v>
      </c>
      <c r="DC313" t="s">
        <v>151</v>
      </c>
      <c r="DD313" t="s">
        <v>151</v>
      </c>
      <c r="DE313" t="s">
        <v>151</v>
      </c>
      <c r="DF313" t="s">
        <v>181</v>
      </c>
      <c r="DG313" t="s">
        <v>151</v>
      </c>
      <c r="DH313">
        <v>0</v>
      </c>
      <c r="DI313">
        <v>1</v>
      </c>
      <c r="DJ313">
        <v>9</v>
      </c>
      <c r="DK313">
        <v>9</v>
      </c>
      <c r="DL313" t="s">
        <v>151</v>
      </c>
      <c r="DM313" t="s">
        <v>151</v>
      </c>
      <c r="DN313" t="s">
        <v>151</v>
      </c>
      <c r="DO313" t="s">
        <v>151</v>
      </c>
      <c r="DP313" t="s">
        <v>164</v>
      </c>
      <c r="DQ313" t="s">
        <v>165</v>
      </c>
      <c r="DR313" t="s">
        <v>164</v>
      </c>
      <c r="DS313" t="s">
        <v>164</v>
      </c>
      <c r="DT313" t="s">
        <v>164</v>
      </c>
      <c r="DU313" t="s">
        <v>164</v>
      </c>
      <c r="DV313" t="s">
        <v>164</v>
      </c>
      <c r="DW313" t="s">
        <v>164</v>
      </c>
      <c r="DX313" t="s">
        <v>164</v>
      </c>
      <c r="DY313" t="s">
        <v>164</v>
      </c>
      <c r="DZ313" t="s">
        <v>164</v>
      </c>
      <c r="EA313" t="s">
        <v>164</v>
      </c>
      <c r="EB313" t="s">
        <v>164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363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</row>
    <row r="314" spans="1:147">
      <c r="A314" t="s">
        <v>147</v>
      </c>
      <c r="B314" t="s">
        <v>245</v>
      </c>
      <c r="C314" t="s">
        <v>149</v>
      </c>
      <c r="D314" t="s">
        <v>246</v>
      </c>
      <c r="E314" t="s">
        <v>151</v>
      </c>
      <c r="F314" t="s">
        <v>409</v>
      </c>
      <c r="G314" t="s">
        <v>1243</v>
      </c>
      <c r="H314" t="s">
        <v>393</v>
      </c>
      <c r="I314">
        <v>97077</v>
      </c>
      <c r="J314">
        <v>126179</v>
      </c>
      <c r="K314" t="s">
        <v>200</v>
      </c>
      <c r="L314" t="s">
        <v>151</v>
      </c>
      <c r="M314">
        <v>8</v>
      </c>
      <c r="N314" s="1">
        <v>43837</v>
      </c>
      <c r="O314" s="1"/>
      <c r="P314" t="s">
        <v>151</v>
      </c>
      <c r="Q314" t="s">
        <v>1244</v>
      </c>
      <c r="R314" t="s">
        <v>159</v>
      </c>
      <c r="S314" s="1">
        <v>43524</v>
      </c>
      <c r="T314" t="s">
        <v>160</v>
      </c>
      <c r="U314">
        <v>0</v>
      </c>
      <c r="V314">
        <v>0</v>
      </c>
      <c r="W314" t="s">
        <v>201</v>
      </c>
      <c r="X314" t="s">
        <v>162</v>
      </c>
      <c r="Y314" t="s">
        <v>186</v>
      </c>
      <c r="Z314" t="s">
        <v>151</v>
      </c>
      <c r="AA314" t="s">
        <v>164</v>
      </c>
      <c r="AB314" t="s">
        <v>151</v>
      </c>
      <c r="AC314" t="s">
        <v>151</v>
      </c>
      <c r="AD314" t="s">
        <v>151</v>
      </c>
      <c r="AE314" t="s">
        <v>151</v>
      </c>
      <c r="AF314" t="s">
        <v>151</v>
      </c>
      <c r="AG314" s="1"/>
      <c r="AI314" t="s">
        <v>151</v>
      </c>
      <c r="AJ314" t="s">
        <v>151</v>
      </c>
      <c r="AK314" t="s">
        <v>151</v>
      </c>
      <c r="AL314" t="s">
        <v>151</v>
      </c>
      <c r="AM314" t="s">
        <v>151</v>
      </c>
      <c r="AN314" t="s">
        <v>151</v>
      </c>
      <c r="AO314" t="s">
        <v>151</v>
      </c>
      <c r="AP314">
        <v>14</v>
      </c>
      <c r="AQ314" t="s">
        <v>151</v>
      </c>
      <c r="AR314" s="1"/>
      <c r="AS314" t="s">
        <v>169</v>
      </c>
      <c r="AT314" t="s">
        <v>151</v>
      </c>
      <c r="AU314" t="s">
        <v>165</v>
      </c>
      <c r="AV314" t="s">
        <v>151</v>
      </c>
      <c r="AW314" t="s">
        <v>151</v>
      </c>
      <c r="AX314" t="s">
        <v>151</v>
      </c>
      <c r="AY314" s="1"/>
      <c r="AZ314" t="s">
        <v>171</v>
      </c>
      <c r="BA314" t="s">
        <v>151</v>
      </c>
      <c r="BB314" t="s">
        <v>151</v>
      </c>
      <c r="BC314" t="s">
        <v>151</v>
      </c>
      <c r="BD314" t="s">
        <v>172</v>
      </c>
      <c r="BE314" t="s">
        <v>151</v>
      </c>
      <c r="BF314" t="s">
        <v>151</v>
      </c>
      <c r="BG314" t="s">
        <v>151</v>
      </c>
      <c r="BH314" s="1"/>
      <c r="BI314" t="s">
        <v>151</v>
      </c>
      <c r="BJ314" t="s">
        <v>151</v>
      </c>
      <c r="BK314" t="s">
        <v>151</v>
      </c>
      <c r="BL314" t="s">
        <v>151</v>
      </c>
      <c r="BM314" t="s">
        <v>151</v>
      </c>
      <c r="BN314" t="s">
        <v>151</v>
      </c>
      <c r="BO314" t="s">
        <v>151</v>
      </c>
      <c r="BP314" t="s">
        <v>151</v>
      </c>
      <c r="BQ314" t="s">
        <v>151</v>
      </c>
      <c r="BR314" t="s">
        <v>151</v>
      </c>
      <c r="BS314" t="s">
        <v>151</v>
      </c>
      <c r="BT314" t="s">
        <v>151</v>
      </c>
      <c r="BU314" t="s">
        <v>151</v>
      </c>
      <c r="BV314" t="s">
        <v>151</v>
      </c>
      <c r="BW314" s="1"/>
      <c r="BX314" t="s">
        <v>173</v>
      </c>
      <c r="BY314" t="s">
        <v>174</v>
      </c>
      <c r="BZ314" t="s">
        <v>175</v>
      </c>
      <c r="CA314">
        <v>0</v>
      </c>
      <c r="CB314" s="1"/>
      <c r="CC314" s="1"/>
      <c r="CD314">
        <v>1</v>
      </c>
      <c r="CE314" s="1">
        <v>43837</v>
      </c>
      <c r="CF314" s="1">
        <v>43837</v>
      </c>
      <c r="CJ314">
        <v>0</v>
      </c>
      <c r="CK314">
        <v>0</v>
      </c>
      <c r="CL314" s="1">
        <v>43851.5050072917</v>
      </c>
      <c r="CM314">
        <v>0</v>
      </c>
      <c r="CN314">
        <v>0</v>
      </c>
      <c r="CO314" t="s">
        <v>176</v>
      </c>
      <c r="CP314" t="s">
        <v>151</v>
      </c>
      <c r="CQ314" t="s">
        <v>151</v>
      </c>
      <c r="CR314" t="s">
        <v>151</v>
      </c>
      <c r="CS314" t="s">
        <v>151</v>
      </c>
      <c r="CT314" t="s">
        <v>151</v>
      </c>
      <c r="CU314" t="s">
        <v>1245</v>
      </c>
      <c r="CV314" t="s">
        <v>151</v>
      </c>
      <c r="CW314" t="s">
        <v>151</v>
      </c>
      <c r="CX314" t="s">
        <v>151</v>
      </c>
      <c r="CY314" t="s">
        <v>165</v>
      </c>
      <c r="CZ314">
        <v>1</v>
      </c>
      <c r="DA314" t="s">
        <v>151</v>
      </c>
      <c r="DB314" t="s">
        <v>151</v>
      </c>
      <c r="DC314" t="s">
        <v>151</v>
      </c>
      <c r="DD314" t="s">
        <v>151</v>
      </c>
      <c r="DE314" t="s">
        <v>151</v>
      </c>
      <c r="DF314" t="s">
        <v>151</v>
      </c>
      <c r="DG314" t="s">
        <v>151</v>
      </c>
      <c r="DH314">
        <v>6</v>
      </c>
      <c r="DI314">
        <v>2</v>
      </c>
      <c r="DJ314">
        <v>1</v>
      </c>
      <c r="DK314">
        <v>1</v>
      </c>
      <c r="DL314" t="s">
        <v>151</v>
      </c>
      <c r="DM314" t="s">
        <v>151</v>
      </c>
      <c r="DN314" t="s">
        <v>151</v>
      </c>
      <c r="DO314" t="s">
        <v>151</v>
      </c>
      <c r="DP314" t="s">
        <v>164</v>
      </c>
      <c r="DQ314" t="s">
        <v>165</v>
      </c>
      <c r="DR314" t="s">
        <v>164</v>
      </c>
      <c r="DS314" t="s">
        <v>164</v>
      </c>
      <c r="DT314" t="s">
        <v>164</v>
      </c>
      <c r="DU314" t="s">
        <v>164</v>
      </c>
      <c r="DV314" t="s">
        <v>164</v>
      </c>
      <c r="DW314" t="s">
        <v>164</v>
      </c>
      <c r="DX314" t="s">
        <v>164</v>
      </c>
      <c r="DY314" t="s">
        <v>164</v>
      </c>
      <c r="DZ314" t="s">
        <v>164</v>
      </c>
      <c r="EA314" t="s">
        <v>164</v>
      </c>
      <c r="EB314" t="s">
        <v>164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</row>
    <row r="315" spans="1:147">
      <c r="A315" t="s">
        <v>147</v>
      </c>
      <c r="B315" t="s">
        <v>245</v>
      </c>
      <c r="C315" t="s">
        <v>149</v>
      </c>
      <c r="D315" t="s">
        <v>246</v>
      </c>
      <c r="E315" t="s">
        <v>151</v>
      </c>
      <c r="F315" t="s">
        <v>409</v>
      </c>
      <c r="G315" t="s">
        <v>1246</v>
      </c>
      <c r="H315" t="s">
        <v>393</v>
      </c>
      <c r="I315">
        <v>98438</v>
      </c>
      <c r="J315">
        <v>126179</v>
      </c>
      <c r="K315" t="s">
        <v>518</v>
      </c>
      <c r="L315" t="s">
        <v>151</v>
      </c>
      <c r="M315">
        <v>8</v>
      </c>
      <c r="N315" s="1">
        <v>43837</v>
      </c>
      <c r="O315" s="1"/>
      <c r="P315" t="s">
        <v>151</v>
      </c>
      <c r="Q315" t="s">
        <v>1247</v>
      </c>
      <c r="R315" t="s">
        <v>222</v>
      </c>
      <c r="S315" s="1">
        <v>28513</v>
      </c>
      <c r="T315" t="s">
        <v>160</v>
      </c>
      <c r="U315">
        <v>41</v>
      </c>
      <c r="V315">
        <v>41</v>
      </c>
      <c r="W315" t="s">
        <v>345</v>
      </c>
      <c r="X315" t="s">
        <v>162</v>
      </c>
      <c r="Y315" t="s">
        <v>186</v>
      </c>
      <c r="Z315" t="s">
        <v>165</v>
      </c>
      <c r="AA315" t="s">
        <v>164</v>
      </c>
      <c r="AB315" t="s">
        <v>294</v>
      </c>
      <c r="AC315" t="s">
        <v>151</v>
      </c>
      <c r="AD315" t="s">
        <v>151</v>
      </c>
      <c r="AE315" t="s">
        <v>151</v>
      </c>
      <c r="AF315" t="s">
        <v>347</v>
      </c>
      <c r="AG315" s="1">
        <v>43830</v>
      </c>
      <c r="AH315">
        <v>21</v>
      </c>
      <c r="AI315" t="s">
        <v>259</v>
      </c>
      <c r="AJ315" t="s">
        <v>514</v>
      </c>
      <c r="AK315" t="s">
        <v>151</v>
      </c>
      <c r="AL315" t="s">
        <v>151</v>
      </c>
      <c r="AM315" t="s">
        <v>151</v>
      </c>
      <c r="AN315" t="s">
        <v>151</v>
      </c>
      <c r="AO315" t="s">
        <v>151</v>
      </c>
      <c r="AP315">
        <v>14</v>
      </c>
      <c r="AQ315" t="s">
        <v>151</v>
      </c>
      <c r="AR315" s="1"/>
      <c r="AS315" t="s">
        <v>169</v>
      </c>
      <c r="AT315" t="s">
        <v>170</v>
      </c>
      <c r="AU315" t="s">
        <v>165</v>
      </c>
      <c r="AV315" t="s">
        <v>164</v>
      </c>
      <c r="AW315" t="s">
        <v>151</v>
      </c>
      <c r="AX315" t="s">
        <v>151</v>
      </c>
      <c r="AY315" s="1"/>
      <c r="AZ315" t="s">
        <v>171</v>
      </c>
      <c r="BA315" t="s">
        <v>151</v>
      </c>
      <c r="BB315" t="s">
        <v>151</v>
      </c>
      <c r="BC315" t="s">
        <v>151</v>
      </c>
      <c r="BD315" t="s">
        <v>172</v>
      </c>
      <c r="BE315" t="s">
        <v>151</v>
      </c>
      <c r="BF315" t="s">
        <v>151</v>
      </c>
      <c r="BG315" t="s">
        <v>151</v>
      </c>
      <c r="BH315" s="1"/>
      <c r="BI315" t="s">
        <v>151</v>
      </c>
      <c r="BJ315" t="s">
        <v>151</v>
      </c>
      <c r="BK315" t="s">
        <v>151</v>
      </c>
      <c r="BL315" t="s">
        <v>151</v>
      </c>
      <c r="BM315" t="s">
        <v>151</v>
      </c>
      <c r="BN315" t="s">
        <v>151</v>
      </c>
      <c r="BO315" t="s">
        <v>151</v>
      </c>
      <c r="BP315" t="s">
        <v>151</v>
      </c>
      <c r="BQ315" t="s">
        <v>151</v>
      </c>
      <c r="BR315" t="s">
        <v>151</v>
      </c>
      <c r="BS315" t="s">
        <v>151</v>
      </c>
      <c r="BT315" t="s">
        <v>151</v>
      </c>
      <c r="BU315" t="s">
        <v>151</v>
      </c>
      <c r="BV315" t="s">
        <v>151</v>
      </c>
      <c r="BW315" s="1"/>
      <c r="BX315" t="s">
        <v>173</v>
      </c>
      <c r="BY315" t="s">
        <v>174</v>
      </c>
      <c r="BZ315" t="s">
        <v>175</v>
      </c>
      <c r="CA315">
        <v>0</v>
      </c>
      <c r="CB315" s="1"/>
      <c r="CC315" s="1"/>
      <c r="CD315">
        <v>1</v>
      </c>
      <c r="CE315" s="1">
        <v>43837</v>
      </c>
      <c r="CF315" s="1">
        <v>43837</v>
      </c>
      <c r="CG315">
        <v>569</v>
      </c>
      <c r="CJ315">
        <v>1</v>
      </c>
      <c r="CK315">
        <v>0</v>
      </c>
      <c r="CL315" s="1">
        <v>43851.5050072917</v>
      </c>
      <c r="CM315">
        <v>0</v>
      </c>
      <c r="CN315">
        <v>0</v>
      </c>
      <c r="CO315" t="s">
        <v>176</v>
      </c>
      <c r="CP315" t="s">
        <v>151</v>
      </c>
      <c r="CQ315" t="s">
        <v>151</v>
      </c>
      <c r="CR315" t="s">
        <v>151</v>
      </c>
      <c r="CS315" t="s">
        <v>151</v>
      </c>
      <c r="CT315" t="s">
        <v>151</v>
      </c>
      <c r="CU315" t="s">
        <v>1245</v>
      </c>
      <c r="CV315" t="s">
        <v>151</v>
      </c>
      <c r="CW315" t="s">
        <v>151</v>
      </c>
      <c r="CX315" t="s">
        <v>151</v>
      </c>
      <c r="CY315" t="s">
        <v>164</v>
      </c>
      <c r="CZ315">
        <v>1</v>
      </c>
      <c r="DA315" t="s">
        <v>151</v>
      </c>
      <c r="DB315" t="s">
        <v>151</v>
      </c>
      <c r="DC315" t="s">
        <v>151</v>
      </c>
      <c r="DD315" t="s">
        <v>151</v>
      </c>
      <c r="DE315" t="s">
        <v>151</v>
      </c>
      <c r="DF315" t="s">
        <v>151</v>
      </c>
      <c r="DG315" t="s">
        <v>151</v>
      </c>
      <c r="DH315">
        <v>6</v>
      </c>
      <c r="DI315">
        <v>2</v>
      </c>
      <c r="DJ315">
        <v>1</v>
      </c>
      <c r="DK315">
        <v>1</v>
      </c>
      <c r="DL315" t="s">
        <v>151</v>
      </c>
      <c r="DM315" t="s">
        <v>151</v>
      </c>
      <c r="DN315" t="s">
        <v>151</v>
      </c>
      <c r="DO315" t="s">
        <v>151</v>
      </c>
      <c r="DP315" t="s">
        <v>164</v>
      </c>
      <c r="DQ315" t="s">
        <v>165</v>
      </c>
      <c r="DR315" t="s">
        <v>164</v>
      </c>
      <c r="DS315" t="s">
        <v>164</v>
      </c>
      <c r="DT315" t="s">
        <v>164</v>
      </c>
      <c r="DU315" t="s">
        <v>164</v>
      </c>
      <c r="DV315" t="s">
        <v>164</v>
      </c>
      <c r="DW315" t="s">
        <v>164</v>
      </c>
      <c r="DX315" t="s">
        <v>164</v>
      </c>
      <c r="DY315" t="s">
        <v>164</v>
      </c>
      <c r="DZ315" t="s">
        <v>164</v>
      </c>
      <c r="EA315" t="s">
        <v>164</v>
      </c>
      <c r="EB315" t="s">
        <v>164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569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</row>
    <row r="316" spans="1:147">
      <c r="A316" t="s">
        <v>147</v>
      </c>
      <c r="B316" t="s">
        <v>245</v>
      </c>
      <c r="C316" t="s">
        <v>149</v>
      </c>
      <c r="D316" t="s">
        <v>246</v>
      </c>
      <c r="E316" t="s">
        <v>151</v>
      </c>
      <c r="F316" t="s">
        <v>409</v>
      </c>
      <c r="G316" t="s">
        <v>1248</v>
      </c>
      <c r="H316" t="s">
        <v>393</v>
      </c>
      <c r="I316">
        <v>54119</v>
      </c>
      <c r="J316">
        <v>126179</v>
      </c>
      <c r="K316" t="s">
        <v>189</v>
      </c>
      <c r="L316" t="s">
        <v>151</v>
      </c>
      <c r="M316">
        <v>8</v>
      </c>
      <c r="N316" s="1">
        <v>43837</v>
      </c>
      <c r="O316" s="1"/>
      <c r="P316" t="s">
        <v>151</v>
      </c>
      <c r="Q316" t="s">
        <v>1249</v>
      </c>
      <c r="R316" t="s">
        <v>159</v>
      </c>
      <c r="S316" s="1">
        <v>40814</v>
      </c>
      <c r="T316" t="s">
        <v>160</v>
      </c>
      <c r="U316">
        <v>8</v>
      </c>
      <c r="V316">
        <v>8</v>
      </c>
      <c r="W316" t="s">
        <v>201</v>
      </c>
      <c r="X316" t="s">
        <v>162</v>
      </c>
      <c r="Y316" t="s">
        <v>163</v>
      </c>
      <c r="Z316" t="s">
        <v>151</v>
      </c>
      <c r="AA316" t="s">
        <v>164</v>
      </c>
      <c r="AB316" t="s">
        <v>151</v>
      </c>
      <c r="AC316" t="s">
        <v>151</v>
      </c>
      <c r="AD316" t="s">
        <v>151</v>
      </c>
      <c r="AE316" t="s">
        <v>151</v>
      </c>
      <c r="AF316" t="s">
        <v>151</v>
      </c>
      <c r="AG316" s="1"/>
      <c r="AI316" t="s">
        <v>151</v>
      </c>
      <c r="AJ316" t="s">
        <v>151</v>
      </c>
      <c r="AK316" t="s">
        <v>151</v>
      </c>
      <c r="AL316" t="s">
        <v>151</v>
      </c>
      <c r="AM316" t="s">
        <v>151</v>
      </c>
      <c r="AN316" t="s">
        <v>151</v>
      </c>
      <c r="AO316" t="s">
        <v>151</v>
      </c>
      <c r="AP316">
        <v>14</v>
      </c>
      <c r="AQ316" t="s">
        <v>151</v>
      </c>
      <c r="AR316" s="1"/>
      <c r="AS316" t="s">
        <v>169</v>
      </c>
      <c r="AT316" t="s">
        <v>151</v>
      </c>
      <c r="AU316" t="s">
        <v>165</v>
      </c>
      <c r="AV316" t="s">
        <v>151</v>
      </c>
      <c r="AW316" t="s">
        <v>151</v>
      </c>
      <c r="AX316" t="s">
        <v>151</v>
      </c>
      <c r="AY316" s="1"/>
      <c r="AZ316" t="s">
        <v>171</v>
      </c>
      <c r="BA316" t="s">
        <v>165</v>
      </c>
      <c r="BB316" t="s">
        <v>151</v>
      </c>
      <c r="BC316" t="s">
        <v>164</v>
      </c>
      <c r="BD316" t="s">
        <v>172</v>
      </c>
      <c r="BE316" t="s">
        <v>151</v>
      </c>
      <c r="BF316" t="s">
        <v>151</v>
      </c>
      <c r="BG316" t="s">
        <v>151</v>
      </c>
      <c r="BH316" s="1"/>
      <c r="BI316" t="s">
        <v>151</v>
      </c>
      <c r="BJ316" t="s">
        <v>151</v>
      </c>
      <c r="BK316" t="s">
        <v>151</v>
      </c>
      <c r="BL316" t="s">
        <v>151</v>
      </c>
      <c r="BM316" t="s">
        <v>284</v>
      </c>
      <c r="BN316" t="s">
        <v>285</v>
      </c>
      <c r="BO316" t="s">
        <v>151</v>
      </c>
      <c r="BP316" t="s">
        <v>151</v>
      </c>
      <c r="BQ316" t="s">
        <v>151</v>
      </c>
      <c r="BR316" t="s">
        <v>151</v>
      </c>
      <c r="BS316" t="s">
        <v>151</v>
      </c>
      <c r="BT316" t="s">
        <v>151</v>
      </c>
      <c r="BU316" t="s">
        <v>151</v>
      </c>
      <c r="BV316" t="s">
        <v>151</v>
      </c>
      <c r="BW316" s="1"/>
      <c r="BX316" t="s">
        <v>218</v>
      </c>
      <c r="BY316" t="s">
        <v>174</v>
      </c>
      <c r="BZ316" t="s">
        <v>175</v>
      </c>
      <c r="CA316">
        <v>0</v>
      </c>
      <c r="CB316" s="1"/>
      <c r="CC316" s="1"/>
      <c r="CD316">
        <v>1</v>
      </c>
      <c r="CE316" s="1">
        <v>43837</v>
      </c>
      <c r="CF316" s="1">
        <v>43837</v>
      </c>
      <c r="CJ316">
        <v>0</v>
      </c>
      <c r="CK316">
        <v>0</v>
      </c>
      <c r="CL316" s="1">
        <v>43851.5050072917</v>
      </c>
      <c r="CM316">
        <v>0</v>
      </c>
      <c r="CN316">
        <v>0</v>
      </c>
      <c r="CO316" t="s">
        <v>176</v>
      </c>
      <c r="CP316" t="s">
        <v>151</v>
      </c>
      <c r="CQ316" t="s">
        <v>151</v>
      </c>
      <c r="CR316" t="s">
        <v>1250</v>
      </c>
      <c r="CS316" t="s">
        <v>151</v>
      </c>
      <c r="CT316" t="s">
        <v>1251</v>
      </c>
      <c r="CU316" t="s">
        <v>1245</v>
      </c>
      <c r="CV316" t="s">
        <v>151</v>
      </c>
      <c r="CW316" t="s">
        <v>151</v>
      </c>
      <c r="CX316" t="s">
        <v>151</v>
      </c>
      <c r="CY316" t="s">
        <v>165</v>
      </c>
      <c r="CZ316">
        <v>1</v>
      </c>
      <c r="DA316" t="s">
        <v>151</v>
      </c>
      <c r="DB316" t="s">
        <v>151</v>
      </c>
      <c r="DC316" t="s">
        <v>151</v>
      </c>
      <c r="DD316" t="s">
        <v>151</v>
      </c>
      <c r="DE316" t="s">
        <v>151</v>
      </c>
      <c r="DF316" t="s">
        <v>151</v>
      </c>
      <c r="DG316" t="s">
        <v>151</v>
      </c>
      <c r="DH316">
        <v>6</v>
      </c>
      <c r="DI316">
        <v>2</v>
      </c>
      <c r="DJ316">
        <v>1</v>
      </c>
      <c r="DK316">
        <v>1</v>
      </c>
      <c r="DL316" t="s">
        <v>151</v>
      </c>
      <c r="DM316" t="s">
        <v>151</v>
      </c>
      <c r="DN316" t="s">
        <v>151</v>
      </c>
      <c r="DO316" t="s">
        <v>151</v>
      </c>
      <c r="DP316" t="s">
        <v>164</v>
      </c>
      <c r="DQ316" t="s">
        <v>165</v>
      </c>
      <c r="DR316" t="s">
        <v>164</v>
      </c>
      <c r="DS316" t="s">
        <v>164</v>
      </c>
      <c r="DT316" t="s">
        <v>164</v>
      </c>
      <c r="DU316" t="s">
        <v>164</v>
      </c>
      <c r="DV316" t="s">
        <v>164</v>
      </c>
      <c r="DW316" t="s">
        <v>164</v>
      </c>
      <c r="DX316" t="s">
        <v>164</v>
      </c>
      <c r="DY316" t="s">
        <v>164</v>
      </c>
      <c r="DZ316" t="s">
        <v>164</v>
      </c>
      <c r="EA316" t="s">
        <v>164</v>
      </c>
      <c r="EB316" t="s">
        <v>164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</row>
    <row r="317" spans="1:147">
      <c r="A317" t="s">
        <v>147</v>
      </c>
      <c r="B317" t="s">
        <v>245</v>
      </c>
      <c r="C317" t="s">
        <v>149</v>
      </c>
      <c r="D317" t="s">
        <v>246</v>
      </c>
      <c r="E317" t="s">
        <v>151</v>
      </c>
      <c r="F317" t="s">
        <v>409</v>
      </c>
      <c r="G317" t="s">
        <v>1252</v>
      </c>
      <c r="H317" t="s">
        <v>393</v>
      </c>
      <c r="I317">
        <v>54120</v>
      </c>
      <c r="J317">
        <v>126179</v>
      </c>
      <c r="K317" t="s">
        <v>189</v>
      </c>
      <c r="L317" t="s">
        <v>151</v>
      </c>
      <c r="M317">
        <v>8</v>
      </c>
      <c r="N317" s="1">
        <v>43837</v>
      </c>
      <c r="O317" s="1"/>
      <c r="P317" t="s">
        <v>151</v>
      </c>
      <c r="Q317" t="s">
        <v>1253</v>
      </c>
      <c r="R317" t="s">
        <v>159</v>
      </c>
      <c r="S317" s="1">
        <v>41442</v>
      </c>
      <c r="T317" t="s">
        <v>160</v>
      </c>
      <c r="U317">
        <v>6</v>
      </c>
      <c r="V317">
        <v>6</v>
      </c>
      <c r="W317" t="s">
        <v>201</v>
      </c>
      <c r="X317" t="s">
        <v>162</v>
      </c>
      <c r="Y317" t="s">
        <v>163</v>
      </c>
      <c r="Z317" t="s">
        <v>151</v>
      </c>
      <c r="AA317" t="s">
        <v>164</v>
      </c>
      <c r="AB317" t="s">
        <v>151</v>
      </c>
      <c r="AC317" t="s">
        <v>151</v>
      </c>
      <c r="AD317" t="s">
        <v>151</v>
      </c>
      <c r="AE317" t="s">
        <v>151</v>
      </c>
      <c r="AF317" t="s">
        <v>151</v>
      </c>
      <c r="AG317" s="1"/>
      <c r="AI317" t="s">
        <v>151</v>
      </c>
      <c r="AJ317" t="s">
        <v>151</v>
      </c>
      <c r="AK317" t="s">
        <v>151</v>
      </c>
      <c r="AL317" t="s">
        <v>151</v>
      </c>
      <c r="AM317" t="s">
        <v>151</v>
      </c>
      <c r="AN317" t="s">
        <v>151</v>
      </c>
      <c r="AO317" t="s">
        <v>151</v>
      </c>
      <c r="AP317">
        <v>14</v>
      </c>
      <c r="AQ317" t="s">
        <v>151</v>
      </c>
      <c r="AR317" s="1"/>
      <c r="AS317" t="s">
        <v>169</v>
      </c>
      <c r="AT317" t="s">
        <v>151</v>
      </c>
      <c r="AU317" t="s">
        <v>165</v>
      </c>
      <c r="AV317" t="s">
        <v>151</v>
      </c>
      <c r="AW317" t="s">
        <v>151</v>
      </c>
      <c r="AX317" t="s">
        <v>151</v>
      </c>
      <c r="AY317" s="1"/>
      <c r="AZ317" t="s">
        <v>171</v>
      </c>
      <c r="BA317" t="s">
        <v>165</v>
      </c>
      <c r="BB317" t="s">
        <v>151</v>
      </c>
      <c r="BC317" t="s">
        <v>164</v>
      </c>
      <c r="BD317" t="s">
        <v>172</v>
      </c>
      <c r="BE317" t="s">
        <v>151</v>
      </c>
      <c r="BF317" t="s">
        <v>151</v>
      </c>
      <c r="BG317" t="s">
        <v>151</v>
      </c>
      <c r="BH317" s="1"/>
      <c r="BI317" t="s">
        <v>151</v>
      </c>
      <c r="BJ317" t="s">
        <v>151</v>
      </c>
      <c r="BK317" t="s">
        <v>151</v>
      </c>
      <c r="BL317" t="s">
        <v>151</v>
      </c>
      <c r="BM317" t="s">
        <v>284</v>
      </c>
      <c r="BN317" t="s">
        <v>285</v>
      </c>
      <c r="BO317" t="s">
        <v>151</v>
      </c>
      <c r="BP317" t="s">
        <v>151</v>
      </c>
      <c r="BQ317" t="s">
        <v>151</v>
      </c>
      <c r="BR317" t="s">
        <v>151</v>
      </c>
      <c r="BS317" t="s">
        <v>151</v>
      </c>
      <c r="BT317" t="s">
        <v>151</v>
      </c>
      <c r="BU317" t="s">
        <v>151</v>
      </c>
      <c r="BV317" t="s">
        <v>151</v>
      </c>
      <c r="BW317" s="1"/>
      <c r="BX317" t="s">
        <v>218</v>
      </c>
      <c r="BY317" t="s">
        <v>174</v>
      </c>
      <c r="BZ317" t="s">
        <v>175</v>
      </c>
      <c r="CA317">
        <v>0</v>
      </c>
      <c r="CB317" s="1"/>
      <c r="CC317" s="1"/>
      <c r="CD317">
        <v>1</v>
      </c>
      <c r="CE317" s="1">
        <v>43837</v>
      </c>
      <c r="CF317" s="1">
        <v>43837</v>
      </c>
      <c r="CJ317">
        <v>0</v>
      </c>
      <c r="CK317">
        <v>0</v>
      </c>
      <c r="CL317" s="1">
        <v>43851.5050072917</v>
      </c>
      <c r="CM317">
        <v>0</v>
      </c>
      <c r="CN317">
        <v>0</v>
      </c>
      <c r="CO317" t="s">
        <v>176</v>
      </c>
      <c r="CP317" t="s">
        <v>151</v>
      </c>
      <c r="CQ317" t="s">
        <v>151</v>
      </c>
      <c r="CR317" t="s">
        <v>1250</v>
      </c>
      <c r="CS317" t="s">
        <v>151</v>
      </c>
      <c r="CT317" t="s">
        <v>1251</v>
      </c>
      <c r="CU317" t="s">
        <v>1245</v>
      </c>
      <c r="CV317" t="s">
        <v>151</v>
      </c>
      <c r="CW317" t="s">
        <v>151</v>
      </c>
      <c r="CX317" t="s">
        <v>151</v>
      </c>
      <c r="CY317" t="s">
        <v>165</v>
      </c>
      <c r="CZ317">
        <v>1</v>
      </c>
      <c r="DA317" t="s">
        <v>151</v>
      </c>
      <c r="DB317" t="s">
        <v>151</v>
      </c>
      <c r="DC317" t="s">
        <v>151</v>
      </c>
      <c r="DD317" t="s">
        <v>151</v>
      </c>
      <c r="DE317" t="s">
        <v>151</v>
      </c>
      <c r="DF317" t="s">
        <v>151</v>
      </c>
      <c r="DG317" t="s">
        <v>151</v>
      </c>
      <c r="DH317">
        <v>6</v>
      </c>
      <c r="DI317">
        <v>2</v>
      </c>
      <c r="DJ317">
        <v>1</v>
      </c>
      <c r="DK317">
        <v>1</v>
      </c>
      <c r="DL317" t="s">
        <v>151</v>
      </c>
      <c r="DM317" t="s">
        <v>151</v>
      </c>
      <c r="DN317" t="s">
        <v>151</v>
      </c>
      <c r="DO317" t="s">
        <v>151</v>
      </c>
      <c r="DP317" t="s">
        <v>164</v>
      </c>
      <c r="DQ317" t="s">
        <v>165</v>
      </c>
      <c r="DR317" t="s">
        <v>164</v>
      </c>
      <c r="DS317" t="s">
        <v>164</v>
      </c>
      <c r="DT317" t="s">
        <v>164</v>
      </c>
      <c r="DU317" t="s">
        <v>164</v>
      </c>
      <c r="DV317" t="s">
        <v>164</v>
      </c>
      <c r="DW317" t="s">
        <v>164</v>
      </c>
      <c r="DX317" t="s">
        <v>164</v>
      </c>
      <c r="DY317" t="s">
        <v>164</v>
      </c>
      <c r="DZ317" t="s">
        <v>164</v>
      </c>
      <c r="EA317" t="s">
        <v>164</v>
      </c>
      <c r="EB317" t="s">
        <v>164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</row>
    <row r="318" spans="1:147">
      <c r="A318" t="s">
        <v>147</v>
      </c>
      <c r="B318" t="s">
        <v>245</v>
      </c>
      <c r="C318" t="s">
        <v>149</v>
      </c>
      <c r="D318" t="s">
        <v>246</v>
      </c>
      <c r="E318" t="s">
        <v>151</v>
      </c>
      <c r="F318" t="s">
        <v>409</v>
      </c>
      <c r="G318" t="s">
        <v>1254</v>
      </c>
      <c r="H318" t="s">
        <v>393</v>
      </c>
      <c r="I318">
        <v>83939</v>
      </c>
      <c r="J318">
        <v>126179</v>
      </c>
      <c r="K318" t="s">
        <v>189</v>
      </c>
      <c r="L318" t="s">
        <v>151</v>
      </c>
      <c r="M318">
        <v>8</v>
      </c>
      <c r="N318" s="1">
        <v>43837</v>
      </c>
      <c r="O318" s="1"/>
      <c r="P318" t="s">
        <v>151</v>
      </c>
      <c r="Q318" t="s">
        <v>1255</v>
      </c>
      <c r="R318" t="s">
        <v>222</v>
      </c>
      <c r="S318" s="1">
        <v>43191</v>
      </c>
      <c r="T318" t="s">
        <v>160</v>
      </c>
      <c r="U318">
        <v>1</v>
      </c>
      <c r="V318">
        <v>1</v>
      </c>
      <c r="W318" t="s">
        <v>201</v>
      </c>
      <c r="X318" t="s">
        <v>162</v>
      </c>
      <c r="Y318" t="s">
        <v>163</v>
      </c>
      <c r="Z318" t="s">
        <v>151</v>
      </c>
      <c r="AA318" t="s">
        <v>164</v>
      </c>
      <c r="AB318" t="s">
        <v>151</v>
      </c>
      <c r="AC318" t="s">
        <v>151</v>
      </c>
      <c r="AD318" t="s">
        <v>151</v>
      </c>
      <c r="AE318" t="s">
        <v>151</v>
      </c>
      <c r="AF318" t="s">
        <v>151</v>
      </c>
      <c r="AG318" s="1"/>
      <c r="AI318" t="s">
        <v>151</v>
      </c>
      <c r="AJ318" t="s">
        <v>151</v>
      </c>
      <c r="AK318" t="s">
        <v>151</v>
      </c>
      <c r="AL318" t="s">
        <v>151</v>
      </c>
      <c r="AM318" t="s">
        <v>151</v>
      </c>
      <c r="AN318" t="s">
        <v>151</v>
      </c>
      <c r="AO318" t="s">
        <v>151</v>
      </c>
      <c r="AP318">
        <v>14</v>
      </c>
      <c r="AQ318" t="s">
        <v>151</v>
      </c>
      <c r="AR318" s="1"/>
      <c r="AS318" t="s">
        <v>169</v>
      </c>
      <c r="AT318" t="s">
        <v>151</v>
      </c>
      <c r="AU318" t="s">
        <v>165</v>
      </c>
      <c r="AV318" t="s">
        <v>151</v>
      </c>
      <c r="AW318" t="s">
        <v>151</v>
      </c>
      <c r="AX318" t="s">
        <v>151</v>
      </c>
      <c r="AY318" s="1"/>
      <c r="AZ318" t="s">
        <v>171</v>
      </c>
      <c r="BA318" t="s">
        <v>151</v>
      </c>
      <c r="BB318" t="s">
        <v>151</v>
      </c>
      <c r="BC318" t="s">
        <v>151</v>
      </c>
      <c r="BD318" t="s">
        <v>172</v>
      </c>
      <c r="BE318" t="s">
        <v>151</v>
      </c>
      <c r="BF318" t="s">
        <v>151</v>
      </c>
      <c r="BG318" t="s">
        <v>151</v>
      </c>
      <c r="BH318" s="1"/>
      <c r="BI318" t="s">
        <v>151</v>
      </c>
      <c r="BJ318" t="s">
        <v>151</v>
      </c>
      <c r="BK318" t="s">
        <v>151</v>
      </c>
      <c r="BL318" t="s">
        <v>151</v>
      </c>
      <c r="BM318" t="s">
        <v>151</v>
      </c>
      <c r="BN318" t="s">
        <v>151</v>
      </c>
      <c r="BO318" t="s">
        <v>151</v>
      </c>
      <c r="BP318" t="s">
        <v>151</v>
      </c>
      <c r="BQ318" t="s">
        <v>151</v>
      </c>
      <c r="BR318" t="s">
        <v>151</v>
      </c>
      <c r="BS318" t="s">
        <v>151</v>
      </c>
      <c r="BT318" t="s">
        <v>151</v>
      </c>
      <c r="BU318" t="s">
        <v>151</v>
      </c>
      <c r="BV318" t="s">
        <v>151</v>
      </c>
      <c r="BW318" s="1"/>
      <c r="BX318" t="s">
        <v>218</v>
      </c>
      <c r="BY318" t="s">
        <v>174</v>
      </c>
      <c r="BZ318" t="s">
        <v>175</v>
      </c>
      <c r="CA318">
        <v>0</v>
      </c>
      <c r="CB318" s="1"/>
      <c r="CC318" s="1"/>
      <c r="CD318">
        <v>1</v>
      </c>
      <c r="CE318" s="1">
        <v>43837</v>
      </c>
      <c r="CF318" s="1">
        <v>43837</v>
      </c>
      <c r="CJ318">
        <v>0</v>
      </c>
      <c r="CK318">
        <v>0</v>
      </c>
      <c r="CL318" s="1">
        <v>43851.5050072917</v>
      </c>
      <c r="CM318">
        <v>0</v>
      </c>
      <c r="CN318">
        <v>0</v>
      </c>
      <c r="CO318" t="s">
        <v>176</v>
      </c>
      <c r="CP318" t="s">
        <v>151</v>
      </c>
      <c r="CQ318" t="s">
        <v>151</v>
      </c>
      <c r="CR318" t="s">
        <v>1250</v>
      </c>
      <c r="CS318" t="s">
        <v>151</v>
      </c>
      <c r="CT318" t="s">
        <v>1251</v>
      </c>
      <c r="CU318" t="s">
        <v>1245</v>
      </c>
      <c r="CV318" t="s">
        <v>151</v>
      </c>
      <c r="CW318" t="s">
        <v>151</v>
      </c>
      <c r="CX318" t="s">
        <v>151</v>
      </c>
      <c r="CY318" t="s">
        <v>165</v>
      </c>
      <c r="CZ318">
        <v>1</v>
      </c>
      <c r="DA318" t="s">
        <v>151</v>
      </c>
      <c r="DB318" t="s">
        <v>151</v>
      </c>
      <c r="DC318" t="s">
        <v>151</v>
      </c>
      <c r="DD318" t="s">
        <v>151</v>
      </c>
      <c r="DE318" t="s">
        <v>151</v>
      </c>
      <c r="DF318" t="s">
        <v>151</v>
      </c>
      <c r="DG318" t="s">
        <v>151</v>
      </c>
      <c r="DH318">
        <v>6</v>
      </c>
      <c r="DI318">
        <v>2</v>
      </c>
      <c r="DJ318">
        <v>1</v>
      </c>
      <c r="DK318">
        <v>1</v>
      </c>
      <c r="DL318" t="s">
        <v>151</v>
      </c>
      <c r="DM318" t="s">
        <v>151</v>
      </c>
      <c r="DN318" t="s">
        <v>151</v>
      </c>
      <c r="DO318" t="s">
        <v>151</v>
      </c>
      <c r="DP318" t="s">
        <v>164</v>
      </c>
      <c r="DQ318" t="s">
        <v>165</v>
      </c>
      <c r="DR318" t="s">
        <v>164</v>
      </c>
      <c r="DS318" t="s">
        <v>164</v>
      </c>
      <c r="DT318" t="s">
        <v>164</v>
      </c>
      <c r="DU318" t="s">
        <v>164</v>
      </c>
      <c r="DV318" t="s">
        <v>164</v>
      </c>
      <c r="DW318" t="s">
        <v>164</v>
      </c>
      <c r="DX318" t="s">
        <v>164</v>
      </c>
      <c r="DY318" t="s">
        <v>164</v>
      </c>
      <c r="DZ318" t="s">
        <v>164</v>
      </c>
      <c r="EA318" t="s">
        <v>164</v>
      </c>
      <c r="EB318" t="s">
        <v>164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</row>
    <row r="319" spans="1:147">
      <c r="A319" t="s">
        <v>147</v>
      </c>
      <c r="B319" t="s">
        <v>245</v>
      </c>
      <c r="C319" t="s">
        <v>149</v>
      </c>
      <c r="D319" t="s">
        <v>246</v>
      </c>
      <c r="E319" t="s">
        <v>151</v>
      </c>
      <c r="F319" t="s">
        <v>409</v>
      </c>
      <c r="G319" t="s">
        <v>1256</v>
      </c>
      <c r="H319" t="s">
        <v>393</v>
      </c>
      <c r="I319">
        <v>49869</v>
      </c>
      <c r="J319">
        <v>126179</v>
      </c>
      <c r="K319" t="s">
        <v>155</v>
      </c>
      <c r="L319" t="s">
        <v>156</v>
      </c>
      <c r="M319">
        <v>8</v>
      </c>
      <c r="N319" s="1">
        <v>43837</v>
      </c>
      <c r="O319" s="1"/>
      <c r="P319" t="s">
        <v>151</v>
      </c>
      <c r="Q319" t="s">
        <v>1257</v>
      </c>
      <c r="R319" t="s">
        <v>159</v>
      </c>
      <c r="S319" s="1">
        <v>32771</v>
      </c>
      <c r="T319" t="s">
        <v>160</v>
      </c>
      <c r="U319">
        <v>30</v>
      </c>
      <c r="V319">
        <v>30</v>
      </c>
      <c r="W319" t="s">
        <v>161</v>
      </c>
      <c r="X319" t="s">
        <v>162</v>
      </c>
      <c r="Y319" t="s">
        <v>163</v>
      </c>
      <c r="Z319" t="s">
        <v>164</v>
      </c>
      <c r="AA319" t="s">
        <v>164</v>
      </c>
      <c r="AB319" t="s">
        <v>294</v>
      </c>
      <c r="AC319" t="s">
        <v>151</v>
      </c>
      <c r="AD319" t="s">
        <v>151</v>
      </c>
      <c r="AE319" t="s">
        <v>151</v>
      </c>
      <c r="AF319" t="s">
        <v>347</v>
      </c>
      <c r="AG319" s="1">
        <v>43830</v>
      </c>
      <c r="AH319">
        <v>21</v>
      </c>
      <c r="AI319" t="s">
        <v>259</v>
      </c>
      <c r="AJ319" t="s">
        <v>514</v>
      </c>
      <c r="AK319" t="s">
        <v>265</v>
      </c>
      <c r="AL319" t="s">
        <v>1258</v>
      </c>
      <c r="AM319" t="s">
        <v>250</v>
      </c>
      <c r="AN319" t="s">
        <v>961</v>
      </c>
      <c r="AO319" t="s">
        <v>151</v>
      </c>
      <c r="AP319">
        <v>14</v>
      </c>
      <c r="AQ319" t="s">
        <v>151</v>
      </c>
      <c r="AR319" s="1"/>
      <c r="AS319" t="s">
        <v>169</v>
      </c>
      <c r="AT319" t="s">
        <v>170</v>
      </c>
      <c r="AU319" t="s">
        <v>165</v>
      </c>
      <c r="AV319" t="s">
        <v>164</v>
      </c>
      <c r="AW319" t="s">
        <v>151</v>
      </c>
      <c r="AX319" t="s">
        <v>151</v>
      </c>
      <c r="AY319" s="1"/>
      <c r="AZ319" t="s">
        <v>171</v>
      </c>
      <c r="BA319" t="s">
        <v>151</v>
      </c>
      <c r="BB319" t="s">
        <v>151</v>
      </c>
      <c r="BC319" t="s">
        <v>151</v>
      </c>
      <c r="BD319" t="s">
        <v>172</v>
      </c>
      <c r="BE319" t="s">
        <v>151</v>
      </c>
      <c r="BF319" t="s">
        <v>151</v>
      </c>
      <c r="BG319" t="s">
        <v>151</v>
      </c>
      <c r="BH319" s="1"/>
      <c r="BI319" t="s">
        <v>151</v>
      </c>
      <c r="BJ319" t="s">
        <v>151</v>
      </c>
      <c r="BK319" t="s">
        <v>151</v>
      </c>
      <c r="BL319" t="s">
        <v>151</v>
      </c>
      <c r="BM319" t="s">
        <v>151</v>
      </c>
      <c r="BN319" t="s">
        <v>151</v>
      </c>
      <c r="BO319" t="s">
        <v>151</v>
      </c>
      <c r="BP319" t="s">
        <v>151</v>
      </c>
      <c r="BQ319" t="s">
        <v>151</v>
      </c>
      <c r="BR319" t="s">
        <v>151</v>
      </c>
      <c r="BS319" t="s">
        <v>151</v>
      </c>
      <c r="BT319" t="s">
        <v>151</v>
      </c>
      <c r="BU319" t="s">
        <v>151</v>
      </c>
      <c r="BV319" t="s">
        <v>151</v>
      </c>
      <c r="BW319" s="1"/>
      <c r="BX319" t="s">
        <v>173</v>
      </c>
      <c r="BY319" t="s">
        <v>174</v>
      </c>
      <c r="BZ319" t="s">
        <v>175</v>
      </c>
      <c r="CA319">
        <v>0</v>
      </c>
      <c r="CB319" s="1"/>
      <c r="CC319" s="1"/>
      <c r="CD319">
        <v>1</v>
      </c>
      <c r="CE319" s="1">
        <v>43837</v>
      </c>
      <c r="CF319" s="1">
        <v>43837</v>
      </c>
      <c r="CJ319">
        <v>1</v>
      </c>
      <c r="CK319">
        <v>0</v>
      </c>
      <c r="CL319" s="1">
        <v>43851.5050072917</v>
      </c>
      <c r="CM319">
        <v>0</v>
      </c>
      <c r="CN319">
        <v>0</v>
      </c>
      <c r="CO319" t="s">
        <v>176</v>
      </c>
      <c r="CP319" t="s">
        <v>151</v>
      </c>
      <c r="CQ319" t="s">
        <v>151</v>
      </c>
      <c r="CR319" t="s">
        <v>1250</v>
      </c>
      <c r="CS319" t="s">
        <v>151</v>
      </c>
      <c r="CT319" t="s">
        <v>1251</v>
      </c>
      <c r="CU319" t="s">
        <v>1245</v>
      </c>
      <c r="CV319" t="s">
        <v>151</v>
      </c>
      <c r="CW319" t="s">
        <v>151</v>
      </c>
      <c r="CX319" t="s">
        <v>1259</v>
      </c>
      <c r="CY319" t="s">
        <v>164</v>
      </c>
      <c r="CZ319">
        <v>1</v>
      </c>
      <c r="DA319" t="s">
        <v>151</v>
      </c>
      <c r="DB319" t="s">
        <v>151</v>
      </c>
      <c r="DC319" t="s">
        <v>151</v>
      </c>
      <c r="DD319" t="s">
        <v>151</v>
      </c>
      <c r="DE319" t="s">
        <v>151</v>
      </c>
      <c r="DF319" t="s">
        <v>151</v>
      </c>
      <c r="DG319" t="s">
        <v>151</v>
      </c>
      <c r="DH319">
        <v>6</v>
      </c>
      <c r="DI319">
        <v>2</v>
      </c>
      <c r="DJ319">
        <v>1</v>
      </c>
      <c r="DK319">
        <v>1</v>
      </c>
      <c r="DL319" t="s">
        <v>151</v>
      </c>
      <c r="DM319" t="s">
        <v>151</v>
      </c>
      <c r="DN319" t="s">
        <v>151</v>
      </c>
      <c r="DO319" t="s">
        <v>151</v>
      </c>
      <c r="DP319" t="s">
        <v>164</v>
      </c>
      <c r="DQ319" t="s">
        <v>165</v>
      </c>
      <c r="DR319" t="s">
        <v>164</v>
      </c>
      <c r="DS319" t="s">
        <v>164</v>
      </c>
      <c r="DT319" t="s">
        <v>164</v>
      </c>
      <c r="DU319" t="s">
        <v>164</v>
      </c>
      <c r="DV319" t="s">
        <v>164</v>
      </c>
      <c r="DW319" t="s">
        <v>164</v>
      </c>
      <c r="DX319" t="s">
        <v>164</v>
      </c>
      <c r="DY319" t="s">
        <v>164</v>
      </c>
      <c r="DZ319" t="s">
        <v>164</v>
      </c>
      <c r="EA319" t="s">
        <v>164</v>
      </c>
      <c r="EB319" t="s">
        <v>164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</row>
    <row r="320" spans="1:147">
      <c r="A320" t="s">
        <v>147</v>
      </c>
      <c r="B320" t="s">
        <v>245</v>
      </c>
      <c r="C320" t="s">
        <v>149</v>
      </c>
      <c r="D320" t="s">
        <v>246</v>
      </c>
      <c r="E320" t="s">
        <v>151</v>
      </c>
      <c r="F320" t="s">
        <v>409</v>
      </c>
      <c r="G320" t="s">
        <v>811</v>
      </c>
      <c r="H320" t="s">
        <v>1260</v>
      </c>
      <c r="I320">
        <v>49870</v>
      </c>
      <c r="J320">
        <v>126179</v>
      </c>
      <c r="K320" t="s">
        <v>200</v>
      </c>
      <c r="L320" t="s">
        <v>151</v>
      </c>
      <c r="M320">
        <v>8</v>
      </c>
      <c r="N320" s="1">
        <v>43837</v>
      </c>
      <c r="O320" s="1"/>
      <c r="P320" t="s">
        <v>151</v>
      </c>
      <c r="Q320" t="s">
        <v>1261</v>
      </c>
      <c r="R320" t="s">
        <v>159</v>
      </c>
      <c r="S320" s="1">
        <v>41773</v>
      </c>
      <c r="T320" t="s">
        <v>160</v>
      </c>
      <c r="U320">
        <v>5</v>
      </c>
      <c r="V320">
        <v>5</v>
      </c>
      <c r="W320" t="s">
        <v>201</v>
      </c>
      <c r="X320" t="s">
        <v>162</v>
      </c>
      <c r="Y320" t="s">
        <v>186</v>
      </c>
      <c r="Z320" t="s">
        <v>151</v>
      </c>
      <c r="AA320" t="s">
        <v>164</v>
      </c>
      <c r="AB320" t="s">
        <v>151</v>
      </c>
      <c r="AC320" t="s">
        <v>151</v>
      </c>
      <c r="AD320" t="s">
        <v>151</v>
      </c>
      <c r="AE320" t="s">
        <v>151</v>
      </c>
      <c r="AF320" t="s">
        <v>151</v>
      </c>
      <c r="AG320" s="1"/>
      <c r="AI320" t="s">
        <v>151</v>
      </c>
      <c r="AJ320" t="s">
        <v>151</v>
      </c>
      <c r="AK320" t="s">
        <v>151</v>
      </c>
      <c r="AL320" t="s">
        <v>151</v>
      </c>
      <c r="AM320" t="s">
        <v>151</v>
      </c>
      <c r="AN320" t="s">
        <v>151</v>
      </c>
      <c r="AO320" t="s">
        <v>151</v>
      </c>
      <c r="AP320">
        <v>14</v>
      </c>
      <c r="AQ320" t="s">
        <v>151</v>
      </c>
      <c r="AR320" s="1"/>
      <c r="AS320" t="s">
        <v>169</v>
      </c>
      <c r="AT320" t="s">
        <v>151</v>
      </c>
      <c r="AU320" t="s">
        <v>165</v>
      </c>
      <c r="AV320" t="s">
        <v>151</v>
      </c>
      <c r="AW320" t="s">
        <v>151</v>
      </c>
      <c r="AX320" t="s">
        <v>151</v>
      </c>
      <c r="AY320" s="1"/>
      <c r="AZ320" t="s">
        <v>171</v>
      </c>
      <c r="BA320" t="s">
        <v>165</v>
      </c>
      <c r="BB320" t="s">
        <v>151</v>
      </c>
      <c r="BC320" t="s">
        <v>164</v>
      </c>
      <c r="BD320" t="s">
        <v>172</v>
      </c>
      <c r="BE320" t="s">
        <v>151</v>
      </c>
      <c r="BF320" t="s">
        <v>151</v>
      </c>
      <c r="BG320" t="s">
        <v>151</v>
      </c>
      <c r="BH320" s="1"/>
      <c r="BI320" t="s">
        <v>151</v>
      </c>
      <c r="BJ320" t="s">
        <v>151</v>
      </c>
      <c r="BK320" t="s">
        <v>151</v>
      </c>
      <c r="BL320" t="s">
        <v>151</v>
      </c>
      <c r="BM320" t="s">
        <v>284</v>
      </c>
      <c r="BN320" t="s">
        <v>285</v>
      </c>
      <c r="BO320" t="s">
        <v>151</v>
      </c>
      <c r="BP320" t="s">
        <v>151</v>
      </c>
      <c r="BQ320" t="s">
        <v>151</v>
      </c>
      <c r="BR320" t="s">
        <v>151</v>
      </c>
      <c r="BS320" t="s">
        <v>151</v>
      </c>
      <c r="BT320" t="s">
        <v>151</v>
      </c>
      <c r="BU320" t="s">
        <v>151</v>
      </c>
      <c r="BV320" t="s">
        <v>151</v>
      </c>
      <c r="BW320" s="1"/>
      <c r="BX320" t="s">
        <v>218</v>
      </c>
      <c r="BY320" t="s">
        <v>174</v>
      </c>
      <c r="BZ320" t="s">
        <v>175</v>
      </c>
      <c r="CA320">
        <v>0</v>
      </c>
      <c r="CB320" s="1"/>
      <c r="CC320" s="1"/>
      <c r="CD320">
        <v>1</v>
      </c>
      <c r="CE320" s="1">
        <v>43837</v>
      </c>
      <c r="CF320" s="1">
        <v>43837</v>
      </c>
      <c r="CJ320">
        <v>0</v>
      </c>
      <c r="CK320">
        <v>0</v>
      </c>
      <c r="CL320" s="1">
        <v>43851.5050072917</v>
      </c>
      <c r="CM320">
        <v>0</v>
      </c>
      <c r="CN320">
        <v>0</v>
      </c>
      <c r="CO320" t="s">
        <v>176</v>
      </c>
      <c r="CP320" t="s">
        <v>151</v>
      </c>
      <c r="CQ320" t="s">
        <v>151</v>
      </c>
      <c r="CR320" t="s">
        <v>1250</v>
      </c>
      <c r="CS320" t="s">
        <v>151</v>
      </c>
      <c r="CT320" t="s">
        <v>1251</v>
      </c>
      <c r="CU320" t="s">
        <v>1245</v>
      </c>
      <c r="CV320" t="s">
        <v>151</v>
      </c>
      <c r="CW320" t="s">
        <v>151</v>
      </c>
      <c r="CX320" t="s">
        <v>1259</v>
      </c>
      <c r="CY320" t="s">
        <v>165</v>
      </c>
      <c r="CZ320">
        <v>1</v>
      </c>
      <c r="DA320" t="s">
        <v>151</v>
      </c>
      <c r="DB320" t="s">
        <v>151</v>
      </c>
      <c r="DC320" t="s">
        <v>151</v>
      </c>
      <c r="DD320" t="s">
        <v>151</v>
      </c>
      <c r="DE320" t="s">
        <v>151</v>
      </c>
      <c r="DF320" t="s">
        <v>151</v>
      </c>
      <c r="DG320" t="s">
        <v>151</v>
      </c>
      <c r="DH320">
        <v>6</v>
      </c>
      <c r="DI320">
        <v>2</v>
      </c>
      <c r="DJ320">
        <v>1</v>
      </c>
      <c r="DK320">
        <v>1</v>
      </c>
      <c r="DL320" t="s">
        <v>151</v>
      </c>
      <c r="DM320" t="s">
        <v>151</v>
      </c>
      <c r="DN320" t="s">
        <v>151</v>
      </c>
      <c r="DO320" t="s">
        <v>151</v>
      </c>
      <c r="DP320" t="s">
        <v>164</v>
      </c>
      <c r="DQ320" t="s">
        <v>165</v>
      </c>
      <c r="DR320" t="s">
        <v>164</v>
      </c>
      <c r="DS320" t="s">
        <v>164</v>
      </c>
      <c r="DT320" t="s">
        <v>164</v>
      </c>
      <c r="DU320" t="s">
        <v>164</v>
      </c>
      <c r="DV320" t="s">
        <v>164</v>
      </c>
      <c r="DW320" t="s">
        <v>164</v>
      </c>
      <c r="DX320" t="s">
        <v>164</v>
      </c>
      <c r="DY320" t="s">
        <v>164</v>
      </c>
      <c r="DZ320" t="s">
        <v>164</v>
      </c>
      <c r="EA320" t="s">
        <v>164</v>
      </c>
      <c r="EB320" t="s">
        <v>164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</row>
    <row r="321" spans="1:147">
      <c r="A321" t="s">
        <v>147</v>
      </c>
      <c r="B321" t="s">
        <v>245</v>
      </c>
      <c r="C321" t="s">
        <v>149</v>
      </c>
      <c r="D321" t="s">
        <v>246</v>
      </c>
      <c r="E321" t="s">
        <v>151</v>
      </c>
      <c r="F321" t="s">
        <v>409</v>
      </c>
      <c r="G321" t="s">
        <v>589</v>
      </c>
      <c r="H321" t="s">
        <v>1262</v>
      </c>
      <c r="I321">
        <v>49871</v>
      </c>
      <c r="J321">
        <v>126179</v>
      </c>
      <c r="K321" t="s">
        <v>189</v>
      </c>
      <c r="L321" t="s">
        <v>151</v>
      </c>
      <c r="M321">
        <v>8</v>
      </c>
      <c r="N321" s="1">
        <v>43837</v>
      </c>
      <c r="O321" s="1"/>
      <c r="P321" t="s">
        <v>151</v>
      </c>
      <c r="Q321" t="s">
        <v>1263</v>
      </c>
      <c r="R321" t="s">
        <v>159</v>
      </c>
      <c r="S321" s="1">
        <v>40925</v>
      </c>
      <c r="T321" t="s">
        <v>160</v>
      </c>
      <c r="U321">
        <v>7</v>
      </c>
      <c r="V321">
        <v>8</v>
      </c>
      <c r="W321" t="s">
        <v>201</v>
      </c>
      <c r="X321" t="s">
        <v>162</v>
      </c>
      <c r="Y321" t="s">
        <v>163</v>
      </c>
      <c r="Z321" t="s">
        <v>151</v>
      </c>
      <c r="AA321" t="s">
        <v>164</v>
      </c>
      <c r="AB321" t="s">
        <v>151</v>
      </c>
      <c r="AC321" t="s">
        <v>151</v>
      </c>
      <c r="AD321" t="s">
        <v>151</v>
      </c>
      <c r="AE321" t="s">
        <v>151</v>
      </c>
      <c r="AF321" t="s">
        <v>151</v>
      </c>
      <c r="AG321" s="1"/>
      <c r="AI321" t="s">
        <v>151</v>
      </c>
      <c r="AJ321" t="s">
        <v>151</v>
      </c>
      <c r="AK321" t="s">
        <v>151</v>
      </c>
      <c r="AL321" t="s">
        <v>151</v>
      </c>
      <c r="AM321" t="s">
        <v>151</v>
      </c>
      <c r="AN321" t="s">
        <v>151</v>
      </c>
      <c r="AO321" t="s">
        <v>151</v>
      </c>
      <c r="AP321">
        <v>14</v>
      </c>
      <c r="AQ321" t="s">
        <v>151</v>
      </c>
      <c r="AR321" s="1"/>
      <c r="AS321" t="s">
        <v>169</v>
      </c>
      <c r="AT321" t="s">
        <v>151</v>
      </c>
      <c r="AU321" t="s">
        <v>165</v>
      </c>
      <c r="AV321" t="s">
        <v>151</v>
      </c>
      <c r="AW321" t="s">
        <v>151</v>
      </c>
      <c r="AX321" t="s">
        <v>151</v>
      </c>
      <c r="AY321" s="1"/>
      <c r="AZ321" t="s">
        <v>171</v>
      </c>
      <c r="BA321" t="s">
        <v>165</v>
      </c>
      <c r="BB321" t="s">
        <v>151</v>
      </c>
      <c r="BC321" t="s">
        <v>164</v>
      </c>
      <c r="BD321" t="s">
        <v>172</v>
      </c>
      <c r="BE321" t="s">
        <v>151</v>
      </c>
      <c r="BF321" t="s">
        <v>151</v>
      </c>
      <c r="BG321" t="s">
        <v>151</v>
      </c>
      <c r="BH321" s="1"/>
      <c r="BI321" t="s">
        <v>151</v>
      </c>
      <c r="BJ321" t="s">
        <v>151</v>
      </c>
      <c r="BK321" t="s">
        <v>151</v>
      </c>
      <c r="BL321" t="s">
        <v>151</v>
      </c>
      <c r="BM321" t="s">
        <v>284</v>
      </c>
      <c r="BN321" t="s">
        <v>285</v>
      </c>
      <c r="BO321" t="s">
        <v>151</v>
      </c>
      <c r="BP321" t="s">
        <v>151</v>
      </c>
      <c r="BQ321" t="s">
        <v>151</v>
      </c>
      <c r="BR321" t="s">
        <v>151</v>
      </c>
      <c r="BS321" t="s">
        <v>151</v>
      </c>
      <c r="BT321" t="s">
        <v>151</v>
      </c>
      <c r="BU321" t="s">
        <v>151</v>
      </c>
      <c r="BV321" t="s">
        <v>151</v>
      </c>
      <c r="BW321" s="1"/>
      <c r="BX321" t="s">
        <v>218</v>
      </c>
      <c r="BY321" t="s">
        <v>174</v>
      </c>
      <c r="BZ321" t="s">
        <v>175</v>
      </c>
      <c r="CA321">
        <v>0</v>
      </c>
      <c r="CB321" s="1"/>
      <c r="CC321" s="1"/>
      <c r="CD321">
        <v>1</v>
      </c>
      <c r="CE321" s="1">
        <v>43837</v>
      </c>
      <c r="CF321" s="1">
        <v>43837</v>
      </c>
      <c r="CJ321">
        <v>0</v>
      </c>
      <c r="CK321">
        <v>0</v>
      </c>
      <c r="CL321" s="1">
        <v>43851.5050072917</v>
      </c>
      <c r="CM321">
        <v>0</v>
      </c>
      <c r="CN321">
        <v>0</v>
      </c>
      <c r="CO321" t="s">
        <v>176</v>
      </c>
      <c r="CP321" t="s">
        <v>151</v>
      </c>
      <c r="CQ321" t="s">
        <v>151</v>
      </c>
      <c r="CR321" t="s">
        <v>1250</v>
      </c>
      <c r="CS321" t="s">
        <v>151</v>
      </c>
      <c r="CT321" t="s">
        <v>1251</v>
      </c>
      <c r="CU321" t="s">
        <v>1245</v>
      </c>
      <c r="CV321" t="s">
        <v>151</v>
      </c>
      <c r="CW321" t="s">
        <v>151</v>
      </c>
      <c r="CX321" t="s">
        <v>1259</v>
      </c>
      <c r="CY321" t="s">
        <v>165</v>
      </c>
      <c r="CZ321">
        <v>1</v>
      </c>
      <c r="DA321" t="s">
        <v>151</v>
      </c>
      <c r="DB321" t="s">
        <v>151</v>
      </c>
      <c r="DC321" t="s">
        <v>151</v>
      </c>
      <c r="DD321" t="s">
        <v>151</v>
      </c>
      <c r="DE321" t="s">
        <v>151</v>
      </c>
      <c r="DF321" t="s">
        <v>151</v>
      </c>
      <c r="DG321" t="s">
        <v>151</v>
      </c>
      <c r="DH321">
        <v>6</v>
      </c>
      <c r="DI321">
        <v>2</v>
      </c>
      <c r="DJ321">
        <v>1</v>
      </c>
      <c r="DK321">
        <v>1</v>
      </c>
      <c r="DL321" t="s">
        <v>151</v>
      </c>
      <c r="DM321" t="s">
        <v>151</v>
      </c>
      <c r="DN321" t="s">
        <v>151</v>
      </c>
      <c r="DO321" t="s">
        <v>151</v>
      </c>
      <c r="DP321" t="s">
        <v>164</v>
      </c>
      <c r="DQ321" t="s">
        <v>165</v>
      </c>
      <c r="DR321" t="s">
        <v>164</v>
      </c>
      <c r="DS321" t="s">
        <v>164</v>
      </c>
      <c r="DT321" t="s">
        <v>164</v>
      </c>
      <c r="DU321" t="s">
        <v>164</v>
      </c>
      <c r="DV321" t="s">
        <v>164</v>
      </c>
      <c r="DW321" t="s">
        <v>164</v>
      </c>
      <c r="DX321" t="s">
        <v>164</v>
      </c>
      <c r="DY321" t="s">
        <v>164</v>
      </c>
      <c r="DZ321" t="s">
        <v>164</v>
      </c>
      <c r="EA321" t="s">
        <v>164</v>
      </c>
      <c r="EB321" t="s">
        <v>164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</row>
    <row r="322" spans="1:147">
      <c r="A322" t="s">
        <v>147</v>
      </c>
      <c r="B322" t="s">
        <v>245</v>
      </c>
      <c r="C322" t="s">
        <v>149</v>
      </c>
      <c r="D322" t="s">
        <v>246</v>
      </c>
      <c r="E322" t="s">
        <v>151</v>
      </c>
      <c r="F322" t="s">
        <v>409</v>
      </c>
      <c r="G322" t="s">
        <v>1264</v>
      </c>
      <c r="H322" t="s">
        <v>1265</v>
      </c>
      <c r="I322">
        <v>98440</v>
      </c>
      <c r="J322">
        <v>126183</v>
      </c>
      <c r="K322" t="s">
        <v>184</v>
      </c>
      <c r="L322" t="s">
        <v>151</v>
      </c>
      <c r="M322">
        <v>2</v>
      </c>
      <c r="N322" s="1">
        <v>43842</v>
      </c>
      <c r="O322" s="1"/>
      <c r="P322" t="s">
        <v>151</v>
      </c>
      <c r="Q322" t="s">
        <v>1266</v>
      </c>
      <c r="R322" t="s">
        <v>222</v>
      </c>
      <c r="S322" s="1">
        <v>28987</v>
      </c>
      <c r="T322" t="s">
        <v>160</v>
      </c>
      <c r="U322">
        <v>40</v>
      </c>
      <c r="V322">
        <v>40</v>
      </c>
      <c r="W322" t="s">
        <v>161</v>
      </c>
      <c r="X322" t="s">
        <v>162</v>
      </c>
      <c r="Y322" t="s">
        <v>186</v>
      </c>
      <c r="Z322" t="s">
        <v>164</v>
      </c>
      <c r="AA322" t="s">
        <v>164</v>
      </c>
      <c r="AB322" t="s">
        <v>294</v>
      </c>
      <c r="AC322" t="s">
        <v>151</v>
      </c>
      <c r="AD322" t="s">
        <v>151</v>
      </c>
      <c r="AE322" t="s">
        <v>151</v>
      </c>
      <c r="AF322" t="s">
        <v>375</v>
      </c>
      <c r="AG322" s="1">
        <v>43442</v>
      </c>
      <c r="AH322">
        <v>409</v>
      </c>
      <c r="AI322" t="s">
        <v>259</v>
      </c>
      <c r="AJ322" t="s">
        <v>562</v>
      </c>
      <c r="AK322" t="s">
        <v>151</v>
      </c>
      <c r="AL322" t="s">
        <v>151</v>
      </c>
      <c r="AM322" t="s">
        <v>151</v>
      </c>
      <c r="AN322" t="s">
        <v>151</v>
      </c>
      <c r="AO322" t="s">
        <v>151</v>
      </c>
      <c r="AP322">
        <v>9</v>
      </c>
      <c r="AQ322" t="s">
        <v>151</v>
      </c>
      <c r="AR322" s="1"/>
      <c r="AS322" t="s">
        <v>169</v>
      </c>
      <c r="AT322" t="s">
        <v>170</v>
      </c>
      <c r="AU322" t="s">
        <v>165</v>
      </c>
      <c r="AV322" t="s">
        <v>164</v>
      </c>
      <c r="AW322" t="s">
        <v>151</v>
      </c>
      <c r="AX322" t="s">
        <v>151</v>
      </c>
      <c r="AY322" s="1"/>
      <c r="AZ322" t="s">
        <v>171</v>
      </c>
      <c r="BA322" t="s">
        <v>151</v>
      </c>
      <c r="BB322" t="s">
        <v>151</v>
      </c>
      <c r="BC322" t="s">
        <v>151</v>
      </c>
      <c r="BD322" t="s">
        <v>477</v>
      </c>
      <c r="BE322" t="s">
        <v>151</v>
      </c>
      <c r="BF322" t="s">
        <v>151</v>
      </c>
      <c r="BG322" t="s">
        <v>151</v>
      </c>
      <c r="BH322" s="1"/>
      <c r="BI322" t="s">
        <v>151</v>
      </c>
      <c r="BJ322" t="s">
        <v>151</v>
      </c>
      <c r="BK322" t="s">
        <v>151</v>
      </c>
      <c r="BL322" t="s">
        <v>151</v>
      </c>
      <c r="BM322" t="s">
        <v>151</v>
      </c>
      <c r="BN322" t="s">
        <v>151</v>
      </c>
      <c r="BO322" t="s">
        <v>151</v>
      </c>
      <c r="BP322" t="s">
        <v>151</v>
      </c>
      <c r="BQ322" t="s">
        <v>151</v>
      </c>
      <c r="BR322" t="s">
        <v>151</v>
      </c>
      <c r="BS322" t="s">
        <v>151</v>
      </c>
      <c r="BT322" t="s">
        <v>151</v>
      </c>
      <c r="BU322" t="s">
        <v>151</v>
      </c>
      <c r="BV322" t="s">
        <v>151</v>
      </c>
      <c r="BW322" s="1"/>
      <c r="BX322" t="s">
        <v>173</v>
      </c>
      <c r="BY322" t="s">
        <v>174</v>
      </c>
      <c r="BZ322" t="s">
        <v>175</v>
      </c>
      <c r="CA322">
        <v>0</v>
      </c>
      <c r="CB322" s="1"/>
      <c r="CC322" s="1"/>
      <c r="CD322">
        <v>1</v>
      </c>
      <c r="CE322" s="1">
        <v>43842</v>
      </c>
      <c r="CF322" s="1">
        <v>43842</v>
      </c>
      <c r="CG322">
        <v>160</v>
      </c>
      <c r="CJ322">
        <v>1</v>
      </c>
      <c r="CK322">
        <v>0</v>
      </c>
      <c r="CL322" s="1">
        <v>43851.5050072917</v>
      </c>
      <c r="CM322">
        <v>0</v>
      </c>
      <c r="CN322">
        <v>0</v>
      </c>
      <c r="CO322" t="s">
        <v>176</v>
      </c>
      <c r="CP322" t="s">
        <v>151</v>
      </c>
      <c r="CQ322" t="s">
        <v>151</v>
      </c>
      <c r="CR322" t="s">
        <v>151</v>
      </c>
      <c r="CS322" t="s">
        <v>151</v>
      </c>
      <c r="CT322" t="s">
        <v>151</v>
      </c>
      <c r="CU322" t="s">
        <v>1147</v>
      </c>
      <c r="CV322" t="s">
        <v>151</v>
      </c>
      <c r="CW322" t="s">
        <v>151</v>
      </c>
      <c r="CX322" t="s">
        <v>151</v>
      </c>
      <c r="CY322" t="s">
        <v>164</v>
      </c>
      <c r="CZ322">
        <v>1</v>
      </c>
      <c r="DA322" t="s">
        <v>151</v>
      </c>
      <c r="DB322" t="s">
        <v>151</v>
      </c>
      <c r="DC322" t="s">
        <v>151</v>
      </c>
      <c r="DD322" t="s">
        <v>151</v>
      </c>
      <c r="DE322" t="s">
        <v>151</v>
      </c>
      <c r="DF322" t="s">
        <v>151</v>
      </c>
      <c r="DG322" t="s">
        <v>151</v>
      </c>
      <c r="DH322">
        <v>0</v>
      </c>
      <c r="DI322">
        <v>2</v>
      </c>
      <c r="DJ322">
        <v>1</v>
      </c>
      <c r="DK322">
        <v>1</v>
      </c>
      <c r="DL322" t="s">
        <v>151</v>
      </c>
      <c r="DM322" t="s">
        <v>151</v>
      </c>
      <c r="DN322" t="s">
        <v>151</v>
      </c>
      <c r="DO322" t="s">
        <v>151</v>
      </c>
      <c r="DP322" t="s">
        <v>164</v>
      </c>
      <c r="DQ322" t="s">
        <v>164</v>
      </c>
      <c r="DR322" t="s">
        <v>164</v>
      </c>
      <c r="DS322" t="s">
        <v>164</v>
      </c>
      <c r="DT322" t="s">
        <v>164</v>
      </c>
      <c r="DU322" t="s">
        <v>165</v>
      </c>
      <c r="DV322" t="s">
        <v>164</v>
      </c>
      <c r="DW322" t="s">
        <v>164</v>
      </c>
      <c r="DX322" t="s">
        <v>164</v>
      </c>
      <c r="DY322" t="s">
        <v>164</v>
      </c>
      <c r="DZ322" t="s">
        <v>164</v>
      </c>
      <c r="EA322" t="s">
        <v>164</v>
      </c>
      <c r="EB322" t="s">
        <v>164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160</v>
      </c>
      <c r="EM322">
        <v>0</v>
      </c>
      <c r="EN322">
        <v>0</v>
      </c>
      <c r="EO322">
        <v>0</v>
      </c>
      <c r="EP322">
        <v>0</v>
      </c>
      <c r="EQ322">
        <v>0</v>
      </c>
    </row>
    <row r="323" spans="1:147">
      <c r="A323" t="s">
        <v>147</v>
      </c>
      <c r="B323" t="s">
        <v>245</v>
      </c>
      <c r="C323" t="s">
        <v>149</v>
      </c>
      <c r="D323" t="s">
        <v>246</v>
      </c>
      <c r="E323" t="s">
        <v>151</v>
      </c>
      <c r="F323" t="s">
        <v>409</v>
      </c>
      <c r="G323" t="s">
        <v>1267</v>
      </c>
      <c r="H323" t="s">
        <v>292</v>
      </c>
      <c r="I323">
        <v>95782</v>
      </c>
      <c r="J323">
        <v>126183</v>
      </c>
      <c r="K323" t="s">
        <v>155</v>
      </c>
      <c r="L323" t="s">
        <v>156</v>
      </c>
      <c r="M323">
        <v>2</v>
      </c>
      <c r="N323" s="1">
        <v>43842</v>
      </c>
      <c r="O323" s="1"/>
      <c r="P323" t="s">
        <v>151</v>
      </c>
      <c r="Q323" t="s">
        <v>1268</v>
      </c>
      <c r="R323" t="s">
        <v>159</v>
      </c>
      <c r="S323" s="1">
        <v>29771</v>
      </c>
      <c r="T323" t="s">
        <v>160</v>
      </c>
      <c r="U323">
        <v>38</v>
      </c>
      <c r="V323">
        <v>38</v>
      </c>
      <c r="W323" t="s">
        <v>161</v>
      </c>
      <c r="X323" t="s">
        <v>162</v>
      </c>
      <c r="Y323" t="s">
        <v>163</v>
      </c>
      <c r="Z323" t="s">
        <v>164</v>
      </c>
      <c r="AA323" t="s">
        <v>164</v>
      </c>
      <c r="AB323" t="s">
        <v>294</v>
      </c>
      <c r="AC323" t="s">
        <v>151</v>
      </c>
      <c r="AD323" t="s">
        <v>151</v>
      </c>
      <c r="AE323" t="s">
        <v>151</v>
      </c>
      <c r="AF323" t="s">
        <v>375</v>
      </c>
      <c r="AG323" s="1">
        <v>43442</v>
      </c>
      <c r="AH323">
        <v>409</v>
      </c>
      <c r="AI323" t="s">
        <v>259</v>
      </c>
      <c r="AJ323" t="s">
        <v>562</v>
      </c>
      <c r="AK323" t="s">
        <v>265</v>
      </c>
      <c r="AL323" t="s">
        <v>1269</v>
      </c>
      <c r="AM323" t="s">
        <v>250</v>
      </c>
      <c r="AN323" t="s">
        <v>1270</v>
      </c>
      <c r="AO323" t="s">
        <v>151</v>
      </c>
      <c r="AP323">
        <v>9</v>
      </c>
      <c r="AQ323" t="s">
        <v>151</v>
      </c>
      <c r="AR323" s="1"/>
      <c r="AS323" t="s">
        <v>169</v>
      </c>
      <c r="AT323" t="s">
        <v>170</v>
      </c>
      <c r="AU323" t="s">
        <v>165</v>
      </c>
      <c r="AV323" t="s">
        <v>164</v>
      </c>
      <c r="AW323" t="s">
        <v>151</v>
      </c>
      <c r="AX323" t="s">
        <v>151</v>
      </c>
      <c r="AY323" s="1"/>
      <c r="AZ323" t="s">
        <v>171</v>
      </c>
      <c r="BA323" t="s">
        <v>151</v>
      </c>
      <c r="BB323" t="s">
        <v>151</v>
      </c>
      <c r="BC323" t="s">
        <v>151</v>
      </c>
      <c r="BD323" t="s">
        <v>477</v>
      </c>
      <c r="BE323" t="s">
        <v>151</v>
      </c>
      <c r="BF323" t="s">
        <v>151</v>
      </c>
      <c r="BG323" t="s">
        <v>151</v>
      </c>
      <c r="BH323" s="1"/>
      <c r="BI323" t="s">
        <v>151</v>
      </c>
      <c r="BJ323" t="s">
        <v>151</v>
      </c>
      <c r="BK323" t="s">
        <v>151</v>
      </c>
      <c r="BL323" t="s">
        <v>151</v>
      </c>
      <c r="BM323" t="s">
        <v>151</v>
      </c>
      <c r="BN323" t="s">
        <v>151</v>
      </c>
      <c r="BO323" t="s">
        <v>151</v>
      </c>
      <c r="BP323" t="s">
        <v>151</v>
      </c>
      <c r="BQ323" t="s">
        <v>151</v>
      </c>
      <c r="BR323" t="s">
        <v>151</v>
      </c>
      <c r="BS323" t="s">
        <v>151</v>
      </c>
      <c r="BT323" t="s">
        <v>151</v>
      </c>
      <c r="BU323" t="s">
        <v>151</v>
      </c>
      <c r="BV323" t="s">
        <v>151</v>
      </c>
      <c r="BW323" s="1"/>
      <c r="BX323" t="s">
        <v>173</v>
      </c>
      <c r="BY323" t="s">
        <v>174</v>
      </c>
      <c r="BZ323" t="s">
        <v>175</v>
      </c>
      <c r="CA323">
        <v>0</v>
      </c>
      <c r="CB323" s="1"/>
      <c r="CC323" s="1"/>
      <c r="CD323">
        <v>1</v>
      </c>
      <c r="CE323" s="1">
        <v>43842</v>
      </c>
      <c r="CF323" s="1">
        <v>43842</v>
      </c>
      <c r="CG323">
        <v>160</v>
      </c>
      <c r="CJ323">
        <v>1</v>
      </c>
      <c r="CK323">
        <v>0</v>
      </c>
      <c r="CL323" s="1">
        <v>43851.5050072917</v>
      </c>
      <c r="CM323">
        <v>1</v>
      </c>
      <c r="CN323">
        <v>0</v>
      </c>
      <c r="CO323" t="s">
        <v>176</v>
      </c>
      <c r="CP323" t="s">
        <v>151</v>
      </c>
      <c r="CQ323" t="s">
        <v>151</v>
      </c>
      <c r="CR323" t="s">
        <v>151</v>
      </c>
      <c r="CS323" t="s">
        <v>151</v>
      </c>
      <c r="CT323" t="s">
        <v>1271</v>
      </c>
      <c r="CU323" t="s">
        <v>1147</v>
      </c>
      <c r="CV323" t="s">
        <v>151</v>
      </c>
      <c r="CW323" t="s">
        <v>151</v>
      </c>
      <c r="CX323" t="s">
        <v>151</v>
      </c>
      <c r="CY323" t="s">
        <v>164</v>
      </c>
      <c r="CZ323">
        <v>1</v>
      </c>
      <c r="DA323" t="s">
        <v>151</v>
      </c>
      <c r="DB323" t="s">
        <v>187</v>
      </c>
      <c r="DC323" t="s">
        <v>151</v>
      </c>
      <c r="DD323" t="s">
        <v>151</v>
      </c>
      <c r="DE323" t="s">
        <v>151</v>
      </c>
      <c r="DF323" t="s">
        <v>151</v>
      </c>
      <c r="DG323" t="s">
        <v>151</v>
      </c>
      <c r="DH323">
        <v>0</v>
      </c>
      <c r="DI323">
        <v>2</v>
      </c>
      <c r="DJ323">
        <v>1</v>
      </c>
      <c r="DK323">
        <v>1</v>
      </c>
      <c r="DL323" t="s">
        <v>151</v>
      </c>
      <c r="DM323" t="s">
        <v>151</v>
      </c>
      <c r="DN323" t="s">
        <v>151</v>
      </c>
      <c r="DO323" t="s">
        <v>151</v>
      </c>
      <c r="DP323" t="s">
        <v>164</v>
      </c>
      <c r="DQ323" t="s">
        <v>164</v>
      </c>
      <c r="DR323" t="s">
        <v>164</v>
      </c>
      <c r="DS323" t="s">
        <v>164</v>
      </c>
      <c r="DT323" t="s">
        <v>164</v>
      </c>
      <c r="DU323" t="s">
        <v>165</v>
      </c>
      <c r="DV323" t="s">
        <v>164</v>
      </c>
      <c r="DW323" t="s">
        <v>164</v>
      </c>
      <c r="DX323" t="s">
        <v>164</v>
      </c>
      <c r="DY323" t="s">
        <v>164</v>
      </c>
      <c r="DZ323" t="s">
        <v>164</v>
      </c>
      <c r="EA323" t="s">
        <v>164</v>
      </c>
      <c r="EB323" t="s">
        <v>164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160</v>
      </c>
      <c r="EM323">
        <v>0</v>
      </c>
      <c r="EN323">
        <v>0</v>
      </c>
      <c r="EO323">
        <v>0</v>
      </c>
      <c r="EP323">
        <v>0</v>
      </c>
      <c r="EQ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Sheet2</vt:lpstr>
      <vt:lpstr>DataSource1000000095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Wylie, Grant</cp:lastModifiedBy>
  <dcterms:modified xsi:type="dcterms:W3CDTF">2020-01-21T20:30:29Z</dcterms:modified>
</cp:coreProperties>
</file>