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E117B16-09DB-42A9-B2E5-CAD81F1133FA}" xr6:coauthVersionLast="47" xr6:coauthVersionMax="47" xr10:uidLastSave="{00000000-0000-0000-0000-000000000000}"/>
  <bookViews>
    <workbookView xWindow="-105" yWindow="1305" windowWidth="21600" windowHeight="11295" xr2:uid="{00000000-000D-0000-FFFF-FFFF00000000}"/>
  </bookViews>
  <sheets>
    <sheet name="Alumnos" sheetId="1" r:id="rId1"/>
    <sheet name="Listas" sheetId="2" r:id="rId2"/>
  </sheets>
  <definedNames>
    <definedName name="_xlnm._FilterDatabase" localSheetId="0" hidden="1">Alumnos!$C$1:$C$5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<sst xmlns="http://schemas.openxmlformats.org/spreadsheetml/2006/main" count="98" uniqueCount="71">
  <si>
    <t>nombres</t>
  </si>
  <si>
    <t>apellidos</t>
  </si>
  <si>
    <t>dni</t>
  </si>
  <si>
    <t>email</t>
  </si>
  <si>
    <t>telefono</t>
  </si>
  <si>
    <t>domicilio</t>
  </si>
  <si>
    <t>sexo</t>
  </si>
  <si>
    <t>ciclo</t>
  </si>
  <si>
    <t>turno</t>
  </si>
  <si>
    <t>Tarde</t>
  </si>
  <si>
    <t>Mañana</t>
  </si>
  <si>
    <t>direccion de nacimiento</t>
  </si>
  <si>
    <t>fecha de nacimiento</t>
  </si>
  <si>
    <t>programa de estudio</t>
  </si>
  <si>
    <t>religion</t>
  </si>
  <si>
    <t>estado civil</t>
  </si>
  <si>
    <t>Arquitectura de Plataformas y Servicios de TI</t>
  </si>
  <si>
    <t>Construcción Civil</t>
  </si>
  <si>
    <t>Contabilidad</t>
  </si>
  <si>
    <t>Electricidad Industrial</t>
  </si>
  <si>
    <t>Electrónica Industrial</t>
  </si>
  <si>
    <t>Enfermería Técnica</t>
  </si>
  <si>
    <t>Industrias Alimentarias</t>
  </si>
  <si>
    <t>Producción Agropecuaria</t>
  </si>
  <si>
    <t>Catolicismo</t>
  </si>
  <si>
    <t>Cristianismo Evangélico</t>
  </si>
  <si>
    <t>Islam</t>
  </si>
  <si>
    <t>Judaísmo</t>
  </si>
  <si>
    <t>Hinduismo</t>
  </si>
  <si>
    <t>Budismo</t>
  </si>
  <si>
    <t>Ateísmo</t>
  </si>
  <si>
    <t>Agnosticismo</t>
  </si>
  <si>
    <t>Testigos de Jehová</t>
  </si>
  <si>
    <t>Otra</t>
  </si>
  <si>
    <t>Soltero/a</t>
  </si>
  <si>
    <t>Casado/a</t>
  </si>
  <si>
    <t>Divorciado/a</t>
  </si>
  <si>
    <t>Viudo/a</t>
  </si>
  <si>
    <t>Unión libre</t>
  </si>
  <si>
    <t>Separado/a</t>
  </si>
  <si>
    <t>programas_estudios</t>
  </si>
  <si>
    <t>religiones</t>
  </si>
  <si>
    <t>estados_civiles</t>
  </si>
  <si>
    <t>masculino</t>
  </si>
  <si>
    <t>femenino</t>
  </si>
  <si>
    <t>primer</t>
  </si>
  <si>
    <t>segundo</t>
  </si>
  <si>
    <t>tercero</t>
  </si>
  <si>
    <t>cuarto</t>
  </si>
  <si>
    <t>quinto</t>
  </si>
  <si>
    <t>sexto</t>
  </si>
  <si>
    <t>Jr. Los Cedros 250</t>
  </si>
  <si>
    <t>Urb. Los Girasoles 8</t>
  </si>
  <si>
    <t>Espinoza Huamán</t>
  </si>
  <si>
    <t>Av. Los Nogales 800</t>
  </si>
  <si>
    <t>Calle Azucenas 30</t>
  </si>
  <si>
    <t>Jr. Los Limoneros 900</t>
  </si>
  <si>
    <t>Urb. Los Lirios 20</t>
  </si>
  <si>
    <t>Av. Los Arrayanes 1000</t>
  </si>
  <si>
    <t>Calle Claveles 40</t>
  </si>
  <si>
    <t>Nicolás</t>
  </si>
  <si>
    <t>Mendoza Campos</t>
  </si>
  <si>
    <t>nicolasmendoza@iestpchincha.edu.pe</t>
  </si>
  <si>
    <t>Renata</t>
  </si>
  <si>
    <t>renataespinoza@iestpchincha.edu.pe</t>
  </si>
  <si>
    <t>Felipe</t>
  </si>
  <si>
    <t>Rojas Morales</t>
  </si>
  <si>
    <t>feliperojas@iestpchincha.edu.pe</t>
  </si>
  <si>
    <t>Antonella</t>
  </si>
  <si>
    <t>Castillo Ríos</t>
  </si>
  <si>
    <t>antonellac@iestpchincha.edu.pe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</si>
</sst>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/>
    <xf numFmtId="169" fontId="1" fillId="2" borderId="0" xfId="0" applyNumberFormat="1" applyFont="1" applyFill="1" applyAlignment="1"/>
    <xf numFmtId="169" fontId="0" fillId="0" borderId="0" xfId="0" applyNumberFormat="1"/>
    <xf numFmtId="0" fontId="2" fillId="2" borderId="1" xfId="0" applyFont="1" applyFill="1" applyBorder="1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zoomScale="85" zoomScaleNormal="85" workbookViewId="0">
      <selection activeCell="C16" sqref="C16"/>
    </sheetView>
  </sheetViews>
  <sheetFormatPr baseColWidth="10" defaultColWidth="9.140625" defaultRowHeight="15" x14ac:dyDescent="0.25"/>
  <cols>
    <col min="1" max="1" width="20.28515625" customWidth="1"/>
    <col min="2" max="2" width="21.28515625" customWidth="1"/>
    <col min="3" max="3" width="17.85546875" customWidth="1"/>
    <col min="4" max="4" width="39" customWidth="1"/>
    <col min="5" max="5" width="17.7109375" customWidth="1"/>
    <col min="6" max="6" width="25" customWidth="1"/>
    <col min="7" max="7" width="20.5703125" style="4" customWidth="1"/>
    <col min="8" max="8" width="15" customWidth="1"/>
    <col min="9" max="9" width="15.140625" customWidth="1"/>
    <col min="12" max="12" width="39.85546875" customWidth="1"/>
    <col min="13" max="13" width="21" customWidth="1"/>
    <col min="14" max="14" width="22.42578125" customWidth="1"/>
  </cols>
  <sheetData>
    <row r="1" spans="1:14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3" t="s">
        <v>12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13</v>
      </c>
      <c r="M1" s="1" t="s">
        <v>14</v>
      </c>
      <c r="N1" s="1" t="s">
        <v>15</v>
      </c>
    </row>
    <row r="2" spans="1:14" s="7" customFormat="1" x14ac:dyDescent="0.25">
      <c r="A2" t="s">
        <v>68</v>
      </c>
      <c r="B2" t="s">
        <v>69</v>
      </c>
      <c r="C2">
        <v>79012345</v>
      </c>
      <c r="D2" t="s">
        <v>70</v>
      </c>
      <c r="E2">
        <v>990123456</v>
      </c>
      <c r="F2" t="s">
        <v>51</v>
      </c>
      <c r="G2" s="4">
        <v>37214</v>
      </c>
      <c r="H2" t="s">
        <v>52</v>
      </c>
      <c r="I2" t="s">
        <v>44</v>
      </c>
      <c r="J2" t="s">
        <v>48</v>
      </c>
      <c r="K2" t="s">
        <v>10</v>
      </c>
      <c r="L2" t="s">
        <v>18</v>
      </c>
      <c r="M2" t="s">
        <v>33</v>
      </c>
      <c r="N2" t="s">
        <v>34</v>
      </c>
    </row>
    <row r="3" spans="1:14" s="7" customFormat="1" x14ac:dyDescent="0.25">
      <c r="A3" t="s">
        <v>65</v>
      </c>
      <c r="B3" t="s">
        <v>66</v>
      </c>
      <c r="C3">
        <v>78901234</v>
      </c>
      <c r="D3" t="s">
        <v>67</v>
      </c>
      <c r="E3">
        <v>989012345</v>
      </c>
      <c r="F3" t="s">
        <v>58</v>
      </c>
      <c r="G3" s="4">
        <v>37175</v>
      </c>
      <c r="H3" t="s">
        <v>59</v>
      </c>
      <c r="I3" t="s">
        <v>43</v>
      </c>
      <c r="J3" t="s">
        <v>45</v>
      </c>
      <c r="K3" t="s">
        <v>9</v>
      </c>
      <c r="L3" t="s">
        <v>17</v>
      </c>
      <c r="M3" t="s">
        <v>32</v>
      </c>
      <c r="N3" t="s">
        <v>35</v>
      </c>
    </row>
    <row r="4" spans="1:14" s="7" customFormat="1" x14ac:dyDescent="0.25">
      <c r="A4" t="s">
        <v>63</v>
      </c>
      <c r="B4" t="s">
        <v>53</v>
      </c>
      <c r="C4">
        <v>77890123</v>
      </c>
      <c r="D4" t="s">
        <v>64</v>
      </c>
      <c r="E4">
        <v>978901234</v>
      </c>
      <c r="F4" t="s">
        <v>56</v>
      </c>
      <c r="G4" s="4">
        <v>37289</v>
      </c>
      <c r="H4" t="s">
        <v>57</v>
      </c>
      <c r="I4" t="s">
        <v>44</v>
      </c>
      <c r="J4" t="s">
        <v>50</v>
      </c>
      <c r="K4" t="s">
        <v>9</v>
      </c>
      <c r="L4" t="s">
        <v>16</v>
      </c>
      <c r="M4" t="s">
        <v>31</v>
      </c>
      <c r="N4" t="s">
        <v>34</v>
      </c>
    </row>
    <row r="5" spans="1:14" s="7" customFormat="1" x14ac:dyDescent="0.25">
      <c r="A5" t="s">
        <v>60</v>
      </c>
      <c r="B5" t="s">
        <v>61</v>
      </c>
      <c r="C5">
        <v>76789012</v>
      </c>
      <c r="D5" t="s">
        <v>62</v>
      </c>
      <c r="E5">
        <v>967890123</v>
      </c>
      <c r="F5" t="s">
        <v>54</v>
      </c>
      <c r="G5" s="4">
        <v>36735</v>
      </c>
      <c r="H5" t="s">
        <v>55</v>
      </c>
      <c r="I5" t="s">
        <v>43</v>
      </c>
      <c r="J5" t="s">
        <v>49</v>
      </c>
      <c r="K5" t="s">
        <v>10</v>
      </c>
      <c r="L5" t="s">
        <v>23</v>
      </c>
      <c r="M5" t="s">
        <v>30</v>
      </c>
      <c r="N5" t="s">
        <v>38</v>
      </c>
    </row>
  </sheetData>
  <autoFilter ref="C1:C5" xr:uid="{00000000-0001-0000-0000-000000000000}">
    <sortState xmlns:xlrd2="http://schemas.microsoft.com/office/spreadsheetml/2017/richdata2" ref="A2:N5">
      <sortCondition descending="1" ref="C1:C5"/>
    </sortState>
  </autoFilter>
  <dataValidations count="4">
    <dataValidation type="custom" allowBlank="1" showInputMessage="1" showErrorMessage="1" sqref="C1:C4 C6:C1048557" xr:uid="{D7B48D18-4EAF-4791-B9BA-493DD09C9D5C}">
      <formula1>COUNTIF($C$2:C2,C2)=1</formula1>
    </dataValidation>
    <dataValidation type="custom" allowBlank="1" showInputMessage="1" showErrorMessage="1" sqref="C1048558:C1048576" xr:uid="{15C58352-43CC-4A0D-BBB4-6C96B8B7B39C}">
      <formula1>COUNTIF($C$2:C1,C1)=1</formula1>
    </dataValidation>
    <dataValidation type="custom" allowBlank="1" showInputMessage="1" showErrorMessage="1" sqref="C5" xr:uid="{5A14727D-CBA7-4FB7-8042-CF210DB66F04}">
      <formula1>COUNTIF($C$2:C5,#REF!)=1</formula1>
    </dataValidation>
    <dataValidation type="date" allowBlank="1" showInputMessage="1" showErrorMessage="1" sqref="G2:G9" xr:uid="{222C935F-CC86-4157-B3D5-9134AAA5C2B2}">
      <formula1>7306</formula1>
      <formula2>43831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63D71663-8CE8-45B1-AC78-9CC944DCB2D9}">
          <x14:formula1>
            <xm:f>Listas!$G$2:$G$3</xm:f>
          </x14:formula1>
          <xm:sqref>K2:K5</xm:sqref>
        </x14:dataValidation>
        <x14:dataValidation type="list" allowBlank="1" showInputMessage="1" showErrorMessage="1" xr:uid="{07696DC5-AB4D-4358-A940-5E278ACAFA04}">
          <x14:formula1>
            <xm:f>Listas!$I$2:$I$7</xm:f>
          </x14:formula1>
          <xm:sqref>J2:J5</xm:sqref>
        </x14:dataValidation>
        <x14:dataValidation type="list" allowBlank="1" showInputMessage="1" showErrorMessage="1" xr:uid="{0F8CEBDD-6796-419C-9F62-DC4C7F4BF1FE}">
          <x14:formula1>
            <xm:f>Listas!$K$2:$K$3</xm:f>
          </x14:formula1>
          <xm:sqref>I2:I5</xm:sqref>
        </x14:dataValidation>
        <x14:dataValidation type="list" allowBlank="1" showInputMessage="1" showErrorMessage="1" xr:uid="{1631F9D6-EC0A-43D8-8221-431230A942DD}">
          <x14:formula1>
            <xm:f>Listas!$A$2:$A$9</xm:f>
          </x14:formula1>
          <xm:sqref>L2:L1048576</xm:sqref>
        </x14:dataValidation>
        <x14:dataValidation type="list" allowBlank="1" showInputMessage="1" showErrorMessage="1" xr:uid="{CA3C1382-3291-4C0F-BD52-56B1AA3903A2}">
          <x14:formula1>
            <xm:f>Listas!$C$2:$C$11</xm:f>
          </x14:formula1>
          <xm:sqref>M2:M1048576</xm:sqref>
        </x14:dataValidation>
        <x14:dataValidation type="list" allowBlank="1" showInputMessage="1" showErrorMessage="1" xr:uid="{A23BA32D-8923-4632-BD21-96DEB749ACCE}">
          <x14:formula1>
            <xm:f>Listas!$E$2:$E$7</xm:f>
          </x14:formula1>
          <xm:sqref>N2:N1048576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8D4C4-1CFE-4A34-BACB-BD9854CFE582}">
  <dimension ref="A1:K11"/>
  <sheetViews>
    <sheetView workbookViewId="0">
      <selection activeCell="I4" sqref="I4"/>
    </sheetView>
  </sheetViews>
  <sheetFormatPr baseColWidth="10" defaultRowHeight="15" x14ac:dyDescent="0.25"/>
  <cols>
    <col min="1" max="1" width="38.5703125" customWidth="1"/>
    <col min="3" max="3" width="22.85546875" customWidth="1"/>
    <col min="5" max="5" width="18.140625" customWidth="1"/>
  </cols>
  <sheetData>
    <row r="1" spans="1:11" ht="15.75" x14ac:dyDescent="0.25">
      <c r="A1" s="5" t="s">
        <v>40</v>
      </c>
      <c r="C1" s="5" t="s">
        <v>41</v>
      </c>
      <c r="E1" s="5" t="s">
        <v>42</v>
      </c>
      <c r="G1" s="5" t="s">
        <v>8</v>
      </c>
      <c r="I1" s="5" t="s">
        <v>7</v>
      </c>
      <c r="K1" s="5" t="s">
        <v>6</v>
      </c>
    </row>
    <row r="2" spans="1:11" x14ac:dyDescent="0.25">
      <c r="A2" s="6" t="s">
        <v>16</v>
      </c>
      <c r="C2" s="6" t="s">
        <v>24</v>
      </c>
      <c r="E2" s="6" t="s">
        <v>34</v>
      </c>
      <c r="G2" s="6" t="s">
        <v>10</v>
      </c>
      <c r="I2" s="6" t="s">
        <v>45</v>
      </c>
      <c r="K2" s="6" t="s">
        <v>43</v>
      </c>
    </row>
    <row r="3" spans="1:11" x14ac:dyDescent="0.25">
      <c r="A3" s="6" t="s">
        <v>17</v>
      </c>
      <c r="C3" s="6" t="s">
        <v>25</v>
      </c>
      <c r="E3" s="6" t="s">
        <v>35</v>
      </c>
      <c r="G3" s="6" t="s">
        <v>9</v>
      </c>
      <c r="I3" s="6" t="s">
        <v>46</v>
      </c>
      <c r="K3" s="6" t="s">
        <v>44</v>
      </c>
    </row>
    <row r="4" spans="1:11" x14ac:dyDescent="0.25">
      <c r="A4" s="6" t="s">
        <v>18</v>
      </c>
      <c r="C4" s="6" t="s">
        <v>26</v>
      </c>
      <c r="E4" s="6" t="s">
        <v>36</v>
      </c>
      <c r="I4" s="6" t="s">
        <v>47</v>
      </c>
    </row>
    <row r="5" spans="1:11" x14ac:dyDescent="0.25">
      <c r="A5" s="6" t="s">
        <v>19</v>
      </c>
      <c r="C5" s="6" t="s">
        <v>27</v>
      </c>
      <c r="E5" s="6" t="s">
        <v>37</v>
      </c>
      <c r="I5" s="6" t="s">
        <v>48</v>
      </c>
    </row>
    <row r="6" spans="1:11" x14ac:dyDescent="0.25">
      <c r="A6" s="6" t="s">
        <v>20</v>
      </c>
      <c r="C6" s="6" t="s">
        <v>28</v>
      </c>
      <c r="E6" s="6" t="s">
        <v>38</v>
      </c>
      <c r="I6" s="6" t="s">
        <v>49</v>
      </c>
    </row>
    <row r="7" spans="1:11" x14ac:dyDescent="0.25">
      <c r="A7" s="6" t="s">
        <v>21</v>
      </c>
      <c r="C7" s="6" t="s">
        <v>29</v>
      </c>
      <c r="E7" s="6" t="s">
        <v>39</v>
      </c>
      <c r="I7" s="6" t="s">
        <v>50</v>
      </c>
    </row>
    <row r="8" spans="1:11" x14ac:dyDescent="0.25">
      <c r="A8" s="6" t="s">
        <v>22</v>
      </c>
      <c r="C8" s="6" t="s">
        <v>30</v>
      </c>
    </row>
    <row r="9" spans="1:11" x14ac:dyDescent="0.25">
      <c r="A9" s="6" t="s">
        <v>23</v>
      </c>
      <c r="C9" s="6" t="s">
        <v>31</v>
      </c>
    </row>
    <row r="10" spans="1:11" x14ac:dyDescent="0.25">
      <c r="C10" s="6" t="s">
        <v>32</v>
      </c>
    </row>
    <row r="11" spans="1:11" x14ac:dyDescent="0.25">
      <c r="C11" s="6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Dante Luque</cp:lastModifiedBy>
  <dcterms:created xsi:type="dcterms:W3CDTF">2015-06-05T18:19:34Z</dcterms:created>
  <dcterms:modified xsi:type="dcterms:W3CDTF">2025-11-02T02:28:36Z</dcterms:modified>
</cp:coreProperties>
</file>