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guideo\03_Planning\"/>
    </mc:Choice>
  </mc:AlternateContent>
  <xr:revisionPtr revIDLastSave="0" documentId="13_ncr:1_{1DB2CC32-6842-41A9-BDF7-810D14EF2B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</calcChain>
</file>

<file path=xl/sharedStrings.xml><?xml version="1.0" encoding="utf-8"?>
<sst xmlns="http://schemas.openxmlformats.org/spreadsheetml/2006/main" count="182" uniqueCount="138">
  <si>
    <t>ID</t>
  </si>
  <si>
    <t>Prio</t>
  </si>
  <si>
    <t>EPIC</t>
  </si>
  <si>
    <t>User Story Name</t>
  </si>
  <si>
    <t>User Story</t>
  </si>
  <si>
    <t>Definition of Done</t>
  </si>
  <si>
    <t>S-Pts.</t>
  </si>
  <si>
    <t>Done</t>
  </si>
  <si>
    <t>CAG01</t>
  </si>
  <si>
    <t>Choose an audio guide</t>
  </si>
  <si>
    <t>Explorer View</t>
  </si>
  <si>
    <t>As a user I want to view all audio guides in 
my vicinity and choose one of them.</t>
  </si>
  <si>
    <t>• Explorer View with Guides with their Photos and Short Information (server mock data)
* Data comes from DB (geo location, name, tags????). Audio info is missing
* Information Page, when cklicking on the guide
* Sort and filter guides (rating, tags, listenings, popularity (mock data)),</t>
  </si>
  <si>
    <t>✔</t>
  </si>
  <si>
    <t>UMA01</t>
  </si>
  <si>
    <t>User Management</t>
  </si>
  <si>
    <t>Registration</t>
  </si>
  <si>
    <t xml:space="preserve">
As a user i want to be able to sign up and 
consequently have a valid user account</t>
  </si>
  <si>
    <t>* Register with Username E-mail and password(2* zum confirm) (Button to confirm)
* check if email has a correct syntax
* Sending Confirmation mail with Confirmation Link
* Directly Logging in *Waiting for confirmation email?</t>
  </si>
  <si>
    <t>UMA02</t>
  </si>
  <si>
    <t>Login</t>
  </si>
  <si>
    <t xml:space="preserve">
As a user i want to log in</t>
  </si>
  <si>
    <t>• Login View (email/ password)
* Keep Logged in
• Authentication (Firebase)
* Send User to Explorer View (later to Map View)</t>
  </si>
  <si>
    <t>UMA03</t>
  </si>
  <si>
    <t>Secure Data Transfer</t>
  </si>
  <si>
    <t>As a user i want that my Login Data is not visible
for any other person</t>
  </si>
  <si>
    <t>* Verschlüsselter Datentransfer
* JWT für weitere Kommunikation</t>
  </si>
  <si>
    <t>UMA04</t>
  </si>
  <si>
    <t>Forgot Password</t>
  </si>
  <si>
    <t>As a user I want to be able to reset my password</t>
  </si>
  <si>
    <t>* Show Dialog with email input
* Send Firebase reset emai</t>
  </si>
  <si>
    <t>GMA01</t>
  </si>
  <si>
    <t>Guide Management</t>
  </si>
  <si>
    <t>Create Guide</t>
  </si>
  <si>
    <t>As a user I want to be able to create 
my own guide.</t>
  </si>
  <si>
    <t>• Guides with his information are added to the db
* Guide create view
* Test Porting to a Website (Desktop)</t>
  </si>
  <si>
    <t>ROR01</t>
  </si>
  <si>
    <t>Rate or report guides</t>
  </si>
  <si>
    <t>Rate</t>
  </si>
  <si>
    <t>As a user I want to rate or report guides, 
that i listened to.</t>
  </si>
  <si>
    <t xml:space="preserve">
* Sterne für Ratings
* In Datenbank gespiechert
* Bei der GUide INfomration Page</t>
  </si>
  <si>
    <t>PRO01</t>
  </si>
  <si>
    <t>Profile View</t>
  </si>
  <si>
    <t>As a user i want a overview of my profile</t>
  </si>
  <si>
    <t>* show all guides of user (desktop version)
* show account information of the user
* show profile image</t>
  </si>
  <si>
    <t>GMA02</t>
  </si>
  <si>
    <t>Manage Tracks</t>
  </si>
  <si>
    <t>As a user I want to edit, order and remove tracks 
from my own guides.</t>
  </si>
  <si>
    <t>• User can remove, change order, or upload tracks
• The changes are persisted
* Handling upload while internet connection cancels * Select guide start (Nearest track - first track)</t>
  </si>
  <si>
    <t>SPI01</t>
  </si>
  <si>
    <t>Spikes</t>
  </si>
  <si>
    <t>Beacon Api</t>
  </si>
  <si>
    <t>* Beschäftigung mit den Beacons und wie man sie einsetzten kann</t>
  </si>
  <si>
    <t>UTL01</t>
  </si>
  <si>
    <t>Utils</t>
  </si>
  <si>
    <t>Refactoring</t>
  </si>
  <si>
    <t>We want to refactor some parts</t>
  </si>
  <si>
    <t>* MongoDB as DB
* Redesigned Architecture of the Server
* Code Refactoring on Frontend</t>
  </si>
  <si>
    <t>UTL03</t>
  </si>
  <si>
    <t>Deployment</t>
  </si>
  <si>
    <t>* Docker Images laufen am Server
* Automatisches Deployment, wenn auf master gepusht wird? (CI/CD)</t>
  </si>
  <si>
    <t>GMA06</t>
  </si>
  <si>
    <t>Geo Location Tagging</t>
  </si>
  <si>
    <t>As a user i want to manage the tagging of the
tracks of my guide.</t>
  </si>
  <si>
    <t>* Geo Location auswahl beim Track hinzufügen am CLient
* Geo Location speicherung bei den tracks am Server</t>
  </si>
  <si>
    <t>SET04</t>
  </si>
  <si>
    <t>Settings</t>
  </si>
  <si>
    <t>Background Mode</t>
  </si>
  <si>
    <t>As a user I still want to listen to a guide, 
without having to look at my phone and keep 
the app open.</t>
  </si>
  <si>
    <t>* Playing Audio works while app isn't open or phone is on standby
* If a new track is avalaible, this specific track is played
* Informs user that the app is currently running in the background</t>
  </si>
  <si>
    <t>LAG01</t>
  </si>
  <si>
    <t>Listen to audio guides</t>
  </si>
  <si>
    <t>As a user I want to be able to stream, pause and
autoplay audio tracks</t>
  </si>
  <si>
    <t>* Streaming
* minimal lag while pausing
* UI like musicplayer 
* App zu gemacht, trotzdem weiterspielen ?!?
* Skip Track
* Track Controller on Map View</t>
  </si>
  <si>
    <t>UTL02</t>
  </si>
  <si>
    <t>Guides for Tadeot</t>
  </si>
  <si>
    <t>Upload our tracks</t>
  </si>
  <si>
    <t>* Collect ideas for the position and the content of the tracks
* The tracks are recorded
* The Tadeot Guide is created and the tracks are added to the guide</t>
  </si>
  <si>
    <t>Image Video for Tadeot</t>
  </si>
  <si>
    <t>The School wants an image video for presenting it 
during Tadeot</t>
  </si>
  <si>
    <t>* Video with information about architecture adn demo is ready
* Video is sent to Bauer or Schröder</t>
  </si>
  <si>
    <t>CAG02</t>
  </si>
  <si>
    <t>Guide Map UI</t>
  </si>
  <si>
    <t>As a user I want to view the Guide-Map.</t>
  </si>
  <si>
    <t xml:space="preserve">* Display Guides as pins on google maps View (database mock data)
* No performance issues when navigating
* Display radi (radien) of tracks of guides on map (mock data)
* Give info upon click on pin (mock data)
</t>
  </si>
  <si>
    <t>CAG03</t>
  </si>
  <si>
    <t>Display Radi</t>
  </si>
  <si>
    <t>* Display radi (radien) of tracks of guides on map (mock data)</t>
  </si>
  <si>
    <t>GMA09</t>
  </si>
  <si>
    <t>Guide Management
(Hidden Tracks)</t>
  </si>
  <si>
    <t>Hide tracks from map</t>
  </si>
  <si>
    <t>As a user i want to be able to create guides with 
hidden tracks which are not visible on the map.
(Scavenger hunt, Geocaching)</t>
  </si>
  <si>
    <t>* Toggle the visibility through Track Management page
* Track is not shown on map 
* When in the vicinity of track, track is still played
* Track is not shown in track list.</t>
  </si>
  <si>
    <t>GMA10</t>
  </si>
  <si>
    <t>Guide Management
(Share Guide)</t>
  </si>
  <si>
    <t>Share Guides</t>
  </si>
  <si>
    <t>As a user i want to be able to share 
my favorite guides with friends and family.</t>
  </si>
  <si>
    <t>* Everyone can share guides
* Share guide through unique link
* Share guide through messengers and social media platforms</t>
  </si>
  <si>
    <t>GMA08</t>
  </si>
  <si>
    <t>Guide Management
(Make Guide Private)</t>
  </si>
  <si>
    <t>Private Guides</t>
  </si>
  <si>
    <t>As a user i want to have to possibility to make my 
guide private and therefore not display it publicly
on the guideo map or explorer view.</t>
  </si>
  <si>
    <t>* Guide is marked as private
* It is not visible through the explorer view
* It also does not show up on the map
* Guide is still accessible through the creator's guide management page
* Guide is accessible through a link</t>
  </si>
  <si>
    <t>GMA03</t>
  </si>
  <si>
    <t>Guide Management
(Disable/Delete own Guides)</t>
  </si>
  <si>
    <t>Delete Guide</t>
  </si>
  <si>
    <t xml:space="preserve">As a user i want to have to possibility to delete
my created guides
</t>
  </si>
  <si>
    <t>* changes are persisted
* All tracks only associated with this guide will be deleted aswell</t>
  </si>
  <si>
    <t>UTL04</t>
  </si>
  <si>
    <t>Improve Tadeot Tracks</t>
  </si>
  <si>
    <t>SET03</t>
  </si>
  <si>
    <t>Dark and Light mode</t>
  </si>
  <si>
    <t>As a user I want to customize my UI and
other features.</t>
  </si>
  <si>
    <t>• Dark/Light mode</t>
  </si>
  <si>
    <t>x</t>
  </si>
  <si>
    <t>SET01</t>
  </si>
  <si>
    <t>Autoplay</t>
  </si>
  <si>
    <t>As a user I want to setup the app according to 
my preferences.</t>
  </si>
  <si>
    <t>• Autoplay
• Easy navigation to settings</t>
  </si>
  <si>
    <t>LAP01</t>
  </si>
  <si>
    <t>Landing Page</t>
  </si>
  <si>
    <t>Create Landing Page</t>
  </si>
  <si>
    <t>As a user i want to get information how to use
the app and what the app does, and what i
should consider</t>
  </si>
  <si>
    <t>* Landing page with information for the app
* Provides a download link for the app
* Fancy/catchy looking web page</t>
  </si>
  <si>
    <t>PRO02</t>
  </si>
  <si>
    <t>Edit Profile View</t>
  </si>
  <si>
    <t>As a user i want to manage my profile and have the
possibility to change my account settings</t>
  </si>
  <si>
    <t>• Basic Account Settings (change profile picture)
* Change Name (Not Username!)
* User Description</t>
  </si>
  <si>
    <t>UTL05</t>
  </si>
  <si>
    <t>Project Award Preperation</t>
  </si>
  <si>
    <t>* Creating Presentation (slides, videos, ...)
* Presentation training</t>
  </si>
  <si>
    <t>GMA07</t>
  </si>
  <si>
    <t>Guide Managment</t>
  </si>
  <si>
    <t>QR Code Mapping</t>
  </si>
  <si>
    <t>As a indoor provider, I want also to have a
qr-mapping possibility (e.g. museums, events, ...)</t>
  </si>
  <si>
    <t>* QR-Code Scanning on the Frontend
* QR-Code Generation?</t>
  </si>
  <si>
    <t>✖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</si>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</sst>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'Arial'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FFFFFF"/>
      <name val="Arial"/>
      <family val="2"/>
    </font>
    <font>
      <sz val="16"/>
      <color rgb="FF000000"/>
      <name val="Arial"/>
      <family val="2"/>
    </font>
    <font>
      <sz val="10"/>
      <color rgb="FF000000"/>
      <name val="'Arial'"/>
    </font>
    <font>
      <sz val="10"/>
      <color rgb="FF000000"/>
      <name val="&quot;Arial&quot;"/>
    </font>
  </fonts>
  <fills count="6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2" fillId="0" borderId="0" xfId="0" applyFont="1"/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Standard" xfId="0" builtinId="0"/>
  </cellStyles>
  <dxfs count="1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</dxfs>
  <tableStyles count="1" defaultTableStyle="TableStyleMedium2" defaultPivotStyle="PivotStyleLight16">
    <tableStyle name="ProductBacklog-style" pivot="0" count="2" xr9:uid="{2EDAF9A4-664C-4DBA-BD3B-33D5767D1C94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1811F-E38C-46C9-B2E6-5D090A889860}" name="Table_1" displayName="Table_1" ref="J15:R16" headerRowCount="0" headerRowDxfId="11" dataDxfId="10" totalsRowDxfId="9">
  <tableColumns count="9">
    <tableColumn id="1" xr3:uid="{04310954-FA52-4287-967B-98DD2157C4DF}" name="Column1" dataDxfId="8"/>
    <tableColumn id="2" xr3:uid="{435AD387-9C32-474F-BA04-8BF6CFA85EAF}" name="Column2" dataDxfId="7"/>
    <tableColumn id="3" xr3:uid="{C0833FB9-2487-4295-B4A7-1C4F23777AFF}" name="Column3" dataDxfId="6"/>
    <tableColumn id="4" xr3:uid="{DAA27A9D-7E43-4EFE-BCEA-7C443AF29C22}" name="Column4" dataDxfId="5"/>
    <tableColumn id="5" xr3:uid="{52DC2015-2A16-4EDA-B778-23E7D2A17F66}" name="Column5" dataDxfId="4"/>
    <tableColumn id="6" xr3:uid="{941D3539-953F-40FC-9CAA-BF158409BB15}" name="Column6" dataDxfId="3"/>
    <tableColumn id="7" xr3:uid="{AD13EA8C-C601-4D4B-9290-5E7E74640019}" name="Column7" dataDxfId="2"/>
    <tableColumn id="8" xr3:uid="{492EABA4-6527-42A3-8EA4-4FDA0C1A23EF}" name="Column8" dataDxfId="1"/>
    <tableColumn id="9" xr3:uid="{FD856F42-D7E4-4A0D-ADE1-4DDFE33690C1}" name="Column9" dataDxfId="0"/>
  </tableColumns>
  <tableStyleInfo name="ProductBacklog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9"/>
  <sheetViews>
    <sheetView tabSelected="1" workbookViewId="0">
      <selection activeCell="C3" sqref="C3"/>
    </sheetView>
  </sheetViews>
  <sheetFormatPr baseColWidth="10" defaultColWidth="14.42578125" defaultRowHeight="15"/>
  <cols>
    <col min="1" max="1" width="11.5703125" customWidth="1"/>
    <col min="2" max="2" width="8.28515625" customWidth="1"/>
    <col min="3" max="3" width="32.85546875" customWidth="1"/>
    <col min="4" max="4" width="31.28515625" customWidth="1"/>
    <col min="5" max="5" width="42.7109375" customWidth="1"/>
    <col min="6" max="6" width="85.5703125" customWidth="1"/>
    <col min="7" max="7" width="6.85546875" customWidth="1"/>
    <col min="8" max="8" width="13.5703125" customWidth="1"/>
  </cols>
  <sheetData>
    <row r="1" spans="1:18" ht="36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/>
    </row>
    <row r="2" spans="1:18" ht="81.75" customHeight="1" thickBot="1">
      <c r="A2" s="5" t="s">
        <v>8</v>
      </c>
      <c r="B2" s="5"/>
      <c r="C2" s="5" t="s">
        <v>9</v>
      </c>
      <c r="D2" s="5" t="s">
        <v>10</v>
      </c>
      <c r="E2" s="5" t="s">
        <v>11</v>
      </c>
      <c r="F2" s="5" t="s">
        <v>12</v>
      </c>
      <c r="G2" s="6">
        <v>5</v>
      </c>
      <c r="H2" s="7" t="s">
        <v>13</v>
      </c>
      <c r="I2" s="4"/>
    </row>
    <row r="3" spans="1:18" ht="81.75" customHeight="1" thickBot="1">
      <c r="A3" s="8" t="s">
        <v>14</v>
      </c>
      <c r="B3" s="8"/>
      <c r="C3" s="8" t="s">
        <v>15</v>
      </c>
      <c r="D3" s="8" t="s">
        <v>16</v>
      </c>
      <c r="E3" s="8" t="s">
        <v>17</v>
      </c>
      <c r="F3" s="9" t="s">
        <v>18</v>
      </c>
      <c r="G3" s="10">
        <v>2</v>
      </c>
      <c r="H3" s="7" t="s">
        <v>13</v>
      </c>
      <c r="I3" s="4"/>
    </row>
    <row r="4" spans="1:18" ht="81.75" customHeight="1" thickBot="1">
      <c r="A4" s="11" t="s">
        <v>19</v>
      </c>
      <c r="B4" s="11"/>
      <c r="C4" s="5" t="s">
        <v>15</v>
      </c>
      <c r="D4" s="5" t="s">
        <v>20</v>
      </c>
      <c r="E4" s="5" t="s">
        <v>21</v>
      </c>
      <c r="F4" s="12" t="s">
        <v>22</v>
      </c>
      <c r="G4" s="6">
        <v>2</v>
      </c>
      <c r="H4" s="7" t="s">
        <v>13</v>
      </c>
      <c r="I4" s="4"/>
      <c r="J4" s="13"/>
    </row>
    <row r="5" spans="1:18" ht="81.75" customHeight="1" thickBot="1">
      <c r="A5" s="14" t="s">
        <v>23</v>
      </c>
      <c r="B5" s="14"/>
      <c r="C5" s="8" t="s">
        <v>15</v>
      </c>
      <c r="D5" s="8" t="s">
        <v>24</v>
      </c>
      <c r="E5" s="8" t="s">
        <v>25</v>
      </c>
      <c r="F5" s="9" t="s">
        <v>26</v>
      </c>
      <c r="G5" s="10">
        <v>2</v>
      </c>
      <c r="H5" s="7" t="s">
        <v>13</v>
      </c>
      <c r="I5" s="4"/>
      <c r="J5" s="13"/>
    </row>
    <row r="6" spans="1:18" ht="81.75" customHeight="1" thickBot="1">
      <c r="A6" s="15" t="s">
        <v>27</v>
      </c>
      <c r="B6" s="15"/>
      <c r="C6" s="15" t="s">
        <v>15</v>
      </c>
      <c r="D6" s="15" t="s">
        <v>28</v>
      </c>
      <c r="E6" s="15" t="s">
        <v>29</v>
      </c>
      <c r="F6" s="15" t="s">
        <v>30</v>
      </c>
      <c r="G6" s="16">
        <v>1</v>
      </c>
      <c r="H6" s="7" t="s">
        <v>13</v>
      </c>
      <c r="I6" s="17"/>
      <c r="J6" s="17"/>
    </row>
    <row r="7" spans="1:18" ht="81.75" customHeight="1" thickBot="1">
      <c r="A7" s="8" t="s">
        <v>31</v>
      </c>
      <c r="B7" s="8"/>
      <c r="C7" s="8" t="s">
        <v>32</v>
      </c>
      <c r="D7" s="8" t="s">
        <v>33</v>
      </c>
      <c r="E7" s="8" t="s">
        <v>34</v>
      </c>
      <c r="F7" s="8" t="s">
        <v>35</v>
      </c>
      <c r="G7" s="10">
        <v>2</v>
      </c>
      <c r="H7" s="7" t="s">
        <v>13</v>
      </c>
      <c r="I7" s="4"/>
      <c r="L7" s="17">
        <f>SUM(G2:G9)</f>
        <v>18</v>
      </c>
    </row>
    <row r="8" spans="1:18" ht="81.75" customHeight="1" thickBot="1">
      <c r="A8" s="5" t="s">
        <v>36</v>
      </c>
      <c r="B8" s="5"/>
      <c r="C8" s="5" t="s">
        <v>37</v>
      </c>
      <c r="D8" s="5" t="s">
        <v>38</v>
      </c>
      <c r="E8" s="5" t="s">
        <v>39</v>
      </c>
      <c r="F8" s="5" t="s">
        <v>40</v>
      </c>
      <c r="G8" s="6">
        <v>3</v>
      </c>
      <c r="H8" s="7" t="s">
        <v>13</v>
      </c>
      <c r="L8" s="17">
        <f>SUM(G10:G418)</f>
        <v>129</v>
      </c>
    </row>
    <row r="9" spans="1:18" ht="81.75" customHeight="1" thickBot="1">
      <c r="A9" s="14" t="s">
        <v>41</v>
      </c>
      <c r="B9" s="14"/>
      <c r="C9" s="8" t="s">
        <v>42</v>
      </c>
      <c r="D9" s="8"/>
      <c r="E9" s="8" t="s">
        <v>43</v>
      </c>
      <c r="F9" s="8" t="s">
        <v>44</v>
      </c>
      <c r="G9" s="10">
        <v>1</v>
      </c>
      <c r="H9" s="7" t="s">
        <v>13</v>
      </c>
    </row>
    <row r="10" spans="1:18" ht="81.75" customHeight="1" thickBot="1">
      <c r="A10" s="5" t="s">
        <v>45</v>
      </c>
      <c r="B10" s="5"/>
      <c r="C10" s="5" t="s">
        <v>32</v>
      </c>
      <c r="D10" s="5" t="s">
        <v>46</v>
      </c>
      <c r="E10" s="5" t="s">
        <v>47</v>
      </c>
      <c r="F10" s="5" t="s">
        <v>48</v>
      </c>
      <c r="G10" s="6">
        <v>2</v>
      </c>
      <c r="H10" s="7" t="s">
        <v>13</v>
      </c>
      <c r="I10" s="4"/>
    </row>
    <row r="11" spans="1:18" ht="81.75" customHeight="1" thickBot="1">
      <c r="A11" s="14" t="s">
        <v>49</v>
      </c>
      <c r="B11" s="14"/>
      <c r="C11" s="14" t="s">
        <v>50</v>
      </c>
      <c r="D11" s="14" t="s">
        <v>51</v>
      </c>
      <c r="E11" s="14"/>
      <c r="F11" s="8" t="s">
        <v>52</v>
      </c>
      <c r="G11" s="18">
        <v>2</v>
      </c>
      <c r="H11" s="7" t="s">
        <v>13</v>
      </c>
    </row>
    <row r="12" spans="1:18" ht="81.75" customHeight="1" thickBot="1">
      <c r="A12" s="11" t="s">
        <v>53</v>
      </c>
      <c r="B12" s="11"/>
      <c r="C12" s="5" t="s">
        <v>54</v>
      </c>
      <c r="D12" s="5" t="s">
        <v>55</v>
      </c>
      <c r="E12" s="5" t="s">
        <v>56</v>
      </c>
      <c r="F12" s="5" t="s">
        <v>57</v>
      </c>
      <c r="G12" s="6">
        <v>2</v>
      </c>
      <c r="H12" s="7" t="s">
        <v>13</v>
      </c>
    </row>
    <row r="13" spans="1:18" ht="81.75" customHeight="1" thickBot="1">
      <c r="A13" s="14" t="s">
        <v>58</v>
      </c>
      <c r="B13" s="14"/>
      <c r="C13" s="14" t="s">
        <v>54</v>
      </c>
      <c r="D13" s="14" t="s">
        <v>59</v>
      </c>
      <c r="E13" s="14"/>
      <c r="F13" s="14" t="s">
        <v>60</v>
      </c>
      <c r="G13" s="18">
        <v>5</v>
      </c>
      <c r="H13" s="7" t="s">
        <v>13</v>
      </c>
    </row>
    <row r="14" spans="1:18" ht="81.75" customHeight="1" thickBot="1">
      <c r="A14" s="5" t="s">
        <v>61</v>
      </c>
      <c r="B14" s="5"/>
      <c r="C14" s="5" t="s">
        <v>32</v>
      </c>
      <c r="D14" s="5" t="s">
        <v>62</v>
      </c>
      <c r="E14" s="11" t="s">
        <v>63</v>
      </c>
      <c r="F14" s="5" t="s">
        <v>64</v>
      </c>
      <c r="G14" s="6">
        <v>1</v>
      </c>
      <c r="H14" s="7" t="s">
        <v>13</v>
      </c>
      <c r="I14" s="4"/>
    </row>
    <row r="15" spans="1:18" ht="81.75" customHeight="1" thickBot="1">
      <c r="A15" s="15" t="s">
        <v>65</v>
      </c>
      <c r="B15" s="15"/>
      <c r="C15" s="15" t="s">
        <v>66</v>
      </c>
      <c r="D15" s="15" t="s">
        <v>67</v>
      </c>
      <c r="E15" s="19" t="s">
        <v>68</v>
      </c>
      <c r="F15" s="15" t="s">
        <v>69</v>
      </c>
      <c r="G15" s="16">
        <v>5</v>
      </c>
      <c r="H15" s="7" t="s">
        <v>13</v>
      </c>
      <c r="I15" s="20"/>
      <c r="L15" s="4"/>
      <c r="M15" s="4"/>
      <c r="N15" s="4"/>
      <c r="O15" s="4"/>
      <c r="P15" s="4"/>
      <c r="Q15" s="4"/>
      <c r="R15" s="4"/>
    </row>
    <row r="16" spans="1:18" ht="81.75" customHeight="1" thickBot="1">
      <c r="A16" s="11" t="s">
        <v>70</v>
      </c>
      <c r="B16" s="11"/>
      <c r="C16" s="5" t="s">
        <v>71</v>
      </c>
      <c r="D16" s="5"/>
      <c r="E16" s="5" t="s">
        <v>72</v>
      </c>
      <c r="F16" s="5" t="s">
        <v>73</v>
      </c>
      <c r="G16" s="6">
        <v>3</v>
      </c>
      <c r="H16" s="7" t="s">
        <v>13</v>
      </c>
      <c r="I16" s="21"/>
      <c r="L16" s="4"/>
      <c r="M16" s="4"/>
      <c r="N16" s="4"/>
      <c r="O16" s="4"/>
      <c r="P16" s="4"/>
      <c r="Q16" s="4"/>
      <c r="R16" s="4"/>
    </row>
    <row r="17" spans="1:12" ht="81.75" customHeight="1" thickBot="1">
      <c r="A17" s="14" t="s">
        <v>74</v>
      </c>
      <c r="B17" s="14"/>
      <c r="C17" s="14" t="s">
        <v>54</v>
      </c>
      <c r="D17" s="14" t="s">
        <v>75</v>
      </c>
      <c r="E17" s="14" t="s">
        <v>76</v>
      </c>
      <c r="F17" s="14" t="s">
        <v>77</v>
      </c>
      <c r="G17" s="18">
        <v>3</v>
      </c>
      <c r="H17" s="7" t="s">
        <v>13</v>
      </c>
    </row>
    <row r="18" spans="1:12" ht="81.75" customHeight="1" thickBot="1">
      <c r="A18" s="11" t="s">
        <v>58</v>
      </c>
      <c r="B18" s="11"/>
      <c r="C18" s="5" t="s">
        <v>54</v>
      </c>
      <c r="D18" s="5" t="s">
        <v>78</v>
      </c>
      <c r="E18" s="5" t="s">
        <v>79</v>
      </c>
      <c r="F18" s="5" t="s">
        <v>80</v>
      </c>
      <c r="G18" s="6">
        <v>1</v>
      </c>
      <c r="H18" s="7" t="s">
        <v>13</v>
      </c>
    </row>
    <row r="19" spans="1:12" ht="81.75" customHeight="1" thickBot="1">
      <c r="A19" s="8" t="s">
        <v>81</v>
      </c>
      <c r="B19" s="8"/>
      <c r="C19" s="8" t="s">
        <v>9</v>
      </c>
      <c r="D19" s="8" t="s">
        <v>82</v>
      </c>
      <c r="E19" s="8" t="s">
        <v>83</v>
      </c>
      <c r="F19" s="22" t="s">
        <v>84</v>
      </c>
      <c r="G19" s="10">
        <v>6</v>
      </c>
      <c r="H19" s="7" t="s">
        <v>13</v>
      </c>
      <c r="I19" s="4"/>
      <c r="K19" s="17">
        <v>1</v>
      </c>
    </row>
    <row r="20" spans="1:12" ht="81.75" customHeight="1" thickBot="1">
      <c r="A20" s="5" t="s">
        <v>85</v>
      </c>
      <c r="B20" s="5"/>
      <c r="C20" s="5" t="s">
        <v>9</v>
      </c>
      <c r="D20" s="5" t="s">
        <v>86</v>
      </c>
      <c r="E20" s="5"/>
      <c r="F20" s="5" t="s">
        <v>87</v>
      </c>
      <c r="G20" s="6">
        <v>2</v>
      </c>
      <c r="H20" s="7" t="s">
        <v>13</v>
      </c>
      <c r="I20" s="4"/>
    </row>
    <row r="21" spans="1:12" ht="81.75" customHeight="1" thickBot="1">
      <c r="A21" s="15" t="s">
        <v>88</v>
      </c>
      <c r="B21" s="15"/>
      <c r="C21" s="15" t="s">
        <v>89</v>
      </c>
      <c r="D21" s="15" t="s">
        <v>90</v>
      </c>
      <c r="E21" s="15" t="s">
        <v>91</v>
      </c>
      <c r="F21" s="15" t="s">
        <v>92</v>
      </c>
      <c r="G21" s="16">
        <v>1</v>
      </c>
      <c r="H21" s="7" t="s">
        <v>13</v>
      </c>
      <c r="I21" s="17"/>
      <c r="K21" s="17"/>
    </row>
    <row r="22" spans="1:12" ht="81.75" customHeight="1" thickBot="1">
      <c r="A22" s="15" t="s">
        <v>93</v>
      </c>
      <c r="B22" s="15"/>
      <c r="C22" s="15" t="s">
        <v>94</v>
      </c>
      <c r="D22" s="15" t="s">
        <v>95</v>
      </c>
      <c r="E22" s="15" t="s">
        <v>96</v>
      </c>
      <c r="F22" s="15" t="s">
        <v>97</v>
      </c>
      <c r="G22" s="16">
        <v>2</v>
      </c>
      <c r="H22" s="7" t="s">
        <v>13</v>
      </c>
      <c r="I22" s="17"/>
      <c r="K22" s="17"/>
    </row>
    <row r="23" spans="1:12" ht="81.75" customHeight="1" thickBot="1">
      <c r="A23" s="19" t="s">
        <v>98</v>
      </c>
      <c r="B23" s="19"/>
      <c r="C23" s="19" t="s">
        <v>99</v>
      </c>
      <c r="D23" s="19" t="s">
        <v>100</v>
      </c>
      <c r="E23" s="19" t="s">
        <v>101</v>
      </c>
      <c r="F23" s="19" t="s">
        <v>102</v>
      </c>
      <c r="G23" s="23">
        <v>1</v>
      </c>
      <c r="H23" s="7" t="s">
        <v>13</v>
      </c>
      <c r="I23" s="4"/>
      <c r="K23" s="17"/>
    </row>
    <row r="24" spans="1:12" ht="81.75" customHeight="1" thickBot="1">
      <c r="A24" s="5" t="s">
        <v>103</v>
      </c>
      <c r="B24" s="5"/>
      <c r="C24" s="5" t="s">
        <v>104</v>
      </c>
      <c r="D24" s="5" t="s">
        <v>105</v>
      </c>
      <c r="E24" s="5" t="s">
        <v>106</v>
      </c>
      <c r="F24" s="5" t="s">
        <v>107</v>
      </c>
      <c r="G24" s="6">
        <v>2</v>
      </c>
      <c r="H24" s="7" t="s">
        <v>13</v>
      </c>
      <c r="I24" s="4"/>
      <c r="K24" s="17">
        <v>6</v>
      </c>
    </row>
    <row r="25" spans="1:12" ht="81.75" customHeight="1" thickBot="1">
      <c r="A25" s="14" t="s">
        <v>108</v>
      </c>
      <c r="B25" s="14"/>
      <c r="C25" s="8" t="s">
        <v>54</v>
      </c>
      <c r="D25" s="8" t="s">
        <v>109</v>
      </c>
      <c r="E25" s="8"/>
      <c r="F25" s="8"/>
      <c r="G25" s="10">
        <v>3</v>
      </c>
      <c r="H25" s="7" t="s">
        <v>13</v>
      </c>
      <c r="L25" s="17"/>
    </row>
    <row r="26" spans="1:12" ht="81.75" customHeight="1" thickBot="1">
      <c r="A26" s="11" t="s">
        <v>110</v>
      </c>
      <c r="B26" s="11"/>
      <c r="C26" s="5" t="s">
        <v>66</v>
      </c>
      <c r="D26" s="5" t="s">
        <v>111</v>
      </c>
      <c r="E26" s="5" t="s">
        <v>112</v>
      </c>
      <c r="F26" s="5" t="s">
        <v>113</v>
      </c>
      <c r="G26" s="6">
        <v>1</v>
      </c>
      <c r="H26" s="7" t="s">
        <v>13</v>
      </c>
      <c r="I26" s="24"/>
      <c r="L26" s="17" t="s">
        <v>114</v>
      </c>
    </row>
    <row r="27" spans="1:12" ht="81.75" customHeight="1" thickBot="1">
      <c r="A27" s="14" t="s">
        <v>115</v>
      </c>
      <c r="B27" s="14"/>
      <c r="C27" s="8" t="s">
        <v>66</v>
      </c>
      <c r="D27" s="8" t="s">
        <v>116</v>
      </c>
      <c r="E27" s="8" t="s">
        <v>117</v>
      </c>
      <c r="F27" s="8" t="s">
        <v>118</v>
      </c>
      <c r="G27" s="10">
        <v>1</v>
      </c>
      <c r="H27" s="7" t="s">
        <v>13</v>
      </c>
      <c r="I27" s="25"/>
      <c r="J27" s="25"/>
      <c r="K27" s="25"/>
      <c r="L27" s="25"/>
    </row>
    <row r="28" spans="1:12" ht="81.75" customHeight="1" thickBot="1">
      <c r="A28" s="5" t="s">
        <v>119</v>
      </c>
      <c r="B28" s="5"/>
      <c r="C28" s="5" t="s">
        <v>120</v>
      </c>
      <c r="D28" s="5" t="s">
        <v>121</v>
      </c>
      <c r="E28" s="5" t="s">
        <v>122</v>
      </c>
      <c r="F28" s="5" t="s">
        <v>123</v>
      </c>
      <c r="G28" s="6">
        <v>3</v>
      </c>
      <c r="H28" s="7" t="s">
        <v>13</v>
      </c>
      <c r="J28" s="25"/>
      <c r="K28" s="25"/>
      <c r="L28" s="25"/>
    </row>
    <row r="29" spans="1:12" ht="89.25" customHeight="1" thickBot="1">
      <c r="A29" s="26" t="s">
        <v>124</v>
      </c>
      <c r="B29" s="26"/>
      <c r="C29" s="27" t="s">
        <v>42</v>
      </c>
      <c r="D29" s="27" t="s">
        <v>125</v>
      </c>
      <c r="E29" s="27" t="s">
        <v>126</v>
      </c>
      <c r="F29" s="27" t="s">
        <v>127</v>
      </c>
      <c r="G29" s="28">
        <v>3</v>
      </c>
      <c r="H29" s="7" t="s">
        <v>13</v>
      </c>
      <c r="I29" s="4"/>
    </row>
    <row r="30" spans="1:12" ht="93" customHeight="1" thickBot="1">
      <c r="A30" s="26" t="s">
        <v>128</v>
      </c>
      <c r="B30" s="26"/>
      <c r="C30" s="26" t="s">
        <v>54</v>
      </c>
      <c r="D30" s="26" t="s">
        <v>129</v>
      </c>
      <c r="E30" s="26"/>
      <c r="F30" s="26" t="s">
        <v>130</v>
      </c>
      <c r="G30" s="29">
        <v>5</v>
      </c>
      <c r="H30" s="7" t="s">
        <v>13</v>
      </c>
      <c r="I30" s="4"/>
    </row>
    <row r="31" spans="1:12" ht="42" customHeight="1" thickBot="1">
      <c r="A31" s="27" t="s">
        <v>131</v>
      </c>
      <c r="B31" s="28">
        <v>1</v>
      </c>
      <c r="C31" s="27" t="s">
        <v>132</v>
      </c>
      <c r="D31" s="27" t="s">
        <v>133</v>
      </c>
      <c r="E31" s="27" t="s">
        <v>134</v>
      </c>
      <c r="F31" s="27" t="s">
        <v>135</v>
      </c>
      <c r="G31" s="28">
        <v>3</v>
      </c>
      <c r="H31" s="30" t="s">
        <v>136</v>
      </c>
      <c r="I31" s="4"/>
    </row>
    <row r="32" spans="1:12" ht="42" customHeight="1" thickBot="1">
      <c r="A32" s="26"/>
      <c r="B32" s="26"/>
      <c r="C32" s="26"/>
      <c r="D32" s="26"/>
      <c r="E32" s="26"/>
      <c r="F32" s="26"/>
      <c r="G32" s="26"/>
      <c r="H32" s="26"/>
      <c r="I32" s="4"/>
    </row>
    <row r="33" spans="1:12" ht="19.5" customHeight="1" thickBot="1">
      <c r="A33" s="26" t="s">
        <v>137</v>
      </c>
      <c r="B33" s="26"/>
      <c r="C33" s="26"/>
      <c r="D33" s="26"/>
      <c r="E33" s="26"/>
      <c r="F33" s="26"/>
      <c r="G33" s="29">
        <v>72</v>
      </c>
      <c r="H33" s="26"/>
      <c r="I33" s="4"/>
    </row>
    <row r="34" spans="1:12" ht="19.5" customHeight="1">
      <c r="E34" s="4"/>
      <c r="I34" s="4"/>
    </row>
    <row r="35" spans="1:12" ht="20.25" customHeight="1">
      <c r="E35" s="4"/>
      <c r="I35" s="4"/>
      <c r="J35" s="25"/>
      <c r="K35" s="25"/>
      <c r="L35" s="25"/>
    </row>
    <row r="36" spans="1:12" ht="20.25" customHeight="1">
      <c r="E36" s="4"/>
      <c r="I36" s="4"/>
    </row>
    <row r="37" spans="1:12" ht="23.25" customHeight="1">
      <c r="E37" s="4"/>
      <c r="I37" s="4"/>
    </row>
    <row r="38" spans="1:12" ht="24" customHeight="1">
      <c r="E38" s="4"/>
      <c r="I38" s="24"/>
    </row>
    <row r="39" spans="1:12" ht="24.75" customHeight="1">
      <c r="E39" s="4"/>
    </row>
    <row r="412" spans="1:7">
      <c r="A412" s="4"/>
      <c r="B412" s="4"/>
      <c r="C412" s="4"/>
      <c r="D412" s="4"/>
      <c r="E412" s="4"/>
      <c r="F412" s="4"/>
      <c r="G412" s="4"/>
    </row>
    <row r="413" spans="1:7">
      <c r="A413" s="4"/>
      <c r="B413" s="4"/>
      <c r="C413" s="4"/>
      <c r="D413" s="4"/>
      <c r="E413" s="21"/>
      <c r="F413" s="21"/>
      <c r="G413" s="4"/>
    </row>
    <row r="414" spans="1:7">
      <c r="A414" s="4"/>
      <c r="B414" s="4"/>
      <c r="C414" s="4"/>
      <c r="D414" s="4"/>
      <c r="E414" s="4"/>
      <c r="F414" s="4"/>
      <c r="G414" s="4"/>
    </row>
    <row r="415" spans="1:7">
      <c r="A415" s="4"/>
      <c r="B415" s="4"/>
      <c r="C415" s="4"/>
      <c r="D415" s="4"/>
      <c r="E415" s="4"/>
      <c r="F415" s="31"/>
      <c r="G415" s="4"/>
    </row>
    <row r="416" spans="1:7">
      <c r="A416" s="4"/>
      <c r="B416" s="4"/>
      <c r="C416" s="4"/>
      <c r="D416" s="4"/>
      <c r="E416" s="4"/>
      <c r="F416" s="4"/>
      <c r="G416" s="4"/>
    </row>
    <row r="417" spans="1:8">
      <c r="A417" s="4"/>
      <c r="B417" s="4"/>
      <c r="C417" s="4"/>
      <c r="D417" s="4"/>
      <c r="E417" s="4"/>
      <c r="F417" s="4"/>
      <c r="G417" s="4"/>
    </row>
    <row r="418" spans="1:8">
      <c r="A418" s="17"/>
      <c r="B418" s="17"/>
      <c r="C418" s="4"/>
      <c r="D418" s="4"/>
      <c r="E418" s="4"/>
      <c r="F418" s="31"/>
      <c r="G418" s="4"/>
    </row>
    <row r="419" spans="1:8">
      <c r="A419" s="4"/>
      <c r="B419" s="4"/>
      <c r="C419" s="32"/>
      <c r="D419" s="32"/>
      <c r="E419" s="4"/>
      <c r="F419" s="4"/>
      <c r="G419" s="4"/>
    </row>
    <row r="420" spans="1:8">
      <c r="A420" s="17"/>
      <c r="B420" s="17"/>
      <c r="C420" s="4"/>
      <c r="D420" s="4"/>
      <c r="E420" s="4"/>
      <c r="F420" s="33"/>
      <c r="G420" s="4"/>
    </row>
    <row r="421" spans="1:8">
      <c r="H421" s="4"/>
    </row>
    <row r="422" spans="1:8">
      <c r="H422" s="4"/>
    </row>
    <row r="423" spans="1:8">
      <c r="H423" s="4"/>
    </row>
    <row r="424" spans="1:8">
      <c r="H424" s="4"/>
    </row>
    <row r="425" spans="1:8">
      <c r="H425" s="4"/>
    </row>
    <row r="426" spans="1:8">
      <c r="H426" s="4"/>
    </row>
    <row r="427" spans="1:8">
      <c r="H427" s="4"/>
    </row>
    <row r="428" spans="1:8">
      <c r="H428" s="4"/>
    </row>
    <row r="429" spans="1:8">
      <c r="H42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2021-04-18T21:08:29Z</dcterms:modified>
</cp:coreProperties>
</file>