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aigios\Desktop\"/>
    </mc:Choice>
  </mc:AlternateContent>
  <xr:revisionPtr revIDLastSave="0" documentId="8_{4A9DDF41-3E82-495A-8FAD-22722D42EEDB}" xr6:coauthVersionLast="45" xr6:coauthVersionMax="45" xr10:uidLastSave="{00000000-0000-0000-0000-000000000000}"/>
  <bookViews>
    <workbookView xWindow="810" yWindow="-120" windowWidth="27510" windowHeight="16005"/>
  </bookViews>
  <sheets>
    <sheet name="l1i (kB)" sheetId="14" r:id="rId1"/>
    <sheet name="l1i assoc" sheetId="20" r:id="rId2"/>
    <sheet name="l1d (kB)" sheetId="19" r:id="rId3"/>
    <sheet name="l1d assoc" sheetId="18" r:id="rId4"/>
    <sheet name="l2 (MB)" sheetId="17" r:id="rId5"/>
    <sheet name="l2 assoc" sheetId="16" r:id="rId6"/>
    <sheet name="cacheline size" sheetId="15" r:id="rId7"/>
  </sheets>
  <calcPr calcId="0" fullCalcOnLoad="1"/>
</workbook>
</file>

<file path=xl/sharedStrings.xml><?xml version="1.0" encoding="utf-8"?>
<sst xmlns="http://schemas.openxmlformats.org/spreadsheetml/2006/main" count="91" uniqueCount="14">
  <si>
    <t>l1i (kB)</t>
  </si>
  <si>
    <t>l1d (kB)</t>
  </si>
  <si>
    <t>l2 (MB)</t>
  </si>
  <si>
    <t>EDA</t>
  </si>
  <si>
    <t>specbzip2</t>
  </si>
  <si>
    <t>specmcf</t>
  </si>
  <si>
    <t>specsjeng</t>
  </si>
  <si>
    <t>spechmmer</t>
  </si>
  <si>
    <t>speclibm</t>
  </si>
  <si>
    <t>line size</t>
  </si>
  <si>
    <t>l2 assoc</t>
  </si>
  <si>
    <t>l1d assoc</t>
  </si>
  <si>
    <t>l1i assoc</t>
  </si>
  <si>
    <t>Peak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</si>
</sst>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4">
    <font>
      <sz val="11"/>
      <color rgb="FF000000"/>
      <name val="Liberation Sans"/>
      <charset val="161"/>
    </font>
    <font>
      <sz val="11"/>
      <color rgb="FF000000"/>
      <name val="Liberation Sans"/>
      <charset val="161"/>
    </font>
    <font>
      <b/>
      <sz val="10"/>
      <color rgb="FF000000"/>
      <name val="Liberation Sans"/>
      <charset val="161"/>
    </font>
    <font>
      <sz val="10"/>
      <color rgb="FFFFFFFF"/>
      <name val="Liberation Sans"/>
      <charset val="161"/>
    </font>
    <font>
      <sz val="10"/>
      <color rgb="FFCC0000"/>
      <name val="Liberation Sans"/>
      <charset val="161"/>
    </font>
    <font>
      <b/>
      <sz val="10"/>
      <color rgb="FFFFFFFF"/>
      <name val="Liberation Sans"/>
      <charset val="161"/>
    </font>
    <font>
      <i/>
      <sz val="10"/>
      <color rgb="FF808080"/>
      <name val="Liberation Sans"/>
      <charset val="161"/>
    </font>
    <font>
      <sz val="10"/>
      <color rgb="FF006600"/>
      <name val="Liberation Sans"/>
      <charset val="161"/>
    </font>
    <font>
      <b/>
      <sz val="24"/>
      <color rgb="FF000000"/>
      <name val="Liberation Sans"/>
      <charset val="161"/>
    </font>
    <font>
      <sz val="18"/>
      <color rgb="FF000000"/>
      <name val="Liberation Sans"/>
      <charset val="161"/>
    </font>
    <font>
      <sz val="12"/>
      <color rgb="FF000000"/>
      <name val="Liberation Sans"/>
      <charset val="161"/>
    </font>
    <font>
      <u/>
      <sz val="10"/>
      <color rgb="FF0000EE"/>
      <name val="Liberation Sans"/>
      <charset val="161"/>
    </font>
    <font>
      <sz val="10"/>
      <color rgb="FF996600"/>
      <name val="Liberation Sans"/>
      <charset val="161"/>
    </font>
    <font>
      <sz val="10"/>
      <color rgb="FF333333"/>
      <name val="Liberation Sans"/>
      <charset val="16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8">
    <xf numFmtId="0" fontId="0" fillId="0" borderId="0" xfId="0"/>
    <xf numFmtId="165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0" fillId="9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49" fontId="0" fillId="9" borderId="0" xfId="0" applyNumberFormat="1" applyFill="1" applyAlignment="1">
      <alignment horizontal="right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 size (kB) vs. Peak</a:t>
            </a:r>
            <a:r>
              <a:rPr lang="en-US" baseline="0"/>
              <a:t> Power (W)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'l1i (kB)'!$A$3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'l1i (kB)'!$B$2:$F$2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'l1i (kB)'!$B$3:$F$3</c:f>
              <c:numCache>
                <c:formatCode>0.0000</c:formatCode>
                <c:ptCount val="5"/>
                <c:pt idx="0">
                  <c:v>3.8656700000000002</c:v>
                </c:pt>
                <c:pt idx="1">
                  <c:v>3.8656700000000002</c:v>
                </c:pt>
                <c:pt idx="2">
                  <c:v>3.8656700000000002</c:v>
                </c:pt>
                <c:pt idx="3">
                  <c:v>3.8656700000000002</c:v>
                </c:pt>
                <c:pt idx="4">
                  <c:v>3.8656700000000002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3-470A-A2C2-F2826F318233}"/>
            </c:ext>
          </c:extLst>
        </c:ser>
        <c:ser>
          <c:idx val="1"/>
          <c:order val="1"/>
          <c:tx>
            <c:strRef>
              <c:f>'l1i (kB)'!$A$4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'l1i (kB)'!$B$2:$F$2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'l1i (kB)'!$B$4:$F$4</c:f>
              <c:numCache>
                <c:formatCode>0.0000</c:formatCode>
                <c:ptCount val="5"/>
                <c:pt idx="0">
                  <c:v>5.3619899999999996</c:v>
                </c:pt>
                <c:pt idx="1">
                  <c:v>5.3619899999999996</c:v>
                </c:pt>
                <c:pt idx="2">
                  <c:v>5.3619899999999996</c:v>
                </c:pt>
                <c:pt idx="3">
                  <c:v>5.3619899999999996</c:v>
                </c:pt>
                <c:pt idx="4">
                  <c:v>5.3619899999999996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3-470A-A2C2-F2826F318233}"/>
            </c:ext>
          </c:extLst>
        </c:ser>
        <c:ser>
          <c:idx val="2"/>
          <c:order val="2"/>
          <c:tx>
            <c:strRef>
              <c:f>'l1i (kB)'!$A$5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'l1i (kB)'!$B$2:$F$2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'l1i (kB)'!$B$5:$F$5</c:f>
              <c:numCache>
                <c:formatCode>0.0000</c:formatCode>
                <c:ptCount val="5"/>
                <c:pt idx="0">
                  <c:v>5.4049399999999999</c:v>
                </c:pt>
                <c:pt idx="1">
                  <c:v>5.4049399999999999</c:v>
                </c:pt>
                <c:pt idx="2">
                  <c:v>5.4049399999999999</c:v>
                </c:pt>
                <c:pt idx="3">
                  <c:v>5.4049399999999999</c:v>
                </c:pt>
                <c:pt idx="4">
                  <c:v>5.4049399999999999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3-470A-A2C2-F2826F31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77680"/>
        <c:axId val="702578008"/>
      </c:barChart>
      <c:catAx>
        <c:axId val="7025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78008"/>
        <c:crosses val="autoZero"/>
        <c:auto val="1"/>
        <c:lblAlgn val="ctr"/>
        <c:lblOffset val="100"/>
        <c:noMultiLvlLbl val="0"/>
      </c:catAx>
      <c:valAx>
        <c:axId val="7025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L1D assoc vs. Peak Power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'l1d assoc'!$A$3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'l1d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'l1d assoc'!$B$3:$F$3</c:f>
              <c:numCache>
                <c:formatCode>0.0000</c:formatCode>
                <c:ptCount val="5"/>
                <c:pt idx="0">
                  <c:v>3.8608699999999998</c:v>
                </c:pt>
                <c:pt idx="1">
                  <c:v>3.8608699999999998</c:v>
                </c:pt>
                <c:pt idx="2">
                  <c:v>3.8608699999999998</c:v>
                </c:pt>
                <c:pt idx="3">
                  <c:v>3.8608699999999998</c:v>
                </c:pt>
                <c:pt idx="4">
                  <c:v>3.8608699999999998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7-4CB7-8A9C-2A868122E977}"/>
            </c:ext>
          </c:extLst>
        </c:ser>
        <c:ser>
          <c:idx val="1"/>
          <c:order val="1"/>
          <c:tx>
            <c:strRef>
              <c:f>'l1d assoc'!$A$4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'l1d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'l1d assoc'!$B$4:$F$4</c:f>
              <c:numCache>
                <c:formatCode>0.0000</c:formatCode>
                <c:ptCount val="5"/>
                <c:pt idx="0">
                  <c:v>3.8656700000000002</c:v>
                </c:pt>
                <c:pt idx="1">
                  <c:v>3.8656700000000002</c:v>
                </c:pt>
                <c:pt idx="2">
                  <c:v>3.8656700000000002</c:v>
                </c:pt>
                <c:pt idx="3">
                  <c:v>3.8656700000000002</c:v>
                </c:pt>
                <c:pt idx="4">
                  <c:v>3.8656700000000002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7-4CB7-8A9C-2A868122E977}"/>
            </c:ext>
          </c:extLst>
        </c:ser>
        <c:ser>
          <c:idx val="2"/>
          <c:order val="2"/>
          <c:tx>
            <c:strRef>
              <c:f>'l1d assoc'!$A$5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'l1d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'l1d assoc'!$B$5:$F$5</c:f>
              <c:numCache>
                <c:formatCode>0.0000</c:formatCode>
                <c:ptCount val="5"/>
                <c:pt idx="0">
                  <c:v>3.5980300000000001</c:v>
                </c:pt>
                <c:pt idx="1">
                  <c:v>3.5980300000000001</c:v>
                </c:pt>
                <c:pt idx="2">
                  <c:v>3.5980300000000001</c:v>
                </c:pt>
                <c:pt idx="3">
                  <c:v>3.5980300000000001</c:v>
                </c:pt>
                <c:pt idx="4">
                  <c:v>3.5980300000000001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7-4CB7-8A9C-2A868122E977}"/>
            </c:ext>
          </c:extLst>
        </c:ser>
        <c:ser>
          <c:idx val="3"/>
          <c:order val="3"/>
          <c:tx>
            <c:strRef>
              <c:f>'l1d assoc'!$A$6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'l1d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'l1d assoc'!$B$6:$F$6</c:f>
              <c:numCache>
                <c:formatCode>General</c:formatCode>
                <c:ptCount val="5"/>
                <c:pt idx="0" formatCode="0.0000">
                  <c:v>3.8419400000000001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7-4CB7-8A9C-2A868122E977}"/>
            </c:ext>
          </c:extLst>
        </c:ser>
        <c:ser>
          <c:idx val="4"/>
          <c:order val="4"/>
          <c:tx>
            <c:strRef>
              <c:f>'l1d assoc'!$A$7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'l1d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'l1d assoc'!$B$7:$F$7</c:f>
              <c:numCache>
                <c:formatCode>General</c:formatCode>
                <c:ptCount val="5"/>
                <c:pt idx="0" formatCode="0.0000">
                  <c:v>4.4077900000000003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47-4CB7-8A9C-2A868122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92136"/>
        <c:axId val="457998696"/>
      </c:barChart>
      <c:catAx>
        <c:axId val="45799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998696"/>
        <c:crosses val="autoZero"/>
        <c:auto val="1"/>
        <c:lblAlgn val="ctr"/>
        <c:lblOffset val="100"/>
        <c:noMultiLvlLbl val="0"/>
      </c:catAx>
      <c:valAx>
        <c:axId val="4579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99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L1D assoc vs.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'l1d assoc'!$A$3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('l1d assoc'!$G$2:$H$2,'l1d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('l1d assoc'!$G$3:$H$3,'l1d assoc'!$J$3:$K$3)</c:f>
              <c:numCache>
                <c:formatCode>0.0000</c:formatCode>
                <c:ptCount val="4"/>
                <c:pt idx="0">
                  <c:v>0.15256500000000001</c:v>
                </c:pt>
                <c:pt idx="1">
                  <c:v>9.0597999999999998E-2</c:v>
                </c:pt>
                <c:pt idx="2">
                  <c:v>8.9733999999999994E-2</c:v>
                </c:pt>
                <c:pt idx="3">
                  <c:v>0.55771499999999996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9-4885-A758-3500968571C7}"/>
            </c:ext>
          </c:extLst>
        </c:ser>
        <c:ser>
          <c:idx val="1"/>
          <c:order val="1"/>
          <c:tx>
            <c:strRef>
              <c:f>'l1d assoc'!$A$4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('l1d assoc'!$G$2:$H$2,'l1d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('l1d assoc'!$G$4:$H$4,'l1d assoc'!$J$4:$K$4)</c:f>
              <c:numCache>
                <c:formatCode>0.0000</c:formatCode>
                <c:ptCount val="4"/>
                <c:pt idx="0">
                  <c:v>0.14708499999999999</c:v>
                </c:pt>
                <c:pt idx="1">
                  <c:v>9.0667999999999999E-2</c:v>
                </c:pt>
                <c:pt idx="2">
                  <c:v>8.6508000000000002E-2</c:v>
                </c:pt>
                <c:pt idx="3">
                  <c:v>0.55421200000000004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9-4885-A758-3500968571C7}"/>
            </c:ext>
          </c:extLst>
        </c:ser>
        <c:ser>
          <c:idx val="2"/>
          <c:order val="2"/>
          <c:tx>
            <c:strRef>
              <c:f>'l1d assoc'!$A$5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('l1d assoc'!$G$2:$H$2,'l1d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('l1d assoc'!$G$5:$H$5,'l1d assoc'!$J$5:$K$5)</c:f>
              <c:numCache>
                <c:formatCode>0.0000</c:formatCode>
                <c:ptCount val="4"/>
                <c:pt idx="0">
                  <c:v>0.107709</c:v>
                </c:pt>
                <c:pt idx="1">
                  <c:v>6.7582000000000003E-2</c:v>
                </c:pt>
                <c:pt idx="2">
                  <c:v>6.4667000000000002E-2</c:v>
                </c:pt>
                <c:pt idx="3">
                  <c:v>0.40226000000000001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9-4885-A758-3500968571C7}"/>
            </c:ext>
          </c:extLst>
        </c:ser>
        <c:ser>
          <c:idx val="3"/>
          <c:order val="3"/>
          <c:tx>
            <c:strRef>
              <c:f>'l1d assoc'!$A$6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('l1d assoc'!$G$2:$H$2,'l1d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('l1d assoc'!$G$6:$H$6,'l1d assoc'!$J$6:$K$6)</c:f>
              <c:numCache>
                <c:formatCode>General</c:formatCode>
                <c:ptCount val="4"/>
                <c:pt idx="0" formatCode="0.0000">
                  <c:v>0.119714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39-4885-A758-3500968571C7}"/>
            </c:ext>
          </c:extLst>
        </c:ser>
        <c:ser>
          <c:idx val="4"/>
          <c:order val="4"/>
          <c:tx>
            <c:strRef>
              <c:f>'l1d assoc'!$A$7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('l1d assoc'!$G$2:$H$2,'l1d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('l1d assoc'!$G$7:$H$7,'l1d assoc'!$J$7:$K$7)</c:f>
              <c:numCache>
                <c:formatCode>General</c:formatCode>
                <c:ptCount val="4"/>
                <c:pt idx="0" formatCode="0.0000">
                  <c:v>0.16661200000000001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39-4885-A758-35009685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001648"/>
        <c:axId val="458003288"/>
      </c:barChart>
      <c:catAx>
        <c:axId val="4580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8003288"/>
        <c:crosses val="autoZero"/>
        <c:auto val="1"/>
        <c:lblAlgn val="ctr"/>
        <c:lblOffset val="100"/>
        <c:noMultiLvlLbl val="0"/>
      </c:catAx>
      <c:valAx>
        <c:axId val="45800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80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L1D assoc vs.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'l1d assoc'!$A$3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'l1d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'l1d assoc'!$I$3</c:f>
              <c:numCache>
                <c:formatCode>0.0000</c:formatCode>
                <c:ptCount val="1"/>
                <c:pt idx="0">
                  <c:v>4.5937070000000002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B-4A60-8F4E-7DB08BE4B8D4}"/>
            </c:ext>
          </c:extLst>
        </c:ser>
        <c:ser>
          <c:idx val="1"/>
          <c:order val="1"/>
          <c:tx>
            <c:strRef>
              <c:f>'l1d assoc'!$A$4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'l1d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'l1d assoc'!$I$4</c:f>
              <c:numCache>
                <c:formatCode>0.0000</c:formatCode>
                <c:ptCount val="1"/>
                <c:pt idx="0">
                  <c:v>4.6161589999999997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B-4A60-8F4E-7DB08BE4B8D4}"/>
            </c:ext>
          </c:extLst>
        </c:ser>
        <c:ser>
          <c:idx val="2"/>
          <c:order val="2"/>
          <c:tx>
            <c:strRef>
              <c:f>'l1d assoc'!$A$5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'l1d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'l1d assoc'!$I$5</c:f>
              <c:numCache>
                <c:formatCode>0.0000</c:formatCode>
                <c:ptCount val="1"/>
                <c:pt idx="0">
                  <c:v>3.3192439999999999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B-4A60-8F4E-7DB08BE4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66528"/>
        <c:axId val="702566856"/>
      </c:barChart>
      <c:catAx>
        <c:axId val="7025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66856"/>
        <c:crosses val="autoZero"/>
        <c:auto val="1"/>
        <c:lblAlgn val="ctr"/>
        <c:lblOffset val="100"/>
        <c:noMultiLvlLbl val="0"/>
      </c:catAx>
      <c:valAx>
        <c:axId val="7025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size (MB) vs. Peak Power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'l2 (MB)'!$A$3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'l2 (MB)'!$B$2:$F$2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'l2 (MB)'!$B$3:$F$3</c:f>
              <c:numCache>
                <c:formatCode>0.0000</c:formatCode>
                <c:ptCount val="5"/>
                <c:pt idx="0">
                  <c:v>3.75956</c:v>
                </c:pt>
                <c:pt idx="1">
                  <c:v>3.75956</c:v>
                </c:pt>
                <c:pt idx="2">
                  <c:v>3.75956</c:v>
                </c:pt>
                <c:pt idx="3">
                  <c:v>3.75956</c:v>
                </c:pt>
                <c:pt idx="4">
                  <c:v>3.75956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8-4269-90A9-3019647EB5E4}"/>
            </c:ext>
          </c:extLst>
        </c:ser>
        <c:ser>
          <c:idx val="1"/>
          <c:order val="1"/>
          <c:tx>
            <c:strRef>
              <c:f>'l2 (MB)'!$A$4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'l2 (MB)'!$B$2:$F$2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'l2 (MB)'!$B$4:$F$4</c:f>
              <c:numCache>
                <c:formatCode>0.0000</c:formatCode>
                <c:ptCount val="5"/>
                <c:pt idx="0">
                  <c:v>3.8656700000000002</c:v>
                </c:pt>
                <c:pt idx="1">
                  <c:v>3.8656700000000002</c:v>
                </c:pt>
                <c:pt idx="2">
                  <c:v>3.8656700000000002</c:v>
                </c:pt>
                <c:pt idx="3">
                  <c:v>3.8656700000000002</c:v>
                </c:pt>
                <c:pt idx="4">
                  <c:v>3.8656700000000002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8-4269-90A9-3019647EB5E4}"/>
            </c:ext>
          </c:extLst>
        </c:ser>
        <c:ser>
          <c:idx val="2"/>
          <c:order val="2"/>
          <c:tx>
            <c:strRef>
              <c:f>'l2 (MB)'!$A$5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'l2 (MB)'!$B$2:$F$2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'l2 (MB)'!$B$5:$F$5</c:f>
              <c:numCache>
                <c:formatCode>0.0000</c:formatCode>
                <c:ptCount val="5"/>
                <c:pt idx="0">
                  <c:v>3.99078</c:v>
                </c:pt>
                <c:pt idx="1">
                  <c:v>3.99078</c:v>
                </c:pt>
                <c:pt idx="2">
                  <c:v>3.99078</c:v>
                </c:pt>
                <c:pt idx="3">
                  <c:v>3.99078</c:v>
                </c:pt>
                <c:pt idx="4">
                  <c:v>3.99078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8-4269-90A9-3019647EB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378304"/>
        <c:axId val="709378960"/>
      </c:barChart>
      <c:catAx>
        <c:axId val="7093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378960"/>
        <c:crosses val="autoZero"/>
        <c:auto val="1"/>
        <c:lblAlgn val="ctr"/>
        <c:lblOffset val="100"/>
        <c:noMultiLvlLbl val="0"/>
      </c:catAx>
      <c:valAx>
        <c:axId val="7093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3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size (MB) vs.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'l2 (MB)'!$A$3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('l2 (MB)'!$G$2:$H$2,'l2 (MB)'!$J$2:$K$2)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('l2 (MB)'!$G$3:$H$3,'l2 (MB)'!$J$3:$K$3)</c:f>
              <c:numCache>
                <c:formatCode>0.0000</c:formatCode>
                <c:ptCount val="4"/>
                <c:pt idx="0">
                  <c:v>0.12322900000000001</c:v>
                </c:pt>
                <c:pt idx="1">
                  <c:v>7.2645000000000001E-2</c:v>
                </c:pt>
                <c:pt idx="2">
                  <c:v>6.9126000000000007E-2</c:v>
                </c:pt>
                <c:pt idx="3">
                  <c:v>0.44256200000000001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1-4872-8EC5-8D9EB1E3FA56}"/>
            </c:ext>
          </c:extLst>
        </c:ser>
        <c:ser>
          <c:idx val="1"/>
          <c:order val="1"/>
          <c:tx>
            <c:strRef>
              <c:f>'l2 (MB)'!$A$4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('l2 (MB)'!$G$2:$H$2,'l2 (MB)'!$J$2:$K$2)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('l2 (MB)'!$G$4:$H$4,'l2 (MB)'!$J$4:$K$4)</c:f>
              <c:numCache>
                <c:formatCode>0.0000</c:formatCode>
                <c:ptCount val="4"/>
                <c:pt idx="0">
                  <c:v>0.14708499999999999</c:v>
                </c:pt>
                <c:pt idx="1">
                  <c:v>9.0667999999999999E-2</c:v>
                </c:pt>
                <c:pt idx="2">
                  <c:v>8.6508000000000002E-2</c:v>
                </c:pt>
                <c:pt idx="3">
                  <c:v>0.55421200000000004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1-4872-8EC5-8D9EB1E3FA56}"/>
            </c:ext>
          </c:extLst>
        </c:ser>
        <c:ser>
          <c:idx val="2"/>
          <c:order val="2"/>
          <c:tx>
            <c:strRef>
              <c:f>'l2 (MB)'!$A$5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('l2 (MB)'!$G$2:$H$2,'l2 (MB)'!$J$2:$K$2)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('l2 (MB)'!$G$5:$H$5,'l2 (MB)'!$J$5:$K$5)</c:f>
              <c:numCache>
                <c:formatCode>0.0000</c:formatCode>
                <c:ptCount val="4"/>
                <c:pt idx="0">
                  <c:v>0.20655699999999999</c:v>
                </c:pt>
                <c:pt idx="1">
                  <c:v>0.131879</c:v>
                </c:pt>
                <c:pt idx="2">
                  <c:v>0.12539500000000001</c:v>
                </c:pt>
                <c:pt idx="3">
                  <c:v>0.80316799999999999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1-4872-8EC5-8D9EB1E3F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99680"/>
        <c:axId val="457995744"/>
      </c:barChart>
      <c:catAx>
        <c:axId val="4579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995744"/>
        <c:crosses val="autoZero"/>
        <c:auto val="1"/>
        <c:lblAlgn val="ctr"/>
        <c:lblOffset val="100"/>
        <c:noMultiLvlLbl val="0"/>
      </c:catAx>
      <c:valAx>
        <c:axId val="4579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9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L2 size (MB) vs.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'l2 (MB)'!$A$3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'l2 (MB)'!$I$2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'l2 (MB)'!$I$3</c:f>
              <c:numCache>
                <c:formatCode>0.0000</c:formatCode>
                <c:ptCount val="1"/>
                <c:pt idx="0">
                  <c:v>3.6821600000000001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F-47A0-87BF-086EF60D8667}"/>
            </c:ext>
          </c:extLst>
        </c:ser>
        <c:ser>
          <c:idx val="1"/>
          <c:order val="1"/>
          <c:tx>
            <c:strRef>
              <c:f>'l2 (MB)'!$A$4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'l2 (MB)'!$I$2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'l2 (MB)'!$I$4</c:f>
              <c:numCache>
                <c:formatCode>0.0000</c:formatCode>
                <c:ptCount val="1"/>
                <c:pt idx="0">
                  <c:v>4.6161589999999997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F-47A0-87BF-086EF60D8667}"/>
            </c:ext>
          </c:extLst>
        </c:ser>
        <c:ser>
          <c:idx val="2"/>
          <c:order val="2"/>
          <c:tx>
            <c:strRef>
              <c:f>'l2 (MB)'!$A$5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'l2 (MB)'!$I$2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'l2 (MB)'!$I$5</c:f>
              <c:numCache>
                <c:formatCode>0.0000</c:formatCode>
                <c:ptCount val="1"/>
                <c:pt idx="0">
                  <c:v>6.7042840000000004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F-47A0-87BF-086EF60D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362432"/>
        <c:axId val="792361776"/>
      </c:barChart>
      <c:catAx>
        <c:axId val="792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92361776"/>
        <c:crosses val="autoZero"/>
        <c:auto val="1"/>
        <c:lblAlgn val="ctr"/>
        <c:lblOffset val="100"/>
        <c:noMultiLvlLbl val="0"/>
      </c:catAx>
      <c:valAx>
        <c:axId val="7923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923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L2 assoc vs. Peak Power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'l2 assoc'!$A$3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'l2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'l2 assoc'!$B$3:$F$3</c:f>
              <c:numCache>
                <c:formatCode>0.0000</c:formatCode>
                <c:ptCount val="5"/>
                <c:pt idx="2">
                  <c:v>3.8633199999999999</c:v>
                </c:pt>
                <c:pt idx="3">
                  <c:v>3.8633199999999999</c:v>
                </c:pt>
                <c:pt idx="4">
                  <c:v>3.8633199999999999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6-4BFB-A29C-F7F748027E60}"/>
            </c:ext>
          </c:extLst>
        </c:ser>
        <c:ser>
          <c:idx val="1"/>
          <c:order val="1"/>
          <c:tx>
            <c:strRef>
              <c:f>'l2 assoc'!$A$4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'l2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'l2 assoc'!$B$4:$F$4</c:f>
              <c:numCache>
                <c:formatCode>General</c:formatCode>
                <c:ptCount val="5"/>
                <c:pt idx="0" formatCode="0.0000">
                  <c:v>3.8649200000000001</c:v>
                </c:pt>
                <c:pt idx="2" formatCode="0.0000">
                  <c:v>3.8649200000000001</c:v>
                </c:pt>
                <c:pt idx="3" formatCode="0.0000">
                  <c:v>3.8649200000000001</c:v>
                </c:pt>
                <c:pt idx="4" formatCode="0.0000">
                  <c:v>3.8649200000000001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6-4BFB-A29C-F7F748027E60}"/>
            </c:ext>
          </c:extLst>
        </c:ser>
        <c:ser>
          <c:idx val="2"/>
          <c:order val="2"/>
          <c:tx>
            <c:strRef>
              <c:f>'l2 assoc'!$A$5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'l2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'l2 assoc'!$B$5:$F$5</c:f>
              <c:numCache>
                <c:formatCode>0.0000</c:formatCode>
                <c:ptCount val="5"/>
                <c:pt idx="0">
                  <c:v>3.86503</c:v>
                </c:pt>
                <c:pt idx="1">
                  <c:v>3.86503</c:v>
                </c:pt>
                <c:pt idx="2">
                  <c:v>3.86503</c:v>
                </c:pt>
                <c:pt idx="3">
                  <c:v>3.86503</c:v>
                </c:pt>
                <c:pt idx="4">
                  <c:v>3.86503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6-4BFB-A29C-F7F748027E60}"/>
            </c:ext>
          </c:extLst>
        </c:ser>
        <c:ser>
          <c:idx val="3"/>
          <c:order val="3"/>
          <c:tx>
            <c:strRef>
              <c:f>'l2 assoc'!$A$6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'l2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'l2 assoc'!$B$6:$F$6</c:f>
              <c:numCache>
                <c:formatCode>0.0000</c:formatCode>
                <c:ptCount val="5"/>
                <c:pt idx="0">
                  <c:v>3.8656700000000002</c:v>
                </c:pt>
                <c:pt idx="1">
                  <c:v>3.8656700000000002</c:v>
                </c:pt>
                <c:pt idx="2">
                  <c:v>3.8656700000000002</c:v>
                </c:pt>
                <c:pt idx="3">
                  <c:v>3.8656700000000002</c:v>
                </c:pt>
                <c:pt idx="4">
                  <c:v>3.8656700000000002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6-4BFB-A29C-F7F748027E60}"/>
            </c:ext>
          </c:extLst>
        </c:ser>
        <c:ser>
          <c:idx val="4"/>
          <c:order val="4"/>
          <c:tx>
            <c:strRef>
              <c:f>'l2 assoc'!$A$7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'l2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'l2 assoc'!$B$7:$F$7</c:f>
              <c:numCache>
                <c:formatCode>0.0000</c:formatCode>
                <c:ptCount val="5"/>
                <c:pt idx="0">
                  <c:v>3.8669099999999998</c:v>
                </c:pt>
                <c:pt idx="1">
                  <c:v>3.8669099999999998</c:v>
                </c:pt>
                <c:pt idx="2">
                  <c:v>3.8669099999999998</c:v>
                </c:pt>
                <c:pt idx="3">
                  <c:v>3.8669099999999998</c:v>
                </c:pt>
                <c:pt idx="4">
                  <c:v>3.8669099999999998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6-4BFB-A29C-F7F74802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239368"/>
        <c:axId val="707236416"/>
      </c:barChart>
      <c:catAx>
        <c:axId val="70723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236416"/>
        <c:crosses val="autoZero"/>
        <c:auto val="1"/>
        <c:lblAlgn val="ctr"/>
        <c:lblOffset val="100"/>
        <c:noMultiLvlLbl val="0"/>
      </c:catAx>
      <c:valAx>
        <c:axId val="7072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23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assoc vs.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'l2 assoc'!$A$3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('l2 assoc'!$G$2:$H$2,'l2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('l2 assoc'!$G$3:$H$3,'l2 assoc'!$J$3:$K$3)</c:f>
              <c:numCache>
                <c:formatCode>0.0000</c:formatCode>
                <c:ptCount val="4"/>
                <c:pt idx="2">
                  <c:v>8.9375999999999997E-2</c:v>
                </c:pt>
                <c:pt idx="3">
                  <c:v>0.57193899999999998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8-42F5-9B99-06604753C035}"/>
            </c:ext>
          </c:extLst>
        </c:ser>
        <c:ser>
          <c:idx val="1"/>
          <c:order val="1"/>
          <c:tx>
            <c:strRef>
              <c:f>'l2 assoc'!$A$4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('l2 assoc'!$G$2:$H$2,'l2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('l2 assoc'!$G$4:$H$4,'l2 assoc'!$J$4:$K$4)</c:f>
              <c:numCache>
                <c:formatCode>General</c:formatCode>
                <c:ptCount val="4"/>
                <c:pt idx="0" formatCode="0.0000">
                  <c:v>0.15639</c:v>
                </c:pt>
                <c:pt idx="2" formatCode="0.0000">
                  <c:v>9.0679999999999997E-2</c:v>
                </c:pt>
                <c:pt idx="3" formatCode="0.0000">
                  <c:v>0.58035300000000001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8-42F5-9B99-06604753C035}"/>
            </c:ext>
          </c:extLst>
        </c:ser>
        <c:ser>
          <c:idx val="2"/>
          <c:order val="2"/>
          <c:tx>
            <c:strRef>
              <c:f>'l2 assoc'!$A$5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('l2 assoc'!$G$2:$H$2,'l2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('l2 assoc'!$G$5:$H$5,'l2 assoc'!$J$5:$K$5)</c:f>
              <c:numCache>
                <c:formatCode>0.0000</c:formatCode>
                <c:ptCount val="4"/>
                <c:pt idx="0">
                  <c:v>0.15409300000000001</c:v>
                </c:pt>
                <c:pt idx="1">
                  <c:v>9.5002000000000003E-2</c:v>
                </c:pt>
                <c:pt idx="2">
                  <c:v>9.0650999999999995E-2</c:v>
                </c:pt>
                <c:pt idx="3">
                  <c:v>0.58070699999999997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8-42F5-9B99-06604753C035}"/>
            </c:ext>
          </c:extLst>
        </c:ser>
        <c:ser>
          <c:idx val="3"/>
          <c:order val="3"/>
          <c:tx>
            <c:strRef>
              <c:f>'l2 assoc'!$A$6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('l2 assoc'!$G$2:$H$2,'l2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('l2 assoc'!$G$6:$H$6,'l2 assoc'!$J$6:$K$6)</c:f>
              <c:numCache>
                <c:formatCode>0.0000</c:formatCode>
                <c:ptCount val="4"/>
                <c:pt idx="0">
                  <c:v>0.14708499999999999</c:v>
                </c:pt>
                <c:pt idx="1">
                  <c:v>9.0667999999999999E-2</c:v>
                </c:pt>
                <c:pt idx="2">
                  <c:v>8.6508000000000002E-2</c:v>
                </c:pt>
                <c:pt idx="3">
                  <c:v>0.55421200000000004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88-42F5-9B99-06604753C035}"/>
            </c:ext>
          </c:extLst>
        </c:ser>
        <c:ser>
          <c:idx val="4"/>
          <c:order val="4"/>
          <c:tx>
            <c:strRef>
              <c:f>'l2 assoc'!$A$7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('l2 assoc'!$G$2:$H$2,'l2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('l2 assoc'!$G$7:$H$7,'l2 assoc'!$J$7:$K$7)</c:f>
              <c:numCache>
                <c:formatCode>0.0000</c:formatCode>
                <c:ptCount val="4"/>
                <c:pt idx="0">
                  <c:v>0.15432299999999999</c:v>
                </c:pt>
                <c:pt idx="1">
                  <c:v>9.4974000000000003E-2</c:v>
                </c:pt>
                <c:pt idx="2">
                  <c:v>9.0619000000000005E-2</c:v>
                </c:pt>
                <c:pt idx="3">
                  <c:v>0.58006999999999997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88-42F5-9B99-06604753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51968"/>
        <c:axId val="702545408"/>
      </c:barChart>
      <c:catAx>
        <c:axId val="7025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45408"/>
        <c:crosses val="autoZero"/>
        <c:auto val="1"/>
        <c:lblAlgn val="ctr"/>
        <c:lblOffset val="100"/>
        <c:noMultiLvlLbl val="0"/>
      </c:catAx>
      <c:valAx>
        <c:axId val="7025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assoc vs.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'l2 assoc'!$A$3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'l2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'l2 assoc'!$I$3</c:f>
              <c:numCache>
                <c:formatCode>0.0000</c:formatCode>
                <c:ptCount val="1"/>
                <c:pt idx="0">
                  <c:v>4.7674640000000004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2-436C-A757-1520C41E3851}"/>
            </c:ext>
          </c:extLst>
        </c:ser>
        <c:ser>
          <c:idx val="1"/>
          <c:order val="1"/>
          <c:tx>
            <c:strRef>
              <c:f>'l2 assoc'!$A$4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'l2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'l2 assoc'!$I$4</c:f>
              <c:numCache>
                <c:formatCode>0.0000</c:formatCode>
                <c:ptCount val="1"/>
                <c:pt idx="0">
                  <c:v>4.8377730000000003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2-436C-A757-1520C41E3851}"/>
            </c:ext>
          </c:extLst>
        </c:ser>
        <c:ser>
          <c:idx val="2"/>
          <c:order val="2"/>
          <c:tx>
            <c:strRef>
              <c:f>'l2 assoc'!$A$5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'l2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'l2 assoc'!$I$5</c:f>
              <c:numCache>
                <c:formatCode>0.0000</c:formatCode>
                <c:ptCount val="1"/>
                <c:pt idx="0">
                  <c:v>4.8365130000000001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2-436C-A757-1520C41E3851}"/>
            </c:ext>
          </c:extLst>
        </c:ser>
        <c:ser>
          <c:idx val="3"/>
          <c:order val="3"/>
          <c:tx>
            <c:strRef>
              <c:f>'l2 assoc'!$A$6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'l2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'l2 assoc'!$I$6</c:f>
              <c:numCache>
                <c:formatCode>0.0000</c:formatCode>
                <c:ptCount val="1"/>
                <c:pt idx="0">
                  <c:v>4.6161589999999997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D2-436C-A757-1520C41E3851}"/>
            </c:ext>
          </c:extLst>
        </c:ser>
        <c:ser>
          <c:idx val="4"/>
          <c:order val="4"/>
          <c:tx>
            <c:strRef>
              <c:f>'l2 assoc'!$A$7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'l2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'l2 assoc'!$I$7</c:f>
              <c:numCache>
                <c:formatCode>0.0000</c:formatCode>
                <c:ptCount val="1"/>
                <c:pt idx="0">
                  <c:v>4.8366400000000001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D2-436C-A757-1520C41E3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383520"/>
        <c:axId val="645384504"/>
      </c:barChart>
      <c:catAx>
        <c:axId val="6453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5384504"/>
        <c:crosses val="autoZero"/>
        <c:auto val="1"/>
        <c:lblAlgn val="ctr"/>
        <c:lblOffset val="100"/>
        <c:noMultiLvlLbl val="0"/>
      </c:catAx>
      <c:valAx>
        <c:axId val="6453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53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Cacheline Size (b) vs Peak Power (W)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'cacheline size'!$A$3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'cacheline size'!$B$2:$F$2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'cacheline size'!$B$3:$F$3</c:f>
              <c:numCache>
                <c:formatCode>0.0000</c:formatCode>
                <c:ptCount val="5"/>
                <c:pt idx="0">
                  <c:v>2.22593</c:v>
                </c:pt>
                <c:pt idx="1">
                  <c:v>2.22593</c:v>
                </c:pt>
                <c:pt idx="2">
                  <c:v>2.22593</c:v>
                </c:pt>
                <c:pt idx="3">
                  <c:v>2.22593</c:v>
                </c:pt>
                <c:pt idx="4">
                  <c:v>2.22593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2-4FB5-88C9-30F3C9AA8722}"/>
            </c:ext>
          </c:extLst>
        </c:ser>
        <c:ser>
          <c:idx val="1"/>
          <c:order val="1"/>
          <c:tx>
            <c:strRef>
              <c:f>'cacheline size'!$A$4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'cacheline size'!$B$2:$F$2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'cacheline size'!$B$4:$F$4</c:f>
              <c:numCache>
                <c:formatCode>0.0000</c:formatCode>
                <c:ptCount val="5"/>
                <c:pt idx="0">
                  <c:v>3.8656700000000002</c:v>
                </c:pt>
                <c:pt idx="1">
                  <c:v>3.8656700000000002</c:v>
                </c:pt>
                <c:pt idx="2">
                  <c:v>3.8656700000000002</c:v>
                </c:pt>
                <c:pt idx="3">
                  <c:v>3.8656700000000002</c:v>
                </c:pt>
                <c:pt idx="4">
                  <c:v>3.8656700000000002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2-4FB5-88C9-30F3C9AA8722}"/>
            </c:ext>
          </c:extLst>
        </c:ser>
        <c:ser>
          <c:idx val="2"/>
          <c:order val="2"/>
          <c:tx>
            <c:strRef>
              <c:f>'cacheline size'!$A$5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'cacheline size'!$B$2:$F$2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'cacheline size'!$B$5:$F$5</c:f>
              <c:numCache>
                <c:formatCode>0.0000</c:formatCode>
                <c:ptCount val="5"/>
                <c:pt idx="0">
                  <c:v>9.2288599999999992</c:v>
                </c:pt>
                <c:pt idx="1">
                  <c:v>9.2288599999999992</c:v>
                </c:pt>
                <c:pt idx="2">
                  <c:v>9.2288599999999992</c:v>
                </c:pt>
                <c:pt idx="3">
                  <c:v>9.2288599999999992</c:v>
                </c:pt>
                <c:pt idx="4">
                  <c:v>9.2288599999999992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2-4FB5-88C9-30F3C9AA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366368"/>
        <c:axId val="792366040"/>
      </c:barChart>
      <c:catAx>
        <c:axId val="7923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92366040"/>
        <c:crosses val="autoZero"/>
        <c:auto val="1"/>
        <c:lblAlgn val="ctr"/>
        <c:lblOffset val="100"/>
        <c:noMultiLvlLbl val="0"/>
      </c:catAx>
      <c:valAx>
        <c:axId val="7923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923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 size (kB) vs.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'l1i (kB)'!$A$3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('l1i (kB)'!$G$2:$H$2,'l1i (kB)'!$J$2:$K$2)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('l1i (kB)'!$G$3:$H$3,'l1i (kB)'!$J$3:$K$3)</c:f>
              <c:numCache>
                <c:formatCode>0.0000</c:formatCode>
                <c:ptCount val="4"/>
                <c:pt idx="0">
                  <c:v>0.14708499999999999</c:v>
                </c:pt>
                <c:pt idx="1">
                  <c:v>9.0667999999999999E-2</c:v>
                </c:pt>
                <c:pt idx="2">
                  <c:v>8.6508000000000002E-2</c:v>
                </c:pt>
                <c:pt idx="3">
                  <c:v>0.55421200000000004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D-48D6-9EDA-577A7A6647B4}"/>
            </c:ext>
          </c:extLst>
        </c:ser>
        <c:ser>
          <c:idx val="1"/>
          <c:order val="1"/>
          <c:tx>
            <c:strRef>
              <c:f>'l1i (kB)'!$A$4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('l1i (kB)'!$G$2:$H$2,'l1i (kB)'!$J$2:$K$2)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('l1i (kB)'!$G$4:$H$4,'l1i (kB)'!$J$4:$K$4)</c:f>
              <c:numCache>
                <c:formatCode>0.0000</c:formatCode>
                <c:ptCount val="4"/>
                <c:pt idx="0">
                  <c:v>0.29641600000000001</c:v>
                </c:pt>
                <c:pt idx="1">
                  <c:v>0.156418</c:v>
                </c:pt>
                <c:pt idx="2">
                  <c:v>0.17927699999999999</c:v>
                </c:pt>
                <c:pt idx="3">
                  <c:v>1.1803429999999999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D-48D6-9EDA-577A7A6647B4}"/>
            </c:ext>
          </c:extLst>
        </c:ser>
        <c:ser>
          <c:idx val="2"/>
          <c:order val="2"/>
          <c:tx>
            <c:strRef>
              <c:f>'l1i (kB)'!$A$5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('l1i (kB)'!$G$2:$H$2,'l1i (kB)'!$J$2:$K$2)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('l1i (kB)'!$G$5:$H$5,'l1i (kB)'!$J$5:$K$5)</c:f>
              <c:numCache>
                <c:formatCode>0.0000</c:formatCode>
                <c:ptCount val="4"/>
                <c:pt idx="0">
                  <c:v>0.28964099999999998</c:v>
                </c:pt>
                <c:pt idx="1">
                  <c:v>0.14829200000000001</c:v>
                </c:pt>
                <c:pt idx="2">
                  <c:v>0.168906</c:v>
                </c:pt>
                <c:pt idx="3">
                  <c:v>1.1345460000000001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D-48D6-9EDA-577A7A66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194568"/>
        <c:axId val="699193256"/>
      </c:barChart>
      <c:catAx>
        <c:axId val="69919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193256"/>
        <c:crosses val="autoZero"/>
        <c:auto val="1"/>
        <c:lblAlgn val="ctr"/>
        <c:lblOffset val="100"/>
        <c:noMultiLvlLbl val="0"/>
      </c:catAx>
      <c:valAx>
        <c:axId val="6991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19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Cacheline Size (b) vs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'cacheline size'!$A$3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('cacheline size'!$G$2:$H$2,'cacheline size'!$J$2:$K$2)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('cacheline size'!$G$3:$H$3,'cacheline size'!$J$3:$K$3)</c:f>
              <c:numCache>
                <c:formatCode>0.0000</c:formatCode>
                <c:ptCount val="4"/>
                <c:pt idx="0">
                  <c:v>9.0654999999999999E-2</c:v>
                </c:pt>
                <c:pt idx="1">
                  <c:v>5.2468000000000001E-2</c:v>
                </c:pt>
                <c:pt idx="2">
                  <c:v>4.8082E-2</c:v>
                </c:pt>
                <c:pt idx="3">
                  <c:v>0.79812099999999997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2-4546-B48E-72D3849086B4}"/>
            </c:ext>
          </c:extLst>
        </c:ser>
        <c:ser>
          <c:idx val="1"/>
          <c:order val="1"/>
          <c:tx>
            <c:strRef>
              <c:f>'cacheline size'!$A$4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('cacheline size'!$G$2:$H$2,'cacheline size'!$J$2:$K$2)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('cacheline size'!$G$4:$H$4,'cacheline size'!$J$4:$K$4)</c:f>
              <c:numCache>
                <c:formatCode>0.0000</c:formatCode>
                <c:ptCount val="4"/>
                <c:pt idx="0">
                  <c:v>0.14708499999999999</c:v>
                </c:pt>
                <c:pt idx="1">
                  <c:v>9.0667999999999999E-2</c:v>
                </c:pt>
                <c:pt idx="2">
                  <c:v>8.6508000000000002E-2</c:v>
                </c:pt>
                <c:pt idx="3">
                  <c:v>0.55421200000000004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2-4546-B48E-72D3849086B4}"/>
            </c:ext>
          </c:extLst>
        </c:ser>
        <c:ser>
          <c:idx val="2"/>
          <c:order val="2"/>
          <c:tx>
            <c:strRef>
              <c:f>'cacheline size'!$A$5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('cacheline size'!$G$2:$H$2,'cacheline size'!$J$2:$K$2)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('cacheline size'!$G$5:$H$5,'cacheline size'!$J$5:$K$5)</c:f>
              <c:numCache>
                <c:formatCode>0.0000</c:formatCode>
                <c:ptCount val="4"/>
                <c:pt idx="0">
                  <c:v>0.61819199999999996</c:v>
                </c:pt>
                <c:pt idx="1">
                  <c:v>0.37135000000000001</c:v>
                </c:pt>
                <c:pt idx="2">
                  <c:v>0.36557200000000001</c:v>
                </c:pt>
                <c:pt idx="3">
                  <c:v>1.2897460000000001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2-4546-B48E-72D38490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51640"/>
        <c:axId val="702552296"/>
      </c:barChart>
      <c:catAx>
        <c:axId val="7025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52296"/>
        <c:crosses val="autoZero"/>
        <c:auto val="1"/>
        <c:lblAlgn val="ctr"/>
        <c:lblOffset val="100"/>
        <c:noMultiLvlLbl val="0"/>
      </c:catAx>
      <c:valAx>
        <c:axId val="7025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Cacheline Size (b) vs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'cacheline size'!$A$3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'cacheline size'!$I$2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'cacheline size'!$I$3</c:f>
              <c:numCache>
                <c:formatCode>0.0000</c:formatCode>
                <c:ptCount val="1"/>
                <c:pt idx="0">
                  <c:v>7.6122810000000003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C-4CD7-B202-637514AE9220}"/>
            </c:ext>
          </c:extLst>
        </c:ser>
        <c:ser>
          <c:idx val="1"/>
          <c:order val="1"/>
          <c:tx>
            <c:strRef>
              <c:f>'cacheline size'!$A$4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'cacheline size'!$I$2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'cacheline size'!$I$4</c:f>
              <c:numCache>
                <c:formatCode>0.0000</c:formatCode>
                <c:ptCount val="1"/>
                <c:pt idx="0">
                  <c:v>4.6161589999999997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C-4CD7-B202-637514AE9220}"/>
            </c:ext>
          </c:extLst>
        </c:ser>
        <c:ser>
          <c:idx val="2"/>
          <c:order val="2"/>
          <c:tx>
            <c:strRef>
              <c:f>'cacheline size'!$A$5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'cacheline size'!$I$2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'cacheline size'!$I$5</c:f>
              <c:numCache>
                <c:formatCode>0.0000</c:formatCode>
                <c:ptCount val="1"/>
                <c:pt idx="0">
                  <c:v>8.6457990000000002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C-4CD7-B202-637514AE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475960"/>
        <c:axId val="711477600"/>
      </c:barChart>
      <c:catAx>
        <c:axId val="7114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1477600"/>
        <c:crosses val="autoZero"/>
        <c:auto val="1"/>
        <c:lblAlgn val="ctr"/>
        <c:lblOffset val="100"/>
        <c:noMultiLvlLbl val="0"/>
      </c:catAx>
      <c:valAx>
        <c:axId val="7114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14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 size (kB) vs.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'l1i (kB)'!$A$3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'l1i (kB)'!$I$2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'l1i (kB)'!$I$3</c:f>
              <c:numCache>
                <c:formatCode>0.0000</c:formatCode>
                <c:ptCount val="1"/>
                <c:pt idx="0">
                  <c:v>4.6161589999999997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5-44A3-B987-ED55E424E3FC}"/>
            </c:ext>
          </c:extLst>
        </c:ser>
        <c:ser>
          <c:idx val="1"/>
          <c:order val="1"/>
          <c:tx>
            <c:strRef>
              <c:f>'l1i (kB)'!$A$4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'l1i (kB)'!$I$2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'l1i (kB)'!$I$4</c:f>
              <c:numCache>
                <c:formatCode>0.0000</c:formatCode>
                <c:ptCount val="1"/>
                <c:pt idx="0">
                  <c:v>9.9552650000000007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5-44A3-B987-ED55E424E3FC}"/>
            </c:ext>
          </c:extLst>
        </c:ser>
        <c:ser>
          <c:idx val="2"/>
          <c:order val="2"/>
          <c:tx>
            <c:strRef>
              <c:f>'l1i (kB)'!$A$5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'l1i (kB)'!$I$2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'l1i (kB)'!$I$5</c:f>
              <c:numCache>
                <c:formatCode>0.0000</c:formatCode>
                <c:ptCount val="1"/>
                <c:pt idx="0">
                  <c:v>9.6742190000000008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5-44A3-B987-ED55E424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72648"/>
        <c:axId val="449668056"/>
      </c:barChart>
      <c:catAx>
        <c:axId val="4496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9668056"/>
        <c:crosses val="autoZero"/>
        <c:auto val="1"/>
        <c:lblAlgn val="ctr"/>
        <c:lblOffset val="100"/>
        <c:noMultiLvlLbl val="0"/>
      </c:catAx>
      <c:valAx>
        <c:axId val="4496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96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L1I assoc vs. Peak Power (W)</a:t>
            </a:r>
            <a:endParaRPr lang="el-G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'l1i assoc'!$A$3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'l1i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'l1i assoc'!$B$3:$F$3</c:f>
              <c:numCache>
                <c:formatCode>0.0000</c:formatCode>
                <c:ptCount val="5"/>
                <c:pt idx="0">
                  <c:v>3.8355199999999998</c:v>
                </c:pt>
                <c:pt idx="1">
                  <c:v>3.8355199999999998</c:v>
                </c:pt>
                <c:pt idx="2">
                  <c:v>3.8355199999999998</c:v>
                </c:pt>
                <c:pt idx="3">
                  <c:v>3.8355199999999998</c:v>
                </c:pt>
                <c:pt idx="4">
                  <c:v>3.8355199999999998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8-4D45-B9A0-67BC90D11A7C}"/>
            </c:ext>
          </c:extLst>
        </c:ser>
        <c:ser>
          <c:idx val="1"/>
          <c:order val="1"/>
          <c:tx>
            <c:strRef>
              <c:f>'l1i assoc'!$A$4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'l1i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'l1i assoc'!$B$4:$F$4</c:f>
              <c:numCache>
                <c:formatCode>0.0000</c:formatCode>
                <c:ptCount val="5"/>
                <c:pt idx="0">
                  <c:v>3.8656700000000002</c:v>
                </c:pt>
                <c:pt idx="1">
                  <c:v>3.8656700000000002</c:v>
                </c:pt>
                <c:pt idx="2">
                  <c:v>3.8656700000000002</c:v>
                </c:pt>
                <c:pt idx="3">
                  <c:v>3.8656700000000002</c:v>
                </c:pt>
                <c:pt idx="4">
                  <c:v>3.8656700000000002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8-4D45-B9A0-67BC90D11A7C}"/>
            </c:ext>
          </c:extLst>
        </c:ser>
        <c:ser>
          <c:idx val="2"/>
          <c:order val="2"/>
          <c:tx>
            <c:strRef>
              <c:f>'l1i assoc'!$A$5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'l1i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'l1i assoc'!$B$5:$F$5</c:f>
              <c:numCache>
                <c:formatCode>0.0000</c:formatCode>
                <c:ptCount val="5"/>
                <c:pt idx="0">
                  <c:v>4.2710999999999997</c:v>
                </c:pt>
                <c:pt idx="1">
                  <c:v>4.2710999999999997</c:v>
                </c:pt>
                <c:pt idx="2">
                  <c:v>4.2710999999999997</c:v>
                </c:pt>
                <c:pt idx="3">
                  <c:v>4.2710999999999997</c:v>
                </c:pt>
                <c:pt idx="4">
                  <c:v>4.2710999999999997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8-4D45-B9A0-67BC90D11A7C}"/>
            </c:ext>
          </c:extLst>
        </c:ser>
        <c:ser>
          <c:idx val="3"/>
          <c:order val="3"/>
          <c:tx>
            <c:strRef>
              <c:f>'l1i assoc'!$A$6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'l1i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'l1i assoc'!$B$6:$F$6</c:f>
              <c:numCache>
                <c:formatCode>0.0000</c:formatCode>
                <c:ptCount val="5"/>
                <c:pt idx="0">
                  <c:v>4.6265700000000001</c:v>
                </c:pt>
                <c:pt idx="1">
                  <c:v>4.6265700000000001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8-4D45-B9A0-67BC90D11A7C}"/>
            </c:ext>
          </c:extLst>
        </c:ser>
        <c:ser>
          <c:idx val="4"/>
          <c:order val="4"/>
          <c:tx>
            <c:strRef>
              <c:f>'l1i assoc'!$A$7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'l1i assoc'!$B$2:$F$2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'l1i assoc'!$B$7:$F$7</c:f>
              <c:numCache>
                <c:formatCode>0.0000</c:formatCode>
                <c:ptCount val="5"/>
                <c:pt idx="0">
                  <c:v>5.2846000000000002</c:v>
                </c:pt>
                <c:pt idx="1">
                  <c:v>5.2846000000000002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8-4D45-B9A0-67BC90D1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197848"/>
        <c:axId val="699196208"/>
      </c:barChart>
      <c:catAx>
        <c:axId val="69919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196208"/>
        <c:crosses val="autoZero"/>
        <c:auto val="1"/>
        <c:lblAlgn val="ctr"/>
        <c:lblOffset val="100"/>
        <c:noMultiLvlLbl val="0"/>
      </c:catAx>
      <c:valAx>
        <c:axId val="6991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19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L1I assoc vs. EDA</a:t>
            </a:r>
            <a:endParaRPr lang="el-G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'l1i assoc'!$A$3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('l1i assoc'!$G$2:$H$2,'l1i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('l1i assoc'!$G$3:$H$3,'l1i assoc'!$J$3:$K$3)</c:f>
              <c:numCache>
                <c:formatCode>0.0000</c:formatCode>
                <c:ptCount val="4"/>
                <c:pt idx="0">
                  <c:v>0.146844</c:v>
                </c:pt>
                <c:pt idx="1">
                  <c:v>8.8821999999999998E-2</c:v>
                </c:pt>
                <c:pt idx="2">
                  <c:v>8.8222999999999996E-2</c:v>
                </c:pt>
                <c:pt idx="3">
                  <c:v>0.55241499999999999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9-4299-9853-A9DE868FDF34}"/>
            </c:ext>
          </c:extLst>
        </c:ser>
        <c:ser>
          <c:idx val="1"/>
          <c:order val="1"/>
          <c:tx>
            <c:strRef>
              <c:f>'l1i assoc'!$A$4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('l1i assoc'!$G$2:$H$2,'l1i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('l1i assoc'!$G$4:$H$4,'l1i assoc'!$J$4:$K$4)</c:f>
              <c:numCache>
                <c:formatCode>0.0000</c:formatCode>
                <c:ptCount val="4"/>
                <c:pt idx="0">
                  <c:v>0.14708499999999999</c:v>
                </c:pt>
                <c:pt idx="1">
                  <c:v>9.0667999999999999E-2</c:v>
                </c:pt>
                <c:pt idx="2">
                  <c:v>8.6508000000000002E-2</c:v>
                </c:pt>
                <c:pt idx="3">
                  <c:v>0.55421200000000004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9-4299-9853-A9DE868FDF34}"/>
            </c:ext>
          </c:extLst>
        </c:ser>
        <c:ser>
          <c:idx val="2"/>
          <c:order val="2"/>
          <c:tx>
            <c:strRef>
              <c:f>'l1i assoc'!$A$5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('l1i assoc'!$G$2:$H$2,'l1i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('l1i assoc'!$G$5:$H$5,'l1i assoc'!$J$5:$K$5)</c:f>
              <c:numCache>
                <c:formatCode>0.0000</c:formatCode>
                <c:ptCount val="4"/>
                <c:pt idx="0">
                  <c:v>0.16339999999999999</c:v>
                </c:pt>
                <c:pt idx="1">
                  <c:v>8.3288000000000001E-2</c:v>
                </c:pt>
                <c:pt idx="2">
                  <c:v>9.5861000000000002E-2</c:v>
                </c:pt>
                <c:pt idx="3">
                  <c:v>0.61948800000000004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9-4299-9853-A9DE868FDF34}"/>
            </c:ext>
          </c:extLst>
        </c:ser>
        <c:ser>
          <c:idx val="3"/>
          <c:order val="3"/>
          <c:tx>
            <c:strRef>
              <c:f>'l1i assoc'!$A$6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('l1i assoc'!$G$2:$H$2,'l1i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('l1i assoc'!$G$6:$H$6,'l1i assoc'!$J$6:$K$6)</c:f>
              <c:numCache>
                <c:formatCode>0.0000</c:formatCode>
                <c:ptCount val="4"/>
                <c:pt idx="0">
                  <c:v>0.17755799999999999</c:v>
                </c:pt>
                <c:pt idx="1">
                  <c:v>9.0536000000000005E-2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9-4299-9853-A9DE868FDF34}"/>
            </c:ext>
          </c:extLst>
        </c:ser>
        <c:ser>
          <c:idx val="4"/>
          <c:order val="4"/>
          <c:tx>
            <c:strRef>
              <c:f>'l1i assoc'!$A$7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('l1i assoc'!$G$2:$H$2,'l1i assoc'!$J$2:$K$2)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('l1i assoc'!$G$7:$H$7,'l1i assoc'!$J$7:$K$7)</c:f>
              <c:numCache>
                <c:formatCode>0.0000</c:formatCode>
                <c:ptCount val="4"/>
                <c:pt idx="0">
                  <c:v>0.200326</c:v>
                </c:pt>
                <c:pt idx="1">
                  <c:v>0.102242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59-4299-9853-A9DE868F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379584"/>
        <c:axId val="645372368"/>
      </c:barChart>
      <c:catAx>
        <c:axId val="6453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5372368"/>
        <c:crosses val="autoZero"/>
        <c:auto val="1"/>
        <c:lblAlgn val="ctr"/>
        <c:lblOffset val="100"/>
        <c:noMultiLvlLbl val="0"/>
      </c:catAx>
      <c:valAx>
        <c:axId val="6453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53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L1I assoc vs. EDA</a:t>
            </a:r>
            <a:endParaRPr lang="el-G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'l1i assoc'!$A$3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'l1i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'l1i assoc'!$I$3</c:f>
              <c:numCache>
                <c:formatCode>0.0000</c:formatCode>
                <c:ptCount val="1"/>
                <c:pt idx="0">
                  <c:v>4.6042509999999996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7-4786-9794-9819D1D3A4C0}"/>
            </c:ext>
          </c:extLst>
        </c:ser>
        <c:ser>
          <c:idx val="1"/>
          <c:order val="1"/>
          <c:tx>
            <c:strRef>
              <c:f>'l1i assoc'!$A$4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'l1i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'l1i assoc'!$I$4</c:f>
              <c:numCache>
                <c:formatCode>0.0000</c:formatCode>
                <c:ptCount val="1"/>
                <c:pt idx="0">
                  <c:v>4.6161589999999997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7-4786-9794-9819D1D3A4C0}"/>
            </c:ext>
          </c:extLst>
        </c:ser>
        <c:ser>
          <c:idx val="2"/>
          <c:order val="2"/>
          <c:tx>
            <c:strRef>
              <c:f>'l1i assoc'!$A$5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'l1i assoc'!$I$2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'l1i assoc'!$I$5</c:f>
              <c:numCache>
                <c:formatCode>0.0000</c:formatCode>
                <c:ptCount val="1"/>
                <c:pt idx="0">
                  <c:v>5.1798549999999999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7-4786-9794-9819D1D3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67840"/>
        <c:axId val="702565544"/>
      </c:barChart>
      <c:catAx>
        <c:axId val="7025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65544"/>
        <c:crosses val="autoZero"/>
        <c:auto val="1"/>
        <c:lblAlgn val="ctr"/>
        <c:lblOffset val="100"/>
        <c:noMultiLvlLbl val="0"/>
      </c:catAx>
      <c:valAx>
        <c:axId val="7025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L1D size (kB) vs. Peak Power (W)</a:t>
            </a:r>
            <a:endParaRPr lang="el-G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'l1d (kB)'!$A$3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'l1d (kB)'!$B$2:$F$2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'l1d (kB)'!$B$3:$F$3</c:f>
              <c:numCache>
                <c:formatCode>0.0000</c:formatCode>
                <c:ptCount val="5"/>
                <c:pt idx="0">
                  <c:v>3.8656700000000002</c:v>
                </c:pt>
                <c:pt idx="1">
                  <c:v>3.8656700000000002</c:v>
                </c:pt>
                <c:pt idx="2">
                  <c:v>3.8656700000000002</c:v>
                </c:pt>
                <c:pt idx="3">
                  <c:v>3.8656700000000002</c:v>
                </c:pt>
                <c:pt idx="4">
                  <c:v>3.8656700000000002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A-4FBC-82A5-9A31E4E568D7}"/>
            </c:ext>
          </c:extLst>
        </c:ser>
        <c:ser>
          <c:idx val="1"/>
          <c:order val="1"/>
          <c:tx>
            <c:strRef>
              <c:f>'l1d (kB)'!$A$4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'l1d (kB)'!$B$2:$F$2</c:f>
              <c:strCache>
                <c:ptCount val="5"/>
                <c:pt idx="0">
                  <c:v>specbzip2</c:v>
                </c:pt>
                <c:pt idx="1">
                  <c:v>specmcf</c:v>
                </c:pt>
                <c:pt idx="2">
                  <c:v>specsjeng</c:v>
                </c:pt>
                <c:pt idx="3">
                  <c:v>spechmmer</c:v>
                </c:pt>
                <c:pt idx="4">
                  <c:v>speclibm</c:v>
                </c:pt>
              </c:strCache>
            </c:strRef>
          </c:cat>
          <c:val>
            <c:numRef>
              <c:f>'l1d (kB)'!$B$4:$F$4</c:f>
              <c:numCache>
                <c:formatCode>0.0000</c:formatCode>
                <c:ptCount val="5"/>
                <c:pt idx="0">
                  <c:v>5.3619899999999996</c:v>
                </c:pt>
                <c:pt idx="1">
                  <c:v>5.3619899999999996</c:v>
                </c:pt>
                <c:pt idx="2">
                  <c:v>5.3619899999999996</c:v>
                </c:pt>
                <c:pt idx="3">
                  <c:v>5.3619899999999996</c:v>
                </c:pt>
                <c:pt idx="4">
                  <c:v>5.3619899999999996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A-4FBC-82A5-9A31E4E5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72432"/>
        <c:axId val="702572104"/>
      </c:barChart>
      <c:catAx>
        <c:axId val="7025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72104"/>
        <c:crosses val="autoZero"/>
        <c:auto val="1"/>
        <c:lblAlgn val="ctr"/>
        <c:lblOffset val="100"/>
        <c:noMultiLvlLbl val="0"/>
      </c:catAx>
      <c:valAx>
        <c:axId val="7025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25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L1D size (kB) vs.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'l1d (kB)'!$A$3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('l1d (kB)'!$G$2:$H$2,'l1d (kB)'!$J$2:$K$2)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('l1d (kB)'!$G$3:$H$3,'l1d (kB)'!$J$3:$K$3)</c:f>
              <c:numCache>
                <c:formatCode>0.0000</c:formatCode>
                <c:ptCount val="4"/>
                <c:pt idx="0">
                  <c:v>0.14708499999999999</c:v>
                </c:pt>
                <c:pt idx="1">
                  <c:v>9.0667999999999999E-2</c:v>
                </c:pt>
                <c:pt idx="2">
                  <c:v>8.6508000000000002E-2</c:v>
                </c:pt>
                <c:pt idx="3">
                  <c:v>0.55421200000000004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0-45DC-83B0-F0FCE8186F97}"/>
            </c:ext>
          </c:extLst>
        </c:ser>
        <c:ser>
          <c:idx val="1"/>
          <c:order val="1"/>
          <c:tx>
            <c:strRef>
              <c:f>'l1d (kB)'!$A$4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('l1d (kB)'!$G$2:$H$2,'l1d (kB)'!$J$2:$K$2)</c:f>
              <c:strCache>
                <c:ptCount val="4"/>
                <c:pt idx="0">
                  <c:v>specbzip2</c:v>
                </c:pt>
                <c:pt idx="1">
                  <c:v>specmcf</c:v>
                </c:pt>
                <c:pt idx="2">
                  <c:v>spechmmer</c:v>
                </c:pt>
                <c:pt idx="3">
                  <c:v>speclibm</c:v>
                </c:pt>
              </c:strCache>
            </c:strRef>
          </c:cat>
          <c:val>
            <c:numRef>
              <c:f>('l1d (kB)'!$G$4:$H$4,'l1d (kB)'!$J$4:$K$4)</c:f>
              <c:numCache>
                <c:formatCode>0.0000</c:formatCode>
                <c:ptCount val="4"/>
                <c:pt idx="0">
                  <c:v>0.29641600000000001</c:v>
                </c:pt>
                <c:pt idx="1">
                  <c:v>0.156418</c:v>
                </c:pt>
                <c:pt idx="2">
                  <c:v>0.17927699999999999</c:v>
                </c:pt>
                <c:pt idx="3">
                  <c:v>1.1803429999999999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0-45DC-83B0-F0FCE818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384864"/>
        <c:axId val="709385848"/>
      </c:barChart>
      <c:catAx>
        <c:axId val="7093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385848"/>
        <c:crosses val="autoZero"/>
        <c:auto val="1"/>
        <c:lblAlgn val="ctr"/>
        <c:lblOffset val="100"/>
        <c:noMultiLvlLbl val="0"/>
      </c:catAx>
      <c:valAx>
        <c:axId val="7093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3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L1D size (kB) vs. 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'l1d (kB)'!$A$3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'l1d (kB)'!$I$2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'l1d (kB)'!$I$3</c:f>
              <c:numCache>
                <c:formatCode>0.0000</c:formatCode>
                <c:ptCount val="1"/>
                <c:pt idx="0">
                  <c:v>4.6161589999999997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8-4876-8777-1ABCF88CA9A3}"/>
            </c:ext>
          </c:extLst>
        </c:ser>
        <c:ser>
          <c:idx val="1"/>
          <c:order val="1"/>
          <c:tx>
            <c:strRef>
              <c:f>'l1d (kB)'!$A$4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'l1d (kB)'!$I$2</c:f>
              <c:strCache>
                <c:ptCount val="1"/>
                <c:pt idx="0">
                  <c:v>specsjeng</c:v>
                </c:pt>
              </c:strCache>
            </c:strRef>
          </c:cat>
          <c:val>
            <c:numRef>
              <c:f>'l1d (kB)'!$I$4</c:f>
              <c:numCache>
                <c:formatCode>0.0000</c:formatCode>
                <c:ptCount val="1"/>
                <c:pt idx="0">
                  <c:v>9.9552650000000007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8-4876-8777-1ABCF88C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387816"/>
        <c:axId val="709385192"/>
      </c:barChart>
      <c:catAx>
        <c:axId val="7093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385192"/>
        <c:crosses val="autoZero"/>
        <c:auto val="1"/>
        <c:lblAlgn val="ctr"/>
        <c:lblOffset val="100"/>
        <c:noMultiLvlLbl val="0"/>
      </c:catAx>
      <c:valAx>
        <c:axId val="70938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3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7</xdr:row>
      <xdr:rowOff>9525</xdr:rowOff>
    </xdr:from>
    <xdr:to>
      <xdr:col>7</xdr:col>
      <xdr:colOff>114299</xdr:colOff>
      <xdr:row>24</xdr:row>
      <xdr:rowOff>19050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ADD6038-58E7-4794-98C2-75E46E7BC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6</xdr:row>
      <xdr:rowOff>161925</xdr:rowOff>
    </xdr:from>
    <xdr:to>
      <xdr:col>13</xdr:col>
      <xdr:colOff>57149</xdr:colOff>
      <xdr:row>24</xdr:row>
      <xdr:rowOff>9525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F22C721-ECB0-410A-A4CE-F59FE6B39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6</xdr:row>
      <xdr:rowOff>180974</xdr:rowOff>
    </xdr:from>
    <xdr:to>
      <xdr:col>16</xdr:col>
      <xdr:colOff>171450</xdr:colOff>
      <xdr:row>23</xdr:row>
      <xdr:rowOff>161924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D90A61D8-420C-4FA2-8BA0-BB096BDD7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133350</xdr:rowOff>
    </xdr:from>
    <xdr:to>
      <xdr:col>7</xdr:col>
      <xdr:colOff>666750</xdr:colOff>
      <xdr:row>26</xdr:row>
      <xdr:rowOff>19049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36860DDC-5638-45A7-B1FC-979FC16D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161924</xdr:colOff>
      <xdr:row>8</xdr:row>
      <xdr:rowOff>123825</xdr:rowOff>
    </xdr:from>
    <xdr:to>
      <xdr:col>15</xdr:col>
      <xdr:colOff>190499</xdr:colOff>
      <xdr:row>26</xdr:row>
      <xdr:rowOff>9525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8EFA58A-7170-4AC9-A9D6-E9834A51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276225</xdr:colOff>
      <xdr:row>8</xdr:row>
      <xdr:rowOff>104775</xdr:rowOff>
    </xdr:from>
    <xdr:to>
      <xdr:col>18</xdr:col>
      <xdr:colOff>171450</xdr:colOff>
      <xdr:row>26</xdr:row>
      <xdr:rowOff>28575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F662903C-84A8-4F9D-82B5-5C2A6403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5</xdr:row>
      <xdr:rowOff>171450</xdr:rowOff>
    </xdr:from>
    <xdr:to>
      <xdr:col>6</xdr:col>
      <xdr:colOff>523875</xdr:colOff>
      <xdr:row>23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1B7B1FB-E9C9-4401-908C-43557F513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76201</xdr:colOff>
      <xdr:row>5</xdr:row>
      <xdr:rowOff>171449</xdr:rowOff>
    </xdr:from>
    <xdr:to>
      <xdr:col>12</xdr:col>
      <xdr:colOff>523875</xdr:colOff>
      <xdr:row>22</xdr:row>
      <xdr:rowOff>152399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48F1F3B-FC19-4815-904E-12572347C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</xdr:colOff>
      <xdr:row>5</xdr:row>
      <xdr:rowOff>133350</xdr:rowOff>
    </xdr:from>
    <xdr:to>
      <xdr:col>16</xdr:col>
      <xdr:colOff>238125</xdr:colOff>
      <xdr:row>23</xdr:row>
      <xdr:rowOff>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5645E96-D62A-4033-819E-030FEFE9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8</xdr:row>
      <xdr:rowOff>95250</xdr:rowOff>
    </xdr:from>
    <xdr:to>
      <xdr:col>8</xdr:col>
      <xdr:colOff>9524</xdr:colOff>
      <xdr:row>26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E36ABB1-9745-4393-A1AE-6203EA46D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8</xdr:row>
      <xdr:rowOff>76199</xdr:rowOff>
    </xdr:from>
    <xdr:to>
      <xdr:col>15</xdr:col>
      <xdr:colOff>133350</xdr:colOff>
      <xdr:row>25</xdr:row>
      <xdr:rowOff>171449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944C6BB-D35B-4551-833D-FDFAC5893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8</xdr:row>
      <xdr:rowOff>57150</xdr:rowOff>
    </xdr:from>
    <xdr:to>
      <xdr:col>18</xdr:col>
      <xdr:colOff>9525</xdr:colOff>
      <xdr:row>25</xdr:row>
      <xdr:rowOff>161925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A86882D-B13A-43AB-A7E0-D2411421F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7</xdr:row>
      <xdr:rowOff>9525</xdr:rowOff>
    </xdr:from>
    <xdr:to>
      <xdr:col>7</xdr:col>
      <xdr:colOff>333375</xdr:colOff>
      <xdr:row>23</xdr:row>
      <xdr:rowOff>123825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DA00CBC-95D8-43C7-AB2B-EF7DE13B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6</xdr:row>
      <xdr:rowOff>171450</xdr:rowOff>
    </xdr:from>
    <xdr:to>
      <xdr:col>14</xdr:col>
      <xdr:colOff>400050</xdr:colOff>
      <xdr:row>23</xdr:row>
      <xdr:rowOff>104775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5678667A-888D-4EE4-AD1C-712CBD89C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619125</xdr:colOff>
      <xdr:row>7</xdr:row>
      <xdr:rowOff>0</xdr:rowOff>
    </xdr:from>
    <xdr:to>
      <xdr:col>18</xdr:col>
      <xdr:colOff>219075</xdr:colOff>
      <xdr:row>23</xdr:row>
      <xdr:rowOff>95250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B534989-C179-473B-A7B5-41B2EEA16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8</xdr:row>
      <xdr:rowOff>142875</xdr:rowOff>
    </xdr:from>
    <xdr:to>
      <xdr:col>8</xdr:col>
      <xdr:colOff>161924</xdr:colOff>
      <xdr:row>25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ED51BFC-BBE2-48DC-9D4C-A4984D8C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8</xdr:row>
      <xdr:rowOff>123824</xdr:rowOff>
    </xdr:from>
    <xdr:to>
      <xdr:col>15</xdr:col>
      <xdr:colOff>428624</xdr:colOff>
      <xdr:row>25</xdr:row>
      <xdr:rowOff>66674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8540768-B0D3-4DD9-9C22-7AC52AA48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571501</xdr:colOff>
      <xdr:row>8</xdr:row>
      <xdr:rowOff>95250</xdr:rowOff>
    </xdr:from>
    <xdr:to>
      <xdr:col>19</xdr:col>
      <xdr:colOff>619125</xdr:colOff>
      <xdr:row>25</xdr:row>
      <xdr:rowOff>28575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CE5E016-93DD-4C91-BEEA-E00DE13E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</xdr:row>
      <xdr:rowOff>47624</xdr:rowOff>
    </xdr:from>
    <xdr:to>
      <xdr:col>7</xdr:col>
      <xdr:colOff>466725</xdr:colOff>
      <xdr:row>24</xdr:row>
      <xdr:rowOff>28574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A6D189D-AC6A-468E-B36C-F8CC4F226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7</xdr:row>
      <xdr:rowOff>38099</xdr:rowOff>
    </xdr:from>
    <xdr:to>
      <xdr:col>14</xdr:col>
      <xdr:colOff>514350</xdr:colOff>
      <xdr:row>23</xdr:row>
      <xdr:rowOff>161924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7DF3574-7DF6-44F6-9238-D5BD59D2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7</xdr:row>
      <xdr:rowOff>9524</xdr:rowOff>
    </xdr:from>
    <xdr:to>
      <xdr:col>18</xdr:col>
      <xdr:colOff>476250</xdr:colOff>
      <xdr:row>24</xdr:row>
      <xdr:rowOff>9524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78C0830-51DF-4800-9DB6-ADBD4DC31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N28" sqref="N28"/>
    </sheetView>
  </sheetViews>
  <sheetFormatPr defaultRowHeight="14.25"/>
  <cols>
    <col min="1" max="1" width="9" style="5"/>
  </cols>
  <sheetData>
    <row r="1" spans="1:11">
      <c r="A1" s="5" t="s">
        <v>0</v>
      </c>
      <c r="B1" s="4" t="s">
        <v>13</v>
      </c>
      <c r="C1" s="4"/>
      <c r="D1" s="4"/>
      <c r="E1" s="4"/>
      <c r="F1" s="4"/>
      <c r="G1" s="4" t="s">
        <v>3</v>
      </c>
      <c r="H1" s="4"/>
      <c r="I1" s="4"/>
      <c r="J1" s="4"/>
      <c r="K1" s="4"/>
    </row>
    <row r="2" spans="1:11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>
      <c r="A3" s="7">
        <v>32</v>
      </c>
      <c r="B3" s="3">
        <v>3.8656700000000002</v>
      </c>
      <c r="C3" s="3">
        <v>3.8656700000000002</v>
      </c>
      <c r="D3" s="3">
        <v>3.8656700000000002</v>
      </c>
      <c r="E3" s="3">
        <v>3.8656700000000002</v>
      </c>
      <c r="F3" s="3">
        <v>3.8656700000000002</v>
      </c>
      <c r="G3" s="3">
        <v>0.14708499999999999</v>
      </c>
      <c r="H3" s="3">
        <v>9.0667999999999999E-2</v>
      </c>
      <c r="I3" s="3">
        <v>4.6161589999999997</v>
      </c>
      <c r="J3" s="3">
        <v>8.6508000000000002E-2</v>
      </c>
      <c r="K3" s="3">
        <v>0.55421200000000004</v>
      </c>
    </row>
    <row r="4" spans="1:11">
      <c r="A4" s="6">
        <v>64</v>
      </c>
      <c r="B4" s="1">
        <v>5.3619899999999996</v>
      </c>
      <c r="C4" s="2">
        <v>5.3619899999999996</v>
      </c>
      <c r="D4" s="2">
        <v>5.3619899999999996</v>
      </c>
      <c r="E4" s="2">
        <v>5.3619899999999996</v>
      </c>
      <c r="F4" s="2">
        <v>5.3619899999999996</v>
      </c>
      <c r="G4" s="2">
        <v>0.29641600000000001</v>
      </c>
      <c r="H4" s="2">
        <v>0.156418</v>
      </c>
      <c r="I4" s="2">
        <v>9.9552650000000007</v>
      </c>
      <c r="J4" s="2">
        <v>0.17927699999999999</v>
      </c>
      <c r="K4" s="2">
        <v>1.1803429999999999</v>
      </c>
    </row>
    <row r="5" spans="1:11">
      <c r="A5" s="6">
        <v>128</v>
      </c>
      <c r="B5" s="1">
        <v>5.4049399999999999</v>
      </c>
      <c r="C5" s="2">
        <v>5.4049399999999999</v>
      </c>
      <c r="D5" s="2">
        <v>5.4049399999999999</v>
      </c>
      <c r="E5" s="1">
        <v>5.4049399999999999</v>
      </c>
      <c r="F5" s="2">
        <v>5.4049399999999999</v>
      </c>
      <c r="G5" s="2">
        <v>0.28964099999999998</v>
      </c>
      <c r="H5" s="2">
        <v>0.14829200000000001</v>
      </c>
      <c r="I5" s="2">
        <v>9.6742190000000008</v>
      </c>
      <c r="J5" s="2">
        <v>0.168906</v>
      </c>
      <c r="K5" s="2">
        <v>1.1345460000000001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P23" sqref="P23"/>
    </sheetView>
  </sheetViews>
  <sheetFormatPr defaultRowHeight="14.25"/>
  <cols>
    <col min="1" max="1" width="9" style="5"/>
  </cols>
  <sheetData>
    <row r="1" spans="1:11">
      <c r="A1" s="5" t="s">
        <v>12</v>
      </c>
      <c r="B1" s="4" t="s">
        <v>13</v>
      </c>
      <c r="C1" s="4"/>
      <c r="D1" s="4"/>
      <c r="E1" s="4"/>
      <c r="F1" s="4"/>
      <c r="G1" s="4" t="s">
        <v>3</v>
      </c>
      <c r="H1" s="4"/>
      <c r="I1" s="4"/>
      <c r="J1" s="4"/>
      <c r="K1" s="4"/>
    </row>
    <row r="2" spans="1:11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>
      <c r="A3" s="6">
        <v>1</v>
      </c>
      <c r="B3" s="1">
        <v>3.8355199999999998</v>
      </c>
      <c r="C3" s="2">
        <v>3.8355199999999998</v>
      </c>
      <c r="D3" s="2">
        <v>3.8355199999999998</v>
      </c>
      <c r="E3" s="1">
        <v>3.8355199999999998</v>
      </c>
      <c r="F3" s="2">
        <v>3.8355199999999998</v>
      </c>
      <c r="G3" s="2">
        <v>0.146844</v>
      </c>
      <c r="H3" s="2">
        <v>8.8821999999999998E-2</v>
      </c>
      <c r="I3" s="2">
        <v>4.6042509999999996</v>
      </c>
      <c r="J3" s="2">
        <v>8.8222999999999996E-2</v>
      </c>
      <c r="K3" s="2">
        <v>0.55241499999999999</v>
      </c>
    </row>
    <row r="4" spans="1:11">
      <c r="A4" s="7">
        <v>2</v>
      </c>
      <c r="B4" s="3">
        <v>3.8656700000000002</v>
      </c>
      <c r="C4" s="3">
        <v>3.8656700000000002</v>
      </c>
      <c r="D4" s="3">
        <v>3.8656700000000002</v>
      </c>
      <c r="E4" s="3">
        <v>3.8656700000000002</v>
      </c>
      <c r="F4" s="3">
        <v>3.8656700000000002</v>
      </c>
      <c r="G4" s="3">
        <v>0.14708499999999999</v>
      </c>
      <c r="H4" s="3">
        <v>9.0667999999999999E-2</v>
      </c>
      <c r="I4" s="3">
        <v>4.6161589999999997</v>
      </c>
      <c r="J4" s="3">
        <v>8.6508000000000002E-2</v>
      </c>
      <c r="K4" s="3">
        <v>0.55421200000000004</v>
      </c>
    </row>
    <row r="5" spans="1:11">
      <c r="A5" s="6">
        <v>4</v>
      </c>
      <c r="B5" s="1">
        <v>4.2710999999999997</v>
      </c>
      <c r="C5" s="2">
        <v>4.2710999999999997</v>
      </c>
      <c r="D5" s="2">
        <v>4.2710999999999997</v>
      </c>
      <c r="E5" s="2">
        <v>4.2710999999999997</v>
      </c>
      <c r="F5" s="2">
        <v>4.2710999999999997</v>
      </c>
      <c r="G5" s="2">
        <v>0.16339999999999999</v>
      </c>
      <c r="H5" s="2">
        <v>8.3288000000000001E-2</v>
      </c>
      <c r="I5" s="2">
        <v>5.1798549999999999</v>
      </c>
      <c r="J5" s="2">
        <v>9.5861000000000002E-2</v>
      </c>
      <c r="K5" s="2">
        <v>0.61948800000000004</v>
      </c>
    </row>
    <row r="6" spans="1:11">
      <c r="A6" s="6">
        <v>8</v>
      </c>
      <c r="B6" s="1">
        <v>4.6265700000000001</v>
      </c>
      <c r="C6" s="2">
        <v>4.6265700000000001</v>
      </c>
      <c r="G6" s="2">
        <v>0.17755799999999999</v>
      </c>
      <c r="H6" s="2">
        <v>9.0536000000000005E-2</v>
      </c>
    </row>
    <row r="7" spans="1:11">
      <c r="A7" s="6">
        <v>16</v>
      </c>
      <c r="B7" s="1">
        <v>5.2846000000000002</v>
      </c>
      <c r="C7" s="2">
        <v>5.2846000000000002</v>
      </c>
      <c r="G7" s="2">
        <v>0.200326</v>
      </c>
      <c r="H7" s="2">
        <v>0.102242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M28" sqref="M28"/>
    </sheetView>
  </sheetViews>
  <sheetFormatPr defaultRowHeight="14.25"/>
  <cols>
    <col min="1" max="1" width="9" style="5"/>
  </cols>
  <sheetData>
    <row r="1" spans="1:11">
      <c r="A1" s="5" t="s">
        <v>1</v>
      </c>
      <c r="B1" s="4" t="s">
        <v>13</v>
      </c>
      <c r="C1" s="4"/>
      <c r="D1" s="4"/>
      <c r="E1" s="4"/>
      <c r="F1" s="4"/>
      <c r="G1" s="4" t="s">
        <v>3</v>
      </c>
      <c r="H1" s="4"/>
      <c r="I1" s="4"/>
      <c r="J1" s="4"/>
      <c r="K1" s="4"/>
    </row>
    <row r="2" spans="1:11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>
      <c r="A3" s="7">
        <v>64</v>
      </c>
      <c r="B3" s="3">
        <v>3.8656700000000002</v>
      </c>
      <c r="C3" s="3">
        <v>3.8656700000000002</v>
      </c>
      <c r="D3" s="3">
        <v>3.8656700000000002</v>
      </c>
      <c r="E3" s="3">
        <v>3.8656700000000002</v>
      </c>
      <c r="F3" s="3">
        <v>3.8656700000000002</v>
      </c>
      <c r="G3" s="3">
        <v>0.14708499999999999</v>
      </c>
      <c r="H3" s="3">
        <v>9.0667999999999999E-2</v>
      </c>
      <c r="I3" s="3">
        <v>4.6161589999999997</v>
      </c>
      <c r="J3" s="3">
        <v>8.6508000000000002E-2</v>
      </c>
      <c r="K3" s="3">
        <v>0.55421200000000004</v>
      </c>
    </row>
    <row r="4" spans="1:11">
      <c r="A4" s="6">
        <v>128</v>
      </c>
      <c r="B4" s="1">
        <v>5.3619899999999996</v>
      </c>
      <c r="C4" s="2">
        <v>5.3619899999999996</v>
      </c>
      <c r="D4" s="2">
        <v>5.3619899999999996</v>
      </c>
      <c r="E4" s="2">
        <v>5.3619899999999996</v>
      </c>
      <c r="F4" s="2">
        <v>5.3619899999999996</v>
      </c>
      <c r="G4" s="2">
        <v>0.29641600000000001</v>
      </c>
      <c r="H4" s="2">
        <v>0.156418</v>
      </c>
      <c r="I4" s="2">
        <v>9.9552650000000007</v>
      </c>
      <c r="J4" s="2">
        <v>0.17927699999999999</v>
      </c>
      <c r="K4" s="2">
        <v>1.1803429999999999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N29" sqref="N29"/>
    </sheetView>
  </sheetViews>
  <sheetFormatPr defaultRowHeight="14.25"/>
  <cols>
    <col min="1" max="1" width="9" style="5"/>
  </cols>
  <sheetData>
    <row r="1" spans="1:11">
      <c r="A1" s="5" t="s">
        <v>11</v>
      </c>
      <c r="B1" s="4" t="s">
        <v>13</v>
      </c>
      <c r="C1" s="4"/>
      <c r="D1" s="4"/>
      <c r="E1" s="4"/>
      <c r="F1" s="4"/>
      <c r="G1" s="4" t="s">
        <v>3</v>
      </c>
      <c r="H1" s="4"/>
      <c r="I1" s="4"/>
      <c r="J1" s="4"/>
      <c r="K1" s="4"/>
    </row>
    <row r="2" spans="1:11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>
      <c r="A3" s="6">
        <v>1</v>
      </c>
      <c r="B3" s="1">
        <v>3.8608699999999998</v>
      </c>
      <c r="C3" s="2">
        <v>3.8608699999999998</v>
      </c>
      <c r="D3" s="2">
        <v>3.8608699999999998</v>
      </c>
      <c r="E3" s="1">
        <v>3.8608699999999998</v>
      </c>
      <c r="F3" s="2">
        <v>3.8608699999999998</v>
      </c>
      <c r="G3" s="2">
        <v>0.15256500000000001</v>
      </c>
      <c r="H3" s="2">
        <v>9.0597999999999998E-2</v>
      </c>
      <c r="I3" s="2">
        <v>4.5937070000000002</v>
      </c>
      <c r="J3" s="2">
        <v>8.9733999999999994E-2</v>
      </c>
      <c r="K3" s="2">
        <v>0.55771499999999996</v>
      </c>
    </row>
    <row r="4" spans="1:11">
      <c r="A4" s="7">
        <v>2</v>
      </c>
      <c r="B4" s="3">
        <v>3.8656700000000002</v>
      </c>
      <c r="C4" s="3">
        <v>3.8656700000000002</v>
      </c>
      <c r="D4" s="3">
        <v>3.8656700000000002</v>
      </c>
      <c r="E4" s="3">
        <v>3.8656700000000002</v>
      </c>
      <c r="F4" s="3">
        <v>3.8656700000000002</v>
      </c>
      <c r="G4" s="3">
        <v>0.14708499999999999</v>
      </c>
      <c r="H4" s="3">
        <v>9.0667999999999999E-2</v>
      </c>
      <c r="I4" s="3">
        <v>4.6161589999999997</v>
      </c>
      <c r="J4" s="3">
        <v>8.6508000000000002E-2</v>
      </c>
      <c r="K4" s="3">
        <v>0.55421200000000004</v>
      </c>
    </row>
    <row r="5" spans="1:11">
      <c r="A5" s="6">
        <v>4</v>
      </c>
      <c r="B5" s="1">
        <v>3.5980300000000001</v>
      </c>
      <c r="C5" s="2">
        <v>3.5980300000000001</v>
      </c>
      <c r="D5" s="2">
        <v>3.5980300000000001</v>
      </c>
      <c r="E5" s="2">
        <v>3.5980300000000001</v>
      </c>
      <c r="F5" s="2">
        <v>3.5980300000000001</v>
      </c>
      <c r="G5" s="2">
        <v>0.107709</v>
      </c>
      <c r="H5" s="2">
        <v>6.7582000000000003E-2</v>
      </c>
      <c r="I5" s="2">
        <v>3.3192439999999999</v>
      </c>
      <c r="J5" s="2">
        <v>6.4667000000000002E-2</v>
      </c>
      <c r="K5" s="2">
        <v>0.40226000000000001</v>
      </c>
    </row>
    <row r="6" spans="1:11">
      <c r="A6" s="6">
        <v>8</v>
      </c>
      <c r="B6" s="1">
        <v>3.8419400000000001</v>
      </c>
      <c r="G6" s="2">
        <v>0.119714</v>
      </c>
    </row>
    <row r="7" spans="1:11">
      <c r="A7" s="6">
        <v>16</v>
      </c>
      <c r="B7" s="1">
        <v>4.4077900000000003</v>
      </c>
      <c r="G7" s="2">
        <v>0.16661200000000001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O31" sqref="O31"/>
    </sheetView>
  </sheetViews>
  <sheetFormatPr defaultRowHeight="14.25"/>
  <sheetData>
    <row r="1" spans="1:11">
      <c r="A1" s="5" t="s">
        <v>2</v>
      </c>
      <c r="B1" s="4" t="s">
        <v>13</v>
      </c>
      <c r="C1" s="4"/>
      <c r="D1" s="4"/>
      <c r="E1" s="4"/>
      <c r="F1" s="4"/>
      <c r="G1" s="4" t="s">
        <v>3</v>
      </c>
      <c r="H1" s="4"/>
      <c r="I1" s="4"/>
      <c r="J1" s="4"/>
      <c r="K1" s="4"/>
    </row>
    <row r="2" spans="1:11">
      <c r="A2" s="5"/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>
      <c r="A3" s="6">
        <v>1</v>
      </c>
      <c r="B3" s="1">
        <v>3.75956</v>
      </c>
      <c r="C3" s="2">
        <v>3.75956</v>
      </c>
      <c r="D3" s="2">
        <v>3.75956</v>
      </c>
      <c r="E3" s="1">
        <v>3.75956</v>
      </c>
      <c r="F3" s="2">
        <v>3.75956</v>
      </c>
      <c r="G3" s="2">
        <v>0.12322900000000001</v>
      </c>
      <c r="H3" s="2">
        <v>7.2645000000000001E-2</v>
      </c>
      <c r="I3" s="2">
        <v>3.6821600000000001</v>
      </c>
      <c r="J3" s="2">
        <v>6.9126000000000007E-2</v>
      </c>
      <c r="K3" s="2">
        <v>0.44256200000000001</v>
      </c>
    </row>
    <row r="4" spans="1:11">
      <c r="A4" s="7">
        <v>2</v>
      </c>
      <c r="B4" s="3">
        <v>3.8656700000000002</v>
      </c>
      <c r="C4" s="3">
        <v>3.8656700000000002</v>
      </c>
      <c r="D4" s="3">
        <v>3.8656700000000002</v>
      </c>
      <c r="E4" s="3">
        <v>3.8656700000000002</v>
      </c>
      <c r="F4" s="3">
        <v>3.8656700000000002</v>
      </c>
      <c r="G4" s="3">
        <v>0.14708499999999999</v>
      </c>
      <c r="H4" s="3">
        <v>9.0667999999999999E-2</v>
      </c>
      <c r="I4" s="3">
        <v>4.6161589999999997</v>
      </c>
      <c r="J4" s="3">
        <v>8.6508000000000002E-2</v>
      </c>
      <c r="K4" s="3">
        <v>0.55421200000000004</v>
      </c>
    </row>
    <row r="5" spans="1:11">
      <c r="A5" s="6">
        <v>4</v>
      </c>
      <c r="B5" s="1">
        <v>3.99078</v>
      </c>
      <c r="C5" s="2">
        <v>3.99078</v>
      </c>
      <c r="D5" s="2">
        <v>3.99078</v>
      </c>
      <c r="E5" s="2">
        <v>3.99078</v>
      </c>
      <c r="F5" s="2">
        <v>3.99078</v>
      </c>
      <c r="G5" s="2">
        <v>0.20655699999999999</v>
      </c>
      <c r="H5" s="2">
        <v>0.131879</v>
      </c>
      <c r="I5" s="2">
        <v>6.7042840000000004</v>
      </c>
      <c r="J5" s="2">
        <v>0.12539500000000001</v>
      </c>
      <c r="K5" s="2">
        <v>0.80316799999999999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34" sqref="K34"/>
    </sheetView>
  </sheetViews>
  <sheetFormatPr defaultRowHeight="14.25"/>
  <sheetData>
    <row r="1" spans="1:11">
      <c r="A1" s="5" t="s">
        <v>10</v>
      </c>
      <c r="B1" s="4" t="s">
        <v>13</v>
      </c>
      <c r="C1" s="4"/>
      <c r="D1" s="4"/>
      <c r="E1" s="4"/>
      <c r="F1" s="4"/>
      <c r="G1" s="4" t="s">
        <v>3</v>
      </c>
      <c r="H1" s="4"/>
      <c r="I1" s="4"/>
      <c r="J1" s="4"/>
      <c r="K1" s="4"/>
    </row>
    <row r="2" spans="1:11">
      <c r="A2" s="5"/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>
      <c r="A3" s="6">
        <v>1</v>
      </c>
      <c r="B3" s="1"/>
      <c r="C3" s="2"/>
      <c r="D3" s="2">
        <v>3.8633199999999999</v>
      </c>
      <c r="E3" s="1">
        <v>3.8633199999999999</v>
      </c>
      <c r="F3" s="2">
        <v>3.8633199999999999</v>
      </c>
      <c r="G3" s="2"/>
      <c r="H3" s="2"/>
      <c r="I3" s="2">
        <v>4.7674640000000004</v>
      </c>
      <c r="J3" s="2">
        <v>8.9375999999999997E-2</v>
      </c>
      <c r="K3" s="2">
        <v>0.57193899999999998</v>
      </c>
    </row>
    <row r="4" spans="1:11">
      <c r="A4" s="6">
        <v>2</v>
      </c>
      <c r="B4" s="1">
        <v>3.8649200000000001</v>
      </c>
      <c r="D4" s="2">
        <v>3.8649200000000001</v>
      </c>
      <c r="E4" s="1">
        <v>3.8649200000000001</v>
      </c>
      <c r="F4" s="2">
        <v>3.8649200000000001</v>
      </c>
      <c r="G4" s="2">
        <v>0.15639</v>
      </c>
      <c r="I4" s="2">
        <v>4.8377730000000003</v>
      </c>
      <c r="J4" s="2">
        <v>9.0679999999999997E-2</v>
      </c>
      <c r="K4" s="2">
        <v>0.58035300000000001</v>
      </c>
    </row>
    <row r="5" spans="1:11">
      <c r="A5" s="6">
        <v>4</v>
      </c>
      <c r="B5" s="1">
        <v>3.86503</v>
      </c>
      <c r="C5" s="2">
        <v>3.86503</v>
      </c>
      <c r="D5" s="2">
        <v>3.86503</v>
      </c>
      <c r="E5" s="1">
        <v>3.86503</v>
      </c>
      <c r="F5" s="2">
        <v>3.86503</v>
      </c>
      <c r="G5" s="2">
        <v>0.15409300000000001</v>
      </c>
      <c r="H5" s="2">
        <v>9.5002000000000003E-2</v>
      </c>
      <c r="I5" s="2">
        <v>4.8365130000000001</v>
      </c>
      <c r="J5" s="2">
        <v>9.0650999999999995E-2</v>
      </c>
      <c r="K5" s="2">
        <v>0.58070699999999997</v>
      </c>
    </row>
    <row r="6" spans="1:11">
      <c r="A6" s="7">
        <v>8</v>
      </c>
      <c r="B6" s="3">
        <v>3.8656700000000002</v>
      </c>
      <c r="C6" s="3">
        <v>3.8656700000000002</v>
      </c>
      <c r="D6" s="3">
        <v>3.8656700000000002</v>
      </c>
      <c r="E6" s="3">
        <v>3.8656700000000002</v>
      </c>
      <c r="F6" s="3">
        <v>3.8656700000000002</v>
      </c>
      <c r="G6" s="3">
        <v>0.14708499999999999</v>
      </c>
      <c r="H6" s="3">
        <v>9.0667999999999999E-2</v>
      </c>
      <c r="I6" s="3">
        <v>4.6161589999999997</v>
      </c>
      <c r="J6" s="3">
        <v>8.6508000000000002E-2</v>
      </c>
      <c r="K6" s="3">
        <v>0.55421200000000004</v>
      </c>
    </row>
    <row r="7" spans="1:11">
      <c r="A7" s="6">
        <v>16</v>
      </c>
      <c r="B7" s="1">
        <v>3.8669099999999998</v>
      </c>
      <c r="C7" s="2">
        <v>3.8669099999999998</v>
      </c>
      <c r="D7" s="2">
        <v>3.8669099999999998</v>
      </c>
      <c r="E7" s="1">
        <v>3.8669099999999998</v>
      </c>
      <c r="F7" s="2">
        <v>3.8669099999999998</v>
      </c>
      <c r="G7" s="2">
        <v>0.15432299999999999</v>
      </c>
      <c r="H7" s="2">
        <v>9.4974000000000003E-2</v>
      </c>
      <c r="I7" s="2">
        <v>4.8366400000000001</v>
      </c>
      <c r="J7" s="2">
        <v>9.0619000000000005E-2</v>
      </c>
      <c r="K7" s="2">
        <v>0.58006999999999997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29" sqref="I29"/>
    </sheetView>
  </sheetViews>
  <sheetFormatPr defaultRowHeight="14.25"/>
  <sheetData>
    <row r="1" spans="1:11">
      <c r="A1" s="5" t="s">
        <v>9</v>
      </c>
      <c r="B1" s="4" t="s">
        <v>13</v>
      </c>
      <c r="C1" s="4"/>
      <c r="D1" s="4"/>
      <c r="E1" s="4"/>
      <c r="F1" s="4"/>
      <c r="G1" s="4" t="s">
        <v>3</v>
      </c>
      <c r="H1" s="4"/>
      <c r="I1" s="4"/>
      <c r="J1" s="4"/>
      <c r="K1" s="4"/>
    </row>
    <row r="2" spans="1:11">
      <c r="A2" s="5"/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>
      <c r="A3" s="6">
        <v>32</v>
      </c>
      <c r="B3" s="1">
        <v>2.22593</v>
      </c>
      <c r="C3" s="2">
        <v>2.22593</v>
      </c>
      <c r="D3" s="2">
        <v>2.22593</v>
      </c>
      <c r="E3" s="2">
        <v>2.22593</v>
      </c>
      <c r="F3" s="2">
        <v>2.22593</v>
      </c>
      <c r="G3" s="2">
        <v>9.0654999999999999E-2</v>
      </c>
      <c r="H3" s="2">
        <v>5.2468000000000001E-2</v>
      </c>
      <c r="I3" s="2">
        <v>7.6122810000000003</v>
      </c>
      <c r="J3" s="2">
        <v>4.8082E-2</v>
      </c>
      <c r="K3" s="2">
        <v>0.79812099999999997</v>
      </c>
    </row>
    <row r="4" spans="1:11">
      <c r="A4" s="7">
        <v>64</v>
      </c>
      <c r="B4" s="3">
        <v>3.8656700000000002</v>
      </c>
      <c r="C4" s="3">
        <v>3.8656700000000002</v>
      </c>
      <c r="D4" s="3">
        <v>3.8656700000000002</v>
      </c>
      <c r="E4" s="3">
        <v>3.8656700000000002</v>
      </c>
      <c r="F4" s="3">
        <v>3.8656700000000002</v>
      </c>
      <c r="G4" s="3">
        <v>0.14708499999999999</v>
      </c>
      <c r="H4" s="3">
        <v>9.0667999999999999E-2</v>
      </c>
      <c r="I4" s="3">
        <v>4.6161589999999997</v>
      </c>
      <c r="J4" s="3">
        <v>8.6508000000000002E-2</v>
      </c>
      <c r="K4" s="3">
        <v>0.55421200000000004</v>
      </c>
    </row>
    <row r="5" spans="1:11">
      <c r="A5" s="6">
        <v>128</v>
      </c>
      <c r="B5" s="1">
        <v>9.2288599999999992</v>
      </c>
      <c r="C5" s="2">
        <v>9.2288599999999992</v>
      </c>
      <c r="D5" s="2">
        <v>9.2288599999999992</v>
      </c>
      <c r="E5" s="1">
        <v>9.2288599999999992</v>
      </c>
      <c r="F5" s="2">
        <v>9.2288599999999992</v>
      </c>
      <c r="G5" s="2">
        <v>0.61819199999999996</v>
      </c>
      <c r="H5" s="2">
        <v>0.37135000000000001</v>
      </c>
      <c r="I5" s="2">
        <v>8.6457990000000002</v>
      </c>
      <c r="J5" s="2">
        <v>0.36557200000000001</v>
      </c>
      <c r="K5" s="2">
        <v>1.2897460000000001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1155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l1i (kB)</vt:lpstr>
      <vt:lpstr>l1i assoc</vt:lpstr>
      <vt:lpstr>l1d (kB)</vt:lpstr>
      <vt:lpstr>l1d assoc</vt:lpstr>
      <vt:lpstr>l2 (MB)</vt:lpstr>
      <vt:lpstr>l2 assoc</vt:lpstr>
      <vt:lpstr>cacheline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ifaigios</dc:creator>
  <cp:lastModifiedBy>ifaigios</cp:lastModifiedBy>
  <cp:revision>23</cp:revision>
  <dcterms:created xsi:type="dcterms:W3CDTF">2020-01-07T20:31:19Z</dcterms:created>
  <dcterms:modified xsi:type="dcterms:W3CDTF">2020-01-13T05:03:50Z</dcterms:modified>
</cp:coreProperties>
</file>