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-38-0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<sst xmlns="http://schemas.openxmlformats.org/spreadsheetml/2006/main" count="856" uniqueCount="316">
  <si>
    <t>NIM</t>
  </si>
  <si>
    <t>NAMA</t>
  </si>
  <si>
    <t>KELAS</t>
  </si>
  <si>
    <t>KAKAK 
SEPERGURUAN</t>
  </si>
  <si>
    <t>Modul 1</t>
  </si>
  <si>
    <t>Modul 2</t>
  </si>
  <si>
    <t>Modul 3</t>
  </si>
  <si>
    <t>Modul 4</t>
  </si>
  <si>
    <t>Modul 5</t>
  </si>
  <si>
    <t>Modul 6</t>
  </si>
  <si>
    <t>NA</t>
  </si>
  <si>
    <t>ANGGY ARIADINI RASYID</t>
  </si>
  <si>
    <t>SI-38-01</t>
  </si>
  <si>
    <t>ADT</t>
  </si>
  <si>
    <t>SANDY RAMA AMETHYST</t>
  </si>
  <si>
    <t>RIFA'AH FADILAH</t>
  </si>
  <si>
    <t>ELIZA ADIRA HANDRINI</t>
  </si>
  <si>
    <t>HARINA SILANONDA</t>
  </si>
  <si>
    <t>AMIR MUHAMMAD RASYID</t>
  </si>
  <si>
    <t>AKA</t>
  </si>
  <si>
    <t>ADDIE ANUGRAH PRATAMA</t>
  </si>
  <si>
    <t>DANIAR ESTU WIDIYANTI</t>
  </si>
  <si>
    <t>KEVIN ISKANDARMUDA TAUFIK</t>
  </si>
  <si>
    <t>DIMAS ACHMAD SUGIHARTO</t>
  </si>
  <si>
    <t>SHEPTHIA DWINA SUWANDI</t>
  </si>
  <si>
    <t>FAE</t>
  </si>
  <si>
    <t>MUHAMMAD REYZA YANA PUTRA</t>
  </si>
  <si>
    <t>M.FIRMAN ERIYANZA</t>
  </si>
  <si>
    <t>TANIA ALMIRA PAMUDJI</t>
  </si>
  <si>
    <t>MUHAMMAD RIDWAN TAWAKAL</t>
  </si>
  <si>
    <t>YASYFI ZEYD</t>
  </si>
  <si>
    <t>FEB</t>
  </si>
  <si>
    <t>DHINDA PUTRI MAESA</t>
  </si>
  <si>
    <t>ARI KURNIADI</t>
  </si>
  <si>
    <t>FIKLI PERDANA KUSUMA</t>
  </si>
  <si>
    <t>SUB'HAAN BEKTI WAHYU PRASOJO MUKTI</t>
  </si>
  <si>
    <t>SEPTIAN NUGRAHA</t>
  </si>
  <si>
    <t>IFR</t>
  </si>
  <si>
    <t>MUHAMMAD WIDYAN RIADHI FAKHRUN</t>
  </si>
  <si>
    <t>ADITYA SHOFWAN ZULMA</t>
  </si>
  <si>
    <t>MUHAMMAD FADHIL</t>
  </si>
  <si>
    <t>KHALIL QIBRAN ONE</t>
  </si>
  <si>
    <t>MARGO GUNATAMA</t>
  </si>
  <si>
    <t>JCS</t>
  </si>
  <si>
    <t>NOVIA ARDI SUSANTI</t>
  </si>
  <si>
    <t>ARIEF RACHMAN HARTADI</t>
  </si>
  <si>
    <t>AMRIZAL NURRACHMAN SYAHID</t>
  </si>
  <si>
    <t>RANDI EKA SETIAWAN</t>
  </si>
  <si>
    <t>NOVEGHA YUSTIRA</t>
  </si>
  <si>
    <t>MYL</t>
  </si>
  <si>
    <t>MOHAMAD RIZAL ZUHAIR IKHSANU</t>
  </si>
  <si>
    <t>SI-38-07</t>
  </si>
  <si>
    <t>MUHAMMAD HASBI ABID ERSALAN</t>
  </si>
  <si>
    <t>ERY ERYANTO</t>
  </si>
  <si>
    <t>DIMAS FAUZI MOCHAMMAD ZEAN</t>
  </si>
  <si>
    <t>MUHAMMAD ILHAM ZAKKY MUBARRAK</t>
  </si>
  <si>
    <t>SNI</t>
  </si>
  <si>
    <t>PRAYOGA SEPGRAENA</t>
  </si>
  <si>
    <t>ARIEF RAHMAN HAKIM</t>
  </si>
  <si>
    <t>WIDYA KARISMA NOVIANI</t>
  </si>
  <si>
    <t>REVI FAHREZA AL HAZMI</t>
  </si>
  <si>
    <t>M. ANGGIR AKHDAN F. HARAHAP</t>
  </si>
  <si>
    <t>KVN</t>
  </si>
  <si>
    <t>FACHRUL HIJRIAH USMAN</t>
  </si>
  <si>
    <t>ABDUL AZIZ</t>
  </si>
  <si>
    <t>RAI DALIH MUKHAROMI</t>
  </si>
  <si>
    <t>ANDHY BHASKORO</t>
  </si>
  <si>
    <t>SI-38-02</t>
  </si>
  <si>
    <t>RAJIF RIZAL FAHLEVI</t>
  </si>
  <si>
    <t>SABILLA NADINE AYUDYA</t>
  </si>
  <si>
    <t>SOLI AMALIA GUNAWAN</t>
  </si>
  <si>
    <t>BANGUN PERDANA</t>
  </si>
  <si>
    <t>BASKORO FADHLUR RAHMAN WISTJASONGKO</t>
  </si>
  <si>
    <t>GRE</t>
  </si>
  <si>
    <t>ROSARI SARAGIH</t>
  </si>
  <si>
    <t>MUHAMMAD FAHMI RIDWAN</t>
  </si>
  <si>
    <t>MUHAMMAD MALIK PANDU GALANG</t>
  </si>
  <si>
    <t>BAGUS SOFYANDRY</t>
  </si>
  <si>
    <t>ADHIKA HANDARU PRATYANTORO</t>
  </si>
  <si>
    <t>EVAN ADI PRASETYO</t>
  </si>
  <si>
    <t>ANDIKA JULIAN PERDANA PUTRA</t>
  </si>
  <si>
    <t>MUHAMMAD FARHAN</t>
  </si>
  <si>
    <t>YURIFATUL ISWARA</t>
  </si>
  <si>
    <t>ADLINE NAZMI</t>
  </si>
  <si>
    <t>MUHAMMAD FAISAL TONY</t>
  </si>
  <si>
    <t>MUHAMMAD ABIDGHOZI GERUNGAN</t>
  </si>
  <si>
    <t>AHMAD DZULFIKAR ARIF</t>
  </si>
  <si>
    <t>ABDUL RAZAQ FATHONY</t>
  </si>
  <si>
    <t>MUHAMMAD NAUFAL BUTAR BUTAR</t>
  </si>
  <si>
    <t>KKN</t>
  </si>
  <si>
    <t>BAHTERA ANUGRAH</t>
  </si>
  <si>
    <t>AHMAD NAUFAL PRIMADHIKA MU'TAMAR</t>
  </si>
  <si>
    <t>ILHAM RAMADHAN</t>
  </si>
  <si>
    <t>VERINA RISKY ANDWIKA</t>
  </si>
  <si>
    <t>MUHAMMAD ANGGY NURVIAWAN</t>
  </si>
  <si>
    <t>MAN</t>
  </si>
  <si>
    <t>BUDIWARI RIZKI FADHILAH</t>
  </si>
  <si>
    <t>HAFIZ DJAUHARI AHMAD</t>
  </si>
  <si>
    <t>NABILLAH PUSPITA RAHMAH</t>
  </si>
  <si>
    <t>MUHAMMAD FIRMANSYAH DWI PUTRA</t>
  </si>
  <si>
    <t>IBNU MUHLISIN</t>
  </si>
  <si>
    <t>ADILA RAHMANSYAH PRADANA</t>
  </si>
  <si>
    <t>RAMADHAN HADIATMA</t>
  </si>
  <si>
    <t>LAKSANA SEGARA</t>
  </si>
  <si>
    <t>FRANSISKA JESINTA PINEM</t>
  </si>
  <si>
    <t>MUHAMMAD GHAZIAN</t>
  </si>
  <si>
    <t>ABF</t>
  </si>
  <si>
    <t>FARHAN ADITHYA RAHMAN</t>
  </si>
  <si>
    <t>TRINANDA ADITYA ARYA WIBISONO</t>
  </si>
  <si>
    <t>DAFFA DHIYAULHAQ ISMAIL</t>
  </si>
  <si>
    <t>YOFA FAUZIA AZIMA</t>
  </si>
  <si>
    <t>SANDY WAHYU UTOMO</t>
  </si>
  <si>
    <t>ANA NADIA FATHONAH</t>
  </si>
  <si>
    <t>MUHAMMAD HAMDANI</t>
  </si>
  <si>
    <t>HAFIZA HANIFA RAMADHANA</t>
  </si>
  <si>
    <t>SI-38-03</t>
  </si>
  <si>
    <t>M. FADHLAN AL HIRZI</t>
  </si>
  <si>
    <t>MINDHA NINGRUM</t>
  </si>
  <si>
    <t>ANDYANI CHRIS THALIA UDIONO</t>
  </si>
  <si>
    <t>ADIB MUHAMMAD THUFAIL</t>
  </si>
  <si>
    <t>NAFILAH NOVEHANI</t>
  </si>
  <si>
    <t>ALF</t>
  </si>
  <si>
    <t>RAJA DWIKA GUSRI</t>
  </si>
  <si>
    <t>CATHERINE CLAUDIA</t>
  </si>
  <si>
    <t>NUR AULIA FARIDIYAH RAFIKA SARI</t>
  </si>
  <si>
    <t>DICKY NAOFAL RIZALDI</t>
  </si>
  <si>
    <t>DIMAS ARIADI WIDODO</t>
  </si>
  <si>
    <t>ANNISA UMAIRA ARRAHIM</t>
  </si>
  <si>
    <t>ADITYA DWI PUTRA</t>
  </si>
  <si>
    <t>SEPTINA TRISNANING PUTRI</t>
  </si>
  <si>
    <t>HELEN DESYANI SANTOSO</t>
  </si>
  <si>
    <t>CLAUDYO IBRAHIM</t>
  </si>
  <si>
    <t>GUEMA GALGANYA ANTONIO MARIA SOARES</t>
  </si>
  <si>
    <t>APRIDHO DARANI</t>
  </si>
  <si>
    <t>FADHIL PRATAMA</t>
  </si>
  <si>
    <t>CLARISA DWI PUTRI</t>
  </si>
  <si>
    <t>RIKO PRIMADANI</t>
  </si>
  <si>
    <t>RIDHO AGUNG PRIHAMBODHO</t>
  </si>
  <si>
    <t>MARIA AYU CAHYANINGRUM</t>
  </si>
  <si>
    <t>ALDI SYAHENDRA</t>
  </si>
  <si>
    <t>CANADYA DWI ARDANI</t>
  </si>
  <si>
    <t>MUNIFAH SITI FADHILAH</t>
  </si>
  <si>
    <t>EUIS NURUL RACHMAN</t>
  </si>
  <si>
    <t>MOHAMAD RIZKY ADI BINTORO</t>
  </si>
  <si>
    <t>IRHA SALWA SYAMSIKA</t>
  </si>
  <si>
    <t>NANDITIA FITRA AZIZA</t>
  </si>
  <si>
    <t>OKTI ERROS PUTRA</t>
  </si>
  <si>
    <t>REZA RIZKI RAMADHAN</t>
  </si>
  <si>
    <t>ANGGA NIRWANA</t>
  </si>
  <si>
    <t>SHEHBY RAHMA AFIFAH</t>
  </si>
  <si>
    <t>FINKA AMALIA</t>
  </si>
  <si>
    <t>GUSTI ANANDA RESPATI</t>
  </si>
  <si>
    <t>MUHAMMAD RAFII HIDAYAT</t>
  </si>
  <si>
    <t>MUHAMMAD REZA</t>
  </si>
  <si>
    <t>PRASETYO RIZKI NUGROHO</t>
  </si>
  <si>
    <t>FRIZKA EGIAWAN</t>
  </si>
  <si>
    <t>Ghema DIva Ramandha</t>
  </si>
  <si>
    <t>KOMALA BULQIS</t>
  </si>
  <si>
    <t>VIVI MAUDIWATI</t>
  </si>
  <si>
    <t>ANDREAS GREGORIAN SIMBOLON</t>
  </si>
  <si>
    <t>NIKEN GALUH RAMADHANI</t>
  </si>
  <si>
    <t>SI-38-04</t>
  </si>
  <si>
    <t>FARAH FATIMAH</t>
  </si>
  <si>
    <t>MHD. YUANDA HANAFI LUBIS</t>
  </si>
  <si>
    <t>PIMAS ABI YANTO SYAHIR</t>
  </si>
  <si>
    <t>MUHAMAD IHSAN SUSANTO</t>
  </si>
  <si>
    <t>VINA AYU ARIESANDI</t>
  </si>
  <si>
    <t>RINI NUR'AINI</t>
  </si>
  <si>
    <t>AFAN TAUFIQURROHMAN SHOLEH</t>
  </si>
  <si>
    <t>DINI INDRA CAHYANI</t>
  </si>
  <si>
    <t>RIMA RIZQI NURFAJRI</t>
  </si>
  <si>
    <t>BOYINGTON RONY OFSTAR PANJAITAN</t>
  </si>
  <si>
    <t>FANI PUTRI UTAMI</t>
  </si>
  <si>
    <t>ADRIAN FATHUROHMAN</t>
  </si>
  <si>
    <t>WISNU ADI PRATAMA</t>
  </si>
  <si>
    <t>BIMA ADJI PRAKOSO</t>
  </si>
  <si>
    <t>TRI YOGI LEDANI OCTOBILLY</t>
  </si>
  <si>
    <t>ANITA EKA WARDANI</t>
  </si>
  <si>
    <t>MUHAMAD UNSURNA MAURIS</t>
  </si>
  <si>
    <t>FARIDH NUGRAHA</t>
  </si>
  <si>
    <t>SUKMA HERNA PUTRI</t>
  </si>
  <si>
    <t>FAIZ ARSYAD HARRIDHI</t>
  </si>
  <si>
    <t>SUCI ROMADINI</t>
  </si>
  <si>
    <t>MUHAMMAD FAISAL ABDA'U</t>
  </si>
  <si>
    <t>VIRGOLIUS SEPRYANTO TIMBANG</t>
  </si>
  <si>
    <t>IMAM FAHRURROZI</t>
  </si>
  <si>
    <t>CAFER TAYYAR GOKCE</t>
  </si>
  <si>
    <t>ARIE FEBRIADI KURNIAWAN</t>
  </si>
  <si>
    <t>DIANAROS PAKEL</t>
  </si>
  <si>
    <t>BUNGA REFNOTASTIA</t>
  </si>
  <si>
    <t>M. KAMAL HARIS DERMAWAN</t>
  </si>
  <si>
    <t>AGRA CIPTA HABIBIE</t>
  </si>
  <si>
    <t>FADIANA ANINDITA</t>
  </si>
  <si>
    <t>ALDHIYANA FATINAH</t>
  </si>
  <si>
    <t>ANADIA SALSABELLA SYAKHINA</t>
  </si>
  <si>
    <t>ADITYA MAULANA</t>
  </si>
  <si>
    <t>MUHAMMAD REZA IMADUDDIN</t>
  </si>
  <si>
    <t>INDRA PRAMANA MAAJID</t>
  </si>
  <si>
    <t>EKA ANANDA TIDAR PRABOWO</t>
  </si>
  <si>
    <t>ANDI AGUS SALIM</t>
  </si>
  <si>
    <t>MEGANANDA SEPTIANTO</t>
  </si>
  <si>
    <t>CNP</t>
  </si>
  <si>
    <t>MUHAMMAD ALWAN RAMADHAN</t>
  </si>
  <si>
    <t>HANSA MUSTADA</t>
  </si>
  <si>
    <t>ALTHEA ARIANI PUTRI</t>
  </si>
  <si>
    <t>DEFRI HIDAYAT</t>
  </si>
  <si>
    <t>SI-38-05</t>
  </si>
  <si>
    <t>SYAKIR NI'MAL MAULA</t>
  </si>
  <si>
    <t>ANGGITA HANAN PRIMASANTI</t>
  </si>
  <si>
    <t>PUSPITA SARI</t>
  </si>
  <si>
    <t>FITRI MUTHIA SYIFA</t>
  </si>
  <si>
    <t>DELA YOULINA PUTRI</t>
  </si>
  <si>
    <t>BAGJA MOHAMMAD SURYAMAN</t>
  </si>
  <si>
    <t>PUTRI MIFTAHUL JANNAH</t>
  </si>
  <si>
    <t>KHOIRUN NISA</t>
  </si>
  <si>
    <t>Gagah Meudanda</t>
  </si>
  <si>
    <t>IHDA AFIFATUNNUHA ASUMIA</t>
  </si>
  <si>
    <t>IGNASIUS BERNEO DWITAMA</t>
  </si>
  <si>
    <t>MAHARDIKA NILA KANDI</t>
  </si>
  <si>
    <t>TEGUH PIGANTA PUTRA</t>
  </si>
  <si>
    <t>RULLY SEPTIARIA</t>
  </si>
  <si>
    <t>ULFAH YUVIANTI NABILAH</t>
  </si>
  <si>
    <t>PURI JAOHAROTUL FAHMI</t>
  </si>
  <si>
    <t>EVVI WINDA SRININGSIH TAMBUNAN</t>
  </si>
  <si>
    <t>IBNU TEGUH GHIFARY</t>
  </si>
  <si>
    <t>MOHAMAD REZA FAHLEVI</t>
  </si>
  <si>
    <t>JULFATRADANA ALI</t>
  </si>
  <si>
    <t>DIBYO SUVENDRI</t>
  </si>
  <si>
    <t>BAGUS ARIA NUGRAHA</t>
  </si>
  <si>
    <t>LUTHFIANINGRUM KHRISTANTI MAHARDHIKA</t>
  </si>
  <si>
    <t>RIFKI MAHODUM HASIBUAN</t>
  </si>
  <si>
    <t>ILHAM RAMADIARGO</t>
  </si>
  <si>
    <t>RAMONA DWI UTARI</t>
  </si>
  <si>
    <t>FURQAN MAULANA</t>
  </si>
  <si>
    <t>AMAR MAULANA</t>
  </si>
  <si>
    <t>ISLAMIA ANNIDA SULISTYO</t>
  </si>
  <si>
    <t>BAGUS HERNANDA</t>
  </si>
  <si>
    <t>INDHA LUKITANINGTYAS</t>
  </si>
  <si>
    <t>FARAH AZHAAR NISRINA</t>
  </si>
  <si>
    <t>MUHAMMAD RAFI</t>
  </si>
  <si>
    <t>RAHMAJI DWI SANTOSO</t>
  </si>
  <si>
    <t>MUHAMMAD FARIS SYAFIQ</t>
  </si>
  <si>
    <t>DENI ALBERTO</t>
  </si>
  <si>
    <t>M ZAKY BANGKIT AL WAHID</t>
  </si>
  <si>
    <t>SATRIO WIBOWO</t>
  </si>
  <si>
    <t>SITI HARTINA</t>
  </si>
  <si>
    <t>SUCI LAILA RAMDHANI</t>
  </si>
  <si>
    <t>MIRA FAUZIYYAH ISLAMIYAH</t>
  </si>
  <si>
    <t>ANNISA HAFENTY METAWATI</t>
  </si>
  <si>
    <t>SI-38-06</t>
  </si>
  <si>
    <t>RIZKY MAHESA WARDANA</t>
  </si>
  <si>
    <t>HERZA PARAMAYUDHANTO</t>
  </si>
  <si>
    <t>AFRIZAL HAMZAH</t>
  </si>
  <si>
    <t>ARIF RAMDHANI</t>
  </si>
  <si>
    <t>HERANITA DEWI SARASWATI</t>
  </si>
  <si>
    <t>PRANDA DWIMAS FIRMANTO</t>
  </si>
  <si>
    <t>RD. LUGINA LUDIRAPRAWIRA UTAMA</t>
  </si>
  <si>
    <t>ADITYA FATHUR ROHMAN</t>
  </si>
  <si>
    <t>MUHAMMAD ZAKY RAMADHANI</t>
  </si>
  <si>
    <t>NABILAH IBRAHIM SYUAIB</t>
  </si>
  <si>
    <t>MOH.NANDITYA IMAN RAMADHAN</t>
  </si>
  <si>
    <t>ANNA MARIA VIVI VANIA</t>
  </si>
  <si>
    <t>RIFFAN FAUZIA</t>
  </si>
  <si>
    <t>MUHAMMAD IHSAN</t>
  </si>
  <si>
    <t>I MADE DWIKI KUSUMA PRADIPTA</t>
  </si>
  <si>
    <t>IRVAN SETIAWAN</t>
  </si>
  <si>
    <t>VIQHA FELAYATI</t>
  </si>
  <si>
    <t>MUHAMMAD IKHSAN AMANUR RIZA</t>
  </si>
  <si>
    <t>ARI APRIDANA</t>
  </si>
  <si>
    <t>PASKAH DONGAN PAKPAHAN</t>
  </si>
  <si>
    <t>FAJRI NUGRAHA</t>
  </si>
  <si>
    <t>DANU RIDWANTO</t>
  </si>
  <si>
    <t>NAUFAL ABRIAN ISMIYUSHAR</t>
  </si>
  <si>
    <t>ANDRIAN WAHYU PAHLEVI</t>
  </si>
  <si>
    <t>I GUSTI PUTU BAYU SUWARBAWA PUTRA</t>
  </si>
  <si>
    <t>SIFA SITI HAJAR</t>
  </si>
  <si>
    <t>ALFIAN MULYA RACHMANDANY</t>
  </si>
  <si>
    <t>RAHAYU SUCIANDINI</t>
  </si>
  <si>
    <t>RIZA SETYAWAN AMADHY</t>
  </si>
  <si>
    <t>AHMAD FAIZ AL FIKR</t>
  </si>
  <si>
    <t>ANISA NURAZIZAH</t>
  </si>
  <si>
    <t>DYNASTY TANSA PANAMA</t>
  </si>
  <si>
    <t>FATHYA ANANDA</t>
  </si>
  <si>
    <t>ILHAM AKBAR SISWANTO</t>
  </si>
  <si>
    <t>RADHA LUCITA</t>
  </si>
  <si>
    <t>MUHAMMAD SYAHID IRAWAN</t>
  </si>
  <si>
    <t>SELVYANANDA ADELITA VANESIA</t>
  </si>
  <si>
    <t>MOHAMMAD FADHEL IRAWAN S.</t>
  </si>
  <si>
    <t>LINGGA PRIYADI</t>
  </si>
  <si>
    <t>M. REGGIE PRATAMA</t>
  </si>
  <si>
    <t>NIZAR FERDIANSYAH</t>
  </si>
  <si>
    <t>QALBINURIL SETYANI</t>
  </si>
  <si>
    <t>LARAS WIDIASTUTI</t>
  </si>
  <si>
    <t>SI-38-INT</t>
  </si>
  <si>
    <t>GILAR PRIMAYANTO</t>
  </si>
  <si>
    <t>IDA MAHMUDAH</t>
  </si>
  <si>
    <t>TITA HARKIANTI AJNAZ</t>
  </si>
  <si>
    <t>ZAINAL MUTTAQIN</t>
  </si>
  <si>
    <t>FARAH QHIESTA NABILA</t>
  </si>
  <si>
    <t>YUKIYOSHI ADHIYAT MACHDAR</t>
  </si>
  <si>
    <t>MIRA NANDYA ANJANI</t>
  </si>
  <si>
    <t>NURHABIBAH SIREGAR</t>
  </si>
  <si>
    <t>BYAN FERNANDO</t>
  </si>
  <si>
    <t>MUTMAINNAH ADNAN LANURE</t>
  </si>
  <si>
    <t>ZULKARNAIN SAHLAN</t>
  </si>
  <si>
    <t>SHAHMIRUL HAFIZULLAH IMANUDDIN</t>
  </si>
  <si>
    <t>RAFLIANSYAH RUSLAN</t>
  </si>
  <si>
    <t>THEA NISAA' ANDI SAFFANAH</t>
  </si>
  <si>
    <t>RD. PANJI ERDINANDA PANDU JIWATAMA</t>
  </si>
  <si>
    <t>FASYA DZUL FIKRI AKBAR</t>
  </si>
  <si>
    <t>MOCHAMAD BILAL ABI SYAWAL</t>
  </si>
  <si>
    <t>CAFER TAYYAR GOCKE</t>
  </si>
  <si>
    <t>MHD NAUFAL KUSUMA PUTRA</t>
  </si>
  <si>
    <t>BILL POWER SINAGA</t>
  </si>
  <si>
    <t>FADHIL MUHAMMAD RIZAL</t>
  </si>
  <si>
    <t>CHRIS PUTRATAMA GUSTY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</si>
</sst>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Cambria"/>
      <family val="1"/>
      <charset val="1"/>
    </font>
    <font>
      <sz val="10"/>
      <color rgb="FFFFFF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5" activePane="bottomLeft" state="frozen"/>
      <selection pane="topLeft" activeCell="A1" activeCellId="0" sqref="A1"/>
      <selection pane="bottomLeft" activeCell="D280" activeCellId="0" sqref="D280"/>
    </sheetView>
  </sheetViews>
  <sheetFormatPr defaultRowHeight="15"/>
  <cols>
    <col collapsed="false" hidden="false" max="1" min="1" style="0" width="10.995951417004"/>
    <col collapsed="false" hidden="false" max="2" min="2" style="0" width="41.7125506072875"/>
    <col collapsed="false" hidden="false" max="3" min="3" style="0" width="8"/>
    <col collapsed="false" hidden="false" max="4" min="4" style="0" width="18.5748987854251"/>
    <col collapsed="false" hidden="false" max="5" min="5" style="0" width="14.9959514170041"/>
    <col collapsed="false" hidden="false" max="6" min="6" style="0" width="16.1376518218624"/>
    <col collapsed="false" hidden="false" max="7" min="7" style="0" width="16.004048582996"/>
    <col collapsed="false" hidden="false" max="8" min="8" style="0" width="15.1376518218623"/>
    <col collapsed="false" hidden="false" max="11" min="9" style="0" width="16.004048582996"/>
    <col collapsed="false" hidden="false" max="12" min="12" style="0" width="17.8582995951417"/>
    <col collapsed="false" hidden="false" max="1025" min="13" style="0" width="17.28744939271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customFormat="false" ht="15" hidden="false" customHeight="false" outlineLevel="0" collapsed="false">
      <c r="A2" s="4" t="n">
        <v>1202140163</v>
      </c>
      <c r="B2" s="4" t="s">
        <v>11</v>
      </c>
      <c r="C2" s="4" t="s">
        <v>12</v>
      </c>
      <c r="D2" s="5" t="s">
        <v>13</v>
      </c>
      <c r="E2" s="6" t="n">
        <v>80</v>
      </c>
      <c r="F2" s="6" t="n">
        <v>88.45</v>
      </c>
      <c r="G2" s="6" t="n">
        <v>91</v>
      </c>
      <c r="H2" s="6" t="n">
        <v>81</v>
      </c>
      <c r="I2" s="6" t="n">
        <v>82.1</v>
      </c>
      <c r="J2" s="6" t="n">
        <v>81.6</v>
      </c>
      <c r="K2" s="6" t="n">
        <f aca="false">(E2+F2+G2+H2+I2+J2)/6</f>
        <v>84.025</v>
      </c>
      <c r="L2" s="7"/>
    </row>
    <row r="3" customFormat="false" ht="13.8" hidden="false" customHeight="false" outlineLevel="0" collapsed="false">
      <c r="A3" s="4" t="n">
        <v>1202142181</v>
      </c>
      <c r="B3" s="4" t="s">
        <v>14</v>
      </c>
      <c r="C3" s="4" t="s">
        <v>12</v>
      </c>
      <c r="D3" s="5" t="s">
        <v>13</v>
      </c>
      <c r="E3" s="6" t="n">
        <v>90.5</v>
      </c>
      <c r="F3" s="6" t="n">
        <v>93.15</v>
      </c>
      <c r="G3" s="6" t="n">
        <v>93.75</v>
      </c>
      <c r="H3" s="6" t="n">
        <v>89.2</v>
      </c>
      <c r="I3" s="6" t="n">
        <v>88.1</v>
      </c>
      <c r="J3" s="6" t="n">
        <v>77</v>
      </c>
      <c r="K3" s="6" t="n">
        <f aca="false">(E3+F3+G3+H3+I3+J3)/6</f>
        <v>88.6166666666667</v>
      </c>
      <c r="L3" s="7"/>
    </row>
    <row r="4" customFormat="false" ht="15" hidden="false" customHeight="false" outlineLevel="0" collapsed="false">
      <c r="A4" s="4" t="n">
        <v>1202144049</v>
      </c>
      <c r="B4" s="4" t="s">
        <v>15</v>
      </c>
      <c r="C4" s="4" t="s">
        <v>12</v>
      </c>
      <c r="D4" s="5" t="s">
        <v>13</v>
      </c>
      <c r="E4" s="6" t="n">
        <v>82.25</v>
      </c>
      <c r="F4" s="6" t="n">
        <v>86.2</v>
      </c>
      <c r="G4" s="6" t="n">
        <v>89.95</v>
      </c>
      <c r="H4" s="6" t="n">
        <v>79.2</v>
      </c>
      <c r="I4" s="6" t="n">
        <v>72</v>
      </c>
      <c r="J4" s="6" t="n">
        <v>65</v>
      </c>
      <c r="K4" s="6" t="n">
        <f aca="false">(E4+F4+G4+H4+I4+J4)/6</f>
        <v>79.1</v>
      </c>
      <c r="L4" s="7"/>
    </row>
    <row r="5" customFormat="false" ht="15" hidden="false" customHeight="false" outlineLevel="0" collapsed="false">
      <c r="A5" s="4" t="n">
        <v>1202144133</v>
      </c>
      <c r="B5" s="4" t="s">
        <v>16</v>
      </c>
      <c r="C5" s="4" t="s">
        <v>12</v>
      </c>
      <c r="D5" s="5" t="s">
        <v>13</v>
      </c>
      <c r="E5" s="6" t="n">
        <v>92</v>
      </c>
      <c r="F5" s="6" t="n">
        <v>92.15</v>
      </c>
      <c r="G5" s="6" t="n">
        <v>93.35</v>
      </c>
      <c r="H5" s="6" t="n">
        <v>88.4</v>
      </c>
      <c r="I5" s="6" t="n">
        <v>86.2</v>
      </c>
      <c r="J5" s="6" t="n">
        <v>79</v>
      </c>
      <c r="K5" s="6" t="n">
        <f aca="false">(E5+F5+G5+H5+I5+J5)/6</f>
        <v>88.5166666666667</v>
      </c>
    </row>
    <row r="6" customFormat="false" ht="15" hidden="false" customHeight="false" outlineLevel="0" collapsed="false">
      <c r="A6" s="4" t="n">
        <v>1202144211</v>
      </c>
      <c r="B6" s="4" t="s">
        <v>17</v>
      </c>
      <c r="C6" s="4" t="s">
        <v>12</v>
      </c>
      <c r="D6" s="5" t="s">
        <v>13</v>
      </c>
      <c r="E6" s="6" t="n">
        <v>81</v>
      </c>
      <c r="F6" s="6" t="n">
        <v>81.85</v>
      </c>
      <c r="G6" s="6" t="n">
        <v>89.6</v>
      </c>
      <c r="H6" s="6" t="n">
        <v>76</v>
      </c>
      <c r="I6" s="6" t="n">
        <v>66</v>
      </c>
      <c r="J6" s="6" t="n">
        <v>70</v>
      </c>
      <c r="K6" s="6" t="n">
        <f aca="false">(E6+F6+G6+H6+I6+J6)/6</f>
        <v>77.4083333333333</v>
      </c>
    </row>
    <row r="7" customFormat="false" ht="15" hidden="false" customHeight="false" outlineLevel="0" collapsed="false">
      <c r="A7" s="4" t="n">
        <v>1202140115</v>
      </c>
      <c r="B7" s="4" t="s">
        <v>18</v>
      </c>
      <c r="C7" s="4" t="s">
        <v>12</v>
      </c>
      <c r="D7" s="5" t="s">
        <v>19</v>
      </c>
      <c r="E7" s="6" t="n">
        <v>92.25</v>
      </c>
      <c r="F7" s="6" t="n">
        <v>97</v>
      </c>
      <c r="G7" s="6" t="n">
        <v>96.6</v>
      </c>
      <c r="H7" s="6" t="n">
        <v>97</v>
      </c>
      <c r="I7" s="6" t="n">
        <v>92.5</v>
      </c>
      <c r="J7" s="6" t="n">
        <v>81.2</v>
      </c>
      <c r="K7" s="6" t="n">
        <f aca="false">(E7+F7+G7+H7+I7+J7)/6</f>
        <v>92.7583333333334</v>
      </c>
      <c r="L7" s="8"/>
    </row>
    <row r="8" customFormat="false" ht="15" hidden="false" customHeight="false" outlineLevel="0" collapsed="false">
      <c r="A8" s="4" t="n">
        <v>1202142121</v>
      </c>
      <c r="B8" s="4" t="s">
        <v>20</v>
      </c>
      <c r="C8" s="4" t="s">
        <v>12</v>
      </c>
      <c r="D8" s="5" t="s">
        <v>19</v>
      </c>
      <c r="E8" s="6" t="n">
        <v>55</v>
      </c>
      <c r="F8" s="6" t="n">
        <v>87.7</v>
      </c>
      <c r="G8" s="6" t="n">
        <v>91.2</v>
      </c>
      <c r="H8" s="6" t="n">
        <v>93</v>
      </c>
      <c r="I8" s="6" t="n">
        <v>76</v>
      </c>
      <c r="J8" s="6" t="n">
        <v>68</v>
      </c>
      <c r="K8" s="6" t="n">
        <f aca="false">(E8+F8+G8+H8+I8+J8)/6</f>
        <v>78.4833333333333</v>
      </c>
      <c r="L8" s="8"/>
    </row>
    <row r="9" customFormat="false" ht="15" hidden="false" customHeight="false" outlineLevel="0" collapsed="false">
      <c r="A9" s="4" t="n">
        <v>1202144043</v>
      </c>
      <c r="B9" s="4" t="s">
        <v>21</v>
      </c>
      <c r="C9" s="4" t="s">
        <v>12</v>
      </c>
      <c r="D9" s="5" t="s">
        <v>19</v>
      </c>
      <c r="E9" s="6" t="n">
        <v>83.5</v>
      </c>
      <c r="F9" s="6" t="n">
        <v>89.1</v>
      </c>
      <c r="G9" s="6" t="n">
        <v>89.7</v>
      </c>
      <c r="H9" s="6" t="n">
        <v>93</v>
      </c>
      <c r="I9" s="6" t="n">
        <v>71.8</v>
      </c>
      <c r="J9" s="6" t="n">
        <v>73</v>
      </c>
      <c r="K9" s="6" t="n">
        <f aca="false">(E9+F9+G9+H9+I9+J9)/6</f>
        <v>83.35</v>
      </c>
      <c r="L9" s="8"/>
    </row>
    <row r="10" customFormat="false" ht="15" hidden="false" customHeight="false" outlineLevel="0" collapsed="false">
      <c r="A10" s="4" t="n">
        <v>1202144127</v>
      </c>
      <c r="B10" s="4" t="s">
        <v>22</v>
      </c>
      <c r="C10" s="4" t="s">
        <v>12</v>
      </c>
      <c r="D10" s="5" t="s">
        <v>19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f aca="false">(E10+F10+G10+H10+I10+J10)/6</f>
        <v>0</v>
      </c>
      <c r="L10" s="7"/>
    </row>
    <row r="11" customFormat="false" ht="15" hidden="false" customHeight="false" outlineLevel="0" collapsed="false">
      <c r="A11" s="4" t="n">
        <v>1202144199</v>
      </c>
      <c r="B11" s="4" t="s">
        <v>23</v>
      </c>
      <c r="C11" s="4" t="s">
        <v>12</v>
      </c>
      <c r="D11" s="5" t="s">
        <v>19</v>
      </c>
      <c r="E11" s="6" t="n">
        <v>54</v>
      </c>
      <c r="F11" s="6" t="n">
        <v>95</v>
      </c>
      <c r="G11" s="6" t="n">
        <v>94.6</v>
      </c>
      <c r="H11" s="6" t="n">
        <v>97</v>
      </c>
      <c r="I11" s="6" t="n">
        <v>93.2</v>
      </c>
      <c r="J11" s="6" t="n">
        <v>89</v>
      </c>
      <c r="K11" s="6" t="n">
        <f aca="false">(E11+F11+G11+H11+I11+J11)/6</f>
        <v>87.1333333333333</v>
      </c>
      <c r="L11" s="9"/>
    </row>
    <row r="12" customFormat="false" ht="15" hidden="false" customHeight="false" outlineLevel="0" collapsed="false">
      <c r="A12" s="4" t="n">
        <v>1202140103</v>
      </c>
      <c r="B12" s="4" t="s">
        <v>24</v>
      </c>
      <c r="C12" s="4" t="s">
        <v>12</v>
      </c>
      <c r="D12" s="5" t="s">
        <v>25</v>
      </c>
      <c r="E12" s="6" t="n">
        <v>87</v>
      </c>
      <c r="F12" s="6" t="n">
        <v>90.5</v>
      </c>
      <c r="G12" s="6" t="n">
        <v>89.45</v>
      </c>
      <c r="H12" s="6" t="n">
        <v>85.6</v>
      </c>
      <c r="I12" s="6" t="n">
        <v>83.6</v>
      </c>
      <c r="J12" s="6" t="n">
        <v>84</v>
      </c>
      <c r="K12" s="6" t="n">
        <f aca="false">(E12+F12+G12+H12+I12+J12)/6</f>
        <v>86.6916666666667</v>
      </c>
      <c r="L12" s="9"/>
    </row>
    <row r="13" customFormat="false" ht="15" hidden="false" customHeight="false" outlineLevel="0" collapsed="false">
      <c r="A13" s="4" t="n">
        <v>1202140253</v>
      </c>
      <c r="B13" s="4" t="s">
        <v>26</v>
      </c>
      <c r="C13" s="4" t="s">
        <v>12</v>
      </c>
      <c r="D13" s="5" t="s">
        <v>25</v>
      </c>
      <c r="E13" s="6" t="n">
        <v>85.25</v>
      </c>
      <c r="F13" s="6" t="n">
        <v>90.5</v>
      </c>
      <c r="G13" s="6" t="n">
        <v>88.75</v>
      </c>
      <c r="H13" s="6" t="n">
        <v>84</v>
      </c>
      <c r="I13" s="6" t="n">
        <v>83.9</v>
      </c>
      <c r="J13" s="6" t="n">
        <v>80</v>
      </c>
      <c r="K13" s="6" t="n">
        <f aca="false">(E13+F13+G13+H13+I13+J13)/6</f>
        <v>85.4</v>
      </c>
      <c r="L13" s="9"/>
    </row>
    <row r="14" customFormat="false" ht="15" hidden="false" customHeight="false" outlineLevel="0" collapsed="false">
      <c r="A14" s="4" t="n">
        <v>1202144031</v>
      </c>
      <c r="B14" s="4" t="s">
        <v>27</v>
      </c>
      <c r="C14" s="4" t="s">
        <v>12</v>
      </c>
      <c r="D14" s="6"/>
      <c r="E14" s="6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f aca="false">(E14+F14+G14+H14+I14+J14)/6</f>
        <v>0</v>
      </c>
      <c r="L14" s="7"/>
    </row>
    <row r="15" customFormat="false" ht="15" hidden="false" customHeight="false" outlineLevel="0" collapsed="false">
      <c r="A15" s="4" t="n">
        <v>1202144091</v>
      </c>
      <c r="B15" s="4" t="s">
        <v>28</v>
      </c>
      <c r="C15" s="4" t="s">
        <v>12</v>
      </c>
      <c r="D15" s="5" t="s">
        <v>25</v>
      </c>
      <c r="E15" s="6" t="n">
        <v>88</v>
      </c>
      <c r="F15" s="6" t="n">
        <v>90.5</v>
      </c>
      <c r="G15" s="6" t="n">
        <v>94.25</v>
      </c>
      <c r="H15" s="6" t="n">
        <v>92</v>
      </c>
      <c r="I15" s="6" t="n">
        <v>85</v>
      </c>
      <c r="J15" s="6" t="n">
        <v>88</v>
      </c>
      <c r="K15" s="6" t="n">
        <f aca="false">(E15+F15+G15+H15+I15+J15)/6</f>
        <v>89.625</v>
      </c>
      <c r="L15" s="9"/>
    </row>
    <row r="16" customFormat="false" ht="15" hidden="false" customHeight="false" outlineLevel="0" collapsed="false">
      <c r="A16" s="4" t="n">
        <v>1202144187</v>
      </c>
      <c r="B16" s="4" t="s">
        <v>29</v>
      </c>
      <c r="C16" s="4" t="s">
        <v>12</v>
      </c>
      <c r="D16" s="5" t="s">
        <v>25</v>
      </c>
      <c r="E16" s="6" t="n">
        <v>85.25</v>
      </c>
      <c r="F16" s="6" t="n">
        <v>90.5</v>
      </c>
      <c r="G16" s="6" t="n">
        <v>84.25</v>
      </c>
      <c r="H16" s="6" t="n">
        <v>88</v>
      </c>
      <c r="I16" s="6" t="n">
        <v>84.2</v>
      </c>
      <c r="J16" s="6" t="n">
        <v>82</v>
      </c>
      <c r="K16" s="6" t="n">
        <f aca="false">(E16+F16+G16+H16+I16+J16)/6</f>
        <v>85.7</v>
      </c>
      <c r="L16" s="9"/>
    </row>
    <row r="17" customFormat="false" ht="15" hidden="false" customHeight="false" outlineLevel="0" collapsed="false">
      <c r="A17" s="4" t="n">
        <v>1202140205</v>
      </c>
      <c r="B17" s="4" t="s">
        <v>30</v>
      </c>
      <c r="C17" s="4" t="s">
        <v>12</v>
      </c>
      <c r="D17" s="5" t="s">
        <v>31</v>
      </c>
      <c r="E17" s="6" t="n">
        <v>80.55</v>
      </c>
      <c r="F17" s="6" t="n">
        <v>93.4</v>
      </c>
      <c r="G17" s="6" t="n">
        <v>96.5</v>
      </c>
      <c r="H17" s="6" t="n">
        <v>80</v>
      </c>
      <c r="I17" s="6" t="n">
        <v>77.4</v>
      </c>
      <c r="J17" s="6" t="n">
        <v>74.2</v>
      </c>
      <c r="K17" s="6" t="n">
        <f aca="false">(E17+F17+G17+H17+I17+J17)/6</f>
        <v>83.675</v>
      </c>
      <c r="L17" s="9"/>
    </row>
    <row r="18" customFormat="false" ht="15" hidden="false" customHeight="false" outlineLevel="0" collapsed="false">
      <c r="A18" s="4" t="n">
        <v>1202144001</v>
      </c>
      <c r="B18" s="4" t="s">
        <v>32</v>
      </c>
      <c r="C18" s="4" t="s">
        <v>12</v>
      </c>
      <c r="D18" s="5" t="s">
        <v>31</v>
      </c>
      <c r="E18" s="6" t="n">
        <v>80.55</v>
      </c>
      <c r="F18" s="6" t="n">
        <v>91.05</v>
      </c>
      <c r="G18" s="6" t="n">
        <v>93.2</v>
      </c>
      <c r="H18" s="6" t="n">
        <v>80</v>
      </c>
      <c r="I18" s="6" t="n">
        <v>76</v>
      </c>
      <c r="J18" s="6" t="n">
        <v>74.2</v>
      </c>
      <c r="K18" s="6" t="n">
        <f aca="false">(E18+F18+G18+H18+I18+J18)/6</f>
        <v>82.5</v>
      </c>
      <c r="L18" s="7"/>
    </row>
    <row r="19" customFormat="false" ht="15" hidden="false" customHeight="false" outlineLevel="0" collapsed="false">
      <c r="A19" s="4" t="n">
        <v>1202144067</v>
      </c>
      <c r="B19" s="4" t="s">
        <v>33</v>
      </c>
      <c r="C19" s="4" t="s">
        <v>12</v>
      </c>
      <c r="D19" s="5" t="s">
        <v>31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f aca="false">(E19+F19+G19+H19+I19+J19)/6</f>
        <v>0</v>
      </c>
      <c r="L19" s="7"/>
    </row>
    <row r="20" customFormat="false" ht="15" hidden="false" customHeight="false" outlineLevel="0" collapsed="false">
      <c r="A20" s="4" t="n">
        <v>1202144145</v>
      </c>
      <c r="B20" s="4" t="s">
        <v>34</v>
      </c>
      <c r="C20" s="4" t="s">
        <v>12</v>
      </c>
      <c r="D20" s="5" t="s">
        <v>31</v>
      </c>
      <c r="E20" s="6" t="n">
        <v>80.55</v>
      </c>
      <c r="F20" s="6" t="n">
        <v>93.3</v>
      </c>
      <c r="G20" s="6" t="n">
        <v>97.6</v>
      </c>
      <c r="H20" s="6" t="n">
        <v>82.36</v>
      </c>
      <c r="I20" s="6" t="n">
        <v>86.7</v>
      </c>
      <c r="J20" s="6" t="n">
        <v>86.6</v>
      </c>
      <c r="K20" s="6" t="n">
        <f aca="false">(E20+F20+G20+H20+I20+J20)/6</f>
        <v>87.8516666666667</v>
      </c>
      <c r="L20" s="7"/>
    </row>
    <row r="21" customFormat="false" ht="15" hidden="false" customHeight="false" outlineLevel="0" collapsed="false">
      <c r="A21" s="4" t="n">
        <v>1202144229</v>
      </c>
      <c r="B21" s="4" t="s">
        <v>35</v>
      </c>
      <c r="C21" s="4" t="s">
        <v>12</v>
      </c>
      <c r="D21" s="5" t="s">
        <v>31</v>
      </c>
      <c r="E21" s="6" t="n">
        <v>81.7</v>
      </c>
      <c r="F21" s="6" t="n">
        <v>94.6</v>
      </c>
      <c r="G21" s="6" t="n">
        <v>97.9</v>
      </c>
      <c r="H21" s="6" t="n">
        <v>85</v>
      </c>
      <c r="I21" s="6" t="n">
        <v>83.3</v>
      </c>
      <c r="J21" s="6" t="n">
        <v>93.2</v>
      </c>
      <c r="K21" s="6" t="n">
        <f aca="false">(E21+F21+G21+H21+I21+J21)/6</f>
        <v>89.2833333333333</v>
      </c>
      <c r="L21" s="7"/>
    </row>
    <row r="22" customFormat="false" ht="15" hidden="false" customHeight="false" outlineLevel="0" collapsed="false">
      <c r="A22" s="4" t="n">
        <v>1202140007</v>
      </c>
      <c r="B22" s="4" t="s">
        <v>36</v>
      </c>
      <c r="C22" s="4" t="s">
        <v>12</v>
      </c>
      <c r="D22" s="5" t="s">
        <v>37</v>
      </c>
      <c r="E22" s="6" t="n">
        <v>88</v>
      </c>
      <c r="F22" s="6" t="n">
        <v>92.9</v>
      </c>
      <c r="G22" s="6" t="n">
        <v>91.75</v>
      </c>
      <c r="H22" s="6" t="n">
        <v>96</v>
      </c>
      <c r="I22" s="6" t="n">
        <v>76.5</v>
      </c>
      <c r="J22" s="6" t="n">
        <v>82</v>
      </c>
      <c r="K22" s="6" t="n">
        <f aca="false">(E22+F22+G22+H22+I22+J22)/6</f>
        <v>87.8583333333333</v>
      </c>
      <c r="L22" s="7"/>
    </row>
    <row r="23" customFormat="false" ht="15" hidden="false" customHeight="false" outlineLevel="0" collapsed="false">
      <c r="A23" s="4" t="n">
        <v>1202140247</v>
      </c>
      <c r="B23" s="4" t="s">
        <v>38</v>
      </c>
      <c r="C23" s="4" t="s">
        <v>12</v>
      </c>
      <c r="D23" s="5" t="s">
        <v>37</v>
      </c>
      <c r="E23" s="6" t="n">
        <v>87</v>
      </c>
      <c r="F23" s="6" t="n">
        <v>100</v>
      </c>
      <c r="G23" s="6" t="n">
        <v>94.75</v>
      </c>
      <c r="H23" s="6" t="n">
        <v>99</v>
      </c>
      <c r="I23" s="6" t="n">
        <v>89</v>
      </c>
      <c r="J23" s="6" t="n">
        <v>100</v>
      </c>
      <c r="K23" s="6" t="n">
        <f aca="false">(E23+F23+G23+H23+I23+J23)/6</f>
        <v>94.9583333333333</v>
      </c>
      <c r="L23" s="7"/>
    </row>
    <row r="24" customFormat="false" ht="15" hidden="false" customHeight="false" outlineLevel="0" collapsed="false">
      <c r="A24" s="4" t="n">
        <v>1202144025</v>
      </c>
      <c r="B24" s="4" t="s">
        <v>39</v>
      </c>
      <c r="C24" s="4" t="s">
        <v>12</v>
      </c>
      <c r="D24" s="5" t="s">
        <v>37</v>
      </c>
      <c r="E24" s="6" t="n">
        <v>88.75</v>
      </c>
      <c r="F24" s="6" t="n">
        <v>98.5</v>
      </c>
      <c r="G24" s="6" t="n">
        <v>92.75</v>
      </c>
      <c r="H24" s="6" t="n">
        <v>94</v>
      </c>
      <c r="I24" s="6" t="n">
        <v>87</v>
      </c>
      <c r="J24" s="6" t="n">
        <v>83</v>
      </c>
      <c r="K24" s="6" t="n">
        <f aca="false">(E24+F24+G24+H24+I24+J24)/6</f>
        <v>90.6666666666667</v>
      </c>
      <c r="L24" s="7"/>
    </row>
    <row r="25" customFormat="false" ht="15" hidden="false" customHeight="false" outlineLevel="0" collapsed="false">
      <c r="A25" s="4" t="n">
        <v>1202144085</v>
      </c>
      <c r="B25" s="4" t="s">
        <v>40</v>
      </c>
      <c r="C25" s="4" t="s">
        <v>12</v>
      </c>
      <c r="D25" s="5" t="s">
        <v>37</v>
      </c>
      <c r="E25" s="6" t="n">
        <v>86.05</v>
      </c>
      <c r="F25" s="6" t="n">
        <v>82.6</v>
      </c>
      <c r="G25" s="6" t="n">
        <v>87.25</v>
      </c>
      <c r="H25" s="6" t="n">
        <v>90</v>
      </c>
      <c r="I25" s="6" t="n">
        <v>72</v>
      </c>
      <c r="J25" s="6" t="n">
        <v>86</v>
      </c>
      <c r="K25" s="6" t="n">
        <f aca="false">(E25+F25+G25+H25+I25+J25)/6</f>
        <v>83.9833333333333</v>
      </c>
      <c r="L25" s="7"/>
    </row>
    <row r="26" customFormat="false" ht="15" hidden="false" customHeight="false" outlineLevel="0" collapsed="false">
      <c r="A26" s="4" t="n">
        <v>1202144169</v>
      </c>
      <c r="B26" s="4" t="s">
        <v>41</v>
      </c>
      <c r="C26" s="4" t="s">
        <v>12</v>
      </c>
      <c r="D26" s="5" t="s">
        <v>37</v>
      </c>
      <c r="E26" s="6" t="n">
        <v>87.3</v>
      </c>
      <c r="F26" s="6" t="n">
        <v>93.4</v>
      </c>
      <c r="G26" s="6" t="n">
        <v>89</v>
      </c>
      <c r="H26" s="6" t="n">
        <v>91</v>
      </c>
      <c r="I26" s="6" t="n">
        <v>76.5</v>
      </c>
      <c r="J26" s="6" t="n">
        <v>88</v>
      </c>
      <c r="K26" s="6" t="n">
        <f aca="false">(E26+F26+G26+H26+I26+J26)/6</f>
        <v>87.5333333333333</v>
      </c>
      <c r="L26" s="7"/>
    </row>
    <row r="27" customFormat="false" ht="15" hidden="false" customHeight="false" outlineLevel="0" collapsed="false">
      <c r="A27" s="4" t="n">
        <v>1202140109</v>
      </c>
      <c r="B27" s="4" t="s">
        <v>42</v>
      </c>
      <c r="C27" s="4" t="s">
        <v>12</v>
      </c>
      <c r="D27" s="5" t="s">
        <v>43</v>
      </c>
      <c r="E27" s="6" t="n">
        <v>86.75</v>
      </c>
      <c r="F27" s="6" t="n">
        <v>92.25</v>
      </c>
      <c r="G27" s="6" t="n">
        <v>99</v>
      </c>
      <c r="H27" s="6" t="n">
        <v>90</v>
      </c>
      <c r="I27" s="6" t="n">
        <v>86.5</v>
      </c>
      <c r="J27" s="6" t="n">
        <v>87</v>
      </c>
      <c r="K27" s="6" t="n">
        <f aca="false">(E27+F27+G27+H27+I27+J27)/6</f>
        <v>90.25</v>
      </c>
      <c r="L27" s="7"/>
    </row>
    <row r="28" customFormat="false" ht="15" hidden="false" customHeight="false" outlineLevel="0" collapsed="false">
      <c r="A28" s="4" t="n">
        <v>1202141061</v>
      </c>
      <c r="B28" s="4" t="s">
        <v>44</v>
      </c>
      <c r="C28" s="4" t="s">
        <v>12</v>
      </c>
      <c r="D28" s="5" t="s">
        <v>43</v>
      </c>
      <c r="E28" s="6" t="n">
        <v>85.85</v>
      </c>
      <c r="F28" s="6" t="n">
        <v>89.75</v>
      </c>
      <c r="G28" s="6" t="n">
        <v>95.5</v>
      </c>
      <c r="H28" s="6" t="n">
        <v>86</v>
      </c>
      <c r="I28" s="6" t="n">
        <v>81</v>
      </c>
      <c r="J28" s="6" t="n">
        <v>0</v>
      </c>
      <c r="K28" s="6" t="n">
        <f aca="false">(E28+F28+G28+H28+I28+J28)/6</f>
        <v>73.0166666666667</v>
      </c>
      <c r="L28" s="7"/>
    </row>
    <row r="29" customFormat="false" ht="15" hidden="false" customHeight="false" outlineLevel="0" collapsed="false">
      <c r="A29" s="4" t="n">
        <v>1202144037</v>
      </c>
      <c r="B29" s="4" t="s">
        <v>45</v>
      </c>
      <c r="C29" s="4" t="s">
        <v>12</v>
      </c>
      <c r="D29" s="5" t="s">
        <v>43</v>
      </c>
      <c r="E29" s="6" t="n">
        <v>100</v>
      </c>
      <c r="F29" s="6" t="n">
        <v>100</v>
      </c>
      <c r="G29" s="6" t="n">
        <v>100</v>
      </c>
      <c r="H29" s="6" t="n">
        <v>100</v>
      </c>
      <c r="I29" s="6" t="n">
        <v>100</v>
      </c>
      <c r="J29" s="6" t="n">
        <v>100</v>
      </c>
      <c r="K29" s="6" t="n">
        <f aca="false">(E29+F29+G29+H29+I29+J29)/6</f>
        <v>100</v>
      </c>
      <c r="L29" s="7"/>
    </row>
    <row r="30" customFormat="false" ht="15" hidden="false" customHeight="false" outlineLevel="0" collapsed="false">
      <c r="A30" s="4" t="n">
        <v>1202144097</v>
      </c>
      <c r="B30" s="4" t="s">
        <v>46</v>
      </c>
      <c r="C30" s="4" t="s">
        <v>12</v>
      </c>
      <c r="D30" s="5" t="s">
        <v>43</v>
      </c>
      <c r="E30" s="6" t="n">
        <v>88.85</v>
      </c>
      <c r="F30" s="6" t="n">
        <v>96.5</v>
      </c>
      <c r="G30" s="6" t="n">
        <v>97</v>
      </c>
      <c r="H30" s="6" t="n">
        <v>90</v>
      </c>
      <c r="I30" s="6" t="n">
        <v>83</v>
      </c>
      <c r="J30" s="6" t="n">
        <v>82</v>
      </c>
      <c r="K30" s="6" t="n">
        <f aca="false">(E30+F30+G30+H30+I30+J30)/6</f>
        <v>89.5583333333333</v>
      </c>
      <c r="L30" s="7"/>
    </row>
    <row r="31" customFormat="false" ht="15" hidden="false" customHeight="false" outlineLevel="0" collapsed="false">
      <c r="A31" s="4" t="n">
        <v>1202144193</v>
      </c>
      <c r="B31" s="4" t="s">
        <v>47</v>
      </c>
      <c r="C31" s="4" t="s">
        <v>12</v>
      </c>
      <c r="D31" s="5" t="s">
        <v>43</v>
      </c>
      <c r="E31" s="6" t="n">
        <v>0</v>
      </c>
      <c r="F31" s="6" t="n">
        <v>95</v>
      </c>
      <c r="G31" s="6" t="n">
        <v>99</v>
      </c>
      <c r="H31" s="6" t="n">
        <v>0</v>
      </c>
      <c r="I31" s="6" t="n">
        <v>0</v>
      </c>
      <c r="J31" s="6" t="n">
        <v>0</v>
      </c>
      <c r="K31" s="6" t="n">
        <f aca="false">(E31+F31+G31+H31+I31+J31)/6</f>
        <v>32.3333333333333</v>
      </c>
      <c r="L31" s="7"/>
    </row>
    <row r="32" customFormat="false" ht="15" hidden="false" customHeight="false" outlineLevel="0" collapsed="false">
      <c r="A32" s="4" t="n">
        <v>1202140175</v>
      </c>
      <c r="B32" s="4" t="s">
        <v>48</v>
      </c>
      <c r="C32" s="4" t="s">
        <v>12</v>
      </c>
      <c r="D32" s="5" t="s">
        <v>49</v>
      </c>
      <c r="E32" s="6" t="n">
        <v>88.25</v>
      </c>
      <c r="F32" s="6" t="n">
        <v>85.25</v>
      </c>
      <c r="G32" s="6" t="n">
        <v>96.3</v>
      </c>
      <c r="H32" s="6" t="n">
        <v>90</v>
      </c>
      <c r="I32" s="6" t="n">
        <v>74</v>
      </c>
      <c r="J32" s="6" t="n">
        <v>75</v>
      </c>
      <c r="K32" s="6" t="n">
        <f aca="false">(E32+F32+G32+H32+I32+J32)/6</f>
        <v>84.8</v>
      </c>
      <c r="L32" s="7"/>
    </row>
    <row r="33" customFormat="false" ht="15" hidden="false" customHeight="false" outlineLevel="0" collapsed="false">
      <c r="A33" s="4" t="n">
        <v>1202142259</v>
      </c>
      <c r="B33" s="4" t="s">
        <v>50</v>
      </c>
      <c r="C33" s="4" t="s">
        <v>51</v>
      </c>
      <c r="D33" s="5" t="s">
        <v>49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/>
      <c r="K33" s="6" t="n">
        <f aca="false">(E33+F33+G33+H33+I33+J33)/6</f>
        <v>0</v>
      </c>
      <c r="L33" s="7"/>
    </row>
    <row r="34" customFormat="false" ht="15" hidden="false" customHeight="false" outlineLevel="0" collapsed="false">
      <c r="A34" s="4" t="n">
        <v>1202144055</v>
      </c>
      <c r="B34" s="4" t="s">
        <v>52</v>
      </c>
      <c r="C34" s="4" t="s">
        <v>12</v>
      </c>
      <c r="D34" s="5" t="s">
        <v>49</v>
      </c>
      <c r="E34" s="6" t="n">
        <v>88.6</v>
      </c>
      <c r="F34" s="6" t="n">
        <v>85.25</v>
      </c>
      <c r="G34" s="6" t="n">
        <v>96.3</v>
      </c>
      <c r="H34" s="6" t="n">
        <v>90</v>
      </c>
      <c r="I34" s="6" t="n">
        <v>78</v>
      </c>
      <c r="J34" s="6" t="n">
        <v>83</v>
      </c>
      <c r="K34" s="6" t="n">
        <f aca="false">(E34+F34+G34+H34+I34+J34)/6</f>
        <v>86.8583333333333</v>
      </c>
      <c r="L34" s="7"/>
    </row>
    <row r="35" customFormat="false" ht="15" hidden="false" customHeight="false" outlineLevel="0" collapsed="false">
      <c r="A35" s="4" t="n">
        <v>1202144139</v>
      </c>
      <c r="B35" s="4" t="s">
        <v>53</v>
      </c>
      <c r="C35" s="4" t="s">
        <v>12</v>
      </c>
      <c r="D35" s="5" t="s">
        <v>49</v>
      </c>
      <c r="E35" s="6" t="n">
        <v>88.25</v>
      </c>
      <c r="F35" s="6" t="n">
        <v>85.25</v>
      </c>
      <c r="G35" s="6" t="n">
        <v>96.3</v>
      </c>
      <c r="H35" s="6" t="n">
        <v>90</v>
      </c>
      <c r="I35" s="6" t="n">
        <v>79</v>
      </c>
      <c r="J35" s="6" t="n">
        <v>77</v>
      </c>
      <c r="K35" s="6" t="n">
        <f aca="false">(E35+F35+G35+H35+I35+J35)/6</f>
        <v>85.9666666666667</v>
      </c>
      <c r="L35" s="7"/>
    </row>
    <row r="36" customFormat="false" ht="15" hidden="false" customHeight="false" outlineLevel="0" collapsed="false">
      <c r="A36" s="4" t="n">
        <v>1202144217</v>
      </c>
      <c r="B36" s="4" t="s">
        <v>54</v>
      </c>
      <c r="C36" s="4" t="s">
        <v>12</v>
      </c>
      <c r="D36" s="5" t="s">
        <v>49</v>
      </c>
      <c r="E36" s="6" t="n">
        <v>88.25</v>
      </c>
      <c r="F36" s="6" t="n">
        <v>85.25</v>
      </c>
      <c r="G36" s="6" t="n">
        <v>96.3</v>
      </c>
      <c r="H36" s="6" t="n">
        <v>90</v>
      </c>
      <c r="I36" s="6" t="n">
        <v>76.5</v>
      </c>
      <c r="J36" s="6" t="n">
        <v>73</v>
      </c>
      <c r="K36" s="6" t="n">
        <f aca="false">(E36+F36+G36+H36+I36+J36)/6</f>
        <v>84.8833333333333</v>
      </c>
      <c r="L36" s="7"/>
    </row>
    <row r="37" customFormat="false" ht="15" hidden="false" customHeight="false" outlineLevel="0" collapsed="false">
      <c r="A37" s="4" t="n">
        <v>1202140223</v>
      </c>
      <c r="B37" s="4" t="s">
        <v>55</v>
      </c>
      <c r="C37" s="4" t="s">
        <v>12</v>
      </c>
      <c r="D37" s="5" t="s">
        <v>56</v>
      </c>
      <c r="E37" s="6" t="n">
        <v>79.1</v>
      </c>
      <c r="F37" s="6" t="n">
        <v>90.55</v>
      </c>
      <c r="G37" s="6" t="n">
        <v>90</v>
      </c>
      <c r="H37" s="6" t="n">
        <v>90</v>
      </c>
      <c r="I37" s="6" t="n">
        <v>81.2</v>
      </c>
      <c r="J37" s="6" t="n">
        <v>77</v>
      </c>
      <c r="K37" s="6" t="n">
        <f aca="false">(E37+F37+G37+H37+I37+J37)/6</f>
        <v>84.6416666666667</v>
      </c>
      <c r="L37" s="7"/>
    </row>
    <row r="38" customFormat="false" ht="15" hidden="false" customHeight="false" outlineLevel="0" collapsed="false">
      <c r="A38" s="4" t="n">
        <v>1202144013</v>
      </c>
      <c r="B38" s="4" t="s">
        <v>57</v>
      </c>
      <c r="C38" s="4" t="s">
        <v>12</v>
      </c>
      <c r="D38" s="5" t="s">
        <v>56</v>
      </c>
      <c r="E38" s="6" t="n">
        <v>95.55</v>
      </c>
      <c r="F38" s="6" t="n">
        <v>90.55</v>
      </c>
      <c r="G38" s="6" t="n">
        <v>97.75</v>
      </c>
      <c r="H38" s="6" t="n">
        <v>96.4</v>
      </c>
      <c r="I38" s="6" t="n">
        <v>81.2</v>
      </c>
      <c r="J38" s="6" t="n">
        <v>92</v>
      </c>
      <c r="K38" s="6" t="n">
        <f aca="false">(E38+F38+G38+H38+I38+J38)/6</f>
        <v>92.2416666666667</v>
      </c>
      <c r="L38" s="7"/>
    </row>
    <row r="39" customFormat="false" ht="15" hidden="false" customHeight="false" outlineLevel="0" collapsed="false">
      <c r="A39" s="4" t="n">
        <v>1202144073</v>
      </c>
      <c r="B39" s="4" t="s">
        <v>58</v>
      </c>
      <c r="C39" s="4" t="s">
        <v>12</v>
      </c>
      <c r="D39" s="5" t="s">
        <v>56</v>
      </c>
      <c r="E39" s="6" t="n">
        <v>79.85</v>
      </c>
      <c r="F39" s="6" t="n">
        <v>0</v>
      </c>
      <c r="G39" s="6" t="n">
        <v>93.5</v>
      </c>
      <c r="H39" s="6" t="n">
        <v>92.4</v>
      </c>
      <c r="I39" s="6" t="n">
        <v>81.8</v>
      </c>
      <c r="J39" s="6" t="n">
        <v>92.8</v>
      </c>
      <c r="K39" s="6" t="n">
        <f aca="false">(E39+F39+G39+H39+I39+J39)/6</f>
        <v>73.3916666666667</v>
      </c>
      <c r="L39" s="7"/>
    </row>
    <row r="40" customFormat="false" ht="15" hidden="false" customHeight="false" outlineLevel="0" collapsed="false">
      <c r="A40" s="4" t="n">
        <v>1202144151</v>
      </c>
      <c r="B40" s="4" t="s">
        <v>59</v>
      </c>
      <c r="C40" s="4" t="s">
        <v>12</v>
      </c>
      <c r="D40" s="5" t="s">
        <v>56</v>
      </c>
      <c r="E40" s="6" t="n">
        <v>85.3</v>
      </c>
      <c r="F40" s="6" t="n">
        <v>88.1</v>
      </c>
      <c r="G40" s="6" t="n">
        <v>87.6</v>
      </c>
      <c r="H40" s="6" t="n">
        <v>88.4</v>
      </c>
      <c r="I40" s="6" t="n">
        <v>82.7</v>
      </c>
      <c r="J40" s="6" t="n">
        <v>78</v>
      </c>
      <c r="K40" s="6" t="n">
        <f aca="false">(E40+F40+G40+H40+I40+J40)/6</f>
        <v>85.0166666666667</v>
      </c>
      <c r="L40" s="7"/>
    </row>
    <row r="41" customFormat="false" ht="15" hidden="false" customHeight="false" outlineLevel="0" collapsed="false">
      <c r="A41" s="4" t="n">
        <v>1202144241</v>
      </c>
      <c r="B41" s="4" t="s">
        <v>60</v>
      </c>
      <c r="C41" s="4" t="s">
        <v>12</v>
      </c>
      <c r="D41" s="5" t="s">
        <v>56</v>
      </c>
      <c r="E41" s="6" t="n">
        <v>93.15</v>
      </c>
      <c r="F41" s="6" t="n">
        <v>93.55</v>
      </c>
      <c r="G41" s="6" t="n">
        <v>94.4</v>
      </c>
      <c r="H41" s="6" t="n">
        <v>98</v>
      </c>
      <c r="I41" s="6" t="n">
        <v>82.7</v>
      </c>
      <c r="J41" s="6" t="n">
        <v>77.8</v>
      </c>
      <c r="K41" s="6" t="n">
        <f aca="false">(E41+F41+G41+H41+I41+J41)/6</f>
        <v>89.9333333333333</v>
      </c>
      <c r="L41" s="7"/>
    </row>
    <row r="42" customFormat="false" ht="15" hidden="false" customHeight="false" outlineLevel="0" collapsed="false">
      <c r="A42" s="4" t="n">
        <v>1202140235</v>
      </c>
      <c r="B42" s="4" t="s">
        <v>61</v>
      </c>
      <c r="C42" s="4" t="s">
        <v>12</v>
      </c>
      <c r="D42" s="5" t="s">
        <v>62</v>
      </c>
      <c r="E42" s="6" t="n">
        <v>92.25</v>
      </c>
      <c r="F42" s="6" t="n">
        <v>98</v>
      </c>
      <c r="G42" s="6" t="n">
        <v>99.5</v>
      </c>
      <c r="H42" s="6" t="n">
        <v>96</v>
      </c>
      <c r="I42" s="6" t="n">
        <v>95.5</v>
      </c>
      <c r="J42" s="6" t="n">
        <v>95</v>
      </c>
      <c r="K42" s="6" t="n">
        <f aca="false">(E42+F42+G42+H42+I42+J42)/6</f>
        <v>96.0416666666667</v>
      </c>
      <c r="L42" s="7"/>
    </row>
    <row r="43" customFormat="false" ht="15" hidden="false" customHeight="false" outlineLevel="0" collapsed="false">
      <c r="A43" s="4" t="n">
        <v>1202144019</v>
      </c>
      <c r="B43" s="4" t="s">
        <v>63</v>
      </c>
      <c r="C43" s="4" t="s">
        <v>12</v>
      </c>
      <c r="D43" s="5" t="s">
        <v>62</v>
      </c>
      <c r="E43" s="6" t="n">
        <v>89</v>
      </c>
      <c r="F43" s="6" t="n">
        <v>94.5</v>
      </c>
      <c r="G43" s="6" t="n">
        <v>99.5</v>
      </c>
      <c r="H43" s="6" t="n">
        <v>96</v>
      </c>
      <c r="I43" s="6" t="n">
        <v>95.5</v>
      </c>
      <c r="J43" s="6" t="n">
        <v>95</v>
      </c>
      <c r="K43" s="6" t="n">
        <f aca="false">(E43+F43+G43+H43+I43+J43)/6</f>
        <v>94.9166666666667</v>
      </c>
      <c r="L43" s="7"/>
    </row>
    <row r="44" customFormat="false" ht="15" hidden="false" customHeight="false" outlineLevel="0" collapsed="false">
      <c r="A44" s="4" t="n">
        <v>1202144079</v>
      </c>
      <c r="B44" s="4" t="s">
        <v>64</v>
      </c>
      <c r="C44" s="4" t="s">
        <v>12</v>
      </c>
      <c r="D44" s="5" t="s">
        <v>62</v>
      </c>
      <c r="E44" s="6" t="n">
        <v>92.25</v>
      </c>
      <c r="F44" s="6" t="n">
        <v>98</v>
      </c>
      <c r="G44" s="6" t="n">
        <v>99.5</v>
      </c>
      <c r="H44" s="6" t="n">
        <v>96</v>
      </c>
      <c r="I44" s="6" t="n">
        <v>95.5</v>
      </c>
      <c r="J44" s="6" t="n">
        <v>96</v>
      </c>
      <c r="K44" s="6" t="n">
        <f aca="false">(E44+F44+G44+H44+I44+J44)/6</f>
        <v>96.2083333333333</v>
      </c>
      <c r="L44" s="7"/>
    </row>
    <row r="45" customFormat="false" ht="15" hidden="false" customHeight="false" outlineLevel="0" collapsed="false">
      <c r="A45" s="4" t="n">
        <v>1202144157</v>
      </c>
      <c r="B45" s="4" t="s">
        <v>65</v>
      </c>
      <c r="C45" s="4" t="s">
        <v>12</v>
      </c>
      <c r="D45" s="5" t="s">
        <v>62</v>
      </c>
      <c r="E45" s="6" t="n">
        <v>89</v>
      </c>
      <c r="F45" s="6" t="n">
        <v>94.5</v>
      </c>
      <c r="G45" s="6" t="n">
        <v>99.5</v>
      </c>
      <c r="H45" s="6" t="n">
        <v>96</v>
      </c>
      <c r="I45" s="6" t="n">
        <v>95.5</v>
      </c>
      <c r="J45" s="6" t="n">
        <v>96</v>
      </c>
      <c r="K45" s="6" t="n">
        <f aca="false">(E45+F45+G45+H45+I45+J45)/6</f>
        <v>95.0833333333333</v>
      </c>
      <c r="L45" s="7"/>
    </row>
    <row r="46" customFormat="false" ht="15" hidden="false" customHeight="true" outlineLevel="0" collapsed="false">
      <c r="A46" s="4" t="n">
        <v>1202140146</v>
      </c>
      <c r="B46" s="4" t="s">
        <v>66</v>
      </c>
      <c r="C46" s="4" t="s">
        <v>67</v>
      </c>
      <c r="D46" s="5" t="s">
        <v>13</v>
      </c>
      <c r="E46" s="6" t="n">
        <v>84.45</v>
      </c>
      <c r="F46" s="6" t="n">
        <v>85.65</v>
      </c>
      <c r="G46" s="6" t="n">
        <v>90.65</v>
      </c>
      <c r="H46" s="6" t="n">
        <v>81</v>
      </c>
      <c r="I46" s="6" t="n">
        <v>0</v>
      </c>
      <c r="J46" s="6" t="n">
        <v>75</v>
      </c>
      <c r="K46" s="6" t="n">
        <f aca="false">(E46+F46+G46+H46+I46+J46)/6</f>
        <v>69.4583333333333</v>
      </c>
    </row>
    <row r="47" customFormat="false" ht="15" hidden="false" customHeight="true" outlineLevel="0" collapsed="false">
      <c r="A47" s="4" t="n">
        <v>1202144032</v>
      </c>
      <c r="B47" s="4" t="s">
        <v>68</v>
      </c>
      <c r="C47" s="4" t="s">
        <v>67</v>
      </c>
      <c r="D47" s="5" t="s">
        <v>13</v>
      </c>
      <c r="E47" s="6" t="n">
        <v>79.25</v>
      </c>
      <c r="F47" s="6" t="n">
        <v>81.8</v>
      </c>
      <c r="G47" s="6" t="n">
        <v>91.35</v>
      </c>
      <c r="H47" s="6" t="n">
        <v>81</v>
      </c>
      <c r="I47" s="6" t="n">
        <v>74.5</v>
      </c>
      <c r="J47" s="6" t="n">
        <v>83</v>
      </c>
      <c r="K47" s="6" t="n">
        <f aca="false">(E47+F47+G47+H47+I47+J47)/6</f>
        <v>81.8166666666667</v>
      </c>
    </row>
    <row r="48" customFormat="false" ht="15" hidden="false" customHeight="true" outlineLevel="0" collapsed="false">
      <c r="A48" s="4" t="n">
        <v>1202144116</v>
      </c>
      <c r="B48" s="4" t="s">
        <v>69</v>
      </c>
      <c r="C48" s="4" t="s">
        <v>67</v>
      </c>
      <c r="D48" s="5" t="s">
        <v>13</v>
      </c>
      <c r="E48" s="6" t="n">
        <v>82.5</v>
      </c>
      <c r="F48" s="6" t="n">
        <v>81.25</v>
      </c>
      <c r="G48" s="6" t="n">
        <v>87.8</v>
      </c>
      <c r="H48" s="6" t="n">
        <v>76</v>
      </c>
      <c r="I48" s="6" t="n">
        <v>68.5</v>
      </c>
      <c r="J48" s="6" t="n">
        <v>60</v>
      </c>
      <c r="K48" s="6" t="n">
        <f aca="false">(E48+F48+G48+H48+I48+J48)/6</f>
        <v>76.0083333333333</v>
      </c>
    </row>
    <row r="49" customFormat="false" ht="15" hidden="false" customHeight="true" outlineLevel="0" collapsed="false">
      <c r="A49" s="4" t="n">
        <v>1202144176</v>
      </c>
      <c r="B49" s="4" t="s">
        <v>70</v>
      </c>
      <c r="C49" s="4" t="s">
        <v>67</v>
      </c>
      <c r="D49" s="5" t="s">
        <v>13</v>
      </c>
      <c r="E49" s="6" t="n">
        <v>85.5</v>
      </c>
      <c r="F49" s="6" t="n">
        <v>91.85</v>
      </c>
      <c r="G49" s="6" t="n">
        <v>92.05</v>
      </c>
      <c r="H49" s="6" t="n">
        <v>89.2</v>
      </c>
      <c r="I49" s="6" t="n">
        <v>81.2</v>
      </c>
      <c r="J49" s="6" t="n">
        <v>86</v>
      </c>
      <c r="K49" s="6" t="n">
        <f aca="false">(E49+F49+G49+H49+I49+J49)/6</f>
        <v>87.6333333333333</v>
      </c>
    </row>
    <row r="50" customFormat="false" ht="15" hidden="false" customHeight="true" outlineLevel="0" collapsed="false">
      <c r="A50" s="4" t="n">
        <v>1202144236</v>
      </c>
      <c r="B50" s="4" t="s">
        <v>71</v>
      </c>
      <c r="C50" s="4" t="s">
        <v>67</v>
      </c>
      <c r="D50" s="5" t="s">
        <v>13</v>
      </c>
      <c r="E50" s="6" t="n">
        <v>79.5</v>
      </c>
      <c r="F50" s="6" t="n">
        <v>73.4</v>
      </c>
      <c r="G50" s="6" t="n">
        <v>82</v>
      </c>
      <c r="H50" s="6" t="n">
        <v>84</v>
      </c>
      <c r="I50" s="6" t="n">
        <v>60</v>
      </c>
      <c r="J50" s="6" t="n">
        <v>64</v>
      </c>
      <c r="K50" s="6" t="n">
        <f aca="false">(E50+F50+G50+H50+I50+J50)/6</f>
        <v>73.8166666666667</v>
      </c>
    </row>
    <row r="51" customFormat="false" ht="15" hidden="false" customHeight="true" outlineLevel="0" collapsed="false">
      <c r="A51" s="4" t="n">
        <v>1202140224</v>
      </c>
      <c r="B51" s="4" t="s">
        <v>72</v>
      </c>
      <c r="C51" s="4" t="s">
        <v>67</v>
      </c>
      <c r="D51" s="5" t="s">
        <v>73</v>
      </c>
      <c r="E51" s="6" t="n">
        <v>89.25</v>
      </c>
      <c r="F51" s="6" t="n">
        <v>73.75</v>
      </c>
      <c r="G51" s="6" t="n">
        <v>93.25</v>
      </c>
      <c r="H51" s="6" t="n">
        <v>90</v>
      </c>
      <c r="I51" s="6" t="n">
        <v>82</v>
      </c>
      <c r="J51" s="6" t="n">
        <v>83</v>
      </c>
      <c r="K51" s="6" t="n">
        <f aca="false">(E51+F51+G51+H51+I51+J51)/6</f>
        <v>85.2083333333333</v>
      </c>
    </row>
    <row r="52" customFormat="false" ht="15" hidden="false" customHeight="true" outlineLevel="0" collapsed="false">
      <c r="A52" s="4" t="n">
        <v>1202144050</v>
      </c>
      <c r="B52" s="4" t="s">
        <v>74</v>
      </c>
      <c r="C52" s="4" t="s">
        <v>67</v>
      </c>
      <c r="D52" s="5" t="s">
        <v>73</v>
      </c>
      <c r="E52" s="6" t="n">
        <v>78.25</v>
      </c>
      <c r="F52" s="6" t="n">
        <v>76.25</v>
      </c>
      <c r="G52" s="6" t="n">
        <v>74.5</v>
      </c>
      <c r="H52" s="6" t="n">
        <v>90</v>
      </c>
      <c r="I52" s="6" t="n">
        <v>84.5</v>
      </c>
      <c r="J52" s="6" t="n">
        <v>84</v>
      </c>
      <c r="K52" s="6" t="n">
        <f aca="false">(E52+F52+G52+H52+I52+J52)/6</f>
        <v>81.25</v>
      </c>
    </row>
    <row r="53" customFormat="false" ht="15" hidden="false" customHeight="true" outlineLevel="0" collapsed="false">
      <c r="A53" s="4" t="n">
        <v>1202144122</v>
      </c>
      <c r="B53" s="4" t="s">
        <v>75</v>
      </c>
      <c r="C53" s="4" t="s">
        <v>67</v>
      </c>
      <c r="D53" s="5" t="s">
        <v>73</v>
      </c>
      <c r="E53" s="6" t="n">
        <v>80.75</v>
      </c>
      <c r="F53" s="6" t="n">
        <v>75.25</v>
      </c>
      <c r="G53" s="6" t="n">
        <v>71.5</v>
      </c>
      <c r="H53" s="6" t="n">
        <v>90</v>
      </c>
      <c r="I53" s="6" t="n">
        <v>78</v>
      </c>
      <c r="J53" s="6" t="n">
        <v>76</v>
      </c>
      <c r="K53" s="6" t="n">
        <f aca="false">(E53+F53+G53+H53+I53+J53)/6</f>
        <v>78.5833333333333</v>
      </c>
    </row>
    <row r="54" customFormat="false" ht="15" hidden="false" customHeight="true" outlineLevel="0" collapsed="false">
      <c r="A54" s="4" t="n">
        <v>1202144182</v>
      </c>
      <c r="B54" s="4" t="s">
        <v>76</v>
      </c>
      <c r="C54" s="4" t="s">
        <v>67</v>
      </c>
      <c r="D54" s="5" t="s">
        <v>73</v>
      </c>
      <c r="E54" s="6" t="n">
        <v>96.25</v>
      </c>
      <c r="F54" s="6" t="n">
        <v>82.5</v>
      </c>
      <c r="G54" s="6" t="n">
        <v>77.25</v>
      </c>
      <c r="H54" s="6" t="n">
        <v>90</v>
      </c>
      <c r="I54" s="6" t="n">
        <v>86.5</v>
      </c>
      <c r="J54" s="6" t="n">
        <v>87</v>
      </c>
      <c r="K54" s="6" t="n">
        <f aca="false">(E54+F54+G54+H54+I54+J54)/6</f>
        <v>86.5833333333333</v>
      </c>
    </row>
    <row r="55" customFormat="false" ht="15" hidden="false" customHeight="true" outlineLevel="0" collapsed="false">
      <c r="A55" s="4" t="n">
        <v>1202144242</v>
      </c>
      <c r="B55" s="4" t="s">
        <v>77</v>
      </c>
      <c r="C55" s="4" t="s">
        <v>67</v>
      </c>
      <c r="D55" s="5" t="s">
        <v>73</v>
      </c>
      <c r="E55" s="6" t="n">
        <v>0</v>
      </c>
      <c r="F55" s="6" t="n">
        <v>0</v>
      </c>
      <c r="G55" s="6" t="n">
        <v>71</v>
      </c>
      <c r="H55" s="6" t="n">
        <v>90</v>
      </c>
      <c r="I55" s="6" t="n">
        <v>78.5</v>
      </c>
      <c r="J55" s="6" t="n">
        <v>68</v>
      </c>
      <c r="K55" s="6" t="n">
        <f aca="false">(E55+F55+G55+H55+I55+J55)/6</f>
        <v>51.25</v>
      </c>
    </row>
    <row r="56" customFormat="false" ht="15" hidden="false" customHeight="true" outlineLevel="0" collapsed="false">
      <c r="A56" s="4" t="n">
        <v>1202140038</v>
      </c>
      <c r="B56" s="4" t="s">
        <v>78</v>
      </c>
      <c r="C56" s="4" t="s">
        <v>67</v>
      </c>
      <c r="D56" s="5" t="s">
        <v>37</v>
      </c>
      <c r="E56" s="6" t="n">
        <v>73.1</v>
      </c>
      <c r="F56" s="6" t="n">
        <v>97.05</v>
      </c>
      <c r="G56" s="6" t="n">
        <v>93.5</v>
      </c>
      <c r="H56" s="6" t="n">
        <v>90</v>
      </c>
      <c r="I56" s="6" t="n">
        <v>71.1</v>
      </c>
      <c r="J56" s="6" t="n">
        <v>90</v>
      </c>
      <c r="K56" s="6" t="n">
        <f aca="false">(E56+F56+G56+H56+I56+J56)/6</f>
        <v>85.7916666666667</v>
      </c>
    </row>
    <row r="57" customFormat="false" ht="15" hidden="false" customHeight="true" outlineLevel="0" collapsed="false">
      <c r="A57" s="4" t="n">
        <v>1202144008</v>
      </c>
      <c r="B57" s="4" t="s">
        <v>79</v>
      </c>
      <c r="C57" s="4" t="s">
        <v>67</v>
      </c>
      <c r="D57" s="5" t="s">
        <v>37</v>
      </c>
      <c r="E57" s="6" t="n">
        <v>76.3</v>
      </c>
      <c r="F57" s="6" t="n">
        <v>99</v>
      </c>
      <c r="G57" s="6" t="n">
        <v>97.5</v>
      </c>
      <c r="H57" s="6" t="n">
        <v>94</v>
      </c>
      <c r="I57" s="6" t="n">
        <v>77</v>
      </c>
      <c r="J57" s="6" t="n">
        <v>84</v>
      </c>
      <c r="K57" s="6" t="n">
        <f aca="false">(E57+F57+G57+H57+I57+J57)/6</f>
        <v>87.9666666666667</v>
      </c>
    </row>
    <row r="58" customFormat="false" ht="15" hidden="false" customHeight="true" outlineLevel="0" collapsed="false">
      <c r="A58" s="4" t="n">
        <v>1202144086</v>
      </c>
      <c r="B58" s="4" t="s">
        <v>80</v>
      </c>
      <c r="C58" s="4" t="s">
        <v>67</v>
      </c>
      <c r="D58" s="5" t="s">
        <v>37</v>
      </c>
      <c r="E58" s="6" t="n">
        <v>70.25</v>
      </c>
      <c r="F58" s="6" t="n">
        <v>97</v>
      </c>
      <c r="G58" s="6" t="n">
        <v>86.75</v>
      </c>
      <c r="H58" s="6" t="n">
        <v>78</v>
      </c>
      <c r="I58" s="6" t="n">
        <v>0</v>
      </c>
      <c r="J58" s="6" t="n">
        <v>0</v>
      </c>
      <c r="K58" s="6" t="n">
        <f aca="false">(E58+F58+G58+H58+I58+J58)/6</f>
        <v>55.3333333333333</v>
      </c>
    </row>
    <row r="59" customFormat="false" ht="15" hidden="false" customHeight="true" outlineLevel="0" collapsed="false">
      <c r="A59" s="4" t="n">
        <v>1202144152</v>
      </c>
      <c r="B59" s="4" t="s">
        <v>81</v>
      </c>
      <c r="C59" s="4" t="s">
        <v>67</v>
      </c>
      <c r="D59" s="5" t="s">
        <v>37</v>
      </c>
      <c r="E59" s="6" t="n">
        <v>69.85</v>
      </c>
      <c r="F59" s="6" t="n">
        <v>79.25</v>
      </c>
      <c r="G59" s="6" t="n">
        <v>86.75</v>
      </c>
      <c r="H59" s="6" t="n">
        <v>83</v>
      </c>
      <c r="I59" s="6" t="n">
        <v>67.4</v>
      </c>
      <c r="J59" s="6" t="n">
        <v>58</v>
      </c>
      <c r="K59" s="6" t="n">
        <f aca="false">(E59+F59+G59+H59+I59+J59)/6</f>
        <v>74.0416666666667</v>
      </c>
    </row>
    <row r="60" customFormat="false" ht="15" hidden="false" customHeight="true" outlineLevel="0" collapsed="false">
      <c r="A60" s="4" t="n">
        <v>1202144206</v>
      </c>
      <c r="B60" s="4" t="s">
        <v>82</v>
      </c>
      <c r="C60" s="4" t="s">
        <v>67</v>
      </c>
      <c r="D60" s="5" t="s">
        <v>37</v>
      </c>
      <c r="E60" s="6" t="n">
        <v>64</v>
      </c>
      <c r="F60" s="6" t="n">
        <v>87.5</v>
      </c>
      <c r="G60" s="6" t="n">
        <v>86</v>
      </c>
      <c r="H60" s="6" t="n">
        <v>86</v>
      </c>
      <c r="I60" s="6" t="n">
        <v>69</v>
      </c>
      <c r="J60" s="6" t="n">
        <v>80</v>
      </c>
      <c r="K60" s="6" t="n">
        <f aca="false">(E60+F60+G60+H60+I60+J60)/6</f>
        <v>78.75</v>
      </c>
    </row>
    <row r="61" customFormat="false" ht="15" hidden="false" customHeight="true" outlineLevel="0" collapsed="false">
      <c r="A61" s="4" t="n">
        <v>1202140044</v>
      </c>
      <c r="B61" s="4" t="s">
        <v>83</v>
      </c>
      <c r="C61" s="4" t="s">
        <v>67</v>
      </c>
      <c r="D61" s="5" t="s">
        <v>43</v>
      </c>
      <c r="E61" s="6" t="n">
        <v>82.7</v>
      </c>
      <c r="F61" s="6" t="n">
        <v>90.5</v>
      </c>
      <c r="G61" s="6" t="n">
        <v>89.1</v>
      </c>
      <c r="H61" s="6" t="n">
        <v>80</v>
      </c>
      <c r="I61" s="6" t="n">
        <v>63.6</v>
      </c>
      <c r="J61" s="6" t="n">
        <v>72</v>
      </c>
      <c r="K61" s="6" t="n">
        <f aca="false">(E61+F61+G61+H61+I61+J61)/6</f>
        <v>79.65</v>
      </c>
    </row>
    <row r="62" customFormat="false" ht="15" hidden="false" customHeight="true" outlineLevel="0" collapsed="false">
      <c r="A62" s="4" t="n">
        <v>1202144014</v>
      </c>
      <c r="B62" s="4" t="s">
        <v>84</v>
      </c>
      <c r="C62" s="4" t="s">
        <v>67</v>
      </c>
      <c r="D62" s="5" t="s">
        <v>43</v>
      </c>
      <c r="E62" s="6" t="n">
        <v>88.7</v>
      </c>
      <c r="F62" s="6" t="n">
        <v>94.5</v>
      </c>
      <c r="G62" s="6" t="n">
        <v>94.9</v>
      </c>
      <c r="H62" s="6" t="n">
        <v>80</v>
      </c>
      <c r="I62" s="6" t="n">
        <v>69.4</v>
      </c>
      <c r="J62" s="6" t="n">
        <v>63</v>
      </c>
      <c r="K62" s="6" t="n">
        <f aca="false">(E62+F62+G62+H62+I62+J62)/6</f>
        <v>81.75</v>
      </c>
    </row>
    <row r="63" customFormat="false" ht="15" hidden="false" customHeight="true" outlineLevel="0" collapsed="false">
      <c r="A63" s="4" t="n">
        <v>1202144098</v>
      </c>
      <c r="B63" s="4" t="s">
        <v>85</v>
      </c>
      <c r="C63" s="4" t="s">
        <v>67</v>
      </c>
      <c r="D63" s="5" t="s">
        <v>43</v>
      </c>
      <c r="E63" s="6" t="n">
        <v>93.85</v>
      </c>
      <c r="F63" s="6" t="n">
        <v>100</v>
      </c>
      <c r="G63" s="6" t="n">
        <v>100</v>
      </c>
      <c r="H63" s="6" t="n">
        <v>84.4</v>
      </c>
      <c r="I63" s="6" t="n">
        <v>98</v>
      </c>
      <c r="J63" s="6" t="n">
        <v>96</v>
      </c>
      <c r="K63" s="6" t="n">
        <f aca="false">(E63+F63+G63+H63+I63+J63)/6</f>
        <v>95.375</v>
      </c>
    </row>
    <row r="64" customFormat="false" ht="15" hidden="false" customHeight="true" outlineLevel="0" collapsed="false">
      <c r="A64" s="4" t="n">
        <v>1202144158</v>
      </c>
      <c r="B64" s="4" t="s">
        <v>86</v>
      </c>
      <c r="C64" s="4" t="s">
        <v>67</v>
      </c>
      <c r="D64" s="5" t="s">
        <v>43</v>
      </c>
      <c r="E64" s="6" t="n">
        <v>87.75</v>
      </c>
      <c r="F64" s="6" t="n">
        <v>94.75</v>
      </c>
      <c r="G64" s="6" t="n">
        <v>89.5</v>
      </c>
      <c r="H64" s="6" t="n">
        <v>80</v>
      </c>
      <c r="I64" s="6" t="n">
        <v>63.2</v>
      </c>
      <c r="J64" s="6" t="n">
        <v>57</v>
      </c>
      <c r="K64" s="6" t="n">
        <f aca="false">(E64+F64+G64+H64+I64+J64)/6</f>
        <v>78.7</v>
      </c>
    </row>
    <row r="65" customFormat="false" ht="15" hidden="false" customHeight="true" outlineLevel="0" collapsed="false">
      <c r="A65" s="4" t="n">
        <v>1202144212</v>
      </c>
      <c r="B65" s="4" t="s">
        <v>87</v>
      </c>
      <c r="C65" s="4" t="s">
        <v>67</v>
      </c>
      <c r="D65" s="5" t="s">
        <v>43</v>
      </c>
      <c r="E65" s="6" t="n">
        <v>91.75</v>
      </c>
      <c r="F65" s="6" t="n">
        <v>87</v>
      </c>
      <c r="G65" s="6" t="n">
        <v>86</v>
      </c>
      <c r="H65" s="6" t="n">
        <v>0</v>
      </c>
      <c r="I65" s="6" t="n">
        <v>63.5</v>
      </c>
      <c r="J65" s="6" t="n">
        <v>61</v>
      </c>
      <c r="K65" s="6" t="n">
        <f aca="false">(E65+F65+G65+H65+I65+J65)/6</f>
        <v>64.875</v>
      </c>
    </row>
    <row r="66" customFormat="false" ht="15" hidden="false" customHeight="true" outlineLevel="0" collapsed="false">
      <c r="A66" s="4" t="n">
        <v>1202140092</v>
      </c>
      <c r="B66" s="4" t="s">
        <v>88</v>
      </c>
      <c r="C66" s="4" t="s">
        <v>67</v>
      </c>
      <c r="D66" s="5" t="s">
        <v>89</v>
      </c>
      <c r="E66" s="6" t="n">
        <v>77.75</v>
      </c>
      <c r="F66" s="6" t="n">
        <v>81</v>
      </c>
      <c r="G66" s="6" t="n">
        <v>76.8</v>
      </c>
      <c r="H66" s="6" t="n">
        <v>77.2</v>
      </c>
      <c r="I66" s="6" t="n">
        <v>62</v>
      </c>
      <c r="J66" s="6" t="n">
        <v>79</v>
      </c>
      <c r="K66" s="6" t="n">
        <f aca="false">(E66+F66+G66+H66+I66+J66)/6</f>
        <v>75.625</v>
      </c>
    </row>
    <row r="67" customFormat="false" ht="15" hidden="false" customHeight="true" outlineLevel="0" collapsed="false">
      <c r="A67" s="4" t="n">
        <v>1202144026</v>
      </c>
      <c r="B67" s="4" t="s">
        <v>90</v>
      </c>
      <c r="C67" s="4" t="s">
        <v>67</v>
      </c>
      <c r="D67" s="5" t="s">
        <v>89</v>
      </c>
      <c r="E67" s="6" t="n">
        <v>78.35</v>
      </c>
      <c r="F67" s="6" t="n">
        <v>83.55</v>
      </c>
      <c r="G67" s="6" t="n">
        <v>77.9</v>
      </c>
      <c r="H67" s="6" t="n">
        <v>78.4</v>
      </c>
      <c r="I67" s="6" t="n">
        <v>62</v>
      </c>
      <c r="J67" s="6" t="n">
        <v>81</v>
      </c>
      <c r="K67" s="6" t="n">
        <f aca="false">(E67+F67+G67+H67+I67+J67)/6</f>
        <v>76.8666666666667</v>
      </c>
    </row>
    <row r="68" customFormat="false" ht="15" hidden="false" customHeight="true" outlineLevel="0" collapsed="false">
      <c r="A68" s="4" t="n">
        <v>1202144110</v>
      </c>
      <c r="B68" s="4" t="s">
        <v>91</v>
      </c>
      <c r="C68" s="4" t="s">
        <v>67</v>
      </c>
      <c r="D68" s="5" t="s">
        <v>89</v>
      </c>
      <c r="E68" s="6" t="n">
        <v>89.5</v>
      </c>
      <c r="F68" s="6" t="n">
        <v>89.6</v>
      </c>
      <c r="G68" s="6" t="n">
        <v>78</v>
      </c>
      <c r="H68" s="6" t="n">
        <v>81.4</v>
      </c>
      <c r="I68" s="6" t="n">
        <v>63.6</v>
      </c>
      <c r="J68" s="6" t="n">
        <v>86</v>
      </c>
      <c r="K68" s="6" t="n">
        <f aca="false">(E68+F68+G68+H68+I68+J68)/6</f>
        <v>81.35</v>
      </c>
    </row>
    <row r="69" customFormat="false" ht="15" hidden="false" customHeight="true" outlineLevel="0" collapsed="false">
      <c r="A69" s="4" t="n">
        <v>1202144170</v>
      </c>
      <c r="B69" s="4" t="s">
        <v>92</v>
      </c>
      <c r="C69" s="4" t="s">
        <v>67</v>
      </c>
      <c r="D69" s="5" t="s">
        <v>89</v>
      </c>
      <c r="E69" s="6" t="n">
        <v>78.25</v>
      </c>
      <c r="F69" s="6" t="n">
        <v>91.2</v>
      </c>
      <c r="G69" s="6" t="n">
        <v>84.6</v>
      </c>
      <c r="H69" s="6" t="n">
        <v>82.6</v>
      </c>
      <c r="I69" s="6" t="n">
        <v>65</v>
      </c>
      <c r="J69" s="6" t="n">
        <v>77</v>
      </c>
      <c r="K69" s="6" t="n">
        <f aca="false">(E69+F69+G69+H69+I69+J69)/6</f>
        <v>79.775</v>
      </c>
    </row>
    <row r="70" customFormat="false" ht="15" hidden="false" customHeight="true" outlineLevel="0" collapsed="false">
      <c r="A70" s="4" t="n">
        <v>1202144230</v>
      </c>
      <c r="B70" s="4" t="s">
        <v>93</v>
      </c>
      <c r="C70" s="4" t="s">
        <v>67</v>
      </c>
      <c r="D70" s="5" t="s">
        <v>89</v>
      </c>
      <c r="E70" s="6" t="n">
        <v>84.1</v>
      </c>
      <c r="F70" s="6" t="n">
        <v>87.7</v>
      </c>
      <c r="G70" s="6" t="n">
        <v>77.95</v>
      </c>
      <c r="H70" s="6" t="n">
        <v>80.8</v>
      </c>
      <c r="I70" s="6" t="n">
        <v>65</v>
      </c>
      <c r="J70" s="6" t="n">
        <v>79.6</v>
      </c>
      <c r="K70" s="6" t="n">
        <f aca="false">(E70+F70+G70+H70+I70+J70)/6</f>
        <v>79.1916666666667</v>
      </c>
    </row>
    <row r="71" customFormat="false" ht="15" hidden="false" customHeight="true" outlineLevel="0" collapsed="false">
      <c r="A71" s="4" t="n">
        <v>1202140248</v>
      </c>
      <c r="B71" s="4" t="s">
        <v>94</v>
      </c>
      <c r="C71" s="4" t="s">
        <v>67</v>
      </c>
      <c r="D71" s="5" t="s">
        <v>95</v>
      </c>
      <c r="E71" s="6" t="n">
        <v>77.85</v>
      </c>
      <c r="F71" s="6" t="n">
        <v>86.2</v>
      </c>
      <c r="G71" s="6" t="n">
        <v>70.25</v>
      </c>
      <c r="H71" s="6" t="n">
        <v>84</v>
      </c>
      <c r="I71" s="6" t="n">
        <v>77.1</v>
      </c>
      <c r="J71" s="6" t="n">
        <v>74</v>
      </c>
      <c r="K71" s="6" t="n">
        <f aca="false">(E71+F71+G71+H71+I71+J71)/6</f>
        <v>78.2333333333333</v>
      </c>
    </row>
    <row r="72" customFormat="false" ht="15" hidden="false" customHeight="true" outlineLevel="0" collapsed="false">
      <c r="A72" s="4" t="n">
        <v>1202144056</v>
      </c>
      <c r="B72" s="4" t="s">
        <v>96</v>
      </c>
      <c r="C72" s="4" t="s">
        <v>67</v>
      </c>
      <c r="D72" s="5" t="s">
        <v>95</v>
      </c>
      <c r="E72" s="6" t="n">
        <v>78.95</v>
      </c>
      <c r="F72" s="6" t="n">
        <v>72.35</v>
      </c>
      <c r="G72" s="6" t="n">
        <v>54.5</v>
      </c>
      <c r="H72" s="6" t="n">
        <v>80</v>
      </c>
      <c r="I72" s="6" t="n">
        <v>79.1</v>
      </c>
      <c r="J72" s="6" t="n">
        <v>76</v>
      </c>
      <c r="K72" s="6" t="n">
        <f aca="false">(E72+F72+G72+H72+I72+J72)/6</f>
        <v>73.4833333333333</v>
      </c>
    </row>
    <row r="73" customFormat="false" ht="15" hidden="false" customHeight="true" outlineLevel="0" collapsed="false">
      <c r="A73" s="4" t="n">
        <v>1202144128</v>
      </c>
      <c r="B73" s="4" t="s">
        <v>97</v>
      </c>
      <c r="C73" s="4" t="s">
        <v>67</v>
      </c>
      <c r="D73" s="5" t="s">
        <v>95</v>
      </c>
      <c r="E73" s="6" t="n">
        <v>85.05</v>
      </c>
      <c r="F73" s="6" t="n">
        <v>82.55</v>
      </c>
      <c r="G73" s="6" t="n">
        <v>87</v>
      </c>
      <c r="H73" s="6" t="n">
        <v>84</v>
      </c>
      <c r="I73" s="6" t="n">
        <v>77.5</v>
      </c>
      <c r="J73" s="6" t="n">
        <v>84</v>
      </c>
      <c r="K73" s="6" t="n">
        <f aca="false">(E73+F73+G73+H73+I73+J73)/6</f>
        <v>83.35</v>
      </c>
    </row>
    <row r="74" customFormat="false" ht="15" hidden="false" customHeight="true" outlineLevel="0" collapsed="false">
      <c r="A74" s="4" t="n">
        <v>1202144188</v>
      </c>
      <c r="B74" s="4" t="s">
        <v>98</v>
      </c>
      <c r="C74" s="4" t="s">
        <v>67</v>
      </c>
      <c r="D74" s="5" t="s">
        <v>95</v>
      </c>
      <c r="E74" s="6" t="n">
        <v>78.95</v>
      </c>
      <c r="F74" s="6" t="n">
        <v>72.35</v>
      </c>
      <c r="G74" s="6" t="n">
        <v>54.5</v>
      </c>
      <c r="H74" s="6" t="n">
        <v>76</v>
      </c>
      <c r="I74" s="6" t="n">
        <v>76.7</v>
      </c>
      <c r="J74" s="6" t="n">
        <v>75</v>
      </c>
      <c r="K74" s="6" t="n">
        <f aca="false">(E74+F74+G74+H74+I74+J74)/6</f>
        <v>72.25</v>
      </c>
    </row>
    <row r="75" customFormat="false" ht="15" hidden="false" customHeight="true" outlineLevel="0" collapsed="false">
      <c r="A75" s="4" t="n">
        <v>1202144254</v>
      </c>
      <c r="B75" s="4" t="s">
        <v>99</v>
      </c>
      <c r="C75" s="4" t="s">
        <v>67</v>
      </c>
      <c r="D75" s="5" t="s">
        <v>95</v>
      </c>
      <c r="E75" s="6" t="n">
        <v>81</v>
      </c>
      <c r="F75" s="6" t="n">
        <v>73.75</v>
      </c>
      <c r="G75" s="6" t="n">
        <v>54.5</v>
      </c>
      <c r="H75" s="6" t="n">
        <v>56</v>
      </c>
      <c r="I75" s="6" t="n">
        <v>76.3</v>
      </c>
      <c r="J75" s="6" t="n">
        <v>67</v>
      </c>
      <c r="K75" s="6" t="n">
        <f aca="false">(E75+F75+G75+H75+I75+J75)/6</f>
        <v>68.0916666666667</v>
      </c>
    </row>
    <row r="76" customFormat="false" ht="15" hidden="false" customHeight="true" outlineLevel="0" collapsed="false">
      <c r="A76" s="4" t="n">
        <v>1202140080</v>
      </c>
      <c r="B76" s="4" t="s">
        <v>100</v>
      </c>
      <c r="C76" s="4" t="s">
        <v>67</v>
      </c>
      <c r="D76" s="5" t="s">
        <v>49</v>
      </c>
      <c r="E76" s="6" t="n">
        <v>88.6</v>
      </c>
      <c r="F76" s="6" t="n">
        <v>85.65</v>
      </c>
      <c r="G76" s="6" t="n">
        <v>96.2</v>
      </c>
      <c r="H76" s="6" t="n">
        <v>90</v>
      </c>
      <c r="I76" s="6" t="n">
        <v>82</v>
      </c>
      <c r="J76" s="6" t="n">
        <v>88</v>
      </c>
      <c r="K76" s="6" t="n">
        <f aca="false">(E76+F76+G76+H76+I76+J76)/6</f>
        <v>88.4083333333333</v>
      </c>
    </row>
    <row r="77" customFormat="false" ht="15" hidden="false" customHeight="true" outlineLevel="0" collapsed="false">
      <c r="A77" s="4" t="n">
        <v>1202144020</v>
      </c>
      <c r="B77" s="4" t="s">
        <v>101</v>
      </c>
      <c r="C77" s="4" t="s">
        <v>67</v>
      </c>
      <c r="D77" s="5" t="s">
        <v>49</v>
      </c>
      <c r="E77" s="6" t="n">
        <v>88.6</v>
      </c>
      <c r="F77" s="6" t="n">
        <v>86.7</v>
      </c>
      <c r="G77" s="6" t="n">
        <v>96.2</v>
      </c>
      <c r="H77" s="6" t="n">
        <v>90</v>
      </c>
      <c r="I77" s="6" t="n">
        <v>80</v>
      </c>
      <c r="J77" s="6" t="n">
        <v>77</v>
      </c>
      <c r="K77" s="6" t="n">
        <f aca="false">(E77+F77+G77+H77+I77+J77)/6</f>
        <v>86.4166666666667</v>
      </c>
    </row>
    <row r="78" customFormat="false" ht="15" hidden="false" customHeight="true" outlineLevel="0" collapsed="false">
      <c r="A78" s="4" t="n">
        <v>1202144104</v>
      </c>
      <c r="B78" s="4" t="s">
        <v>102</v>
      </c>
      <c r="C78" s="4" t="s">
        <v>67</v>
      </c>
      <c r="D78" s="5" t="s">
        <v>49</v>
      </c>
      <c r="E78" s="6" t="n">
        <v>88.6</v>
      </c>
      <c r="F78" s="6" t="n">
        <v>85.65</v>
      </c>
      <c r="G78" s="6" t="n">
        <v>96.2</v>
      </c>
      <c r="H78" s="6" t="n">
        <v>90</v>
      </c>
      <c r="I78" s="6" t="n">
        <v>82</v>
      </c>
      <c r="J78" s="6" t="n">
        <v>85</v>
      </c>
      <c r="K78" s="6" t="n">
        <f aca="false">(E78+F78+G78+H78+I78+J78)/6</f>
        <v>87.9083333333334</v>
      </c>
    </row>
    <row r="79" customFormat="false" ht="15" hidden="false" customHeight="true" outlineLevel="0" collapsed="false">
      <c r="A79" s="4" t="n">
        <v>1202144164</v>
      </c>
      <c r="B79" s="10" t="s">
        <v>103</v>
      </c>
      <c r="C79" s="4" t="s">
        <v>67</v>
      </c>
      <c r="D79" s="5" t="s">
        <v>49</v>
      </c>
      <c r="E79" s="6" t="n">
        <v>88.6</v>
      </c>
      <c r="F79" s="6" t="n">
        <v>85.65</v>
      </c>
      <c r="G79" s="6" t="n">
        <v>96.2</v>
      </c>
      <c r="H79" s="6" t="n">
        <v>90</v>
      </c>
      <c r="I79" s="6" t="n">
        <v>82</v>
      </c>
      <c r="J79" s="6" t="n">
        <v>83</v>
      </c>
      <c r="K79" s="6" t="n">
        <f aca="false">(E79+F79+G79+H79+I79+J79)/6</f>
        <v>87.575</v>
      </c>
    </row>
    <row r="80" customFormat="false" ht="15" hidden="false" customHeight="true" outlineLevel="0" collapsed="false">
      <c r="A80" s="4" t="n">
        <v>1202144218</v>
      </c>
      <c r="B80" s="4" t="s">
        <v>104</v>
      </c>
      <c r="C80" s="4" t="s">
        <v>67</v>
      </c>
      <c r="D80" s="5" t="s">
        <v>49</v>
      </c>
      <c r="E80" s="6" t="n">
        <v>88.85</v>
      </c>
      <c r="F80" s="6" t="n">
        <v>86</v>
      </c>
      <c r="G80" s="6" t="n">
        <v>96.2</v>
      </c>
      <c r="H80" s="6" t="n">
        <v>90</v>
      </c>
      <c r="I80" s="6" t="n">
        <v>82</v>
      </c>
      <c r="J80" s="6" t="n">
        <v>87</v>
      </c>
      <c r="K80" s="6" t="n">
        <f aca="false">(E80+F80+G80+H80+I80+J80)/6</f>
        <v>88.3416666666667</v>
      </c>
    </row>
    <row r="81" customFormat="false" ht="15" hidden="false" customHeight="true" outlineLevel="0" collapsed="false">
      <c r="A81" s="4" t="n">
        <v>1202142074</v>
      </c>
      <c r="B81" s="4" t="s">
        <v>105</v>
      </c>
      <c r="C81" s="4" t="s">
        <v>67</v>
      </c>
      <c r="D81" s="5" t="s">
        <v>106</v>
      </c>
      <c r="E81" s="6" t="n">
        <v>82</v>
      </c>
      <c r="F81" s="6" t="n">
        <v>84.5</v>
      </c>
      <c r="G81" s="6" t="n">
        <v>92.5</v>
      </c>
      <c r="H81" s="6" t="n">
        <v>86</v>
      </c>
      <c r="I81" s="6" t="n">
        <v>0</v>
      </c>
      <c r="J81" s="6" t="n">
        <v>76</v>
      </c>
      <c r="K81" s="6" t="n">
        <f aca="false">(E81+F81+G81+H81+I81+J81)/6</f>
        <v>70.1666666666667</v>
      </c>
    </row>
    <row r="82" customFormat="false" ht="15" hidden="false" customHeight="true" outlineLevel="0" collapsed="false">
      <c r="A82" s="4" t="n">
        <v>1202144062</v>
      </c>
      <c r="B82" s="4" t="s">
        <v>107</v>
      </c>
      <c r="C82" s="4" t="s">
        <v>67</v>
      </c>
      <c r="D82" s="5" t="s">
        <v>106</v>
      </c>
      <c r="E82" s="6" t="n">
        <v>86</v>
      </c>
      <c r="F82" s="6" t="n">
        <v>84.5</v>
      </c>
      <c r="G82" s="6" t="n">
        <v>93</v>
      </c>
      <c r="H82" s="6" t="n">
        <v>86</v>
      </c>
      <c r="I82" s="6" t="n">
        <v>0</v>
      </c>
      <c r="J82" s="6" t="n">
        <v>78</v>
      </c>
      <c r="K82" s="6" t="n">
        <f aca="false">(E82+F82+G82+H82+I82+J82)/6</f>
        <v>71.25</v>
      </c>
    </row>
    <row r="83" customFormat="false" ht="15" hidden="false" customHeight="true" outlineLevel="0" collapsed="false">
      <c r="A83" s="4" t="n">
        <v>1202144134</v>
      </c>
      <c r="B83" s="4" t="s">
        <v>108</v>
      </c>
      <c r="C83" s="4" t="s">
        <v>67</v>
      </c>
      <c r="D83" s="5" t="s">
        <v>106</v>
      </c>
      <c r="E83" s="6" t="n">
        <v>95</v>
      </c>
      <c r="F83" s="6" t="n">
        <v>84.5</v>
      </c>
      <c r="G83" s="6" t="n">
        <v>93.5</v>
      </c>
      <c r="H83" s="6" t="n">
        <v>0</v>
      </c>
      <c r="I83" s="6" t="n">
        <v>0</v>
      </c>
      <c r="J83" s="6" t="n">
        <v>82</v>
      </c>
      <c r="K83" s="6" t="n">
        <f aca="false">(E83+F83+G83+H83+I83+J83)/6</f>
        <v>59.1666666666667</v>
      </c>
    </row>
    <row r="84" customFormat="false" ht="15" hidden="false" customHeight="true" outlineLevel="0" collapsed="false">
      <c r="A84" s="4" t="n">
        <v>1202144194</v>
      </c>
      <c r="B84" s="4" t="s">
        <v>109</v>
      </c>
      <c r="C84" s="4" t="s">
        <v>67</v>
      </c>
      <c r="D84" s="5" t="s">
        <v>106</v>
      </c>
      <c r="E84" s="6" t="n">
        <v>87.5</v>
      </c>
      <c r="F84" s="6" t="n">
        <v>84.5</v>
      </c>
      <c r="G84" s="6" t="n">
        <v>99</v>
      </c>
      <c r="H84" s="6" t="n">
        <v>86</v>
      </c>
      <c r="I84" s="6" t="n">
        <v>0</v>
      </c>
      <c r="J84" s="6" t="n">
        <v>80</v>
      </c>
      <c r="K84" s="6" t="n">
        <f aca="false">(E84+F84+G84+H84+I84+J84)/6</f>
        <v>72.8333333333333</v>
      </c>
    </row>
    <row r="85" customFormat="false" ht="15" hidden="false" customHeight="true" outlineLevel="0" collapsed="false">
      <c r="A85" s="4" t="n">
        <v>1202144002</v>
      </c>
      <c r="B85" s="4" t="s">
        <v>110</v>
      </c>
      <c r="C85" s="4" t="s">
        <v>67</v>
      </c>
      <c r="D85" s="5" t="s">
        <v>62</v>
      </c>
      <c r="E85" s="6" t="n">
        <v>84.25</v>
      </c>
      <c r="F85" s="6" t="n">
        <v>89.5</v>
      </c>
      <c r="G85" s="6" t="n">
        <v>92.25</v>
      </c>
      <c r="H85" s="6" t="n">
        <v>90</v>
      </c>
      <c r="I85" s="6" t="n">
        <v>90</v>
      </c>
      <c r="J85" s="6" t="n">
        <v>89</v>
      </c>
      <c r="K85" s="6" t="n">
        <f aca="false">(E85+F85+G85+H85+I85+J85)/6</f>
        <v>89.1666666666667</v>
      </c>
    </row>
    <row r="86" customFormat="false" ht="15" hidden="false" customHeight="true" outlineLevel="0" collapsed="false">
      <c r="A86" s="4" t="n">
        <v>1202144068</v>
      </c>
      <c r="B86" s="4" t="s">
        <v>111</v>
      </c>
      <c r="C86" s="4" t="s">
        <v>67</v>
      </c>
      <c r="D86" s="5" t="s">
        <v>62</v>
      </c>
      <c r="E86" s="6" t="n">
        <v>84.25</v>
      </c>
      <c r="F86" s="6" t="n">
        <v>89.5</v>
      </c>
      <c r="G86" s="6" t="n">
        <v>92.25</v>
      </c>
      <c r="H86" s="6" t="n">
        <v>90</v>
      </c>
      <c r="I86" s="6" t="n">
        <v>90</v>
      </c>
      <c r="J86" s="6" t="n">
        <v>89</v>
      </c>
      <c r="K86" s="6" t="n">
        <f aca="false">(E86+F86+G86+H86+I86+J86)/6</f>
        <v>89.1666666666667</v>
      </c>
    </row>
    <row r="87" customFormat="false" ht="15" hidden="false" customHeight="true" outlineLevel="0" collapsed="false">
      <c r="A87" s="4" t="n">
        <v>1202144140</v>
      </c>
      <c r="B87" s="4" t="s">
        <v>112</v>
      </c>
      <c r="C87" s="4" t="s">
        <v>67</v>
      </c>
      <c r="D87" s="5" t="s">
        <v>62</v>
      </c>
      <c r="E87" s="6" t="n">
        <v>84.25</v>
      </c>
      <c r="F87" s="6" t="n">
        <v>89.5</v>
      </c>
      <c r="G87" s="6" t="n">
        <v>92.25</v>
      </c>
      <c r="H87" s="6" t="n">
        <v>90</v>
      </c>
      <c r="I87" s="6" t="n">
        <v>90</v>
      </c>
      <c r="J87" s="6" t="n">
        <v>89</v>
      </c>
      <c r="K87" s="6" t="n">
        <f aca="false">(E87+F87+G87+H87+I87+J87)/6</f>
        <v>89.1666666666667</v>
      </c>
    </row>
    <row r="88" customFormat="false" ht="15" hidden="false" customHeight="true" outlineLevel="0" collapsed="false">
      <c r="A88" s="4" t="n">
        <v>1202144200</v>
      </c>
      <c r="B88" s="4" t="s">
        <v>113</v>
      </c>
      <c r="C88" s="4" t="s">
        <v>67</v>
      </c>
      <c r="D88" s="5" t="s">
        <v>62</v>
      </c>
      <c r="E88" s="6" t="n">
        <v>84.25</v>
      </c>
      <c r="F88" s="6" t="n">
        <v>89.5</v>
      </c>
      <c r="G88" s="6" t="n">
        <v>92.25</v>
      </c>
      <c r="H88" s="6" t="n">
        <v>90</v>
      </c>
      <c r="I88" s="6" t="n">
        <v>90</v>
      </c>
      <c r="J88" s="6" t="n">
        <v>89</v>
      </c>
      <c r="K88" s="6" t="n">
        <f aca="false">(E88+F88+G88+H88+I88+J88)/6</f>
        <v>89.1666666666667</v>
      </c>
    </row>
    <row r="89" customFormat="false" ht="15" hidden="false" customHeight="true" outlineLevel="0" collapsed="false">
      <c r="A89" s="4" t="n">
        <v>1202140057</v>
      </c>
      <c r="B89" s="4" t="s">
        <v>114</v>
      </c>
      <c r="C89" s="4" t="s">
        <v>115</v>
      </c>
      <c r="D89" s="5" t="s">
        <v>19</v>
      </c>
      <c r="E89" s="6" t="n">
        <v>90.6</v>
      </c>
      <c r="F89" s="6" t="n">
        <v>93</v>
      </c>
      <c r="G89" s="6" t="n">
        <v>92.8</v>
      </c>
      <c r="H89" s="6" t="n">
        <v>97</v>
      </c>
      <c r="I89" s="6" t="n">
        <v>96.6</v>
      </c>
      <c r="J89" s="6" t="n">
        <v>94.2</v>
      </c>
      <c r="K89" s="6" t="n">
        <f aca="false">(E89+F89+G89+H89+I89+J89)/6</f>
        <v>94.0333333333333</v>
      </c>
    </row>
    <row r="90" customFormat="false" ht="15" hidden="false" customHeight="true" outlineLevel="0" collapsed="false">
      <c r="A90" s="4" t="n">
        <v>1202144021</v>
      </c>
      <c r="B90" s="4" t="s">
        <v>116</v>
      </c>
      <c r="C90" s="4" t="s">
        <v>115</v>
      </c>
      <c r="D90" s="5" t="s">
        <v>19</v>
      </c>
      <c r="E90" s="6" t="n">
        <v>80.25</v>
      </c>
      <c r="F90" s="6" t="n">
        <v>91</v>
      </c>
      <c r="G90" s="6" t="n">
        <v>90.4</v>
      </c>
      <c r="H90" s="6" t="n">
        <v>90</v>
      </c>
      <c r="I90" s="6" t="n">
        <v>91</v>
      </c>
      <c r="J90" s="6" t="n">
        <v>76</v>
      </c>
      <c r="K90" s="6" t="n">
        <f aca="false">(E90+F90+G90+H90+I90+J90)/6</f>
        <v>86.4416666666667</v>
      </c>
    </row>
    <row r="91" customFormat="false" ht="15" hidden="false" customHeight="true" outlineLevel="0" collapsed="false">
      <c r="A91" s="4" t="n">
        <v>1202144099</v>
      </c>
      <c r="B91" s="4" t="s">
        <v>117</v>
      </c>
      <c r="C91" s="4" t="s">
        <v>115</v>
      </c>
      <c r="D91" s="5" t="s">
        <v>19</v>
      </c>
      <c r="E91" s="6" t="n">
        <v>94.4</v>
      </c>
      <c r="F91" s="6" t="n">
        <v>97</v>
      </c>
      <c r="G91" s="6" t="n">
        <v>94.9</v>
      </c>
      <c r="H91" s="6" t="n">
        <v>97</v>
      </c>
      <c r="I91" s="6" t="n">
        <v>96.6</v>
      </c>
      <c r="J91" s="6" t="n">
        <v>94.2</v>
      </c>
      <c r="K91" s="6" t="n">
        <f aca="false">(E91+F91+G91+H91+I91+J91)/6</f>
        <v>95.6833333333333</v>
      </c>
    </row>
    <row r="92" customFormat="false" ht="15" hidden="false" customHeight="true" outlineLevel="0" collapsed="false">
      <c r="A92" s="4" t="n">
        <v>1202144165</v>
      </c>
      <c r="B92" s="4" t="s">
        <v>118</v>
      </c>
      <c r="C92" s="4" t="s">
        <v>115</v>
      </c>
      <c r="D92" s="5" t="s">
        <v>19</v>
      </c>
      <c r="E92" s="6" t="n">
        <v>92.75</v>
      </c>
      <c r="F92" s="6" t="n">
        <v>92.9</v>
      </c>
      <c r="G92" s="6" t="n">
        <v>93.5</v>
      </c>
      <c r="H92" s="6" t="n">
        <v>95</v>
      </c>
      <c r="I92" s="6" t="n">
        <v>67</v>
      </c>
      <c r="J92" s="6" t="n">
        <v>80.2</v>
      </c>
      <c r="K92" s="6" t="n">
        <f aca="false">(E92+F92+G92+H92+I92+J92)/6</f>
        <v>86.8916666666667</v>
      </c>
    </row>
    <row r="93" customFormat="false" ht="15" hidden="false" customHeight="true" outlineLevel="0" collapsed="false">
      <c r="A93" s="4" t="n">
        <v>1202144225</v>
      </c>
      <c r="B93" s="4" t="s">
        <v>119</v>
      </c>
      <c r="C93" s="4" t="s">
        <v>115</v>
      </c>
      <c r="D93" s="5" t="s">
        <v>19</v>
      </c>
      <c r="E93" s="6" t="n">
        <v>88.95</v>
      </c>
      <c r="F93" s="6" t="n">
        <v>91.1</v>
      </c>
      <c r="G93" s="6" t="n">
        <v>94.8</v>
      </c>
      <c r="H93" s="6" t="n">
        <v>90</v>
      </c>
      <c r="I93" s="6" t="n">
        <v>92</v>
      </c>
      <c r="J93" s="6" t="n">
        <v>79</v>
      </c>
      <c r="K93" s="6" t="n">
        <f aca="false">(E93+F93+G93+H93+I93+J93)/6</f>
        <v>89.3083333333333</v>
      </c>
    </row>
    <row r="94" customFormat="false" ht="15" hidden="false" customHeight="true" outlineLevel="0" collapsed="false">
      <c r="A94" s="4" t="n">
        <v>1202140003</v>
      </c>
      <c r="B94" s="4" t="s">
        <v>120</v>
      </c>
      <c r="C94" s="4" t="s">
        <v>115</v>
      </c>
      <c r="D94" s="5" t="s">
        <v>121</v>
      </c>
      <c r="E94" s="6" t="n">
        <v>48.5</v>
      </c>
      <c r="F94" s="6" t="n">
        <v>91.3</v>
      </c>
      <c r="G94" s="6" t="n">
        <v>87.05</v>
      </c>
      <c r="H94" s="6" t="n">
        <v>89.2</v>
      </c>
      <c r="I94" s="6" t="n">
        <v>77.5</v>
      </c>
      <c r="J94" s="6" t="n">
        <v>69.2</v>
      </c>
      <c r="K94" s="6" t="n">
        <f aca="false">(E94+F94+G94+H94+I94+J94)/6</f>
        <v>77.125</v>
      </c>
    </row>
    <row r="95" customFormat="false" ht="15" hidden="false" customHeight="true" outlineLevel="0" collapsed="false">
      <c r="A95" s="4" t="n">
        <v>1202140231</v>
      </c>
      <c r="B95" s="4" t="s">
        <v>122</v>
      </c>
      <c r="C95" s="4" t="s">
        <v>115</v>
      </c>
      <c r="D95" s="5" t="s">
        <v>121</v>
      </c>
      <c r="E95" s="6" t="n">
        <v>63.55</v>
      </c>
      <c r="F95" s="6" t="n">
        <v>94.6</v>
      </c>
      <c r="G95" s="6" t="n">
        <v>92.25</v>
      </c>
      <c r="H95" s="6" t="n">
        <v>86.4</v>
      </c>
      <c r="I95" s="6" t="n">
        <v>86.1</v>
      </c>
      <c r="J95" s="6" t="n">
        <v>75.2</v>
      </c>
      <c r="K95" s="6" t="n">
        <f aca="false">(E95+F95+G95+H95+I95+J95)/6</f>
        <v>83.0166666666667</v>
      </c>
    </row>
    <row r="96" customFormat="false" ht="15" hidden="false" customHeight="true" outlineLevel="0" collapsed="false">
      <c r="A96" s="4" t="n">
        <v>1202144069</v>
      </c>
      <c r="B96" s="4" t="s">
        <v>123</v>
      </c>
      <c r="C96" s="4" t="s">
        <v>115</v>
      </c>
      <c r="D96" s="5" t="s">
        <v>121</v>
      </c>
      <c r="E96" s="6" t="n">
        <v>60.95</v>
      </c>
      <c r="F96" s="6" t="n">
        <v>93.3</v>
      </c>
      <c r="G96" s="6" t="n">
        <v>90.9</v>
      </c>
      <c r="H96" s="6" t="n">
        <v>89.6</v>
      </c>
      <c r="I96" s="6" t="n">
        <v>85.5</v>
      </c>
      <c r="J96" s="6" t="n">
        <v>80.4</v>
      </c>
      <c r="K96" s="6" t="n">
        <f aca="false">(E96+F96+G96+H96+I96+J96)/6</f>
        <v>83.4416666666667</v>
      </c>
    </row>
    <row r="97" customFormat="false" ht="15" hidden="false" customHeight="true" outlineLevel="0" collapsed="false">
      <c r="A97" s="4" t="n">
        <v>1202144147</v>
      </c>
      <c r="B97" s="4" t="s">
        <v>124</v>
      </c>
      <c r="C97" s="4" t="s">
        <v>115</v>
      </c>
      <c r="D97" s="5" t="s">
        <v>121</v>
      </c>
      <c r="E97" s="6" t="n">
        <v>48.5</v>
      </c>
      <c r="F97" s="6" t="n">
        <v>84.35</v>
      </c>
      <c r="G97" s="6" t="n">
        <v>84.3</v>
      </c>
      <c r="H97" s="6" t="n">
        <v>89.2</v>
      </c>
      <c r="I97" s="6" t="n">
        <v>77.5</v>
      </c>
      <c r="J97" s="6" t="n">
        <v>68</v>
      </c>
      <c r="K97" s="6" t="n">
        <f aca="false">(E97+F97+G97+H97+I97+J97)/6</f>
        <v>75.3083333333333</v>
      </c>
    </row>
    <row r="98" customFormat="false" ht="15" hidden="false" customHeight="true" outlineLevel="0" collapsed="false">
      <c r="A98" s="4" t="n">
        <v>1202144207</v>
      </c>
      <c r="B98" s="4" t="s">
        <v>125</v>
      </c>
      <c r="C98" s="4" t="s">
        <v>115</v>
      </c>
      <c r="D98" s="5" t="s">
        <v>121</v>
      </c>
      <c r="E98" s="6" t="n">
        <v>62.9</v>
      </c>
      <c r="F98" s="6" t="n">
        <v>93.9</v>
      </c>
      <c r="G98" s="6" t="n">
        <v>92.3</v>
      </c>
      <c r="H98" s="6" t="n">
        <v>89.2</v>
      </c>
      <c r="I98" s="6" t="n">
        <v>85.2</v>
      </c>
      <c r="J98" s="6" t="n">
        <v>79.2</v>
      </c>
      <c r="K98" s="6" t="n">
        <f aca="false">(E98+F98+G98+H98+I98+J98)/6</f>
        <v>83.7833333333333</v>
      </c>
    </row>
    <row r="99" customFormat="false" ht="15" hidden="false" customHeight="true" outlineLevel="0" collapsed="false">
      <c r="A99" s="4" t="n">
        <v>1202140075</v>
      </c>
      <c r="B99" s="4" t="s">
        <v>126</v>
      </c>
      <c r="C99" s="4" t="s">
        <v>115</v>
      </c>
      <c r="D99" s="5" t="s">
        <v>25</v>
      </c>
      <c r="E99" s="6" t="n">
        <v>94</v>
      </c>
      <c r="F99" s="6" t="n">
        <v>97.8</v>
      </c>
      <c r="G99" s="6" t="n">
        <v>97.5</v>
      </c>
      <c r="H99" s="6" t="n">
        <v>99.6</v>
      </c>
      <c r="I99" s="6" t="n">
        <v>87</v>
      </c>
      <c r="J99" s="6" t="n">
        <v>96</v>
      </c>
      <c r="K99" s="6" t="n">
        <f aca="false">(E99+F99+G99+H99+I99+J99)/6</f>
        <v>95.3166666666667</v>
      </c>
    </row>
    <row r="100" customFormat="false" ht="15" hidden="false" customHeight="true" outlineLevel="0" collapsed="false">
      <c r="A100" s="4" t="n">
        <v>1202144027</v>
      </c>
      <c r="B100" s="4" t="s">
        <v>127</v>
      </c>
      <c r="C100" s="4" t="s">
        <v>115</v>
      </c>
      <c r="D100" s="5" t="s">
        <v>25</v>
      </c>
      <c r="E100" s="6" t="n">
        <v>91.5</v>
      </c>
      <c r="F100" s="6" t="n">
        <v>94.2</v>
      </c>
      <c r="G100" s="6" t="n">
        <v>93.15</v>
      </c>
      <c r="H100" s="6" t="n">
        <v>91</v>
      </c>
      <c r="I100" s="6" t="n">
        <v>0</v>
      </c>
      <c r="J100" s="6" t="n">
        <v>74</v>
      </c>
      <c r="K100" s="6" t="n">
        <f aca="false">(E100+F100+G100+H100+I100+J100)/6</f>
        <v>73.975</v>
      </c>
    </row>
    <row r="101" customFormat="false" ht="15" hidden="false" customHeight="true" outlineLevel="0" collapsed="false">
      <c r="A101" s="4" t="n">
        <v>1202144111</v>
      </c>
      <c r="B101" s="4" t="s">
        <v>128</v>
      </c>
      <c r="C101" s="4" t="s">
        <v>115</v>
      </c>
      <c r="D101" s="5" t="s">
        <v>25</v>
      </c>
      <c r="E101" s="6" t="n">
        <v>92.2</v>
      </c>
      <c r="F101" s="6" t="n">
        <v>96.25</v>
      </c>
      <c r="G101" s="6" t="n">
        <v>95.2</v>
      </c>
      <c r="H101" s="6" t="n">
        <v>95</v>
      </c>
      <c r="I101" s="6" t="n">
        <v>84.8</v>
      </c>
      <c r="J101" s="6" t="n">
        <v>82</v>
      </c>
      <c r="K101" s="6" t="n">
        <f aca="false">(E101+F101+G101+H101+I101+J101)/6</f>
        <v>90.9083333333333</v>
      </c>
    </row>
    <row r="102" customFormat="false" ht="15" hidden="false" customHeight="true" outlineLevel="0" collapsed="false">
      <c r="A102" s="4" t="n">
        <v>1202144171</v>
      </c>
      <c r="B102" s="4" t="s">
        <v>129</v>
      </c>
      <c r="C102" s="4" t="s">
        <v>115</v>
      </c>
      <c r="D102" s="5" t="s">
        <v>25</v>
      </c>
      <c r="E102" s="6" t="n">
        <v>91.85</v>
      </c>
      <c r="F102" s="6" t="n">
        <v>95.4</v>
      </c>
      <c r="G102" s="6" t="n">
        <v>93.15</v>
      </c>
      <c r="H102" s="6" t="n">
        <v>91</v>
      </c>
      <c r="I102" s="6" t="n">
        <v>84.7</v>
      </c>
      <c r="J102" s="6" t="n">
        <v>84</v>
      </c>
      <c r="K102" s="6" t="n">
        <f aca="false">(E102+F102+G102+H102+I102+J102)/6</f>
        <v>90.0166666666667</v>
      </c>
    </row>
    <row r="103" customFormat="false" ht="15" hidden="false" customHeight="true" outlineLevel="0" collapsed="false">
      <c r="A103" s="4" t="n">
        <v>1202144237</v>
      </c>
      <c r="B103" s="4" t="s">
        <v>130</v>
      </c>
      <c r="C103" s="4" t="s">
        <v>115</v>
      </c>
      <c r="D103" s="5" t="s">
        <v>25</v>
      </c>
      <c r="E103" s="6" t="n">
        <v>91.6</v>
      </c>
      <c r="F103" s="6" t="n">
        <v>95.05</v>
      </c>
      <c r="G103" s="6" t="n">
        <v>93.15</v>
      </c>
      <c r="H103" s="6" t="n">
        <v>92.6</v>
      </c>
      <c r="I103" s="6" t="n">
        <v>84.7</v>
      </c>
      <c r="J103" s="6" t="n">
        <v>84</v>
      </c>
      <c r="K103" s="6" t="n">
        <f aca="false">(E103+F103+G103+H103+I103+J103)/6</f>
        <v>90.1833333333333</v>
      </c>
    </row>
    <row r="104" customFormat="false" ht="15" hidden="false" customHeight="true" outlineLevel="0" collapsed="false">
      <c r="A104" s="4" t="n">
        <v>1202140009</v>
      </c>
      <c r="B104" s="4" t="s">
        <v>131</v>
      </c>
      <c r="C104" s="4" t="s">
        <v>115</v>
      </c>
      <c r="D104" s="5" t="s">
        <v>31</v>
      </c>
      <c r="E104" s="6" t="n">
        <v>79.1</v>
      </c>
      <c r="F104" s="6" t="n">
        <v>89.85</v>
      </c>
      <c r="G104" s="6" t="n">
        <v>88.75</v>
      </c>
      <c r="H104" s="6" t="n">
        <v>79.8</v>
      </c>
      <c r="I104" s="6" t="n">
        <v>72.8</v>
      </c>
      <c r="J104" s="6" t="n">
        <v>81.4</v>
      </c>
      <c r="K104" s="6" t="n">
        <f aca="false">(E104+F104+G104+H104+I104+J104)/6</f>
        <v>81.95</v>
      </c>
    </row>
    <row r="105" customFormat="false" ht="15" hidden="false" customHeight="true" outlineLevel="0" collapsed="false">
      <c r="A105" s="4" t="n">
        <v>1202143276</v>
      </c>
      <c r="B105" s="4" t="s">
        <v>132</v>
      </c>
      <c r="C105" s="4" t="s">
        <v>115</v>
      </c>
      <c r="D105" s="5" t="s">
        <v>31</v>
      </c>
      <c r="E105" s="6" t="n">
        <v>80.75</v>
      </c>
      <c r="F105" s="6" t="n">
        <v>92.55</v>
      </c>
      <c r="G105" s="6" t="n">
        <v>90.25</v>
      </c>
      <c r="H105" s="6" t="n">
        <v>75.4</v>
      </c>
      <c r="I105" s="6" t="n">
        <v>72</v>
      </c>
      <c r="J105" s="6" t="n">
        <v>85.8</v>
      </c>
      <c r="K105" s="6" t="n">
        <f aca="false">(E105+F105+G105+H105+I105+J105)/6</f>
        <v>82.7916666666667</v>
      </c>
    </row>
    <row r="106" customFormat="false" ht="15" hidden="false" customHeight="true" outlineLevel="0" collapsed="false">
      <c r="A106" s="4" t="n">
        <v>1202144087</v>
      </c>
      <c r="B106" s="4" t="s">
        <v>133</v>
      </c>
      <c r="C106" s="4" t="s">
        <v>115</v>
      </c>
      <c r="D106" s="5" t="s">
        <v>31</v>
      </c>
      <c r="E106" s="6" t="n">
        <v>78.75</v>
      </c>
      <c r="F106" s="6" t="n">
        <v>89.85</v>
      </c>
      <c r="G106" s="6" t="n">
        <v>89.75</v>
      </c>
      <c r="H106" s="6" t="n">
        <v>80.6</v>
      </c>
      <c r="I106" s="6" t="n">
        <v>80.4</v>
      </c>
      <c r="J106" s="6" t="n">
        <v>87.4</v>
      </c>
      <c r="K106" s="6" t="n">
        <f aca="false">(E106+F106+G106+H106+I106+J106)/6</f>
        <v>84.4583333333333</v>
      </c>
    </row>
    <row r="107" customFormat="false" ht="15" hidden="false" customHeight="true" outlineLevel="0" collapsed="false">
      <c r="A107" s="4" t="n">
        <v>1202144153</v>
      </c>
      <c r="B107" s="4" t="s">
        <v>134</v>
      </c>
      <c r="C107" s="4" t="s">
        <v>115</v>
      </c>
      <c r="D107" s="5" t="s">
        <v>31</v>
      </c>
      <c r="E107" s="6" t="n">
        <v>87.5</v>
      </c>
      <c r="F107" s="6" t="n">
        <v>95.8</v>
      </c>
      <c r="G107" s="6" t="n">
        <v>96</v>
      </c>
      <c r="H107" s="6" t="n">
        <v>78.6</v>
      </c>
      <c r="I107" s="6" t="n">
        <v>74</v>
      </c>
      <c r="J107" s="6" t="n">
        <v>71.2</v>
      </c>
      <c r="K107" s="6" t="n">
        <f aca="false">(E107+F107+G107+H107+I107+J107)/6</f>
        <v>83.85</v>
      </c>
    </row>
    <row r="108" customFormat="false" ht="15" hidden="false" customHeight="true" outlineLevel="0" collapsed="false">
      <c r="A108" s="4" t="n">
        <v>1202144213</v>
      </c>
      <c r="B108" s="4" t="s">
        <v>135</v>
      </c>
      <c r="C108" s="4" t="s">
        <v>115</v>
      </c>
      <c r="D108" s="5" t="s">
        <v>31</v>
      </c>
      <c r="E108" s="6" t="n">
        <v>82.7</v>
      </c>
      <c r="F108" s="6" t="n">
        <v>89.85</v>
      </c>
      <c r="G108" s="6" t="n">
        <v>88.75</v>
      </c>
      <c r="H108" s="6" t="n">
        <v>76.8</v>
      </c>
      <c r="I108" s="6" t="n">
        <v>79.7</v>
      </c>
      <c r="J108" s="6" t="n">
        <v>90.2</v>
      </c>
      <c r="K108" s="6" t="n">
        <f aca="false">(E108+F108+G108+H108+I108+J108)/6</f>
        <v>84.6666666666667</v>
      </c>
    </row>
    <row r="109" customFormat="false" ht="15" hidden="false" customHeight="true" outlineLevel="0" collapsed="false">
      <c r="A109" s="4" t="n">
        <v>1202140105</v>
      </c>
      <c r="B109" s="4" t="s">
        <v>136</v>
      </c>
      <c r="C109" s="4" t="s">
        <v>115</v>
      </c>
      <c r="D109" s="5" t="s">
        <v>73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f aca="false">(E109+F109+G109+H109+I109+J109)/6</f>
        <v>0</v>
      </c>
    </row>
    <row r="110" customFormat="false" ht="15" hidden="false" customHeight="true" outlineLevel="0" collapsed="false">
      <c r="A110" s="4" t="n">
        <v>1202144045</v>
      </c>
      <c r="B110" s="4" t="s">
        <v>137</v>
      </c>
      <c r="C110" s="4" t="s">
        <v>115</v>
      </c>
      <c r="D110" s="5" t="s">
        <v>73</v>
      </c>
      <c r="E110" s="6" t="n">
        <v>90.25</v>
      </c>
      <c r="F110" s="6" t="n">
        <v>82.75</v>
      </c>
      <c r="G110" s="6" t="n">
        <v>97.25</v>
      </c>
      <c r="H110" s="6" t="n">
        <v>96</v>
      </c>
      <c r="I110" s="6" t="n">
        <v>82</v>
      </c>
      <c r="J110" s="6" t="n">
        <v>87</v>
      </c>
      <c r="K110" s="6" t="n">
        <f aca="false">(E110+F110+G110+H110+I110+J110)/6</f>
        <v>89.2083333333333</v>
      </c>
    </row>
    <row r="111" customFormat="false" ht="15" hidden="false" customHeight="true" outlineLevel="0" collapsed="false">
      <c r="A111" s="4" t="n">
        <v>1202144129</v>
      </c>
      <c r="B111" s="4" t="s">
        <v>138</v>
      </c>
      <c r="C111" s="4" t="s">
        <v>115</v>
      </c>
      <c r="D111" s="5" t="s">
        <v>73</v>
      </c>
      <c r="E111" s="6" t="n">
        <v>96.5</v>
      </c>
      <c r="F111" s="6" t="n">
        <v>82.75</v>
      </c>
      <c r="G111" s="6" t="n">
        <v>96.25</v>
      </c>
      <c r="H111" s="6" t="n">
        <v>96</v>
      </c>
      <c r="I111" s="6" t="n">
        <v>87.5</v>
      </c>
      <c r="J111" s="6" t="n">
        <v>91</v>
      </c>
      <c r="K111" s="6" t="n">
        <f aca="false">(E111+F111+G111+H111+I111+J111)/6</f>
        <v>91.6666666666667</v>
      </c>
    </row>
    <row r="112" customFormat="false" ht="15" hidden="false" customHeight="true" outlineLevel="0" collapsed="false">
      <c r="A112" s="4" t="n">
        <v>1202144183</v>
      </c>
      <c r="B112" s="4" t="s">
        <v>139</v>
      </c>
      <c r="C112" s="4" t="s">
        <v>115</v>
      </c>
      <c r="D112" s="5" t="s">
        <v>73</v>
      </c>
      <c r="E112" s="6" t="n">
        <v>80.75</v>
      </c>
      <c r="F112" s="6" t="n">
        <v>81.75</v>
      </c>
      <c r="G112" s="6" t="n">
        <v>86.75</v>
      </c>
      <c r="H112" s="6" t="n">
        <v>96</v>
      </c>
      <c r="I112" s="6" t="n">
        <v>78</v>
      </c>
      <c r="J112" s="6" t="n">
        <v>77</v>
      </c>
      <c r="K112" s="6" t="n">
        <f aca="false">(E112+F112+G112+H112+I112+J112)/6</f>
        <v>83.375</v>
      </c>
    </row>
    <row r="113" customFormat="false" ht="15" hidden="false" customHeight="true" outlineLevel="0" collapsed="false">
      <c r="A113" s="4" t="n">
        <v>1202144249</v>
      </c>
      <c r="B113" s="4" t="s">
        <v>140</v>
      </c>
      <c r="C113" s="4" t="s">
        <v>115</v>
      </c>
      <c r="D113" s="5" t="s">
        <v>73</v>
      </c>
      <c r="E113" s="6" t="n">
        <v>89</v>
      </c>
      <c r="F113" s="6" t="n">
        <v>82.75</v>
      </c>
      <c r="G113" s="6" t="n">
        <v>96.25</v>
      </c>
      <c r="H113" s="6" t="n">
        <v>96</v>
      </c>
      <c r="I113" s="6" t="n">
        <v>83</v>
      </c>
      <c r="J113" s="6" t="n">
        <v>95</v>
      </c>
      <c r="K113" s="6" t="n">
        <f aca="false">(E113+F113+G113+H113+I113+J113)/6</f>
        <v>90.3333333333333</v>
      </c>
    </row>
    <row r="114" customFormat="false" ht="15" hidden="false" customHeight="true" outlineLevel="0" collapsed="false">
      <c r="A114" s="4" t="n">
        <v>1202140081</v>
      </c>
      <c r="B114" s="4" t="s">
        <v>141</v>
      </c>
      <c r="C114" s="4" t="s">
        <v>115</v>
      </c>
      <c r="D114" s="5" t="s">
        <v>89</v>
      </c>
      <c r="E114" s="6" t="n">
        <v>84.85</v>
      </c>
      <c r="F114" s="6" t="n">
        <v>77.3</v>
      </c>
      <c r="G114" s="6" t="n">
        <v>80.4</v>
      </c>
      <c r="H114" s="6" t="n">
        <v>81.2</v>
      </c>
      <c r="I114" s="6" t="n">
        <v>68</v>
      </c>
      <c r="J114" s="6" t="n">
        <v>81.6</v>
      </c>
      <c r="K114" s="6" t="n">
        <f aca="false">(E114+F114+G114+H114+I114+J114)/6</f>
        <v>78.8916666666667</v>
      </c>
    </row>
    <row r="115" customFormat="false" ht="15" hidden="false" customHeight="true" outlineLevel="0" collapsed="false">
      <c r="A115" s="4" t="n">
        <v>1202144039</v>
      </c>
      <c r="B115" s="4" t="s">
        <v>142</v>
      </c>
      <c r="C115" s="4" t="s">
        <v>115</v>
      </c>
      <c r="D115" s="5" t="s">
        <v>89</v>
      </c>
      <c r="E115" s="6" t="n">
        <v>90.25</v>
      </c>
      <c r="F115" s="6" t="n">
        <v>78.75</v>
      </c>
      <c r="G115" s="6" t="n">
        <v>81.7</v>
      </c>
      <c r="H115" s="6" t="n">
        <v>80.8</v>
      </c>
      <c r="I115" s="6" t="n">
        <v>60</v>
      </c>
      <c r="J115" s="6" t="n">
        <v>75.6</v>
      </c>
      <c r="K115" s="6" t="n">
        <f aca="false">(E115+F115+G115+H115+I115+J115)/6</f>
        <v>77.85</v>
      </c>
    </row>
    <row r="116" customFormat="false" ht="15" hidden="false" customHeight="true" outlineLevel="0" collapsed="false">
      <c r="A116" s="4" t="n">
        <v>1202144117</v>
      </c>
      <c r="B116" s="4" t="s">
        <v>143</v>
      </c>
      <c r="C116" s="4" t="s">
        <v>115</v>
      </c>
      <c r="D116" s="5" t="s">
        <v>89</v>
      </c>
      <c r="E116" s="6" t="n">
        <v>77.75</v>
      </c>
      <c r="F116" s="6" t="n">
        <v>73.75</v>
      </c>
      <c r="G116" s="6" t="n">
        <v>77.9</v>
      </c>
      <c r="H116" s="6" t="n">
        <v>77.6</v>
      </c>
      <c r="I116" s="6" t="n">
        <v>68.6</v>
      </c>
      <c r="J116" s="6" t="n">
        <v>73.6</v>
      </c>
      <c r="K116" s="6" t="n">
        <f aca="false">(E116+F116+G116+H116+I116+J116)/6</f>
        <v>74.8666666666667</v>
      </c>
    </row>
    <row r="117" customFormat="false" ht="15" hidden="false" customHeight="true" outlineLevel="0" collapsed="false">
      <c r="A117" s="4" t="n">
        <v>1202144177</v>
      </c>
      <c r="B117" s="4" t="s">
        <v>144</v>
      </c>
      <c r="C117" s="4" t="s">
        <v>115</v>
      </c>
      <c r="D117" s="5" t="s">
        <v>89</v>
      </c>
      <c r="E117" s="6" t="n">
        <v>82.5</v>
      </c>
      <c r="F117" s="6" t="n">
        <v>75.2</v>
      </c>
      <c r="G117" s="6" t="n">
        <v>87.5</v>
      </c>
      <c r="H117" s="6" t="n">
        <v>82</v>
      </c>
      <c r="I117" s="6" t="n">
        <v>68.6</v>
      </c>
      <c r="J117" s="6" t="n">
        <v>78</v>
      </c>
      <c r="K117" s="6" t="n">
        <f aca="false">(E117+F117+G117+H117+I117+J117)/6</f>
        <v>78.9666666666667</v>
      </c>
    </row>
    <row r="118" customFormat="false" ht="15" hidden="false" customHeight="true" outlineLevel="0" collapsed="false">
      <c r="A118" s="4" t="n">
        <v>1202144243</v>
      </c>
      <c r="B118" s="4" t="s">
        <v>145</v>
      </c>
      <c r="C118" s="4" t="s">
        <v>115</v>
      </c>
      <c r="D118" s="5" t="s">
        <v>89</v>
      </c>
      <c r="E118" s="6" t="n">
        <v>83.5</v>
      </c>
      <c r="F118" s="6" t="n">
        <v>77.2</v>
      </c>
      <c r="G118" s="6" t="n">
        <v>89.8</v>
      </c>
      <c r="H118" s="6" t="n">
        <v>80.8</v>
      </c>
      <c r="I118" s="6" t="n">
        <v>68.6</v>
      </c>
      <c r="J118" s="6" t="n">
        <v>78</v>
      </c>
      <c r="K118" s="6" t="n">
        <f aca="false">(E118+F118+G118+H118+I118+J118)/6</f>
        <v>79.65</v>
      </c>
    </row>
    <row r="119" customFormat="false" ht="15" hidden="false" customHeight="true" outlineLevel="0" collapsed="false">
      <c r="A119" s="4" t="n">
        <v>1202140123</v>
      </c>
      <c r="B119" s="4" t="s">
        <v>146</v>
      </c>
      <c r="C119" s="4" t="s">
        <v>115</v>
      </c>
      <c r="D119" s="5" t="s">
        <v>95</v>
      </c>
      <c r="E119" s="6" t="n">
        <v>85.05</v>
      </c>
      <c r="F119" s="6" t="n">
        <v>86</v>
      </c>
      <c r="G119" s="6" t="n">
        <v>0</v>
      </c>
      <c r="H119" s="6" t="n">
        <v>72</v>
      </c>
      <c r="I119" s="6" t="n">
        <v>0</v>
      </c>
      <c r="J119" s="6" t="n">
        <v>87</v>
      </c>
      <c r="K119" s="6" t="n">
        <f aca="false">(E119+F119+G119+H119+I119+J119)/6</f>
        <v>55.0083333333333</v>
      </c>
    </row>
    <row r="120" customFormat="false" ht="15" hidden="false" customHeight="true" outlineLevel="0" collapsed="false">
      <c r="A120" s="4" t="n">
        <v>1202144051</v>
      </c>
      <c r="B120" s="4" t="s">
        <v>147</v>
      </c>
      <c r="C120" s="4" t="s">
        <v>115</v>
      </c>
      <c r="D120" s="5" t="s">
        <v>95</v>
      </c>
      <c r="E120" s="6" t="n">
        <v>78.25</v>
      </c>
      <c r="F120" s="6" t="n">
        <v>84.15</v>
      </c>
      <c r="G120" s="6" t="n">
        <v>90.15</v>
      </c>
      <c r="H120" s="6" t="n">
        <v>94</v>
      </c>
      <c r="I120" s="6" t="n">
        <v>78.7</v>
      </c>
      <c r="J120" s="6" t="n">
        <v>84</v>
      </c>
      <c r="K120" s="6" t="n">
        <f aca="false">(E120+F120+G120+H120+I120+J120)/6</f>
        <v>84.875</v>
      </c>
    </row>
    <row r="121" customFormat="false" ht="15" hidden="false" customHeight="true" outlineLevel="0" collapsed="false">
      <c r="A121" s="4" t="n">
        <v>1202144135</v>
      </c>
      <c r="B121" s="4" t="s">
        <v>148</v>
      </c>
      <c r="C121" s="4" t="s">
        <v>115</v>
      </c>
      <c r="D121" s="5" t="s">
        <v>95</v>
      </c>
      <c r="E121" s="6" t="n">
        <v>78.25</v>
      </c>
      <c r="F121" s="6" t="n">
        <v>82.9</v>
      </c>
      <c r="G121" s="6" t="n">
        <v>84.5</v>
      </c>
      <c r="H121" s="6" t="n">
        <v>93.2</v>
      </c>
      <c r="I121" s="6" t="n">
        <v>74</v>
      </c>
      <c r="J121" s="6" t="n">
        <v>84</v>
      </c>
      <c r="K121" s="6" t="n">
        <f aca="false">(E121+F121+G121+H121+I121+J121)/6</f>
        <v>82.8083333333333</v>
      </c>
    </row>
    <row r="122" customFormat="false" ht="15" hidden="false" customHeight="true" outlineLevel="0" collapsed="false">
      <c r="A122" s="4" t="n">
        <v>1202144195</v>
      </c>
      <c r="B122" s="4" t="s">
        <v>149</v>
      </c>
      <c r="C122" s="4" t="s">
        <v>115</v>
      </c>
      <c r="D122" s="5" t="s">
        <v>95</v>
      </c>
      <c r="E122" s="6" t="n">
        <v>83.35</v>
      </c>
      <c r="F122" s="6" t="n">
        <v>83.95</v>
      </c>
      <c r="G122" s="6" t="n">
        <v>96</v>
      </c>
      <c r="H122" s="6" t="n">
        <v>90</v>
      </c>
      <c r="I122" s="6" t="n">
        <v>79.4</v>
      </c>
      <c r="J122" s="6" t="n">
        <v>84</v>
      </c>
      <c r="K122" s="6" t="n">
        <f aca="false">(E122+F122+G122+H122+I122+J122)/6</f>
        <v>86.1166666666667</v>
      </c>
    </row>
    <row r="123" customFormat="false" ht="15" hidden="false" customHeight="true" outlineLevel="0" collapsed="false">
      <c r="A123" s="4" t="n">
        <v>1202140189</v>
      </c>
      <c r="B123" s="4" t="s">
        <v>150</v>
      </c>
      <c r="C123" s="4" t="s">
        <v>115</v>
      </c>
      <c r="D123" s="5" t="s">
        <v>95</v>
      </c>
      <c r="E123" s="6" t="n">
        <v>82.9</v>
      </c>
      <c r="F123" s="6" t="n">
        <v>84.35</v>
      </c>
      <c r="G123" s="6" t="n">
        <v>86.1</v>
      </c>
      <c r="H123" s="6" t="n">
        <v>72</v>
      </c>
      <c r="I123" s="6" t="n">
        <v>73.6</v>
      </c>
      <c r="J123" s="6" t="n">
        <v>76</v>
      </c>
      <c r="K123" s="6" t="n">
        <f aca="false">(E123+F123+G123+H123+I123+J123)/6</f>
        <v>79.1583333333333</v>
      </c>
    </row>
    <row r="124" customFormat="false" ht="15" hidden="false" customHeight="true" outlineLevel="0" collapsed="false">
      <c r="A124" s="4" t="n">
        <v>1202140033</v>
      </c>
      <c r="B124" s="4" t="s">
        <v>151</v>
      </c>
      <c r="C124" s="4" t="s">
        <v>115</v>
      </c>
      <c r="D124" s="5" t="s">
        <v>56</v>
      </c>
      <c r="E124" s="6" t="n">
        <v>75.55</v>
      </c>
      <c r="F124" s="6" t="n">
        <v>83.5</v>
      </c>
      <c r="G124" s="6" t="n">
        <v>75</v>
      </c>
      <c r="H124" s="6" t="n">
        <v>94.4</v>
      </c>
      <c r="I124" s="6" t="n">
        <v>86.6</v>
      </c>
      <c r="J124" s="6" t="n">
        <v>54</v>
      </c>
      <c r="K124" s="6" t="n">
        <f aca="false">(E124+F124+G124+H124+I124+J124)/6</f>
        <v>78.175</v>
      </c>
    </row>
    <row r="125" customFormat="false" ht="15" hidden="false" customHeight="true" outlineLevel="0" collapsed="false">
      <c r="A125" s="4" t="n">
        <v>1202144015</v>
      </c>
      <c r="B125" s="4" t="s">
        <v>152</v>
      </c>
      <c r="C125" s="4" t="s">
        <v>115</v>
      </c>
      <c r="D125" s="5"/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f aca="false">(E125+F125+G125+H125+I125+J125)/6</f>
        <v>0</v>
      </c>
    </row>
    <row r="126" customFormat="false" ht="15" hidden="false" customHeight="true" outlineLevel="0" collapsed="false">
      <c r="A126" s="4" t="n">
        <v>1202144093</v>
      </c>
      <c r="B126" s="4" t="s">
        <v>153</v>
      </c>
      <c r="C126" s="4" t="s">
        <v>115</v>
      </c>
      <c r="D126" s="5" t="s">
        <v>56</v>
      </c>
      <c r="E126" s="6" t="n">
        <v>79</v>
      </c>
      <c r="F126" s="6" t="n">
        <v>90.25</v>
      </c>
      <c r="G126" s="6" t="n">
        <v>75.2</v>
      </c>
      <c r="H126" s="6" t="n">
        <v>94</v>
      </c>
      <c r="I126" s="6" t="n">
        <v>86.8</v>
      </c>
      <c r="J126" s="6" t="n">
        <v>80</v>
      </c>
      <c r="K126" s="6" t="n">
        <f aca="false">(E126+F126+G126+H126+I126+J126)/6</f>
        <v>84.2083333333333</v>
      </c>
    </row>
    <row r="127" customFormat="false" ht="15" hidden="false" customHeight="true" outlineLevel="0" collapsed="false">
      <c r="A127" s="4" t="n">
        <v>1202144159</v>
      </c>
      <c r="B127" s="4" t="s">
        <v>154</v>
      </c>
      <c r="C127" s="4" t="s">
        <v>115</v>
      </c>
      <c r="D127" s="5" t="s">
        <v>56</v>
      </c>
      <c r="E127" s="6" t="n">
        <v>89.6</v>
      </c>
      <c r="F127" s="6" t="n">
        <v>90.85</v>
      </c>
      <c r="G127" s="6" t="n">
        <v>87.25</v>
      </c>
      <c r="H127" s="6" t="n">
        <v>89.4</v>
      </c>
      <c r="I127" s="6" t="n">
        <v>90.2</v>
      </c>
      <c r="J127" s="6" t="n">
        <v>83</v>
      </c>
      <c r="K127" s="6" t="n">
        <f aca="false">(E127+F127+G127+H127+I127+J127)/6</f>
        <v>88.3833333333333</v>
      </c>
    </row>
    <row r="128" customFormat="false" ht="15" hidden="false" customHeight="true" outlineLevel="0" collapsed="false">
      <c r="A128" s="4" t="n">
        <v>1202144219</v>
      </c>
      <c r="B128" s="4" t="s">
        <v>155</v>
      </c>
      <c r="C128" s="4" t="s">
        <v>115</v>
      </c>
      <c r="D128" s="5" t="s">
        <v>56</v>
      </c>
      <c r="E128" s="6" t="n">
        <v>78.65</v>
      </c>
      <c r="F128" s="6" t="n">
        <v>82.9</v>
      </c>
      <c r="G128" s="6" t="n">
        <v>81.5</v>
      </c>
      <c r="H128" s="6" t="n">
        <v>82</v>
      </c>
      <c r="I128" s="6" t="n">
        <v>89.4</v>
      </c>
      <c r="J128" s="6" t="n">
        <v>61.6</v>
      </c>
      <c r="K128" s="6" t="n">
        <f aca="false">(E128+F128+G128+H128+I128+J128)/6</f>
        <v>79.3416666666667</v>
      </c>
    </row>
    <row r="129" customFormat="false" ht="15" hidden="false" customHeight="true" outlineLevel="0" collapsed="false">
      <c r="A129" s="11" t="n">
        <v>1106134189</v>
      </c>
      <c r="B129" s="11" t="s">
        <v>156</v>
      </c>
      <c r="C129" s="12" t="s">
        <v>115</v>
      </c>
      <c r="D129" s="5" t="s">
        <v>62</v>
      </c>
      <c r="E129" s="6" t="n">
        <v>84.25</v>
      </c>
      <c r="F129" s="6" t="n">
        <v>92.25</v>
      </c>
      <c r="G129" s="6" t="n">
        <v>91.25</v>
      </c>
      <c r="H129" s="6" t="n">
        <v>89</v>
      </c>
      <c r="I129" s="6" t="n">
        <v>0</v>
      </c>
      <c r="J129" s="6" t="n">
        <v>0</v>
      </c>
      <c r="K129" s="6" t="n">
        <f aca="false">(E129+F129+G129+H129+I129+J129)/6</f>
        <v>59.4583333333333</v>
      </c>
    </row>
    <row r="130" customFormat="false" ht="15" hidden="false" customHeight="true" outlineLevel="0" collapsed="false">
      <c r="A130" s="4" t="n">
        <v>1202144063</v>
      </c>
      <c r="B130" s="4" t="s">
        <v>157</v>
      </c>
      <c r="C130" s="4" t="s">
        <v>115</v>
      </c>
      <c r="D130" s="5" t="s">
        <v>62</v>
      </c>
      <c r="E130" s="6" t="n">
        <v>81.25</v>
      </c>
      <c r="F130" s="6" t="n">
        <v>92.5</v>
      </c>
      <c r="G130" s="6" t="n">
        <v>91.25</v>
      </c>
      <c r="H130" s="6" t="n">
        <v>89</v>
      </c>
      <c r="I130" s="6" t="n">
        <v>90</v>
      </c>
      <c r="J130" s="6" t="n">
        <v>84</v>
      </c>
      <c r="K130" s="6" t="n">
        <f aca="false">(E130+F130+G130+H130+I130+J130)/6</f>
        <v>88</v>
      </c>
    </row>
    <row r="131" customFormat="false" ht="15" hidden="false" customHeight="true" outlineLevel="0" collapsed="false">
      <c r="A131" s="4" t="n">
        <v>1202144141</v>
      </c>
      <c r="B131" s="4" t="s">
        <v>158</v>
      </c>
      <c r="C131" s="4" t="s">
        <v>115</v>
      </c>
      <c r="D131" s="5" t="s">
        <v>62</v>
      </c>
      <c r="E131" s="6" t="n">
        <v>81.25</v>
      </c>
      <c r="F131" s="6" t="n">
        <v>92.5</v>
      </c>
      <c r="G131" s="6" t="n">
        <v>91.25</v>
      </c>
      <c r="H131" s="6" t="n">
        <v>89</v>
      </c>
      <c r="I131" s="6" t="n">
        <v>90</v>
      </c>
      <c r="J131" s="6" t="n">
        <v>84</v>
      </c>
      <c r="K131" s="6" t="n">
        <f aca="false">(E131+F131+G131+H131+I131+J131)/6</f>
        <v>88</v>
      </c>
    </row>
    <row r="132" customFormat="false" ht="15" hidden="false" customHeight="true" outlineLevel="0" collapsed="false">
      <c r="A132" s="4" t="n">
        <v>1202144201</v>
      </c>
      <c r="B132" s="4" t="s">
        <v>159</v>
      </c>
      <c r="C132" s="4" t="s">
        <v>115</v>
      </c>
      <c r="D132" s="5" t="s">
        <v>62</v>
      </c>
      <c r="E132" s="6" t="n">
        <v>81.25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f aca="false">(E132+F132+G132+H132+I132+J132)/6</f>
        <v>13.5416666666667</v>
      </c>
    </row>
    <row r="133" customFormat="false" ht="15" hidden="false" customHeight="true" outlineLevel="0" collapsed="false">
      <c r="A133" s="4" t="n">
        <v>1202140034</v>
      </c>
      <c r="B133" s="4" t="s">
        <v>160</v>
      </c>
      <c r="C133" s="4" t="s">
        <v>161</v>
      </c>
      <c r="D133" s="5" t="s">
        <v>13</v>
      </c>
      <c r="E133" s="6" t="n">
        <v>75.5</v>
      </c>
      <c r="F133" s="6" t="n">
        <v>70.25</v>
      </c>
      <c r="G133" s="6" t="n">
        <v>65.75</v>
      </c>
      <c r="H133" s="6" t="n">
        <v>62</v>
      </c>
      <c r="I133" s="6" t="n">
        <v>56</v>
      </c>
      <c r="J133" s="6" t="n">
        <v>62</v>
      </c>
      <c r="K133" s="6" t="n">
        <f aca="false">(E133+F133+G133+H133+I133+J133)/6</f>
        <v>65.25</v>
      </c>
    </row>
    <row r="134" customFormat="false" ht="15" hidden="false" customHeight="true" outlineLevel="0" collapsed="false">
      <c r="A134" s="4" t="n">
        <v>1202144028</v>
      </c>
      <c r="B134" s="4" t="s">
        <v>162</v>
      </c>
      <c r="C134" s="4" t="s">
        <v>161</v>
      </c>
      <c r="D134" s="5" t="s">
        <v>13</v>
      </c>
      <c r="E134" s="6" t="n">
        <v>52</v>
      </c>
      <c r="F134" s="6" t="n">
        <v>91.75</v>
      </c>
      <c r="G134" s="6" t="n">
        <v>77.95</v>
      </c>
      <c r="H134" s="6" t="n">
        <v>86</v>
      </c>
      <c r="I134" s="6" t="n">
        <v>65</v>
      </c>
      <c r="J134" s="6" t="n">
        <v>70</v>
      </c>
      <c r="K134" s="6" t="n">
        <f aca="false">(E134+F134+G134+H134+I134+J134)/6</f>
        <v>73.7833333333333</v>
      </c>
    </row>
    <row r="135" customFormat="false" ht="15" hidden="false" customHeight="true" outlineLevel="0" collapsed="false">
      <c r="A135" s="4" t="n">
        <v>1202144100</v>
      </c>
      <c r="B135" s="4" t="s">
        <v>163</v>
      </c>
      <c r="C135" s="4" t="s">
        <v>161</v>
      </c>
      <c r="D135" s="5" t="s">
        <v>13</v>
      </c>
      <c r="E135" s="6" t="n">
        <v>82.75</v>
      </c>
      <c r="F135" s="6" t="n">
        <v>90.25</v>
      </c>
      <c r="G135" s="6" t="n">
        <v>86.9</v>
      </c>
      <c r="H135" s="6" t="n">
        <v>80</v>
      </c>
      <c r="I135" s="6" t="n">
        <v>74.5</v>
      </c>
      <c r="J135" s="6" t="n">
        <v>73.4</v>
      </c>
      <c r="K135" s="6" t="n">
        <f aca="false">(E135+F135+G135+H135+I135+J135)/6</f>
        <v>81.3</v>
      </c>
    </row>
    <row r="136" customFormat="false" ht="15" hidden="false" customHeight="true" outlineLevel="0" collapsed="false">
      <c r="A136" s="4" t="n">
        <v>1202144154</v>
      </c>
      <c r="B136" s="4" t="s">
        <v>164</v>
      </c>
      <c r="C136" s="4" t="s">
        <v>161</v>
      </c>
      <c r="D136" s="5" t="s">
        <v>13</v>
      </c>
      <c r="E136" s="6" t="n">
        <v>80</v>
      </c>
      <c r="F136" s="6" t="n">
        <v>85.6</v>
      </c>
      <c r="G136" s="6" t="n">
        <v>83.5</v>
      </c>
      <c r="H136" s="6" t="n">
        <v>84.2</v>
      </c>
      <c r="I136" s="6" t="n">
        <v>53</v>
      </c>
      <c r="J136" s="6" t="n">
        <v>81</v>
      </c>
      <c r="K136" s="6" t="n">
        <f aca="false">(E136+F136+G136+H136+I136+J136)/6</f>
        <v>77.8833333333333</v>
      </c>
    </row>
    <row r="137" customFormat="false" ht="15" hidden="false" customHeight="true" outlineLevel="0" collapsed="false">
      <c r="A137" s="4" t="n">
        <v>1202144220</v>
      </c>
      <c r="B137" s="4" t="s">
        <v>165</v>
      </c>
      <c r="C137" s="4" t="s">
        <v>161</v>
      </c>
      <c r="D137" s="5" t="s">
        <v>13</v>
      </c>
      <c r="E137" s="6" t="n">
        <v>85</v>
      </c>
      <c r="F137" s="6" t="n">
        <v>92.55</v>
      </c>
      <c r="G137" s="6" t="n">
        <v>90</v>
      </c>
      <c r="H137" s="6" t="n">
        <v>80</v>
      </c>
      <c r="I137" s="6" t="n">
        <v>53</v>
      </c>
      <c r="J137" s="6" t="n">
        <v>66.6</v>
      </c>
      <c r="K137" s="6" t="n">
        <f aca="false">(E137+F137+G137+H137+I137+J137)/6</f>
        <v>77.8583333333333</v>
      </c>
    </row>
    <row r="138" customFormat="false" ht="15" hidden="false" customHeight="true" outlineLevel="0" collapsed="false">
      <c r="A138" s="4" t="n">
        <v>1202140178</v>
      </c>
      <c r="B138" s="4" t="s">
        <v>166</v>
      </c>
      <c r="C138" s="4" t="s">
        <v>161</v>
      </c>
      <c r="D138" s="5" t="s">
        <v>19</v>
      </c>
      <c r="E138" s="6" t="n">
        <v>92.4</v>
      </c>
      <c r="F138" s="6" t="n">
        <v>89.6</v>
      </c>
      <c r="G138" s="6" t="n">
        <v>90.8</v>
      </c>
      <c r="H138" s="6" t="n">
        <v>85</v>
      </c>
      <c r="I138" s="6" t="n">
        <v>85.5</v>
      </c>
      <c r="J138" s="6" t="n">
        <v>81</v>
      </c>
      <c r="K138" s="6" t="n">
        <f aca="false">(E138+F138+G138+H138+I138+J138)/6</f>
        <v>87.3833333333333</v>
      </c>
    </row>
    <row r="139" customFormat="false" ht="15" hidden="false" customHeight="true" outlineLevel="0" collapsed="false">
      <c r="A139" s="4" t="n">
        <v>1202144046</v>
      </c>
      <c r="B139" s="4" t="s">
        <v>167</v>
      </c>
      <c r="C139" s="4" t="s">
        <v>161</v>
      </c>
      <c r="D139" s="5" t="s">
        <v>19</v>
      </c>
      <c r="E139" s="6" t="n">
        <v>79.5</v>
      </c>
      <c r="F139" s="6" t="n">
        <v>91.8</v>
      </c>
      <c r="G139" s="6" t="n">
        <v>90.8</v>
      </c>
      <c r="H139" s="6" t="n">
        <v>95</v>
      </c>
      <c r="I139" s="6" t="n">
        <v>68</v>
      </c>
      <c r="J139" s="6" t="n">
        <v>69</v>
      </c>
      <c r="K139" s="6" t="n">
        <f aca="false">(E139+F139+G139+H139+I139+J139)/6</f>
        <v>82.35</v>
      </c>
    </row>
    <row r="140" customFormat="false" ht="15" hidden="false" customHeight="true" outlineLevel="0" collapsed="false">
      <c r="A140" s="4" t="n">
        <v>1202144112</v>
      </c>
      <c r="B140" s="4" t="s">
        <v>168</v>
      </c>
      <c r="C140" s="4" t="s">
        <v>161</v>
      </c>
      <c r="D140" s="5" t="s">
        <v>19</v>
      </c>
      <c r="E140" s="6" t="n">
        <v>91.2</v>
      </c>
      <c r="F140" s="6" t="n">
        <v>93.7</v>
      </c>
      <c r="G140" s="6" t="n">
        <v>95.9</v>
      </c>
      <c r="H140" s="6" t="n">
        <v>97</v>
      </c>
      <c r="I140" s="6" t="n">
        <v>88.6</v>
      </c>
      <c r="J140" s="6" t="n">
        <v>88</v>
      </c>
      <c r="K140" s="6" t="n">
        <f aca="false">(E140+F140+G140+H140+I140+J140)/6</f>
        <v>92.4</v>
      </c>
    </row>
    <row r="141" customFormat="false" ht="15" hidden="false" customHeight="true" outlineLevel="0" collapsed="false">
      <c r="A141" s="4" t="n">
        <v>1202144166</v>
      </c>
      <c r="B141" s="4" t="s">
        <v>169</v>
      </c>
      <c r="C141" s="4" t="s">
        <v>161</v>
      </c>
      <c r="D141" s="5" t="s">
        <v>19</v>
      </c>
      <c r="E141" s="6" t="n">
        <v>94.5</v>
      </c>
      <c r="F141" s="6" t="n">
        <v>95.6</v>
      </c>
      <c r="G141" s="6" t="n">
        <v>93.5</v>
      </c>
      <c r="H141" s="6" t="n">
        <v>97</v>
      </c>
      <c r="I141" s="6" t="n">
        <v>91.6</v>
      </c>
      <c r="J141" s="6" t="n">
        <v>86.2</v>
      </c>
      <c r="K141" s="6" t="n">
        <f aca="false">(E141+F141+G141+H141+I141+J141)/6</f>
        <v>93.0666666666667</v>
      </c>
    </row>
    <row r="142" customFormat="false" ht="15" hidden="false" customHeight="true" outlineLevel="0" collapsed="false">
      <c r="A142" s="4" t="n">
        <v>1202144232</v>
      </c>
      <c r="B142" s="4" t="s">
        <v>170</v>
      </c>
      <c r="C142" s="4" t="s">
        <v>161</v>
      </c>
      <c r="D142" s="5" t="s">
        <v>19</v>
      </c>
      <c r="E142" s="6" t="n">
        <v>94.7</v>
      </c>
      <c r="F142" s="6" t="n">
        <v>94.3</v>
      </c>
      <c r="G142" s="6" t="n">
        <v>92.8</v>
      </c>
      <c r="H142" s="6" t="n">
        <v>97</v>
      </c>
      <c r="I142" s="6" t="n">
        <v>95</v>
      </c>
      <c r="J142" s="6" t="n">
        <v>82</v>
      </c>
      <c r="K142" s="6" t="n">
        <f aca="false">(E142+F142+G142+H142+I142+J142)/6</f>
        <v>92.6333333333333</v>
      </c>
    </row>
    <row r="143" customFormat="false" ht="15" hidden="false" customHeight="true" outlineLevel="0" collapsed="false">
      <c r="A143" s="4" t="n">
        <v>1202140184</v>
      </c>
      <c r="B143" s="4" t="s">
        <v>171</v>
      </c>
      <c r="C143" s="4" t="s">
        <v>161</v>
      </c>
      <c r="D143" s="5" t="s">
        <v>121</v>
      </c>
      <c r="E143" s="6" t="n">
        <v>58.75</v>
      </c>
      <c r="F143" s="6" t="n">
        <v>81.4</v>
      </c>
      <c r="G143" s="6" t="n">
        <v>69.5</v>
      </c>
      <c r="H143" s="6" t="n">
        <v>89</v>
      </c>
      <c r="I143" s="6" t="n">
        <v>60.4</v>
      </c>
      <c r="J143" s="6" t="n">
        <v>71</v>
      </c>
      <c r="K143" s="6" t="n">
        <f aca="false">(E143+F143+G143+H143+I143+J143)/6</f>
        <v>71.675</v>
      </c>
    </row>
    <row r="144" customFormat="false" ht="15" hidden="false" customHeight="true" outlineLevel="0" collapsed="false">
      <c r="A144" s="4" t="n">
        <v>1202144052</v>
      </c>
      <c r="B144" s="4" t="s">
        <v>172</v>
      </c>
      <c r="C144" s="4" t="s">
        <v>161</v>
      </c>
      <c r="D144" s="5" t="s">
        <v>121</v>
      </c>
      <c r="E144" s="6" t="n">
        <v>95.4</v>
      </c>
      <c r="F144" s="6" t="n">
        <v>86.35</v>
      </c>
      <c r="G144" s="6" t="n">
        <v>85.95</v>
      </c>
      <c r="H144" s="6" t="n">
        <v>89.8</v>
      </c>
      <c r="I144" s="6" t="n">
        <v>68</v>
      </c>
      <c r="J144" s="6" t="n">
        <v>73.4</v>
      </c>
      <c r="K144" s="6" t="n">
        <f aca="false">(E144+F144+G144+H144+I144+J144)/6</f>
        <v>83.15</v>
      </c>
    </row>
    <row r="145" customFormat="false" ht="15" hidden="false" customHeight="true" outlineLevel="0" collapsed="false">
      <c r="A145" s="4" t="n">
        <v>1202144118</v>
      </c>
      <c r="B145" s="4" t="s">
        <v>173</v>
      </c>
      <c r="C145" s="4" t="s">
        <v>161</v>
      </c>
      <c r="D145" s="5" t="s">
        <v>121</v>
      </c>
      <c r="E145" s="6" t="n">
        <v>95.4</v>
      </c>
      <c r="F145" s="6" t="n">
        <v>89.65</v>
      </c>
      <c r="G145" s="6" t="n">
        <v>89.45</v>
      </c>
      <c r="H145" s="6" t="n">
        <v>91.4</v>
      </c>
      <c r="I145" s="6" t="n">
        <v>87.9</v>
      </c>
      <c r="J145" s="6" t="n">
        <v>90.6</v>
      </c>
      <c r="K145" s="6" t="n">
        <f aca="false">(E145+F145+G145+H145+I145+J145)/6</f>
        <v>90.7333333333333</v>
      </c>
    </row>
    <row r="146" customFormat="false" ht="15" hidden="false" customHeight="true" outlineLevel="0" collapsed="false">
      <c r="A146" s="4" t="n">
        <v>1202144172</v>
      </c>
      <c r="B146" s="4" t="s">
        <v>174</v>
      </c>
      <c r="C146" s="4" t="s">
        <v>161</v>
      </c>
      <c r="D146" s="5" t="s">
        <v>121</v>
      </c>
      <c r="E146" s="6" t="n">
        <v>78.6</v>
      </c>
      <c r="F146" s="6" t="n">
        <v>90.35</v>
      </c>
      <c r="G146" s="6" t="n">
        <v>89.8</v>
      </c>
      <c r="H146" s="6" t="n">
        <v>85</v>
      </c>
      <c r="I146" s="6" t="n">
        <v>81.8</v>
      </c>
      <c r="J146" s="6" t="n">
        <v>82.6</v>
      </c>
      <c r="K146" s="6" t="n">
        <f aca="false">(E146+F146+G146+H146+I146+J146)/6</f>
        <v>84.6916666666667</v>
      </c>
    </row>
    <row r="147" customFormat="false" ht="15" hidden="false" customHeight="true" outlineLevel="0" collapsed="false">
      <c r="A147" s="4" t="n">
        <v>1202144238</v>
      </c>
      <c r="B147" s="4" t="s">
        <v>175</v>
      </c>
      <c r="C147" s="4" t="s">
        <v>161</v>
      </c>
      <c r="D147" s="5" t="s">
        <v>121</v>
      </c>
      <c r="E147" s="6" t="n">
        <v>96.2</v>
      </c>
      <c r="F147" s="6" t="n">
        <v>92.9</v>
      </c>
      <c r="G147" s="6" t="n">
        <v>90.85</v>
      </c>
      <c r="H147" s="6" t="n">
        <v>91.4</v>
      </c>
      <c r="I147" s="6" t="n">
        <v>87.3</v>
      </c>
      <c r="J147" s="6" t="n">
        <v>91</v>
      </c>
      <c r="K147" s="6" t="n">
        <f aca="false">(E147+F147+G147+H147+I147+J147)/6</f>
        <v>91.6083333333333</v>
      </c>
    </row>
    <row r="148" customFormat="false" ht="15" hidden="false" customHeight="true" outlineLevel="0" collapsed="false">
      <c r="A148" s="4" t="n">
        <v>1202142016</v>
      </c>
      <c r="B148" s="4" t="s">
        <v>176</v>
      </c>
      <c r="C148" s="4" t="s">
        <v>161</v>
      </c>
      <c r="D148" s="5" t="s">
        <v>25</v>
      </c>
      <c r="E148" s="6" t="n">
        <v>82</v>
      </c>
      <c r="F148" s="6" t="n">
        <v>93.9</v>
      </c>
      <c r="G148" s="6" t="n">
        <v>91.5</v>
      </c>
      <c r="H148" s="6" t="n">
        <v>95.6</v>
      </c>
      <c r="I148" s="6" t="n">
        <v>84.5</v>
      </c>
      <c r="J148" s="6" t="n">
        <v>78</v>
      </c>
      <c r="K148" s="6" t="n">
        <f aca="false">(E148+F148+G148+H148+I148+J148)/6</f>
        <v>87.5833333333333</v>
      </c>
    </row>
    <row r="149" customFormat="false" ht="15" hidden="false" customHeight="true" outlineLevel="0" collapsed="false">
      <c r="A149" s="4" t="n">
        <v>1202144064</v>
      </c>
      <c r="B149" s="4" t="s">
        <v>177</v>
      </c>
      <c r="C149" s="4" t="s">
        <v>161</v>
      </c>
      <c r="D149" s="5" t="s">
        <v>25</v>
      </c>
      <c r="E149" s="6" t="n">
        <v>91</v>
      </c>
      <c r="F149" s="6" t="n">
        <v>92.35</v>
      </c>
      <c r="G149" s="6" t="n">
        <v>90.45</v>
      </c>
      <c r="H149" s="6" t="n">
        <v>95.6</v>
      </c>
      <c r="I149" s="6" t="n">
        <v>82.4</v>
      </c>
      <c r="J149" s="6" t="n">
        <v>86</v>
      </c>
      <c r="K149" s="6" t="n">
        <f aca="false">(E149+F149+G149+H149+I149+J149)/6</f>
        <v>89.6333333333333</v>
      </c>
    </row>
    <row r="150" customFormat="false" ht="15" hidden="false" customHeight="true" outlineLevel="0" collapsed="false">
      <c r="A150" s="4" t="n">
        <v>1202144130</v>
      </c>
      <c r="B150" s="4" t="s">
        <v>178</v>
      </c>
      <c r="C150" s="4" t="s">
        <v>161</v>
      </c>
      <c r="D150" s="5" t="s">
        <v>25</v>
      </c>
      <c r="E150" s="6" t="n">
        <v>80.45</v>
      </c>
      <c r="F150" s="6" t="n">
        <v>90.45</v>
      </c>
      <c r="G150" s="6" t="n">
        <v>88.175</v>
      </c>
      <c r="H150" s="6" t="n">
        <v>80</v>
      </c>
      <c r="I150" s="6" t="n">
        <v>70</v>
      </c>
      <c r="J150" s="6" t="n">
        <v>70</v>
      </c>
      <c r="K150" s="6" t="n">
        <f aca="false">(E150+F150+G150+H150+I150+J150)/6</f>
        <v>79.8458333333333</v>
      </c>
    </row>
    <row r="151" customFormat="false" ht="15" hidden="false" customHeight="true" outlineLevel="0" collapsed="false">
      <c r="A151" s="4" t="n">
        <v>1202144196</v>
      </c>
      <c r="B151" s="4" t="s">
        <v>179</v>
      </c>
      <c r="C151" s="4" t="s">
        <v>161</v>
      </c>
      <c r="D151" s="5" t="s">
        <v>25</v>
      </c>
      <c r="E151" s="6" t="n">
        <v>84.25</v>
      </c>
      <c r="F151" s="6" t="n">
        <v>90.1</v>
      </c>
      <c r="G151" s="6" t="n">
        <v>88.35</v>
      </c>
      <c r="H151" s="6" t="n">
        <v>84</v>
      </c>
      <c r="I151" s="6" t="n">
        <v>82</v>
      </c>
      <c r="J151" s="6" t="n">
        <v>70</v>
      </c>
      <c r="K151" s="6" t="n">
        <f aca="false">(E151+F151+G151+H151+I151+J151)/6</f>
        <v>83.1166666666667</v>
      </c>
    </row>
    <row r="152" customFormat="false" ht="15" hidden="false" customHeight="true" outlineLevel="0" collapsed="false">
      <c r="A152" s="4" t="n">
        <v>1202144250</v>
      </c>
      <c r="B152" s="4" t="s">
        <v>180</v>
      </c>
      <c r="C152" s="4" t="s">
        <v>161</v>
      </c>
      <c r="D152" s="6" t="s">
        <v>25</v>
      </c>
      <c r="E152" s="6" t="n">
        <v>46.9</v>
      </c>
      <c r="F152" s="6" t="n">
        <v>91.15</v>
      </c>
      <c r="G152" s="6" t="n">
        <v>88.7</v>
      </c>
      <c r="H152" s="6" t="n">
        <v>85.6</v>
      </c>
      <c r="I152" s="6" t="n">
        <v>82</v>
      </c>
      <c r="J152" s="6" t="n">
        <v>68</v>
      </c>
      <c r="K152" s="6" t="n">
        <f aca="false">(E152+F152+G152+H152+I152+J152)/6</f>
        <v>77.0583333333333</v>
      </c>
    </row>
    <row r="153" customFormat="false" ht="15" hidden="false" customHeight="true" outlineLevel="0" collapsed="false">
      <c r="A153" s="4" t="n">
        <v>1202140010</v>
      </c>
      <c r="B153" s="4" t="s">
        <v>181</v>
      </c>
      <c r="C153" s="4" t="s">
        <v>161</v>
      </c>
      <c r="D153" s="5" t="s">
        <v>37</v>
      </c>
      <c r="E153" s="6" t="n">
        <v>81.25</v>
      </c>
      <c r="F153" s="6" t="n">
        <v>71</v>
      </c>
      <c r="G153" s="6" t="n">
        <v>93</v>
      </c>
      <c r="H153" s="6" t="n">
        <v>78</v>
      </c>
      <c r="I153" s="6" t="n">
        <v>55</v>
      </c>
      <c r="J153" s="6" t="n">
        <v>72</v>
      </c>
      <c r="K153" s="6" t="n">
        <f aca="false">(E153+F153+G153+H153+I153+J153)/6</f>
        <v>75.0416666666667</v>
      </c>
    </row>
    <row r="154" customFormat="false" ht="15" hidden="false" customHeight="true" outlineLevel="0" collapsed="false">
      <c r="A154" s="4" t="n">
        <v>1202144022</v>
      </c>
      <c r="B154" s="4" t="s">
        <v>182</v>
      </c>
      <c r="C154" s="4" t="s">
        <v>161</v>
      </c>
      <c r="D154" s="5" t="s">
        <v>37</v>
      </c>
      <c r="E154" s="6" t="n">
        <v>82.35</v>
      </c>
      <c r="F154" s="6" t="n">
        <v>88.5</v>
      </c>
      <c r="G154" s="6" t="n">
        <v>95.5</v>
      </c>
      <c r="H154" s="6" t="n">
        <v>83.4</v>
      </c>
      <c r="I154" s="6" t="n">
        <v>61.7</v>
      </c>
      <c r="J154" s="6" t="n">
        <v>72</v>
      </c>
      <c r="K154" s="6" t="n">
        <f aca="false">(E154+F154+G154+H154+I154+J154)/6</f>
        <v>80.575</v>
      </c>
    </row>
    <row r="155" customFormat="false" ht="15" hidden="false" customHeight="true" outlineLevel="0" collapsed="false">
      <c r="A155" s="4" t="n">
        <v>1202144088</v>
      </c>
      <c r="B155" s="4" t="s">
        <v>183</v>
      </c>
      <c r="C155" s="4" t="s">
        <v>161</v>
      </c>
      <c r="D155" s="5" t="s">
        <v>37</v>
      </c>
      <c r="E155" s="6" t="n">
        <v>82.6</v>
      </c>
      <c r="F155" s="6" t="n">
        <v>83.05</v>
      </c>
      <c r="G155" s="6" t="n">
        <v>92.5</v>
      </c>
      <c r="H155" s="6" t="n">
        <v>89.6</v>
      </c>
      <c r="I155" s="6" t="n">
        <v>68</v>
      </c>
      <c r="J155" s="6" t="n">
        <v>92</v>
      </c>
      <c r="K155" s="6" t="n">
        <f aca="false">(E155+F155+G155+H155+I155+J155)/6</f>
        <v>84.625</v>
      </c>
    </row>
    <row r="156" customFormat="false" ht="15" hidden="false" customHeight="true" outlineLevel="0" collapsed="false">
      <c r="A156" s="4" t="n">
        <v>1202144148</v>
      </c>
      <c r="B156" s="4" t="s">
        <v>184</v>
      </c>
      <c r="C156" s="4" t="s">
        <v>161</v>
      </c>
      <c r="D156" s="5" t="s">
        <v>37</v>
      </c>
      <c r="E156" s="6" t="n">
        <v>82.25</v>
      </c>
      <c r="F156" s="6" t="n">
        <v>83</v>
      </c>
      <c r="G156" s="6" t="n">
        <v>87.25</v>
      </c>
      <c r="H156" s="6" t="n">
        <v>85</v>
      </c>
      <c r="I156" s="6" t="n">
        <v>58</v>
      </c>
      <c r="J156" s="6" t="n">
        <v>83</v>
      </c>
      <c r="K156" s="6" t="n">
        <f aca="false">(E156+F156+G156+H156+I156+J156)/6</f>
        <v>79.75</v>
      </c>
    </row>
    <row r="157" customFormat="false" ht="15" hidden="false" customHeight="true" outlineLevel="0" collapsed="false">
      <c r="A157" s="4" t="n">
        <v>1202144214</v>
      </c>
      <c r="B157" s="4" t="s">
        <v>185</v>
      </c>
      <c r="C157" s="4" t="s">
        <v>161</v>
      </c>
      <c r="D157" s="5" t="s">
        <v>37</v>
      </c>
      <c r="E157" s="6" t="n">
        <v>82.25</v>
      </c>
      <c r="F157" s="6" t="n">
        <v>89.25</v>
      </c>
      <c r="G157" s="6" t="n">
        <v>94.25</v>
      </c>
      <c r="H157" s="6" t="n">
        <v>88.4</v>
      </c>
      <c r="I157" s="6" t="n">
        <v>74.5</v>
      </c>
      <c r="J157" s="6" t="n">
        <v>90</v>
      </c>
      <c r="K157" s="6" t="n">
        <f aca="false">(E157+F157+G157+H157+I157+J157)/6</f>
        <v>86.4416666666667</v>
      </c>
    </row>
    <row r="158" customFormat="false" ht="15" hidden="false" customHeight="true" outlineLevel="0" collapsed="false">
      <c r="A158" s="13" t="n">
        <v>1202143277</v>
      </c>
      <c r="B158" s="14" t="s">
        <v>186</v>
      </c>
      <c r="C158" s="14" t="s">
        <v>161</v>
      </c>
      <c r="D158" s="15" t="s">
        <v>49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</row>
    <row r="159" customFormat="false" ht="15" hidden="false" customHeight="true" outlineLevel="0" collapsed="false">
      <c r="A159" s="4" t="n">
        <v>1202144076</v>
      </c>
      <c r="B159" s="4" t="s">
        <v>187</v>
      </c>
      <c r="C159" s="4" t="s">
        <v>161</v>
      </c>
      <c r="D159" s="5" t="s">
        <v>49</v>
      </c>
      <c r="E159" s="6" t="n">
        <v>86.95</v>
      </c>
      <c r="F159" s="6" t="n">
        <v>85.6</v>
      </c>
      <c r="G159" s="6" t="n">
        <v>89.35</v>
      </c>
      <c r="H159" s="6" t="n">
        <v>79</v>
      </c>
      <c r="I159" s="6" t="n">
        <v>78</v>
      </c>
      <c r="J159" s="6" t="n">
        <v>83</v>
      </c>
      <c r="K159" s="6" t="n">
        <f aca="false">(E159+F159+G159+H159+I159+J159)/6</f>
        <v>83.65</v>
      </c>
    </row>
    <row r="160" customFormat="false" ht="15" hidden="false" customHeight="true" outlineLevel="0" collapsed="false">
      <c r="A160" s="4" t="n">
        <v>1202144136</v>
      </c>
      <c r="B160" s="4" t="s">
        <v>188</v>
      </c>
      <c r="C160" s="4" t="s">
        <v>161</v>
      </c>
      <c r="D160" s="5" t="s">
        <v>49</v>
      </c>
      <c r="E160" s="6" t="n">
        <v>88.4</v>
      </c>
      <c r="F160" s="6" t="n">
        <v>87.3</v>
      </c>
      <c r="G160" s="6" t="n">
        <v>92.25</v>
      </c>
      <c r="H160" s="6" t="n">
        <v>88</v>
      </c>
      <c r="I160" s="6" t="n">
        <v>83.5</v>
      </c>
      <c r="J160" s="6" t="n">
        <v>85</v>
      </c>
      <c r="K160" s="6" t="n">
        <f aca="false">(E160+F160+G160+H160+I160+J160)/6</f>
        <v>87.4083333333333</v>
      </c>
    </row>
    <row r="161" customFormat="false" ht="15" hidden="false" customHeight="true" outlineLevel="0" collapsed="false">
      <c r="A161" s="4" t="n">
        <v>1202144202</v>
      </c>
      <c r="B161" s="4" t="s">
        <v>189</v>
      </c>
      <c r="C161" s="4" t="s">
        <v>161</v>
      </c>
      <c r="D161" s="5" t="s">
        <v>49</v>
      </c>
      <c r="E161" s="6" t="n">
        <v>88.4</v>
      </c>
      <c r="F161" s="6" t="n">
        <v>87.3</v>
      </c>
      <c r="G161" s="6" t="n">
        <v>92.25</v>
      </c>
      <c r="H161" s="6" t="n">
        <v>88</v>
      </c>
      <c r="I161" s="6" t="n">
        <v>83.5</v>
      </c>
      <c r="J161" s="6" t="n">
        <v>85</v>
      </c>
      <c r="K161" s="6" t="n">
        <f aca="false">(E161+F161+G161+H161+I161+J161)/6</f>
        <v>87.4083333333333</v>
      </c>
    </row>
    <row r="162" customFormat="false" ht="15" hidden="false" customHeight="true" outlineLevel="0" collapsed="false">
      <c r="A162" s="4" t="n">
        <v>1202144244</v>
      </c>
      <c r="B162" s="4" t="s">
        <v>190</v>
      </c>
      <c r="C162" s="4" t="s">
        <v>161</v>
      </c>
      <c r="D162" s="5" t="s">
        <v>49</v>
      </c>
      <c r="E162" s="6" t="n">
        <v>88.4</v>
      </c>
      <c r="F162" s="6" t="n">
        <v>88.5</v>
      </c>
      <c r="G162" s="6" t="n">
        <v>95.15</v>
      </c>
      <c r="H162" s="6" t="n">
        <v>90</v>
      </c>
      <c r="I162" s="6" t="n">
        <v>83.5</v>
      </c>
      <c r="J162" s="6" t="n">
        <v>87</v>
      </c>
      <c r="K162" s="6" t="n">
        <f aca="false">(E162+F162+G162+H162+I162+J162)/6</f>
        <v>88.7583333333333</v>
      </c>
    </row>
    <row r="163" customFormat="false" ht="15" hidden="false" customHeight="true" outlineLevel="0" collapsed="false">
      <c r="A163" s="4" t="n">
        <v>1202140094</v>
      </c>
      <c r="B163" s="4" t="s">
        <v>191</v>
      </c>
      <c r="C163" s="4" t="s">
        <v>161</v>
      </c>
      <c r="D163" s="5" t="s">
        <v>56</v>
      </c>
      <c r="E163" s="6" t="n">
        <v>47.5</v>
      </c>
      <c r="F163" s="6" t="n">
        <v>77.75</v>
      </c>
      <c r="G163" s="6" t="n">
        <v>36.75</v>
      </c>
      <c r="H163" s="6" t="n">
        <v>80</v>
      </c>
      <c r="I163" s="6" t="n">
        <v>66.2</v>
      </c>
      <c r="J163" s="6" t="n">
        <v>61.6</v>
      </c>
      <c r="K163" s="6" t="n">
        <f aca="false">(E163+F163+G163+H163+I163+J163)/6</f>
        <v>61.6333333333333</v>
      </c>
    </row>
    <row r="164" customFormat="false" ht="15" hidden="false" customHeight="true" outlineLevel="0" collapsed="false">
      <c r="A164" s="4" t="n">
        <v>1202144040</v>
      </c>
      <c r="B164" s="4" t="s">
        <v>192</v>
      </c>
      <c r="C164" s="4" t="s">
        <v>161</v>
      </c>
      <c r="D164" s="5" t="s">
        <v>56</v>
      </c>
      <c r="E164" s="6" t="n">
        <v>60</v>
      </c>
      <c r="F164" s="6" t="n">
        <v>79.75</v>
      </c>
      <c r="G164" s="6" t="n">
        <v>87.25</v>
      </c>
      <c r="H164" s="6" t="n">
        <v>94</v>
      </c>
      <c r="I164" s="6" t="n">
        <v>72.9</v>
      </c>
      <c r="J164" s="6" t="n">
        <v>73</v>
      </c>
      <c r="K164" s="6" t="n">
        <f aca="false">(E164+F164+G164+H164+I164+J164)/6</f>
        <v>77.8166666666667</v>
      </c>
    </row>
    <row r="165" customFormat="false" ht="15" hidden="false" customHeight="true" outlineLevel="0" collapsed="false">
      <c r="A165" s="4" t="n">
        <v>1202144106</v>
      </c>
      <c r="B165" s="4" t="s">
        <v>193</v>
      </c>
      <c r="C165" s="4" t="s">
        <v>161</v>
      </c>
      <c r="D165" s="5"/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f aca="false">(E165+F165+G165+H165+I165+J165)/6</f>
        <v>0</v>
      </c>
    </row>
    <row r="166" customFormat="false" ht="15" hidden="false" customHeight="true" outlineLevel="0" collapsed="false">
      <c r="A166" s="4" t="n">
        <v>1202144160</v>
      </c>
      <c r="B166" s="4" t="s">
        <v>194</v>
      </c>
      <c r="C166" s="4" t="s">
        <v>161</v>
      </c>
      <c r="D166" s="5" t="s">
        <v>56</v>
      </c>
      <c r="E166" s="6" t="n">
        <v>48</v>
      </c>
      <c r="F166" s="6" t="n">
        <v>94.8</v>
      </c>
      <c r="G166" s="6" t="n">
        <v>87.5</v>
      </c>
      <c r="H166" s="6" t="n">
        <v>84</v>
      </c>
      <c r="I166" s="6" t="n">
        <v>73.5</v>
      </c>
      <c r="J166" s="6" t="n">
        <v>66.4</v>
      </c>
      <c r="K166" s="6" t="n">
        <f aca="false">(E166+F166+G166+H166+I166+J166)/6</f>
        <v>75.7</v>
      </c>
    </row>
    <row r="167" customFormat="false" ht="15" hidden="false" customHeight="true" outlineLevel="0" collapsed="false">
      <c r="A167" s="4" t="n">
        <v>1202144226</v>
      </c>
      <c r="B167" s="4" t="s">
        <v>195</v>
      </c>
      <c r="C167" s="4" t="s">
        <v>161</v>
      </c>
      <c r="D167" s="5" t="s">
        <v>56</v>
      </c>
      <c r="E167" s="6" t="n">
        <v>48.75</v>
      </c>
      <c r="F167" s="6" t="n">
        <v>83.8</v>
      </c>
      <c r="G167" s="6" t="n">
        <v>64</v>
      </c>
      <c r="H167" s="6" t="n">
        <v>78</v>
      </c>
      <c r="I167" s="6" t="n">
        <v>67.1</v>
      </c>
      <c r="J167" s="6" t="n">
        <v>51.6</v>
      </c>
      <c r="K167" s="6" t="n">
        <f aca="false">(E167+F167+G167+H167+I167+J167)/6</f>
        <v>65.5416666666667</v>
      </c>
    </row>
    <row r="168" customFormat="false" ht="15" hidden="false" customHeight="true" outlineLevel="0" collapsed="false">
      <c r="A168" s="4" t="n">
        <v>1202141070</v>
      </c>
      <c r="B168" s="4" t="s">
        <v>196</v>
      </c>
      <c r="C168" s="4" t="s">
        <v>161</v>
      </c>
      <c r="D168" s="5" t="s">
        <v>106</v>
      </c>
      <c r="E168" s="6" t="n">
        <v>79</v>
      </c>
      <c r="F168" s="6" t="n">
        <v>79.25</v>
      </c>
      <c r="G168" s="6" t="n">
        <v>93</v>
      </c>
      <c r="H168" s="6" t="n">
        <v>81.4</v>
      </c>
      <c r="I168" s="6" t="n">
        <v>84.5</v>
      </c>
      <c r="J168" s="6" t="n">
        <v>58</v>
      </c>
      <c r="K168" s="6" t="n">
        <f aca="false">(E168+F168+G168+H168+I168+J168)/6</f>
        <v>79.1916666666667</v>
      </c>
    </row>
    <row r="169" customFormat="false" ht="15" hidden="false" customHeight="true" outlineLevel="0" collapsed="false">
      <c r="A169" s="4" t="n">
        <v>1202144058</v>
      </c>
      <c r="B169" s="4" t="s">
        <v>197</v>
      </c>
      <c r="C169" s="4" t="s">
        <v>161</v>
      </c>
      <c r="D169" s="5" t="s">
        <v>106</v>
      </c>
      <c r="E169" s="6" t="n">
        <v>83.25</v>
      </c>
      <c r="F169" s="6" t="n">
        <v>93</v>
      </c>
      <c r="G169" s="6" t="n">
        <v>99</v>
      </c>
      <c r="H169" s="6" t="n">
        <v>89</v>
      </c>
      <c r="I169" s="6" t="n">
        <v>90.8</v>
      </c>
      <c r="J169" s="6" t="n">
        <v>64</v>
      </c>
      <c r="K169" s="6" t="n">
        <f aca="false">(E169+F169+G169+H169+I169+J169)/6</f>
        <v>86.5083333333333</v>
      </c>
    </row>
    <row r="170" customFormat="false" ht="15" hidden="false" customHeight="true" outlineLevel="0" collapsed="false">
      <c r="A170" s="4" t="n">
        <v>1202144124</v>
      </c>
      <c r="B170" s="4" t="s">
        <v>198</v>
      </c>
      <c r="C170" s="4" t="s">
        <v>161</v>
      </c>
      <c r="D170" s="5" t="s">
        <v>106</v>
      </c>
      <c r="E170" s="6" t="n">
        <v>0</v>
      </c>
      <c r="F170" s="6" t="n">
        <v>78.25</v>
      </c>
      <c r="G170" s="6" t="n">
        <v>93</v>
      </c>
      <c r="H170" s="6" t="n">
        <v>0</v>
      </c>
      <c r="I170" s="6" t="n">
        <v>42.5</v>
      </c>
      <c r="J170" s="6" t="n">
        <v>0</v>
      </c>
      <c r="K170" s="6" t="n">
        <f aca="false">(E170+F170+G170+H170+I170+J170)/6</f>
        <v>35.625</v>
      </c>
    </row>
    <row r="171" customFormat="false" ht="15" hidden="false" customHeight="true" outlineLevel="0" collapsed="false">
      <c r="A171" s="4" t="n">
        <v>1202144190</v>
      </c>
      <c r="B171" s="4" t="s">
        <v>199</v>
      </c>
      <c r="C171" s="4" t="s">
        <v>161</v>
      </c>
      <c r="D171" s="5" t="s">
        <v>106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f aca="false">(E171+F171+G171+H171+I171+J171)/6</f>
        <v>0</v>
      </c>
    </row>
    <row r="172" customFormat="false" ht="15" hidden="false" customHeight="true" outlineLevel="0" collapsed="false">
      <c r="A172" s="4" t="n">
        <v>1202144004</v>
      </c>
      <c r="B172" s="4" t="s">
        <v>200</v>
      </c>
      <c r="C172" s="4" t="s">
        <v>161</v>
      </c>
      <c r="D172" s="5" t="s">
        <v>201</v>
      </c>
      <c r="E172" s="6" t="n">
        <v>89.75</v>
      </c>
      <c r="F172" s="6" t="n">
        <v>82</v>
      </c>
      <c r="G172" s="6" t="n">
        <v>79.25</v>
      </c>
      <c r="H172" s="6" t="n">
        <v>85</v>
      </c>
      <c r="I172" s="6" t="n">
        <v>78.5</v>
      </c>
      <c r="J172" s="6" t="n">
        <v>0</v>
      </c>
      <c r="K172" s="6" t="n">
        <f aca="false">(E172+F172+G172+H172+I172+J172)/6</f>
        <v>69.0833333333333</v>
      </c>
    </row>
    <row r="173" customFormat="false" ht="15" hidden="false" customHeight="true" outlineLevel="0" collapsed="false">
      <c r="A173" s="4" t="n">
        <v>1202144082</v>
      </c>
      <c r="B173" s="4" t="s">
        <v>202</v>
      </c>
      <c r="C173" s="4" t="s">
        <v>161</v>
      </c>
      <c r="D173" s="5" t="s">
        <v>201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f aca="false">(E173+F173+G173+H173+I173+J173)/6</f>
        <v>0</v>
      </c>
    </row>
    <row r="174" customFormat="false" ht="15" hidden="false" customHeight="true" outlineLevel="0" collapsed="false">
      <c r="A174" s="4" t="n">
        <v>1202144142</v>
      </c>
      <c r="B174" s="4" t="s">
        <v>203</v>
      </c>
      <c r="C174" s="4" t="s">
        <v>161</v>
      </c>
      <c r="D174" s="5" t="s">
        <v>201</v>
      </c>
      <c r="E174" s="6" t="n">
        <v>85.25</v>
      </c>
      <c r="F174" s="6" t="n">
        <v>81</v>
      </c>
      <c r="G174" s="6" t="n">
        <v>72</v>
      </c>
      <c r="H174" s="6" t="n">
        <v>77</v>
      </c>
      <c r="I174" s="6" t="n">
        <v>42.5</v>
      </c>
      <c r="J174" s="6" t="n">
        <v>0</v>
      </c>
      <c r="K174" s="6" t="n">
        <f aca="false">(E174+F174+G174+H174+I174+J174)/6</f>
        <v>59.625</v>
      </c>
    </row>
    <row r="175" customFormat="false" ht="15" hidden="false" customHeight="true" outlineLevel="0" collapsed="false">
      <c r="A175" s="4" t="n">
        <v>1202144208</v>
      </c>
      <c r="B175" s="4" t="s">
        <v>204</v>
      </c>
      <c r="C175" s="4" t="s">
        <v>161</v>
      </c>
      <c r="D175" s="5" t="s">
        <v>201</v>
      </c>
      <c r="E175" s="6" t="n">
        <v>83</v>
      </c>
      <c r="F175" s="6" t="n">
        <v>87.5</v>
      </c>
      <c r="G175" s="6" t="n">
        <v>73</v>
      </c>
      <c r="H175" s="6" t="n">
        <v>85</v>
      </c>
      <c r="I175" s="6" t="n">
        <v>42.5</v>
      </c>
      <c r="J175" s="6" t="n">
        <v>0</v>
      </c>
      <c r="K175" s="6" t="n">
        <f aca="false">(E175+F175+G175+H175+I175+J175)/6</f>
        <v>61.8333333333333</v>
      </c>
    </row>
    <row r="176" customFormat="false" ht="15" hidden="false" customHeight="true" outlineLevel="0" collapsed="false">
      <c r="A176" s="4" t="n">
        <v>1202140107</v>
      </c>
      <c r="B176" s="4" t="s">
        <v>205</v>
      </c>
      <c r="C176" s="4" t="s">
        <v>206</v>
      </c>
      <c r="D176" s="5" t="s">
        <v>121</v>
      </c>
      <c r="E176" s="6" t="n">
        <v>76.1</v>
      </c>
      <c r="F176" s="6" t="n">
        <v>85</v>
      </c>
      <c r="G176" s="6" t="n">
        <v>92.95</v>
      </c>
      <c r="H176" s="6" t="n">
        <v>99</v>
      </c>
      <c r="I176" s="6" t="n">
        <v>76</v>
      </c>
      <c r="J176" s="6" t="n">
        <v>85.6</v>
      </c>
      <c r="K176" s="6" t="n">
        <f aca="false">(E176+F176+G176+H176+I176+J176)/6</f>
        <v>85.775</v>
      </c>
    </row>
    <row r="177" customFormat="false" ht="15" hidden="false" customHeight="true" outlineLevel="0" collapsed="false">
      <c r="A177" s="4" t="n">
        <v>1202144053</v>
      </c>
      <c r="B177" s="4" t="s">
        <v>207</v>
      </c>
      <c r="C177" s="4" t="s">
        <v>206</v>
      </c>
      <c r="D177" s="5" t="s">
        <v>121</v>
      </c>
      <c r="E177" s="6" t="n">
        <v>52</v>
      </c>
      <c r="F177" s="6" t="n">
        <v>60.4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f aca="false">(E177+F177+G177+H177+I177+J177)/6</f>
        <v>18.7333333333333</v>
      </c>
    </row>
    <row r="178" customFormat="false" ht="15" hidden="false" customHeight="true" outlineLevel="0" collapsed="false">
      <c r="A178" s="4" t="n">
        <v>1202144125</v>
      </c>
      <c r="B178" s="4" t="s">
        <v>208</v>
      </c>
      <c r="C178" s="4" t="s">
        <v>206</v>
      </c>
      <c r="D178" s="5" t="s">
        <v>121</v>
      </c>
      <c r="E178" s="6" t="n">
        <v>52.75</v>
      </c>
      <c r="F178" s="6" t="n">
        <v>72.35</v>
      </c>
      <c r="G178" s="6" t="n">
        <v>72.2</v>
      </c>
      <c r="H178" s="6" t="n">
        <v>92.6</v>
      </c>
      <c r="I178" s="6" t="n">
        <v>65.6</v>
      </c>
      <c r="J178" s="6" t="n">
        <v>86.4</v>
      </c>
      <c r="K178" s="6" t="n">
        <f aca="false">(E178+F178+G178+H178+I178+J178)/6</f>
        <v>73.65</v>
      </c>
    </row>
    <row r="179" customFormat="false" ht="15" hidden="false" customHeight="true" outlineLevel="0" collapsed="false">
      <c r="A179" s="4" t="n">
        <v>1202144185</v>
      </c>
      <c r="B179" s="4" t="s">
        <v>209</v>
      </c>
      <c r="C179" s="4" t="s">
        <v>206</v>
      </c>
      <c r="D179" s="5" t="s">
        <v>121</v>
      </c>
      <c r="E179" s="6" t="n">
        <v>76.1</v>
      </c>
      <c r="F179" s="6" t="n">
        <v>85.7</v>
      </c>
      <c r="G179" s="6" t="n">
        <v>91.5</v>
      </c>
      <c r="H179" s="6" t="n">
        <v>90</v>
      </c>
      <c r="I179" s="6" t="n">
        <v>64.8</v>
      </c>
      <c r="J179" s="6" t="n">
        <v>90.8</v>
      </c>
      <c r="K179" s="6" t="n">
        <f aca="false">(E179+F179+G179+H179+I179+J179)/6</f>
        <v>83.15</v>
      </c>
    </row>
    <row r="180" customFormat="false" ht="15" hidden="false" customHeight="true" outlineLevel="0" collapsed="false">
      <c r="A180" s="4" t="n">
        <v>1202144245</v>
      </c>
      <c r="B180" s="4" t="s">
        <v>210</v>
      </c>
      <c r="C180" s="4" t="s">
        <v>206</v>
      </c>
      <c r="D180" s="5" t="s">
        <v>121</v>
      </c>
      <c r="E180" s="6" t="n">
        <v>76.1</v>
      </c>
      <c r="F180" s="6" t="n">
        <v>84.15</v>
      </c>
      <c r="G180" s="6" t="n">
        <v>92.1</v>
      </c>
      <c r="H180" s="6" t="n">
        <v>90</v>
      </c>
      <c r="I180" s="6" t="n">
        <v>65.1</v>
      </c>
      <c r="J180" s="6" t="n">
        <v>90.8</v>
      </c>
      <c r="K180" s="6" t="n">
        <f aca="false">(E180+F180+G180+H180+I180+J180)/6</f>
        <v>83.0416666666667</v>
      </c>
    </row>
    <row r="181" customFormat="false" ht="15" hidden="false" customHeight="true" outlineLevel="0" collapsed="false">
      <c r="A181" s="4" t="n">
        <v>1202144005</v>
      </c>
      <c r="B181" s="4" t="s">
        <v>211</v>
      </c>
      <c r="C181" s="4" t="s">
        <v>206</v>
      </c>
      <c r="D181" s="5" t="s">
        <v>25</v>
      </c>
      <c r="E181" s="6" t="n">
        <v>92.25</v>
      </c>
      <c r="F181" s="6" t="n">
        <v>99</v>
      </c>
      <c r="G181" s="6" t="n">
        <v>99</v>
      </c>
      <c r="H181" s="6" t="n">
        <v>99.6</v>
      </c>
      <c r="I181" s="6" t="n">
        <v>92.3</v>
      </c>
      <c r="J181" s="6" t="n">
        <v>96</v>
      </c>
      <c r="K181" s="6" t="n">
        <f aca="false">(E181+F181+G181+H181+I181+J181)/6</f>
        <v>96.3583333333333</v>
      </c>
    </row>
    <row r="182" customFormat="false" ht="15" hidden="false" customHeight="true" outlineLevel="0" collapsed="false">
      <c r="A182" s="4" t="n">
        <v>1202144077</v>
      </c>
      <c r="B182" s="4" t="s">
        <v>212</v>
      </c>
      <c r="C182" s="4" t="s">
        <v>206</v>
      </c>
      <c r="D182" s="5" t="s">
        <v>25</v>
      </c>
      <c r="E182" s="6" t="n">
        <v>88.85</v>
      </c>
      <c r="F182" s="6" t="n">
        <v>90</v>
      </c>
      <c r="G182" s="6" t="n">
        <v>96.05</v>
      </c>
      <c r="H182" s="6" t="n">
        <v>94.8</v>
      </c>
      <c r="I182" s="6" t="n">
        <v>88.8</v>
      </c>
      <c r="J182" s="6" t="n">
        <v>86</v>
      </c>
      <c r="K182" s="6" t="n">
        <f aca="false">(E182+F182+G182+H182+I182+J182)/6</f>
        <v>90.75</v>
      </c>
    </row>
    <row r="183" customFormat="false" ht="15" hidden="false" customHeight="true" outlineLevel="0" collapsed="false">
      <c r="A183" s="4" t="n">
        <v>1202144149</v>
      </c>
      <c r="B183" s="4" t="s">
        <v>213</v>
      </c>
      <c r="C183" s="4" t="s">
        <v>206</v>
      </c>
      <c r="D183" s="5" t="s">
        <v>25</v>
      </c>
      <c r="E183" s="6" t="n">
        <v>90.5</v>
      </c>
      <c r="F183" s="6" t="n">
        <v>96.25</v>
      </c>
      <c r="G183" s="6" t="n">
        <v>97.3</v>
      </c>
      <c r="H183" s="6" t="n">
        <v>99</v>
      </c>
      <c r="I183" s="6" t="n">
        <v>89</v>
      </c>
      <c r="J183" s="6" t="n">
        <v>84</v>
      </c>
      <c r="K183" s="6" t="n">
        <f aca="false">(E183+F183+G183+H183+I183+J183)/6</f>
        <v>92.675</v>
      </c>
    </row>
    <row r="184" customFormat="false" ht="15" hidden="false" customHeight="true" outlineLevel="0" collapsed="false">
      <c r="A184" s="4" t="n">
        <v>1202144203</v>
      </c>
      <c r="B184" s="4" t="s">
        <v>214</v>
      </c>
      <c r="C184" s="4" t="s">
        <v>206</v>
      </c>
      <c r="D184" s="5" t="s">
        <v>25</v>
      </c>
      <c r="E184" s="6" t="n">
        <v>88.2</v>
      </c>
      <c r="F184" s="6" t="n">
        <v>95.05</v>
      </c>
      <c r="G184" s="6" t="n">
        <v>96.5</v>
      </c>
      <c r="H184" s="6" t="n">
        <v>99.2</v>
      </c>
      <c r="I184" s="6" t="n">
        <v>89.2</v>
      </c>
      <c r="J184" s="6" t="n">
        <v>78</v>
      </c>
      <c r="K184" s="6" t="n">
        <f aca="false">(E184+F184+G184+H184+I184+J184)/6</f>
        <v>91.025</v>
      </c>
    </row>
    <row r="185" customFormat="false" ht="15" hidden="false" customHeight="true" outlineLevel="0" collapsed="false">
      <c r="A185" s="4" t="n">
        <v>1202144209</v>
      </c>
      <c r="B185" s="12" t="s">
        <v>215</v>
      </c>
      <c r="C185" s="4" t="s">
        <v>206</v>
      </c>
      <c r="D185" s="5" t="s">
        <v>25</v>
      </c>
      <c r="E185" s="6" t="n">
        <v>87.5</v>
      </c>
      <c r="F185" s="6" t="n">
        <v>90</v>
      </c>
      <c r="G185" s="6" t="n">
        <v>0</v>
      </c>
      <c r="H185" s="6" t="n">
        <v>91.4</v>
      </c>
      <c r="I185" s="6" t="n">
        <v>88.4</v>
      </c>
      <c r="J185" s="6" t="n">
        <v>72</v>
      </c>
      <c r="K185" s="6" t="n">
        <f aca="false">(E185+F185+G185+H185+I185+J185)/6</f>
        <v>71.55</v>
      </c>
    </row>
    <row r="186" customFormat="false" ht="15" hidden="false" customHeight="true" outlineLevel="0" collapsed="false">
      <c r="A186" s="4" t="n">
        <v>1202140023</v>
      </c>
      <c r="B186" s="4" t="s">
        <v>216</v>
      </c>
      <c r="C186" s="4" t="s">
        <v>206</v>
      </c>
      <c r="D186" s="5" t="s">
        <v>31</v>
      </c>
      <c r="E186" s="6" t="n">
        <v>85.6</v>
      </c>
      <c r="F186" s="6" t="n">
        <v>87.2</v>
      </c>
      <c r="G186" s="6" t="n">
        <v>96.55</v>
      </c>
      <c r="H186" s="6" t="n">
        <v>81</v>
      </c>
      <c r="I186" s="6" t="n">
        <v>79.9</v>
      </c>
      <c r="J186" s="6" t="n">
        <v>78.2</v>
      </c>
      <c r="K186" s="6" t="n">
        <f aca="false">(E186+F186+G186+H186+I186+J186)/6</f>
        <v>84.7416666666667</v>
      </c>
    </row>
    <row r="187" customFormat="false" ht="15" hidden="false" customHeight="true" outlineLevel="0" collapsed="false">
      <c r="A187" s="4" t="n">
        <v>1202144017</v>
      </c>
      <c r="B187" s="4" t="s">
        <v>217</v>
      </c>
      <c r="C187" s="4" t="s">
        <v>206</v>
      </c>
      <c r="D187" s="5" t="s">
        <v>31</v>
      </c>
      <c r="E187" s="6" t="n">
        <v>79.85</v>
      </c>
      <c r="F187" s="6" t="n">
        <v>86.25</v>
      </c>
      <c r="G187" s="6" t="n">
        <v>94.25</v>
      </c>
      <c r="H187" s="6" t="n">
        <v>80.28</v>
      </c>
      <c r="I187" s="6" t="n">
        <v>84.8</v>
      </c>
      <c r="J187" s="6" t="n">
        <v>88</v>
      </c>
      <c r="K187" s="6" t="n">
        <f aca="false">(E187+F187+G187+H187+I187+J187)/6</f>
        <v>85.5716666666667</v>
      </c>
    </row>
    <row r="188" customFormat="false" ht="15" hidden="false" customHeight="true" outlineLevel="0" collapsed="false">
      <c r="A188" s="4" t="n">
        <v>1202144095</v>
      </c>
      <c r="B188" s="4" t="s">
        <v>218</v>
      </c>
      <c r="C188" s="4" t="s">
        <v>206</v>
      </c>
      <c r="D188" s="5" t="s">
        <v>31</v>
      </c>
      <c r="E188" s="6" t="n">
        <v>88.65</v>
      </c>
      <c r="F188" s="6" t="n">
        <v>92.25</v>
      </c>
      <c r="G188" s="6" t="n">
        <v>97.7</v>
      </c>
      <c r="H188" s="6" t="n">
        <v>85.88</v>
      </c>
      <c r="I188" s="6" t="n">
        <v>91.5</v>
      </c>
      <c r="J188" s="6" t="n">
        <v>87.2</v>
      </c>
      <c r="K188" s="6" t="n">
        <f aca="false">(E188+F188+G188+H188+I188+J188)/6</f>
        <v>90.53</v>
      </c>
    </row>
    <row r="189" customFormat="false" ht="15" hidden="false" customHeight="true" outlineLevel="0" collapsed="false">
      <c r="A189" s="4" t="n">
        <v>1202144161</v>
      </c>
      <c r="B189" s="4" t="s">
        <v>219</v>
      </c>
      <c r="C189" s="4" t="s">
        <v>206</v>
      </c>
      <c r="D189" s="5" t="s">
        <v>31</v>
      </c>
      <c r="E189" s="6" t="n">
        <v>83.6</v>
      </c>
      <c r="F189" s="6" t="n">
        <v>88.6</v>
      </c>
      <c r="G189" s="6" t="n">
        <v>91.3</v>
      </c>
      <c r="H189" s="6" t="n">
        <v>81.76</v>
      </c>
      <c r="I189" s="6" t="n">
        <v>79.9</v>
      </c>
      <c r="J189" s="6" t="n">
        <v>77.8</v>
      </c>
      <c r="K189" s="6" t="n">
        <f aca="false">(E189+F189+G189+H189+I189+J189)/6</f>
        <v>83.8266666666667</v>
      </c>
    </row>
    <row r="190" customFormat="false" ht="15" hidden="false" customHeight="true" outlineLevel="0" collapsed="false">
      <c r="A190" s="4" t="n">
        <v>1202144221</v>
      </c>
      <c r="B190" s="4" t="s">
        <v>220</v>
      </c>
      <c r="C190" s="4" t="s">
        <v>206</v>
      </c>
      <c r="D190" s="5" t="s">
        <v>31</v>
      </c>
      <c r="E190" s="6" t="n">
        <v>78.6</v>
      </c>
      <c r="F190" s="6" t="n">
        <v>86.5</v>
      </c>
      <c r="G190" s="6" t="n">
        <v>92.3</v>
      </c>
      <c r="H190" s="6" t="n">
        <v>79.68</v>
      </c>
      <c r="I190" s="6" t="n">
        <v>79.5</v>
      </c>
      <c r="J190" s="6" t="n">
        <v>65.6</v>
      </c>
      <c r="K190" s="6" t="n">
        <f aca="false">(E190+F190+G190+H190+I190+J190)/6</f>
        <v>80.3633333333333</v>
      </c>
    </row>
    <row r="191" customFormat="false" ht="15" hidden="false" customHeight="true" outlineLevel="0" collapsed="false">
      <c r="A191" s="4" t="n">
        <v>1202140137</v>
      </c>
      <c r="B191" s="4" t="s">
        <v>221</v>
      </c>
      <c r="C191" s="4" t="s">
        <v>206</v>
      </c>
      <c r="D191" s="5" t="s">
        <v>73</v>
      </c>
      <c r="E191" s="6" t="n">
        <v>76.75</v>
      </c>
      <c r="F191" s="6" t="n">
        <v>79.25</v>
      </c>
      <c r="G191" s="6" t="n">
        <v>97.25</v>
      </c>
      <c r="H191" s="6" t="n">
        <v>92</v>
      </c>
      <c r="I191" s="6" t="n">
        <v>61.5</v>
      </c>
      <c r="J191" s="6" t="n">
        <v>89</v>
      </c>
      <c r="K191" s="6" t="n">
        <f aca="false">(E191+F191+G191+H191+I191+J191)/6</f>
        <v>82.625</v>
      </c>
    </row>
    <row r="192" customFormat="false" ht="15" hidden="false" customHeight="true" outlineLevel="0" collapsed="false">
      <c r="A192" s="4" t="n">
        <v>1202144059</v>
      </c>
      <c r="B192" s="4" t="s">
        <v>222</v>
      </c>
      <c r="C192" s="4" t="s">
        <v>206</v>
      </c>
      <c r="D192" s="5" t="s">
        <v>73</v>
      </c>
      <c r="E192" s="6" t="n">
        <v>73.5</v>
      </c>
      <c r="F192" s="6" t="n">
        <v>75.75</v>
      </c>
      <c r="G192" s="6" t="n">
        <v>85.25</v>
      </c>
      <c r="H192" s="6" t="n">
        <v>92</v>
      </c>
      <c r="I192" s="6" t="n">
        <v>77</v>
      </c>
      <c r="J192" s="6" t="n">
        <v>91</v>
      </c>
      <c r="K192" s="6" t="n">
        <f aca="false">(E192+F192+G192+H192+I192+J192)/6</f>
        <v>82.4166666666667</v>
      </c>
    </row>
    <row r="193" customFormat="false" ht="15" hidden="false" customHeight="true" outlineLevel="0" collapsed="false">
      <c r="A193" s="4" t="n">
        <v>1202144131</v>
      </c>
      <c r="B193" s="4" t="s">
        <v>223</v>
      </c>
      <c r="C193" s="4" t="s">
        <v>206</v>
      </c>
      <c r="D193" s="5" t="s">
        <v>73</v>
      </c>
      <c r="E193" s="6" t="n">
        <v>73.5</v>
      </c>
      <c r="F193" s="6" t="n">
        <v>73.75</v>
      </c>
      <c r="G193" s="6" t="n">
        <v>85.25</v>
      </c>
      <c r="H193" s="6" t="n">
        <v>92</v>
      </c>
      <c r="I193" s="6" t="n">
        <v>76.5</v>
      </c>
      <c r="J193" s="6" t="n">
        <v>75</v>
      </c>
      <c r="K193" s="6" t="n">
        <f aca="false">(E193+F193+G193+H193+I193+J193)/6</f>
        <v>79.3333333333333</v>
      </c>
    </row>
    <row r="194" customFormat="false" ht="15" hidden="false" customHeight="true" outlineLevel="0" collapsed="false">
      <c r="A194" s="4" t="n">
        <v>1202144191</v>
      </c>
      <c r="B194" s="4" t="s">
        <v>224</v>
      </c>
      <c r="C194" s="4" t="s">
        <v>206</v>
      </c>
      <c r="D194" s="5" t="s">
        <v>73</v>
      </c>
      <c r="E194" s="6" t="n">
        <v>77.5</v>
      </c>
      <c r="F194" s="6" t="n">
        <v>45</v>
      </c>
      <c r="G194" s="6" t="n">
        <v>97.25</v>
      </c>
      <c r="H194" s="6" t="n">
        <v>92</v>
      </c>
      <c r="I194" s="6" t="n">
        <v>80.5</v>
      </c>
      <c r="J194" s="6" t="n">
        <v>76</v>
      </c>
      <c r="K194" s="6" t="n">
        <f aca="false">(E194+F194+G194+H194+I194+J194)/6</f>
        <v>78.0416666666667</v>
      </c>
    </row>
    <row r="195" customFormat="false" ht="15" hidden="false" customHeight="true" outlineLevel="0" collapsed="false">
      <c r="A195" s="4" t="n">
        <v>1202144251</v>
      </c>
      <c r="B195" s="4" t="s">
        <v>225</v>
      </c>
      <c r="C195" s="4" t="s">
        <v>206</v>
      </c>
      <c r="D195" s="5" t="s">
        <v>73</v>
      </c>
      <c r="E195" s="6" t="n">
        <v>75.5</v>
      </c>
      <c r="F195" s="6" t="n">
        <v>78.25</v>
      </c>
      <c r="G195" s="6" t="n">
        <v>79.5</v>
      </c>
      <c r="H195" s="6" t="n">
        <v>92</v>
      </c>
      <c r="I195" s="6" t="n">
        <v>77.5</v>
      </c>
      <c r="J195" s="6" t="n">
        <v>89</v>
      </c>
      <c r="K195" s="6" t="n">
        <f aca="false">(E195+F195+G195+H195+I195+J195)/6</f>
        <v>81.9583333333333</v>
      </c>
    </row>
    <row r="196" customFormat="false" ht="15" hidden="false" customHeight="true" outlineLevel="0" collapsed="false">
      <c r="A196" s="4" t="n">
        <v>1202140041</v>
      </c>
      <c r="B196" s="4" t="s">
        <v>226</v>
      </c>
      <c r="C196" s="4" t="s">
        <v>206</v>
      </c>
      <c r="D196" s="5"/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f aca="false">(E196+F196+G196+H196+I196+J196)/6</f>
        <v>0</v>
      </c>
    </row>
    <row r="197" customFormat="false" ht="15" hidden="false" customHeight="true" outlineLevel="0" collapsed="false">
      <c r="A197" s="4" t="n">
        <v>1202144029</v>
      </c>
      <c r="B197" s="4" t="s">
        <v>227</v>
      </c>
      <c r="C197" s="4" t="s">
        <v>206</v>
      </c>
      <c r="D197" s="5" t="s">
        <v>43</v>
      </c>
      <c r="E197" s="6" t="n">
        <v>94.9</v>
      </c>
      <c r="F197" s="6" t="n">
        <v>88.25</v>
      </c>
      <c r="G197" s="6" t="n">
        <v>97.9</v>
      </c>
      <c r="H197" s="6" t="n">
        <v>79.6</v>
      </c>
      <c r="I197" s="6" t="n">
        <v>68.2</v>
      </c>
      <c r="J197" s="6" t="n">
        <v>63</v>
      </c>
      <c r="K197" s="6" t="n">
        <f aca="false">(E197+F197+G197+H197+I197+J197)/6</f>
        <v>81.975</v>
      </c>
    </row>
    <row r="198" customFormat="false" ht="15" hidden="false" customHeight="true" outlineLevel="0" collapsed="false">
      <c r="A198" s="4" t="n">
        <v>1202144101</v>
      </c>
      <c r="B198" s="4" t="s">
        <v>228</v>
      </c>
      <c r="C198" s="4" t="s">
        <v>206</v>
      </c>
      <c r="D198" s="5" t="s">
        <v>43</v>
      </c>
      <c r="E198" s="6" t="n">
        <v>91.85</v>
      </c>
      <c r="F198" s="6" t="n">
        <v>90.6</v>
      </c>
      <c r="G198" s="6" t="n">
        <v>98.4</v>
      </c>
      <c r="H198" s="6" t="n">
        <v>80</v>
      </c>
      <c r="I198" s="6" t="n">
        <v>68.2</v>
      </c>
      <c r="J198" s="6" t="n">
        <v>72</v>
      </c>
      <c r="K198" s="6" t="n">
        <f aca="false">(E198+F198+G198+H198+I198+J198)/6</f>
        <v>83.5083333333333</v>
      </c>
    </row>
    <row r="199" customFormat="false" ht="15" hidden="false" customHeight="true" outlineLevel="0" collapsed="false">
      <c r="A199" s="4" t="n">
        <v>1202144167</v>
      </c>
      <c r="B199" s="4" t="s">
        <v>229</v>
      </c>
      <c r="C199" s="4" t="s">
        <v>206</v>
      </c>
      <c r="D199" s="5" t="s">
        <v>43</v>
      </c>
      <c r="E199" s="6" t="n">
        <v>87.7</v>
      </c>
      <c r="F199" s="6" t="n">
        <v>75.75</v>
      </c>
      <c r="G199" s="6" t="n">
        <v>71</v>
      </c>
      <c r="H199" s="6" t="n">
        <v>79</v>
      </c>
      <c r="I199" s="6" t="n">
        <v>66</v>
      </c>
      <c r="J199" s="6" t="n">
        <v>64</v>
      </c>
      <c r="K199" s="6" t="n">
        <f aca="false">(E199+F199+G199+H199+I199+J199)/6</f>
        <v>73.9083333333333</v>
      </c>
    </row>
    <row r="200" customFormat="false" ht="15" hidden="false" customHeight="true" outlineLevel="0" collapsed="false">
      <c r="A200" s="4" t="n">
        <v>1202144227</v>
      </c>
      <c r="B200" s="4" t="s">
        <v>230</v>
      </c>
      <c r="C200" s="4" t="s">
        <v>206</v>
      </c>
      <c r="D200" s="5" t="s">
        <v>43</v>
      </c>
      <c r="E200" s="6" t="n">
        <v>89.7</v>
      </c>
      <c r="F200" s="6" t="n">
        <v>79.7</v>
      </c>
      <c r="G200" s="6" t="n">
        <v>70</v>
      </c>
      <c r="H200" s="6" t="n">
        <v>71</v>
      </c>
      <c r="I200" s="6" t="n">
        <v>66.4</v>
      </c>
      <c r="J200" s="6" t="n">
        <v>64</v>
      </c>
      <c r="K200" s="6" t="n">
        <f aca="false">(E200+F200+G200+H200+I200+J200)/6</f>
        <v>73.4666666666667</v>
      </c>
    </row>
    <row r="201" customFormat="false" ht="15" hidden="false" customHeight="true" outlineLevel="0" collapsed="false">
      <c r="A201" s="4" t="n">
        <v>1202140065</v>
      </c>
      <c r="B201" s="4" t="s">
        <v>231</v>
      </c>
      <c r="C201" s="4" t="s">
        <v>206</v>
      </c>
      <c r="D201" s="5" t="s">
        <v>89</v>
      </c>
      <c r="E201" s="6" t="n">
        <v>88.5</v>
      </c>
      <c r="F201" s="6" t="n">
        <v>84.25</v>
      </c>
      <c r="G201" s="6" t="n">
        <v>89.3</v>
      </c>
      <c r="H201" s="6" t="n">
        <v>87.8</v>
      </c>
      <c r="I201" s="6" t="n">
        <v>74.6</v>
      </c>
      <c r="J201" s="6" t="n">
        <v>76</v>
      </c>
      <c r="K201" s="6" t="n">
        <f aca="false">(E201+F201+G201+H201+I201+J201)/6</f>
        <v>83.4083333333333</v>
      </c>
    </row>
    <row r="202" customFormat="false" ht="15" hidden="false" customHeight="true" outlineLevel="0" collapsed="false">
      <c r="A202" s="4" t="n">
        <v>1202144035</v>
      </c>
      <c r="B202" s="4" t="s">
        <v>232</v>
      </c>
      <c r="C202" s="4" t="s">
        <v>206</v>
      </c>
      <c r="D202" s="5" t="s">
        <v>89</v>
      </c>
      <c r="E202" s="6" t="n">
        <v>81.25</v>
      </c>
      <c r="F202" s="6" t="n">
        <v>86.95</v>
      </c>
      <c r="G202" s="6" t="n">
        <v>91.7</v>
      </c>
      <c r="H202" s="6" t="n">
        <v>80</v>
      </c>
      <c r="I202" s="6" t="n">
        <v>72</v>
      </c>
      <c r="J202" s="6" t="n">
        <v>77</v>
      </c>
      <c r="K202" s="6" t="n">
        <f aca="false">(E202+F202+G202+H202+I202+J202)/6</f>
        <v>81.4833333333333</v>
      </c>
    </row>
    <row r="203" customFormat="false" ht="15" hidden="false" customHeight="true" outlineLevel="0" collapsed="false">
      <c r="A203" s="4" t="n">
        <v>1202144113</v>
      </c>
      <c r="B203" s="4" t="s">
        <v>233</v>
      </c>
      <c r="C203" s="4" t="s">
        <v>206</v>
      </c>
      <c r="D203" s="5" t="s">
        <v>89</v>
      </c>
      <c r="E203" s="6" t="n">
        <v>93.25</v>
      </c>
      <c r="F203" s="6" t="n">
        <v>88.45</v>
      </c>
      <c r="G203" s="6" t="n">
        <v>92.7</v>
      </c>
      <c r="H203" s="6" t="n">
        <v>86.4</v>
      </c>
      <c r="I203" s="6" t="n">
        <v>80.6</v>
      </c>
      <c r="J203" s="6" t="n">
        <v>62</v>
      </c>
      <c r="K203" s="6" t="n">
        <f aca="false">(E203+F203+G203+H203+I203+J203)/6</f>
        <v>83.9</v>
      </c>
    </row>
    <row r="204" customFormat="false" ht="15" hidden="false" customHeight="true" outlineLevel="0" collapsed="false">
      <c r="A204" s="4" t="n">
        <v>1202144173</v>
      </c>
      <c r="B204" s="4" t="s">
        <v>234</v>
      </c>
      <c r="C204" s="4" t="s">
        <v>206</v>
      </c>
      <c r="D204" s="5" t="s">
        <v>89</v>
      </c>
      <c r="E204" s="6" t="n">
        <v>86.3</v>
      </c>
      <c r="F204" s="6" t="n">
        <v>81.2</v>
      </c>
      <c r="G204" s="6" t="n">
        <v>88.95</v>
      </c>
      <c r="H204" s="6" t="n">
        <v>78.8</v>
      </c>
      <c r="I204" s="6" t="n">
        <v>55.8</v>
      </c>
      <c r="J204" s="6" t="n">
        <v>75</v>
      </c>
      <c r="K204" s="6" t="n">
        <f aca="false">(E204+F204+G204+H204+I204+J204)/6</f>
        <v>77.675</v>
      </c>
    </row>
    <row r="205" customFormat="false" ht="15" hidden="false" customHeight="true" outlineLevel="0" collapsed="false">
      <c r="A205" s="4" t="n">
        <v>1202144233</v>
      </c>
      <c r="B205" s="4" t="s">
        <v>235</v>
      </c>
      <c r="C205" s="4" t="s">
        <v>206</v>
      </c>
      <c r="D205" s="5" t="s">
        <v>89</v>
      </c>
      <c r="E205" s="6" t="n">
        <v>83.25</v>
      </c>
      <c r="F205" s="6" t="n">
        <v>86.2</v>
      </c>
      <c r="G205" s="6" t="n">
        <v>89.25</v>
      </c>
      <c r="H205" s="6" t="n">
        <v>81.6</v>
      </c>
      <c r="I205" s="6" t="n">
        <v>80.2</v>
      </c>
      <c r="J205" s="6" t="n">
        <v>73.6</v>
      </c>
      <c r="K205" s="6" t="n">
        <f aca="false">(E205+F205+G205+H205+I205+J205)/6</f>
        <v>82.35</v>
      </c>
    </row>
    <row r="206" customFormat="false" ht="15" hidden="false" customHeight="true" outlineLevel="0" collapsed="false">
      <c r="A206" s="4" t="n">
        <v>1202140215</v>
      </c>
      <c r="B206" s="4" t="s">
        <v>236</v>
      </c>
      <c r="C206" s="4" t="s">
        <v>206</v>
      </c>
      <c r="D206" s="5" t="s">
        <v>95</v>
      </c>
      <c r="E206" s="6" t="n">
        <v>81.1</v>
      </c>
      <c r="F206" s="6" t="n">
        <v>85.8</v>
      </c>
      <c r="G206" s="6" t="n">
        <v>80</v>
      </c>
      <c r="H206" s="6" t="n">
        <v>75</v>
      </c>
      <c r="I206" s="6" t="n">
        <v>74.5</v>
      </c>
      <c r="J206" s="6" t="n">
        <v>82</v>
      </c>
      <c r="K206" s="6" t="n">
        <f aca="false">(E206+F206+G206+H206+I206+J206)/6</f>
        <v>79.7333333333333</v>
      </c>
    </row>
    <row r="207" customFormat="false" ht="15" hidden="false" customHeight="true" outlineLevel="0" collapsed="false">
      <c r="A207" s="4" t="n">
        <v>1202144071</v>
      </c>
      <c r="B207" s="4" t="s">
        <v>237</v>
      </c>
      <c r="C207" s="4" t="s">
        <v>206</v>
      </c>
      <c r="D207" s="5" t="s">
        <v>95</v>
      </c>
      <c r="E207" s="6" t="n">
        <v>79.3</v>
      </c>
      <c r="F207" s="6" t="n">
        <v>84.75</v>
      </c>
      <c r="G207" s="6" t="n">
        <v>83.25</v>
      </c>
      <c r="H207" s="6" t="n">
        <v>74</v>
      </c>
      <c r="I207" s="6" t="n">
        <v>74.5</v>
      </c>
      <c r="J207" s="6" t="n">
        <v>62</v>
      </c>
      <c r="K207" s="6" t="n">
        <f aca="false">(E207+F207+G207+H207+I207+J207)/6</f>
        <v>76.3</v>
      </c>
    </row>
    <row r="208" customFormat="false" ht="15" hidden="false" customHeight="true" outlineLevel="0" collapsed="false">
      <c r="A208" s="4" t="n">
        <v>1202144143</v>
      </c>
      <c r="B208" s="4" t="s">
        <v>238</v>
      </c>
      <c r="C208" s="4" t="s">
        <v>206</v>
      </c>
      <c r="D208" s="5" t="s">
        <v>95</v>
      </c>
      <c r="E208" s="6" t="n">
        <v>80.3</v>
      </c>
      <c r="F208" s="6" t="n">
        <v>84.75</v>
      </c>
      <c r="G208" s="6" t="n">
        <v>83.25</v>
      </c>
      <c r="H208" s="6" t="n">
        <v>74</v>
      </c>
      <c r="I208" s="6" t="n">
        <v>74.5</v>
      </c>
      <c r="J208" s="6" t="n">
        <v>68</v>
      </c>
      <c r="K208" s="6" t="n">
        <f aca="false">(E208+F208+G208+H208+I208+J208)/6</f>
        <v>77.4666666666667</v>
      </c>
    </row>
    <row r="209" customFormat="false" ht="15" hidden="false" customHeight="true" outlineLevel="0" collapsed="false">
      <c r="A209" s="4" t="n">
        <v>1202144197</v>
      </c>
      <c r="B209" s="4" t="s">
        <v>239</v>
      </c>
      <c r="C209" s="4" t="s">
        <v>206</v>
      </c>
      <c r="D209" s="5" t="s">
        <v>95</v>
      </c>
      <c r="E209" s="6" t="n">
        <v>84.55</v>
      </c>
      <c r="F209" s="6" t="n">
        <v>89.5</v>
      </c>
      <c r="G209" s="6" t="n">
        <v>89</v>
      </c>
      <c r="H209" s="6" t="n">
        <v>75</v>
      </c>
      <c r="I209" s="6" t="n">
        <v>66.4</v>
      </c>
      <c r="J209" s="6" t="n">
        <v>75</v>
      </c>
      <c r="K209" s="6" t="n">
        <f aca="false">(E209+F209+G209+H209+I209+J209)/6</f>
        <v>79.9083333333333</v>
      </c>
    </row>
    <row r="210" customFormat="false" ht="15" hidden="false" customHeight="true" outlineLevel="0" collapsed="false">
      <c r="A210" s="4" t="n">
        <v>1202144239</v>
      </c>
      <c r="B210" s="4" t="s">
        <v>240</v>
      </c>
      <c r="C210" s="4" t="s">
        <v>206</v>
      </c>
      <c r="D210" s="5" t="s">
        <v>95</v>
      </c>
      <c r="E210" s="6" t="n">
        <v>83.35</v>
      </c>
      <c r="F210" s="6" t="n">
        <v>86.7</v>
      </c>
      <c r="G210" s="6" t="n">
        <v>85</v>
      </c>
      <c r="H210" s="6" t="n">
        <v>74</v>
      </c>
      <c r="I210" s="6" t="n">
        <v>73.5</v>
      </c>
      <c r="J210" s="6" t="n">
        <v>70</v>
      </c>
      <c r="K210" s="6" t="n">
        <f aca="false">(E210+F210+G210+H210+I210+J210)/6</f>
        <v>78.7583333333333</v>
      </c>
    </row>
    <row r="211" customFormat="false" ht="15" hidden="false" customHeight="true" outlineLevel="0" collapsed="false">
      <c r="A211" s="4" t="n">
        <v>1202140089</v>
      </c>
      <c r="B211" s="4" t="s">
        <v>241</v>
      </c>
      <c r="C211" s="4" t="s">
        <v>206</v>
      </c>
      <c r="D211" s="5" t="s">
        <v>106</v>
      </c>
      <c r="E211" s="6" t="n">
        <v>85.5</v>
      </c>
      <c r="F211" s="6" t="n">
        <v>84.5</v>
      </c>
      <c r="G211" s="6" t="n">
        <v>92</v>
      </c>
      <c r="H211" s="6" t="n">
        <v>85</v>
      </c>
      <c r="I211" s="6" t="n">
        <v>85.6</v>
      </c>
      <c r="J211" s="6" t="n">
        <v>72</v>
      </c>
      <c r="K211" s="6" t="n">
        <f aca="false">(E211+F211+G211+H211+I211+J211)/6</f>
        <v>84.1</v>
      </c>
    </row>
    <row r="212" customFormat="false" ht="15" hidden="false" customHeight="true" outlineLevel="0" collapsed="false">
      <c r="A212" s="4" t="n">
        <v>1202144047</v>
      </c>
      <c r="B212" s="4" t="s">
        <v>242</v>
      </c>
      <c r="C212" s="4" t="s">
        <v>206</v>
      </c>
      <c r="D212" s="5" t="s">
        <v>106</v>
      </c>
      <c r="E212" s="6" t="n">
        <v>83.25</v>
      </c>
      <c r="F212" s="6" t="n">
        <v>82.75</v>
      </c>
      <c r="G212" s="6" t="n">
        <v>92</v>
      </c>
      <c r="H212" s="6" t="n">
        <v>85</v>
      </c>
      <c r="I212" s="6" t="n">
        <v>85.6</v>
      </c>
      <c r="J212" s="6" t="n">
        <v>72</v>
      </c>
      <c r="K212" s="6" t="n">
        <f aca="false">(E212+F212+G212+H212+I212+J212)/6</f>
        <v>83.4333333333333</v>
      </c>
    </row>
    <row r="213" customFormat="false" ht="15" hidden="false" customHeight="true" outlineLevel="0" collapsed="false">
      <c r="A213" s="4" t="n">
        <v>1202144119</v>
      </c>
      <c r="B213" s="4" t="s">
        <v>243</v>
      </c>
      <c r="C213" s="4" t="s">
        <v>206</v>
      </c>
      <c r="D213" s="5" t="s">
        <v>106</v>
      </c>
      <c r="E213" s="6" t="n">
        <v>82.25</v>
      </c>
      <c r="F213" s="6" t="n">
        <v>82.75</v>
      </c>
      <c r="G213" s="6" t="n">
        <v>92</v>
      </c>
      <c r="H213" s="6" t="n">
        <v>85</v>
      </c>
      <c r="I213" s="6" t="n">
        <v>85.6</v>
      </c>
      <c r="J213" s="6" t="n">
        <v>78</v>
      </c>
      <c r="K213" s="6" t="n">
        <f aca="false">(E213+F213+G213+H213+I213+J213)/6</f>
        <v>84.2666666666667</v>
      </c>
    </row>
    <row r="214" customFormat="false" ht="15" hidden="false" customHeight="true" outlineLevel="0" collapsed="false">
      <c r="A214" s="4" t="n">
        <v>1202144179</v>
      </c>
      <c r="B214" s="4" t="s">
        <v>244</v>
      </c>
      <c r="C214" s="4" t="s">
        <v>206</v>
      </c>
      <c r="D214" s="5" t="s">
        <v>106</v>
      </c>
      <c r="E214" s="6" t="n">
        <v>82.25</v>
      </c>
      <c r="F214" s="6" t="n">
        <v>97</v>
      </c>
      <c r="G214" s="6" t="n">
        <v>98</v>
      </c>
      <c r="H214" s="6" t="n">
        <v>89.4</v>
      </c>
      <c r="I214" s="6" t="n">
        <v>86.8</v>
      </c>
      <c r="J214" s="6" t="n">
        <v>94</v>
      </c>
      <c r="K214" s="6" t="n">
        <f aca="false">(E214+F214+G214+H214+I214+J214)/6</f>
        <v>91.2416666666667</v>
      </c>
    </row>
    <row r="215" customFormat="false" ht="15" hidden="false" customHeight="true" outlineLevel="0" collapsed="false">
      <c r="A215" s="4" t="n">
        <v>1202144011</v>
      </c>
      <c r="B215" s="4" t="s">
        <v>245</v>
      </c>
      <c r="C215" s="4" t="s">
        <v>206</v>
      </c>
      <c r="D215" s="5" t="s">
        <v>201</v>
      </c>
      <c r="E215" s="6" t="n">
        <v>82</v>
      </c>
      <c r="F215" s="6" t="n">
        <v>80</v>
      </c>
      <c r="G215" s="6" t="n">
        <v>73</v>
      </c>
      <c r="H215" s="6" t="n">
        <v>84</v>
      </c>
      <c r="I215" s="6" t="n">
        <v>71</v>
      </c>
      <c r="J215" s="6" t="n">
        <v>69</v>
      </c>
      <c r="K215" s="6" t="n">
        <f aca="false">(E215+F215+G215+H215+I215+J215)/6</f>
        <v>76.5</v>
      </c>
    </row>
    <row r="216" customFormat="false" ht="15" hidden="false" customHeight="true" outlineLevel="0" collapsed="false">
      <c r="A216" s="4" t="n">
        <v>1202144083</v>
      </c>
      <c r="B216" s="4" t="s">
        <v>246</v>
      </c>
      <c r="C216" s="4" t="s">
        <v>206</v>
      </c>
      <c r="D216" s="5" t="s">
        <v>201</v>
      </c>
      <c r="E216" s="6" t="n">
        <v>86</v>
      </c>
      <c r="F216" s="6" t="n">
        <v>91</v>
      </c>
      <c r="G216" s="6" t="n">
        <v>77.5</v>
      </c>
      <c r="H216" s="6" t="n">
        <v>90</v>
      </c>
      <c r="I216" s="6" t="n">
        <v>79</v>
      </c>
      <c r="J216" s="6" t="n">
        <v>82</v>
      </c>
      <c r="K216" s="6" t="n">
        <f aca="false">(E216+F216+G216+H216+I216+J216)/6</f>
        <v>84.25</v>
      </c>
    </row>
    <row r="217" customFormat="false" ht="15" hidden="false" customHeight="true" outlineLevel="0" collapsed="false">
      <c r="A217" s="4" t="n">
        <v>1202144155</v>
      </c>
      <c r="B217" s="4" t="s">
        <v>247</v>
      </c>
      <c r="C217" s="4" t="s">
        <v>206</v>
      </c>
      <c r="D217" s="5" t="s">
        <v>201</v>
      </c>
      <c r="E217" s="16" t="n">
        <v>81.25</v>
      </c>
      <c r="F217" s="16" t="n">
        <v>81</v>
      </c>
      <c r="G217" s="16" t="n">
        <v>74.75</v>
      </c>
      <c r="H217" s="16" t="n">
        <v>80</v>
      </c>
      <c r="I217" s="16" t="n">
        <v>77</v>
      </c>
      <c r="J217" s="16" t="n">
        <v>63</v>
      </c>
      <c r="K217" s="16" t="n">
        <f aca="false">(E217+F217+G217+H217+I217+J217)/6</f>
        <v>76.1666666666667</v>
      </c>
    </row>
    <row r="218" customFormat="false" ht="15" hidden="false" customHeight="true" outlineLevel="0" collapsed="false">
      <c r="A218" s="4" t="n">
        <v>1202140036</v>
      </c>
      <c r="B218" s="4" t="s">
        <v>248</v>
      </c>
      <c r="C218" s="4" t="s">
        <v>249</v>
      </c>
      <c r="D218" s="5" t="s">
        <v>13</v>
      </c>
      <c r="E218" s="6" t="n">
        <v>83</v>
      </c>
      <c r="F218" s="6" t="n">
        <v>79.65</v>
      </c>
      <c r="G218" s="6" t="n">
        <v>94.45</v>
      </c>
      <c r="H218" s="6" t="n">
        <v>95</v>
      </c>
      <c r="I218" s="6" t="n">
        <v>90.5</v>
      </c>
      <c r="J218" s="6" t="n">
        <v>91</v>
      </c>
      <c r="K218" s="6" t="n">
        <f aca="false">(E218+F218+G218+H218+I218+J218)/6</f>
        <v>88.9333333333333</v>
      </c>
    </row>
    <row r="219" customFormat="false" ht="15" hidden="false" customHeight="true" outlineLevel="0" collapsed="false">
      <c r="A219" s="4" t="n">
        <v>1202140240</v>
      </c>
      <c r="B219" s="4" t="s">
        <v>250</v>
      </c>
      <c r="C219" s="4" t="s">
        <v>249</v>
      </c>
      <c r="D219" s="5" t="s">
        <v>13</v>
      </c>
      <c r="E219" s="6" t="n">
        <v>79.75</v>
      </c>
      <c r="F219" s="6" t="n">
        <v>75.45</v>
      </c>
      <c r="G219" s="6" t="n">
        <v>85.6</v>
      </c>
      <c r="H219" s="6" t="n">
        <v>89.2</v>
      </c>
      <c r="I219" s="6" t="n">
        <v>77.8</v>
      </c>
      <c r="J219" s="6" t="n">
        <v>76</v>
      </c>
      <c r="K219" s="6" t="n">
        <f aca="false">(E219+F219+G219+H219+I219+J219)/6</f>
        <v>80.6333333333333</v>
      </c>
    </row>
    <row r="220" customFormat="false" ht="15" hidden="false" customHeight="true" outlineLevel="0" collapsed="false">
      <c r="A220" s="4" t="n">
        <v>1202144084</v>
      </c>
      <c r="B220" s="4" t="s">
        <v>251</v>
      </c>
      <c r="C220" s="4" t="s">
        <v>249</v>
      </c>
      <c r="D220" s="5" t="s">
        <v>13</v>
      </c>
      <c r="E220" s="6" t="n">
        <v>80.75</v>
      </c>
      <c r="F220" s="6" t="n">
        <v>73.4</v>
      </c>
      <c r="G220" s="6" t="n">
        <v>86.1</v>
      </c>
      <c r="H220" s="6" t="n">
        <v>81</v>
      </c>
      <c r="I220" s="6" t="n">
        <v>73.5</v>
      </c>
      <c r="J220" s="6" t="n">
        <v>74</v>
      </c>
      <c r="K220" s="6" t="n">
        <f aca="false">(E220+F220+G220+H220+I220+J220)/6</f>
        <v>78.125</v>
      </c>
    </row>
    <row r="221" customFormat="false" ht="15" hidden="false" customHeight="true" outlineLevel="0" collapsed="false">
      <c r="A221" s="4" t="n">
        <v>1202144150</v>
      </c>
      <c r="B221" s="4" t="s">
        <v>252</v>
      </c>
      <c r="C221" s="4" t="s">
        <v>249</v>
      </c>
      <c r="D221" s="5" t="s">
        <v>13</v>
      </c>
      <c r="E221" s="6" t="n">
        <v>83</v>
      </c>
      <c r="F221" s="6" t="n">
        <v>75.15</v>
      </c>
      <c r="G221" s="6" t="n">
        <v>86.7</v>
      </c>
      <c r="H221" s="6" t="n">
        <v>90</v>
      </c>
      <c r="I221" s="6" t="n">
        <v>81.5</v>
      </c>
      <c r="J221" s="6" t="n">
        <v>87.2</v>
      </c>
      <c r="K221" s="6" t="n">
        <f aca="false">(E221+F221+G221+H221+I221+J221)/6</f>
        <v>83.925</v>
      </c>
    </row>
    <row r="222" customFormat="false" ht="15" hidden="false" customHeight="true" outlineLevel="0" collapsed="false">
      <c r="A222" s="4" t="n">
        <v>1202144222</v>
      </c>
      <c r="B222" s="4" t="s">
        <v>253</v>
      </c>
      <c r="C222" s="4" t="s">
        <v>249</v>
      </c>
      <c r="D222" s="5" t="s">
        <v>13</v>
      </c>
      <c r="E222" s="6" t="n">
        <v>80</v>
      </c>
      <c r="F222" s="6" t="n">
        <v>77.65</v>
      </c>
      <c r="G222" s="6" t="n">
        <v>82.75</v>
      </c>
      <c r="H222" s="6" t="n">
        <v>92.2</v>
      </c>
      <c r="I222" s="6" t="n">
        <v>80.9</v>
      </c>
      <c r="J222" s="6" t="n">
        <v>77.6</v>
      </c>
      <c r="K222" s="6" t="n">
        <f aca="false">(E222+F222+G222+H222+I222+J222)/6</f>
        <v>81.85</v>
      </c>
    </row>
    <row r="223" customFormat="false" ht="15" hidden="false" customHeight="true" outlineLevel="0" collapsed="false">
      <c r="A223" s="4" t="n">
        <v>1202140030</v>
      </c>
      <c r="B223" s="4" t="s">
        <v>254</v>
      </c>
      <c r="C223" s="4" t="s">
        <v>249</v>
      </c>
      <c r="D223" s="5" t="s">
        <v>19</v>
      </c>
      <c r="E223" s="6" t="n">
        <v>94.5</v>
      </c>
      <c r="F223" s="6" t="n">
        <v>91.7</v>
      </c>
      <c r="G223" s="6" t="n">
        <v>92.6</v>
      </c>
      <c r="H223" s="6" t="n">
        <v>90</v>
      </c>
      <c r="I223" s="6" t="n">
        <v>92</v>
      </c>
      <c r="J223" s="6" t="n">
        <v>83</v>
      </c>
      <c r="K223" s="6" t="n">
        <f aca="false">(E223+F223+G223+H223+I223+J223)/6</f>
        <v>90.6333333333333</v>
      </c>
    </row>
    <row r="224" customFormat="false" ht="15" hidden="false" customHeight="true" outlineLevel="0" collapsed="false">
      <c r="A224" s="4" t="n">
        <v>1202140204</v>
      </c>
      <c r="B224" s="4" t="s">
        <v>255</v>
      </c>
      <c r="C224" s="4" t="s">
        <v>249</v>
      </c>
      <c r="D224" s="5" t="s">
        <v>19</v>
      </c>
      <c r="E224" s="6" t="n">
        <v>95.1</v>
      </c>
      <c r="F224" s="6" t="n">
        <v>93.6</v>
      </c>
      <c r="G224" s="6" t="n">
        <v>96.2</v>
      </c>
      <c r="H224" s="6" t="n">
        <v>97</v>
      </c>
      <c r="I224" s="6" t="n">
        <v>92</v>
      </c>
      <c r="J224" s="6" t="n">
        <v>78.2</v>
      </c>
      <c r="K224" s="6" t="n">
        <f aca="false">(E224+F224+G224+H224+I224+J224)/6</f>
        <v>92.0166666666667</v>
      </c>
    </row>
    <row r="225" customFormat="false" ht="15" hidden="false" customHeight="true" outlineLevel="0" collapsed="false">
      <c r="A225" s="4" t="n">
        <v>1202144078</v>
      </c>
      <c r="B225" s="4" t="s">
        <v>256</v>
      </c>
      <c r="C225" s="4" t="s">
        <v>249</v>
      </c>
      <c r="D225" s="5" t="s">
        <v>19</v>
      </c>
      <c r="E225" s="6" t="n">
        <v>91.35</v>
      </c>
      <c r="F225" s="6" t="n">
        <v>97</v>
      </c>
      <c r="G225" s="6" t="n">
        <v>93.2</v>
      </c>
      <c r="H225" s="6" t="n">
        <v>97</v>
      </c>
      <c r="I225" s="6" t="n">
        <v>95.8</v>
      </c>
      <c r="J225" s="6" t="n">
        <v>76.8</v>
      </c>
      <c r="K225" s="6" t="n">
        <f aca="false">(E225+F225+G225+H225+I225+J225)/6</f>
        <v>91.8583333333333</v>
      </c>
    </row>
    <row r="226" customFormat="false" ht="15" hidden="false" customHeight="true" outlineLevel="0" collapsed="false">
      <c r="A226" s="4" t="n">
        <v>1202144138</v>
      </c>
      <c r="B226" s="4" t="s">
        <v>257</v>
      </c>
      <c r="C226" s="4" t="s">
        <v>249</v>
      </c>
      <c r="D226" s="5" t="s">
        <v>19</v>
      </c>
      <c r="E226" s="6" t="n">
        <v>81.5</v>
      </c>
      <c r="F226" s="6" t="n">
        <v>91.1</v>
      </c>
      <c r="G226" s="6" t="n">
        <v>89</v>
      </c>
      <c r="H226" s="6" t="n">
        <v>95</v>
      </c>
      <c r="I226" s="6" t="n">
        <v>81.5</v>
      </c>
      <c r="J226" s="6" t="n">
        <v>74</v>
      </c>
      <c r="K226" s="6" t="n">
        <f aca="false">(E226+F226+G226+H226+I226+J226)/6</f>
        <v>85.35</v>
      </c>
    </row>
    <row r="227" customFormat="false" ht="15" hidden="false" customHeight="true" outlineLevel="0" collapsed="false">
      <c r="A227" s="4" t="n">
        <v>1202144216</v>
      </c>
      <c r="B227" s="4" t="s">
        <v>258</v>
      </c>
      <c r="C227" s="4" t="s">
        <v>249</v>
      </c>
      <c r="D227" s="5" t="s">
        <v>19</v>
      </c>
      <c r="E227" s="6" t="n">
        <v>90.85</v>
      </c>
      <c r="F227" s="6" t="n">
        <v>91.6</v>
      </c>
      <c r="G227" s="6" t="n">
        <v>93.8</v>
      </c>
      <c r="H227" s="6" t="n">
        <v>90</v>
      </c>
      <c r="I227" s="6" t="n">
        <v>96</v>
      </c>
      <c r="J227" s="6" t="n">
        <v>80.2</v>
      </c>
      <c r="K227" s="6" t="n">
        <f aca="false">(E227+F227+G227+H227+I227+J227)/6</f>
        <v>90.4083333333334</v>
      </c>
    </row>
    <row r="228" customFormat="false" ht="15" hidden="false" customHeight="true" outlineLevel="0" collapsed="false">
      <c r="A228" s="4" t="n">
        <v>1202140060</v>
      </c>
      <c r="B228" s="4" t="s">
        <v>259</v>
      </c>
      <c r="C228" s="4" t="s">
        <v>249</v>
      </c>
      <c r="D228" s="5" t="s">
        <v>121</v>
      </c>
      <c r="E228" s="6" t="n">
        <v>68.1</v>
      </c>
      <c r="F228" s="6" t="n">
        <v>85.2</v>
      </c>
      <c r="G228" s="6" t="n">
        <v>87.35</v>
      </c>
      <c r="H228" s="6" t="n">
        <v>86.6</v>
      </c>
      <c r="I228" s="6" t="n">
        <v>66.5</v>
      </c>
      <c r="J228" s="6" t="n">
        <v>77.6</v>
      </c>
      <c r="K228" s="6" t="n">
        <f aca="false">(E228+F228+G228+H228+I228+J228)/6</f>
        <v>78.5583333333333</v>
      </c>
    </row>
    <row r="229" customFormat="false" ht="15" hidden="false" customHeight="true" outlineLevel="0" collapsed="false">
      <c r="A229" s="4" t="n">
        <v>1202144012</v>
      </c>
      <c r="B229" s="4" t="s">
        <v>260</v>
      </c>
      <c r="C229" s="4" t="s">
        <v>249</v>
      </c>
      <c r="D229" s="5" t="s">
        <v>121</v>
      </c>
      <c r="E229" s="6" t="n">
        <v>68.1</v>
      </c>
      <c r="F229" s="6" t="n">
        <v>87.1</v>
      </c>
      <c r="G229" s="6" t="n">
        <v>89.45</v>
      </c>
      <c r="H229" s="6" t="n">
        <v>90</v>
      </c>
      <c r="I229" s="6" t="n">
        <v>77.8</v>
      </c>
      <c r="J229" s="6" t="n">
        <v>60.8</v>
      </c>
      <c r="K229" s="6" t="n">
        <f aca="false">(E229+F229+G229+H229+I229+J229)/6</f>
        <v>78.875</v>
      </c>
    </row>
    <row r="230" customFormat="false" ht="15" hidden="false" customHeight="true" outlineLevel="0" collapsed="false">
      <c r="A230" s="4" t="n">
        <v>1202144102</v>
      </c>
      <c r="B230" s="4" t="s">
        <v>261</v>
      </c>
      <c r="C230" s="4" t="s">
        <v>249</v>
      </c>
      <c r="D230" s="5" t="s">
        <v>121</v>
      </c>
      <c r="E230" s="6" t="n">
        <v>58.85</v>
      </c>
      <c r="F230" s="6" t="n">
        <v>82.95</v>
      </c>
      <c r="G230" s="6" t="n">
        <v>87.7</v>
      </c>
      <c r="H230" s="6" t="n">
        <v>84.2</v>
      </c>
      <c r="I230" s="6" t="n">
        <v>65</v>
      </c>
      <c r="J230" s="6" t="n">
        <v>83.6</v>
      </c>
      <c r="K230" s="6" t="n">
        <f aca="false">(E230+F230+G230+H230+I230+J230)/6</f>
        <v>77.05</v>
      </c>
    </row>
    <row r="231" customFormat="false" ht="15" hidden="false" customHeight="true" outlineLevel="0" collapsed="false">
      <c r="A231" s="4" t="n">
        <v>1202144162</v>
      </c>
      <c r="B231" s="4" t="s">
        <v>262</v>
      </c>
      <c r="C231" s="4" t="s">
        <v>249</v>
      </c>
      <c r="D231" s="5" t="s">
        <v>121</v>
      </c>
      <c r="E231" s="6" t="n">
        <v>85.6</v>
      </c>
      <c r="F231" s="6" t="n">
        <v>90</v>
      </c>
      <c r="G231" s="6" t="n">
        <v>86.15</v>
      </c>
      <c r="H231" s="6" t="n">
        <v>90</v>
      </c>
      <c r="I231" s="6" t="n">
        <v>73.6</v>
      </c>
      <c r="J231" s="6" t="n">
        <v>74</v>
      </c>
      <c r="K231" s="6" t="n">
        <f aca="false">(E231+F231+G231+H231+I231+J231)/6</f>
        <v>83.225</v>
      </c>
    </row>
    <row r="232" customFormat="false" ht="15" hidden="false" customHeight="true" outlineLevel="0" collapsed="false">
      <c r="A232" s="4" t="n">
        <v>1202144234</v>
      </c>
      <c r="B232" s="4" t="s">
        <v>263</v>
      </c>
      <c r="C232" s="4" t="s">
        <v>249</v>
      </c>
      <c r="D232" s="5" t="s">
        <v>121</v>
      </c>
      <c r="E232" s="6" t="n">
        <v>68.1</v>
      </c>
      <c r="F232" s="6" t="n">
        <v>87.45</v>
      </c>
      <c r="G232" s="6" t="n">
        <v>90.85</v>
      </c>
      <c r="H232" s="6" t="n">
        <v>90.6</v>
      </c>
      <c r="I232" s="6" t="n">
        <v>75.1</v>
      </c>
      <c r="J232" s="6" t="n">
        <v>78.8</v>
      </c>
      <c r="K232" s="6" t="n">
        <f aca="false">(E232+F232+G232+H232+I232+J232)/6</f>
        <v>81.8166666666667</v>
      </c>
    </row>
    <row r="233" customFormat="false" ht="15" hidden="false" customHeight="true" outlineLevel="0" collapsed="false">
      <c r="A233" s="4" t="n">
        <v>1202140054</v>
      </c>
      <c r="B233" s="4" t="s">
        <v>264</v>
      </c>
      <c r="C233" s="4" t="s">
        <v>249</v>
      </c>
      <c r="D233" s="5" t="s">
        <v>31</v>
      </c>
      <c r="E233" s="6" t="n">
        <v>87.5</v>
      </c>
      <c r="F233" s="6" t="n">
        <v>93.1</v>
      </c>
      <c r="G233" s="6" t="n">
        <v>98.55</v>
      </c>
      <c r="H233" s="6" t="n">
        <v>85.44</v>
      </c>
      <c r="I233" s="6" t="n">
        <v>84.3</v>
      </c>
      <c r="J233" s="6" t="n">
        <v>69.2</v>
      </c>
      <c r="K233" s="6" t="n">
        <f aca="false">(E233+F233+G233+H233+I233+J233)/6</f>
        <v>86.3483333333334</v>
      </c>
    </row>
    <row r="234" customFormat="false" ht="15" hidden="false" customHeight="true" outlineLevel="0" collapsed="false">
      <c r="A234" s="4" t="n">
        <v>1202140246</v>
      </c>
      <c r="B234" s="4" t="s">
        <v>265</v>
      </c>
      <c r="C234" s="4" t="s">
        <v>249</v>
      </c>
      <c r="D234" s="5" t="s">
        <v>31</v>
      </c>
      <c r="E234" s="6" t="n">
        <v>83.75</v>
      </c>
      <c r="F234" s="6" t="n">
        <v>89.9</v>
      </c>
      <c r="G234" s="6" t="n">
        <v>91.35</v>
      </c>
      <c r="H234" s="6" t="n">
        <v>83.44</v>
      </c>
      <c r="I234" s="6" t="n">
        <v>83.6</v>
      </c>
      <c r="J234" s="6" t="n">
        <v>76.4</v>
      </c>
      <c r="K234" s="6" t="n">
        <f aca="false">(E234+F234+G234+H234+I234+J234)/6</f>
        <v>84.74</v>
      </c>
    </row>
    <row r="235" customFormat="false" ht="15" hidden="false" customHeight="true" outlineLevel="0" collapsed="false">
      <c r="A235" s="4" t="n">
        <v>1202144096</v>
      </c>
      <c r="B235" s="4" t="s">
        <v>266</v>
      </c>
      <c r="C235" s="4" t="s">
        <v>249</v>
      </c>
      <c r="D235" s="5" t="s">
        <v>31</v>
      </c>
      <c r="E235" s="6" t="n">
        <v>82.7</v>
      </c>
      <c r="F235" s="6" t="n">
        <v>88.6</v>
      </c>
      <c r="G235" s="6" t="n">
        <v>93.25</v>
      </c>
      <c r="H235" s="6" t="n">
        <v>81.84</v>
      </c>
      <c r="I235" s="6" t="n">
        <v>80.6</v>
      </c>
      <c r="J235" s="6" t="n">
        <v>88</v>
      </c>
      <c r="K235" s="6" t="n">
        <f aca="false">(E235+F235+G235+H235+I235+J235)/6</f>
        <v>85.8316666666667</v>
      </c>
    </row>
    <row r="236" customFormat="false" ht="15" hidden="false" customHeight="true" outlineLevel="0" collapsed="false">
      <c r="A236" s="4" t="n">
        <v>1202144156</v>
      </c>
      <c r="B236" s="4" t="s">
        <v>267</v>
      </c>
      <c r="C236" s="4" t="s">
        <v>249</v>
      </c>
      <c r="D236" s="5" t="s">
        <v>31</v>
      </c>
      <c r="E236" s="6" t="n">
        <v>83.75</v>
      </c>
      <c r="F236" s="6" t="n">
        <v>90.05</v>
      </c>
      <c r="G236" s="6" t="n">
        <v>93.7</v>
      </c>
      <c r="H236" s="6" t="n">
        <v>84.24</v>
      </c>
      <c r="I236" s="6" t="n">
        <v>84.3</v>
      </c>
      <c r="J236" s="6" t="n">
        <v>73.6</v>
      </c>
      <c r="K236" s="6" t="n">
        <f aca="false">(E236+F236+G236+H236+I236+J236)/6</f>
        <v>84.94</v>
      </c>
    </row>
    <row r="237" customFormat="false" ht="15" hidden="false" customHeight="true" outlineLevel="0" collapsed="false">
      <c r="A237" s="4" t="n">
        <v>1202144228</v>
      </c>
      <c r="B237" s="4" t="s">
        <v>268</v>
      </c>
      <c r="C237" s="4" t="s">
        <v>249</v>
      </c>
      <c r="D237" s="5" t="s">
        <v>31</v>
      </c>
      <c r="E237" s="6" t="n">
        <v>87.5</v>
      </c>
      <c r="F237" s="6" t="n">
        <v>94.1</v>
      </c>
      <c r="G237" s="6" t="n">
        <v>99</v>
      </c>
      <c r="H237" s="6" t="n">
        <v>85.08</v>
      </c>
      <c r="I237" s="6" t="n">
        <v>84.6</v>
      </c>
      <c r="J237" s="6" t="n">
        <v>79.2</v>
      </c>
      <c r="K237" s="6" t="n">
        <f aca="false">(E237+F237+G237+H237+I237+J237)/6</f>
        <v>88.2466666666667</v>
      </c>
    </row>
    <row r="238" customFormat="false" ht="15" hidden="false" customHeight="true" outlineLevel="0" collapsed="false">
      <c r="A238" s="4" t="n">
        <v>1202140006</v>
      </c>
      <c r="B238" s="4" t="s">
        <v>269</v>
      </c>
      <c r="C238" s="4" t="s">
        <v>249</v>
      </c>
      <c r="D238" s="5" t="s">
        <v>37</v>
      </c>
      <c r="E238" s="6"/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f aca="false">(E238+F238+G238+H238+I238+J238)/6</f>
        <v>0</v>
      </c>
    </row>
    <row r="239" customFormat="false" ht="15" hidden="false" customHeight="true" outlineLevel="0" collapsed="false">
      <c r="A239" s="4" t="n">
        <v>1202140198</v>
      </c>
      <c r="B239" s="4" t="s">
        <v>270</v>
      </c>
      <c r="C239" s="4" t="s">
        <v>249</v>
      </c>
      <c r="D239" s="5" t="s">
        <v>37</v>
      </c>
      <c r="E239" s="6" t="n">
        <v>81.6</v>
      </c>
      <c r="F239" s="6" t="n">
        <v>84.75</v>
      </c>
      <c r="G239" s="6" t="n">
        <v>89</v>
      </c>
      <c r="H239" s="6" t="n">
        <v>86</v>
      </c>
      <c r="I239" s="6" t="n">
        <v>78</v>
      </c>
      <c r="J239" s="6" t="n">
        <v>72</v>
      </c>
      <c r="K239" s="6" t="n">
        <f aca="false">(E239+F239+G239+H239+I239+J239)/6</f>
        <v>81.8916666666667</v>
      </c>
    </row>
    <row r="240" customFormat="false" ht="15" hidden="false" customHeight="true" outlineLevel="0" collapsed="false">
      <c r="A240" s="4" t="n">
        <v>1202144072</v>
      </c>
      <c r="B240" s="4" t="s">
        <v>271</v>
      </c>
      <c r="C240" s="4" t="s">
        <v>249</v>
      </c>
      <c r="D240" s="5" t="s">
        <v>37</v>
      </c>
      <c r="E240" s="6" t="n">
        <v>82.85</v>
      </c>
      <c r="F240" s="6" t="n">
        <v>74.75</v>
      </c>
      <c r="G240" s="6" t="n">
        <v>86</v>
      </c>
      <c r="H240" s="6" t="n">
        <v>74</v>
      </c>
      <c r="I240" s="6" t="n">
        <v>56</v>
      </c>
      <c r="J240" s="6" t="n">
        <v>64</v>
      </c>
      <c r="K240" s="6" t="n">
        <f aca="false">(E240+F240+G240+H240+I240+J240)/6</f>
        <v>72.9333333333333</v>
      </c>
    </row>
    <row r="241" customFormat="false" ht="15" hidden="false" customHeight="true" outlineLevel="0" collapsed="false">
      <c r="A241" s="4" t="n">
        <v>1202144132</v>
      </c>
      <c r="B241" s="4" t="s">
        <v>272</v>
      </c>
      <c r="C241" s="4" t="s">
        <v>249</v>
      </c>
      <c r="D241" s="5" t="s">
        <v>37</v>
      </c>
      <c r="E241" s="6" t="n">
        <v>81.1</v>
      </c>
      <c r="F241" s="6" t="n">
        <v>92</v>
      </c>
      <c r="G241" s="6" t="n">
        <v>97</v>
      </c>
      <c r="H241" s="6" t="n">
        <v>97</v>
      </c>
      <c r="I241" s="6" t="n">
        <v>91</v>
      </c>
      <c r="J241" s="6" t="n">
        <v>86</v>
      </c>
      <c r="K241" s="6" t="n">
        <f aca="false">(E241+F241+G241+H241+I241+J241)/6</f>
        <v>90.6833333333333</v>
      </c>
    </row>
    <row r="242" customFormat="false" ht="15" hidden="false" customHeight="true" outlineLevel="0" collapsed="false">
      <c r="A242" s="4" t="n">
        <v>1202144210</v>
      </c>
      <c r="B242" s="4" t="s">
        <v>273</v>
      </c>
      <c r="C242" s="4" t="s">
        <v>249</v>
      </c>
      <c r="D242" s="5" t="s">
        <v>37</v>
      </c>
      <c r="E242" s="6" t="n">
        <v>81</v>
      </c>
      <c r="F242" s="6" t="n">
        <v>95</v>
      </c>
      <c r="G242" s="6" t="n">
        <v>92.75</v>
      </c>
      <c r="H242" s="6" t="n">
        <v>80.5</v>
      </c>
      <c r="I242" s="6" t="n">
        <v>79.5</v>
      </c>
      <c r="J242" s="6" t="n">
        <v>58</v>
      </c>
      <c r="K242" s="6" t="n">
        <f aca="false">(E242+F242+G242+H242+I242+J242)/6</f>
        <v>81.125</v>
      </c>
    </row>
    <row r="243" customFormat="false" ht="15" hidden="false" customHeight="true" outlineLevel="0" collapsed="false">
      <c r="A243" s="4" t="n">
        <v>1202140090</v>
      </c>
      <c r="B243" s="4" t="s">
        <v>274</v>
      </c>
      <c r="C243" s="4" t="s">
        <v>249</v>
      </c>
      <c r="D243" s="5" t="s">
        <v>43</v>
      </c>
      <c r="E243" s="6" t="n">
        <v>83.75</v>
      </c>
      <c r="F243" s="6" t="n">
        <v>68</v>
      </c>
      <c r="G243" s="6" t="n">
        <v>85</v>
      </c>
      <c r="H243" s="6" t="n">
        <v>76.8</v>
      </c>
      <c r="I243" s="6" t="n">
        <v>78</v>
      </c>
      <c r="J243" s="6" t="n">
        <v>93</v>
      </c>
      <c r="K243" s="6" t="n">
        <f aca="false">(E243+F243+G243+H243+I243+J243)/6</f>
        <v>80.7583333333333</v>
      </c>
    </row>
    <row r="244" customFormat="false" ht="15" hidden="false" customHeight="true" outlineLevel="0" collapsed="false">
      <c r="A244" s="4" t="n">
        <v>1202144024</v>
      </c>
      <c r="B244" s="4" t="s">
        <v>275</v>
      </c>
      <c r="C244" s="4" t="s">
        <v>249</v>
      </c>
      <c r="D244" s="5" t="s">
        <v>43</v>
      </c>
      <c r="E244" s="6" t="n">
        <v>54</v>
      </c>
      <c r="F244" s="6" t="n">
        <v>68.1</v>
      </c>
      <c r="G244" s="6" t="n">
        <v>67.25</v>
      </c>
      <c r="H244" s="6" t="n">
        <v>70</v>
      </c>
      <c r="I244" s="6" t="n">
        <v>74.4</v>
      </c>
      <c r="J244" s="6" t="n">
        <v>0</v>
      </c>
      <c r="K244" s="6" t="n">
        <f aca="false">(E244+F244+G244+H244+I244+J244)/6</f>
        <v>55.625</v>
      </c>
    </row>
    <row r="245" customFormat="false" ht="15" hidden="false" customHeight="true" outlineLevel="0" collapsed="false">
      <c r="A245" s="4" t="n">
        <v>1202144114</v>
      </c>
      <c r="B245" s="4" t="s">
        <v>276</v>
      </c>
      <c r="C245" s="4" t="s">
        <v>249</v>
      </c>
      <c r="D245" s="5" t="s">
        <v>43</v>
      </c>
      <c r="E245" s="6" t="n">
        <v>97</v>
      </c>
      <c r="F245" s="6" t="n">
        <v>97.4</v>
      </c>
      <c r="G245" s="6" t="n">
        <v>87.35</v>
      </c>
      <c r="H245" s="6" t="n">
        <v>75</v>
      </c>
      <c r="I245" s="6" t="n">
        <v>77</v>
      </c>
      <c r="J245" s="6" t="n">
        <v>87</v>
      </c>
      <c r="K245" s="6" t="n">
        <f aca="false">(E245+F245+G245+H245+I245+J245)/6</f>
        <v>86.7916666666667</v>
      </c>
    </row>
    <row r="246" customFormat="false" ht="15" hidden="false" customHeight="true" outlineLevel="0" collapsed="false">
      <c r="A246" s="4" t="n">
        <v>1202144174</v>
      </c>
      <c r="B246" s="4" t="s">
        <v>277</v>
      </c>
      <c r="C246" s="4" t="s">
        <v>249</v>
      </c>
      <c r="D246" s="5" t="s">
        <v>43</v>
      </c>
      <c r="E246" s="6" t="n">
        <v>61.95</v>
      </c>
      <c r="F246" s="6" t="n">
        <v>70.25</v>
      </c>
      <c r="G246" s="6" t="n">
        <v>77</v>
      </c>
      <c r="H246" s="6" t="n">
        <v>70</v>
      </c>
      <c r="I246" s="6" t="n">
        <v>71.4</v>
      </c>
      <c r="J246" s="6" t="n">
        <v>0</v>
      </c>
      <c r="K246" s="6" t="n">
        <f aca="false">(E246+F246+G246+H246+I246+J246)/6</f>
        <v>58.4333333333333</v>
      </c>
    </row>
    <row r="247" customFormat="false" ht="15" hidden="false" customHeight="true" outlineLevel="0" collapsed="false">
      <c r="A247" s="4" t="n">
        <v>1202140180</v>
      </c>
      <c r="B247" s="4" t="s">
        <v>278</v>
      </c>
      <c r="C247" s="4" t="s">
        <v>249</v>
      </c>
      <c r="D247" s="5" t="s">
        <v>43</v>
      </c>
      <c r="E247" s="6" t="n">
        <v>82.6</v>
      </c>
      <c r="F247" s="6" t="n">
        <v>92</v>
      </c>
      <c r="G247" s="6" t="n">
        <v>85.6</v>
      </c>
      <c r="H247" s="6" t="n">
        <v>72.4</v>
      </c>
      <c r="I247" s="6" t="n">
        <v>73.4</v>
      </c>
      <c r="J247" s="6" t="n">
        <v>57</v>
      </c>
      <c r="K247" s="6" t="n">
        <f aca="false">(E247+F247+G247+H247+I247+J247)/6</f>
        <v>77.1666666666667</v>
      </c>
    </row>
    <row r="248" customFormat="false" ht="15" hidden="false" customHeight="true" outlineLevel="0" collapsed="false">
      <c r="A248" s="4" t="n">
        <v>1202140144</v>
      </c>
      <c r="B248" s="4" t="s">
        <v>279</v>
      </c>
      <c r="C248" s="4" t="s">
        <v>249</v>
      </c>
      <c r="D248" s="5" t="s">
        <v>49</v>
      </c>
      <c r="E248" s="6" t="n">
        <v>64</v>
      </c>
      <c r="F248" s="6" t="n">
        <v>94</v>
      </c>
      <c r="G248" s="6" t="n">
        <v>96.3</v>
      </c>
      <c r="H248" s="6" t="n">
        <v>68</v>
      </c>
      <c r="I248" s="6" t="n">
        <v>85</v>
      </c>
      <c r="J248" s="6" t="n">
        <v>75</v>
      </c>
      <c r="K248" s="6" t="n">
        <f aca="false">(E248+F248+G248+H248+I248+J248)/6</f>
        <v>80.3833333333333</v>
      </c>
    </row>
    <row r="249" customFormat="false" ht="15" hidden="false" customHeight="true" outlineLevel="0" collapsed="false">
      <c r="A249" s="4" t="n">
        <v>1202144042</v>
      </c>
      <c r="B249" s="4" t="s">
        <v>280</v>
      </c>
      <c r="C249" s="4" t="s">
        <v>249</v>
      </c>
      <c r="D249" s="5" t="s">
        <v>49</v>
      </c>
      <c r="E249" s="6" t="n">
        <v>84.7</v>
      </c>
      <c r="F249" s="6" t="n">
        <v>80</v>
      </c>
      <c r="G249" s="6" t="n">
        <v>92.6</v>
      </c>
      <c r="H249" s="6" t="n">
        <v>89</v>
      </c>
      <c r="I249" s="6" t="n">
        <v>84</v>
      </c>
      <c r="J249" s="6" t="n">
        <v>85</v>
      </c>
      <c r="K249" s="6" t="n">
        <f aca="false">(E249+F249+G249+H249+I249+J249)/6</f>
        <v>85.8833333333333</v>
      </c>
    </row>
    <row r="250" customFormat="false" ht="15" hidden="false" customHeight="true" outlineLevel="0" collapsed="false">
      <c r="A250" s="4" t="n">
        <v>1202144120</v>
      </c>
      <c r="B250" s="4" t="s">
        <v>281</v>
      </c>
      <c r="C250" s="4" t="s">
        <v>249</v>
      </c>
      <c r="D250" s="5" t="s">
        <v>49</v>
      </c>
      <c r="E250" s="6" t="n">
        <v>84.7</v>
      </c>
      <c r="F250" s="6" t="n">
        <v>80</v>
      </c>
      <c r="G250" s="6" t="n">
        <v>90</v>
      </c>
      <c r="H250" s="6" t="n">
        <v>86</v>
      </c>
      <c r="I250" s="6" t="n">
        <v>83.5</v>
      </c>
      <c r="J250" s="6" t="n">
        <v>85.8</v>
      </c>
      <c r="K250" s="6" t="n">
        <f aca="false">(E250+F250+G250+H250+I250+J250)/6</f>
        <v>85</v>
      </c>
    </row>
    <row r="251" customFormat="false" ht="15" hidden="false" customHeight="true" outlineLevel="0" collapsed="false">
      <c r="A251" s="4" t="n">
        <v>1202144186</v>
      </c>
      <c r="B251" s="4" t="s">
        <v>282</v>
      </c>
      <c r="C251" s="4" t="s">
        <v>249</v>
      </c>
      <c r="D251" s="5" t="s">
        <v>49</v>
      </c>
      <c r="E251" s="6" t="n">
        <v>84.5</v>
      </c>
      <c r="F251" s="6" t="n">
        <v>81</v>
      </c>
      <c r="G251" s="6" t="n">
        <v>92.6</v>
      </c>
      <c r="H251" s="6" t="n">
        <v>89</v>
      </c>
      <c r="I251" s="6" t="n">
        <v>83.5</v>
      </c>
      <c r="J251" s="6" t="n">
        <v>73.8</v>
      </c>
      <c r="K251" s="6" t="n">
        <f aca="false">(E251+F251+G251+H251+I251+J251)/6</f>
        <v>84.0666666666667</v>
      </c>
    </row>
    <row r="252" customFormat="false" ht="15" hidden="false" customHeight="true" outlineLevel="0" collapsed="false">
      <c r="A252" s="4" t="n">
        <v>1202144048</v>
      </c>
      <c r="B252" s="4" t="s">
        <v>283</v>
      </c>
      <c r="C252" s="4" t="s">
        <v>249</v>
      </c>
      <c r="D252" s="5" t="s">
        <v>49</v>
      </c>
      <c r="E252" s="6" t="n">
        <v>84.4</v>
      </c>
      <c r="F252" s="6" t="n">
        <v>94</v>
      </c>
      <c r="G252" s="6" t="n">
        <v>96.3</v>
      </c>
      <c r="H252" s="6" t="n">
        <v>90</v>
      </c>
      <c r="I252" s="6" t="n">
        <v>85</v>
      </c>
      <c r="J252" s="6" t="n">
        <v>0</v>
      </c>
      <c r="K252" s="6" t="n">
        <f aca="false">(E252+F252+G252+H252+I252+J252)/6</f>
        <v>74.95</v>
      </c>
    </row>
    <row r="253" customFormat="false" ht="15" hidden="false" customHeight="true" outlineLevel="0" collapsed="false">
      <c r="A253" s="4" t="n">
        <v>1202140066</v>
      </c>
      <c r="B253" s="4" t="s">
        <v>284</v>
      </c>
      <c r="C253" s="4" t="s">
        <v>249</v>
      </c>
      <c r="D253" s="5" t="s">
        <v>56</v>
      </c>
      <c r="E253" s="6" t="n">
        <v>79.85</v>
      </c>
      <c r="F253" s="6" t="n">
        <v>73.05</v>
      </c>
      <c r="G253" s="6" t="n">
        <v>84.5</v>
      </c>
      <c r="H253" s="6" t="n">
        <v>78</v>
      </c>
      <c r="I253" s="6" t="n">
        <v>80.9</v>
      </c>
      <c r="J253" s="6" t="n">
        <v>73.6</v>
      </c>
      <c r="K253" s="6" t="n">
        <f aca="false">(E253+F253+G253+H253+I253+J253)/6</f>
        <v>78.3166666666667</v>
      </c>
    </row>
    <row r="254" customFormat="false" ht="15" hidden="false" customHeight="true" outlineLevel="0" collapsed="false">
      <c r="A254" s="4" t="n">
        <v>1202144018</v>
      </c>
      <c r="B254" s="4" t="s">
        <v>285</v>
      </c>
      <c r="C254" s="4" t="s">
        <v>249</v>
      </c>
      <c r="D254" s="5" t="s">
        <v>56</v>
      </c>
      <c r="E254" s="6" t="n">
        <v>50.6</v>
      </c>
      <c r="F254" s="6" t="n">
        <v>73.3</v>
      </c>
      <c r="G254" s="6" t="n">
        <v>84.5</v>
      </c>
      <c r="H254" s="6" t="n">
        <v>92</v>
      </c>
      <c r="I254" s="6" t="n">
        <v>80.9</v>
      </c>
      <c r="J254" s="6" t="n">
        <v>65.6</v>
      </c>
      <c r="K254" s="6" t="n">
        <f aca="false">(E254+F254+G254+H254+I254+J254)/6</f>
        <v>74.4833333333333</v>
      </c>
    </row>
    <row r="255" customFormat="false" ht="15" hidden="false" customHeight="true" outlineLevel="0" collapsed="false">
      <c r="A255" s="4" t="n">
        <v>1202144108</v>
      </c>
      <c r="B255" s="4" t="s">
        <v>286</v>
      </c>
      <c r="C255" s="4" t="s">
        <v>249</v>
      </c>
      <c r="D255" s="5" t="s">
        <v>56</v>
      </c>
      <c r="E255" s="6" t="n">
        <v>86.6</v>
      </c>
      <c r="F255" s="6" t="n">
        <v>84.7</v>
      </c>
      <c r="G255" s="6" t="n">
        <v>93</v>
      </c>
      <c r="H255" s="6" t="n">
        <v>96.4</v>
      </c>
      <c r="I255" s="6" t="n">
        <v>89.4</v>
      </c>
      <c r="J255" s="6" t="n">
        <v>91.2</v>
      </c>
      <c r="K255" s="6" t="n">
        <f aca="false">(E255+F255+G255+H255+I255+J255)/6</f>
        <v>90.2166666666667</v>
      </c>
    </row>
    <row r="256" customFormat="false" ht="15" hidden="false" customHeight="true" outlineLevel="0" collapsed="false">
      <c r="A256" s="4" t="n">
        <v>1202144168</v>
      </c>
      <c r="B256" s="4" t="s">
        <v>287</v>
      </c>
      <c r="C256" s="4" t="s">
        <v>249</v>
      </c>
      <c r="D256" s="5" t="s">
        <v>56</v>
      </c>
      <c r="E256" s="6" t="n">
        <v>63.4</v>
      </c>
      <c r="F256" s="6" t="n">
        <v>79.95</v>
      </c>
      <c r="G256" s="6" t="n">
        <v>96.85</v>
      </c>
      <c r="H256" s="6" t="n">
        <v>98</v>
      </c>
      <c r="I256" s="6" t="n">
        <v>89.4</v>
      </c>
      <c r="J256" s="6" t="n">
        <v>86</v>
      </c>
      <c r="K256" s="6" t="n">
        <f aca="false">(E256+F256+G256+H256+I256+J256)/6</f>
        <v>85.6</v>
      </c>
    </row>
    <row r="257" customFormat="false" ht="15" hidden="false" customHeight="true" outlineLevel="0" collapsed="false">
      <c r="A257" s="4" t="n">
        <v>1202144252</v>
      </c>
      <c r="B257" s="4" t="s">
        <v>288</v>
      </c>
      <c r="C257" s="4" t="s">
        <v>249</v>
      </c>
      <c r="D257" s="5" t="s">
        <v>56</v>
      </c>
      <c r="E257" s="6" t="n">
        <v>52.35</v>
      </c>
      <c r="F257" s="6" t="n">
        <v>72</v>
      </c>
      <c r="G257" s="6" t="n">
        <v>84.45</v>
      </c>
      <c r="H257" s="6" t="n">
        <v>80</v>
      </c>
      <c r="I257" s="6" t="n">
        <v>82.2</v>
      </c>
      <c r="J257" s="6" t="n">
        <v>54.8</v>
      </c>
      <c r="K257" s="6" t="n">
        <f aca="false">(E257+F257+G257+H257+I257+J257)/6</f>
        <v>70.9666666666667</v>
      </c>
    </row>
    <row r="258" customFormat="false" ht="15" hidden="false" customHeight="true" outlineLevel="0" collapsed="false">
      <c r="A258" s="10" t="n">
        <v>1106130094</v>
      </c>
      <c r="B258" s="10" t="s">
        <v>289</v>
      </c>
      <c r="C258" s="12" t="s">
        <v>249</v>
      </c>
      <c r="D258" s="5" t="s">
        <v>201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f aca="false">(E258+F258+G258+H258+I258+J258)/6</f>
        <v>0</v>
      </c>
    </row>
    <row r="259" customFormat="false" ht="15" hidden="false" customHeight="true" outlineLevel="0" collapsed="false">
      <c r="A259" s="10" t="n">
        <v>1106130011</v>
      </c>
      <c r="B259" s="10" t="s">
        <v>290</v>
      </c>
      <c r="C259" s="12" t="s">
        <v>249</v>
      </c>
      <c r="D259" s="5" t="s">
        <v>201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f aca="false">(E259+F259+G259+H259+I259+J259)/6</f>
        <v>0</v>
      </c>
    </row>
    <row r="260" customFormat="false" ht="15" hidden="false" customHeight="true" outlineLevel="0" collapsed="false">
      <c r="A260" s="4" t="n">
        <v>1202144192</v>
      </c>
      <c r="B260" s="4" t="s">
        <v>291</v>
      </c>
      <c r="C260" s="4" t="s">
        <v>249</v>
      </c>
      <c r="D260" s="5" t="s">
        <v>201</v>
      </c>
      <c r="E260" s="6" t="n">
        <v>95</v>
      </c>
      <c r="F260" s="6" t="n">
        <v>95.5</v>
      </c>
      <c r="G260" s="6" t="n">
        <v>96</v>
      </c>
      <c r="H260" s="6" t="n">
        <v>90</v>
      </c>
      <c r="I260" s="6" t="n">
        <v>78</v>
      </c>
      <c r="J260" s="6" t="n">
        <v>82</v>
      </c>
      <c r="K260" s="6" t="n">
        <f aca="false">(E260+F260+G260+H260+I260+J260)/6</f>
        <v>89.4166666666667</v>
      </c>
    </row>
    <row r="261" customFormat="false" ht="15" hidden="false" customHeight="true" outlineLevel="0" collapsed="false">
      <c r="A261" s="4" t="n">
        <v>1202140256</v>
      </c>
      <c r="B261" s="4" t="s">
        <v>292</v>
      </c>
      <c r="C261" s="4" t="s">
        <v>293</v>
      </c>
      <c r="D261" s="5" t="s">
        <v>73</v>
      </c>
      <c r="E261" s="6" t="n">
        <v>97.75</v>
      </c>
      <c r="F261" s="6" t="n">
        <v>83.75</v>
      </c>
      <c r="G261" s="6" t="n">
        <v>99</v>
      </c>
      <c r="H261" s="6" t="n">
        <v>99</v>
      </c>
      <c r="I261" s="6" t="n">
        <v>80.5</v>
      </c>
      <c r="J261" s="6" t="n">
        <v>99</v>
      </c>
      <c r="K261" s="6" t="n">
        <f aca="false">(E261+F261+G261+H261+I261+J261)/6</f>
        <v>93.1666666666667</v>
      </c>
    </row>
    <row r="262" customFormat="false" ht="15" hidden="false" customHeight="true" outlineLevel="0" collapsed="false">
      <c r="A262" s="4" t="n">
        <v>1202140266</v>
      </c>
      <c r="B262" s="4" t="s">
        <v>294</v>
      </c>
      <c r="C262" s="4" t="s">
        <v>293</v>
      </c>
      <c r="D262" s="5" t="s">
        <v>73</v>
      </c>
      <c r="E262" s="6" t="n">
        <v>84.25</v>
      </c>
      <c r="F262" s="6" t="n">
        <v>54.5</v>
      </c>
      <c r="G262" s="6" t="n">
        <v>90.75</v>
      </c>
      <c r="H262" s="6" t="n">
        <v>0</v>
      </c>
      <c r="I262" s="6" t="n">
        <v>73.5</v>
      </c>
      <c r="J262" s="6" t="n">
        <v>81</v>
      </c>
      <c r="K262" s="6" t="n">
        <f aca="false">(E262+F262+G262+H262+I262+J262)/6</f>
        <v>64</v>
      </c>
    </row>
    <row r="263" customFormat="false" ht="15" hidden="false" customHeight="true" outlineLevel="0" collapsed="false">
      <c r="A263" s="4" t="n">
        <v>1202140278</v>
      </c>
      <c r="B263" s="4" t="s">
        <v>295</v>
      </c>
      <c r="C263" s="4" t="s">
        <v>293</v>
      </c>
      <c r="D263" s="5" t="s">
        <v>73</v>
      </c>
      <c r="E263" s="6" t="n">
        <v>56</v>
      </c>
      <c r="F263" s="6" t="n">
        <v>45.75</v>
      </c>
      <c r="G263" s="6" t="n">
        <v>78</v>
      </c>
      <c r="H263" s="6" t="n">
        <v>0</v>
      </c>
      <c r="I263" s="6" t="n">
        <v>0</v>
      </c>
      <c r="J263" s="6" t="n">
        <v>77</v>
      </c>
      <c r="K263" s="6" t="n">
        <f aca="false">(E263+F263+G263+H263+I263+J263)/6</f>
        <v>42.7916666666667</v>
      </c>
    </row>
    <row r="264" customFormat="false" ht="15" hidden="false" customHeight="true" outlineLevel="0" collapsed="false">
      <c r="A264" s="4" t="n">
        <v>1202142262</v>
      </c>
      <c r="B264" s="4" t="s">
        <v>296</v>
      </c>
      <c r="C264" s="4" t="s">
        <v>293</v>
      </c>
      <c r="D264" s="5" t="s">
        <v>73</v>
      </c>
      <c r="E264" s="6" t="n">
        <v>74.75</v>
      </c>
      <c r="F264" s="6" t="n">
        <v>53.5</v>
      </c>
      <c r="G264" s="6" t="n">
        <v>78</v>
      </c>
      <c r="H264" s="6" t="n">
        <v>0</v>
      </c>
      <c r="I264" s="6" t="n">
        <v>76</v>
      </c>
      <c r="J264" s="6" t="n">
        <v>77</v>
      </c>
      <c r="K264" s="6" t="n">
        <f aca="false">(E264+F264+G264+H264+I264+J264)/6</f>
        <v>59.875</v>
      </c>
    </row>
    <row r="265" customFormat="false" ht="15" hidden="false" customHeight="true" outlineLevel="0" collapsed="false">
      <c r="A265" s="4" t="n">
        <v>1202144268</v>
      </c>
      <c r="B265" s="4" t="s">
        <v>297</v>
      </c>
      <c r="C265" s="4" t="s">
        <v>293</v>
      </c>
      <c r="D265" s="5" t="s">
        <v>73</v>
      </c>
      <c r="E265" s="6" t="n">
        <v>85.25</v>
      </c>
      <c r="F265" s="6" t="n">
        <v>81</v>
      </c>
      <c r="G265" s="6" t="n">
        <v>96.25</v>
      </c>
      <c r="H265" s="6" t="n">
        <v>0</v>
      </c>
      <c r="I265" s="6" t="n">
        <v>81</v>
      </c>
      <c r="J265" s="6" t="n">
        <v>0</v>
      </c>
      <c r="K265" s="6" t="n">
        <f aca="false">(E265+F265+G265+H265+I265+J265)/6</f>
        <v>57.25</v>
      </c>
    </row>
    <row r="266" customFormat="false" ht="15" hidden="false" customHeight="true" outlineLevel="0" collapsed="false">
      <c r="A266" s="4" t="n">
        <v>1202140258</v>
      </c>
      <c r="B266" s="4" t="s">
        <v>298</v>
      </c>
      <c r="C266" s="4" t="s">
        <v>293</v>
      </c>
      <c r="D266" s="5" t="s">
        <v>89</v>
      </c>
      <c r="E266" s="6" t="n">
        <v>81.5</v>
      </c>
      <c r="F266" s="6" t="n">
        <v>94.95</v>
      </c>
      <c r="G266" s="6" t="n">
        <v>66.9</v>
      </c>
      <c r="H266" s="6" t="n">
        <v>85.6</v>
      </c>
      <c r="I266" s="6" t="n">
        <v>62.5</v>
      </c>
      <c r="J266" s="6" t="n">
        <v>79.6</v>
      </c>
      <c r="K266" s="6" t="n">
        <f aca="false">(E266+F266+G266+H266+I266+J266)/6</f>
        <v>78.5083333333333</v>
      </c>
    </row>
    <row r="267" customFormat="false" ht="15" hidden="false" customHeight="true" outlineLevel="0" collapsed="false">
      <c r="A267" s="4" t="n">
        <v>1202140272</v>
      </c>
      <c r="B267" s="4" t="s">
        <v>299</v>
      </c>
      <c r="C267" s="4" t="s">
        <v>293</v>
      </c>
      <c r="D267" s="5" t="s">
        <v>89</v>
      </c>
      <c r="E267" s="6" t="n">
        <v>87.75</v>
      </c>
      <c r="F267" s="6" t="n">
        <v>96</v>
      </c>
      <c r="G267" s="6" t="n">
        <v>74.1</v>
      </c>
      <c r="H267" s="6" t="n">
        <v>90</v>
      </c>
      <c r="I267" s="6" t="n">
        <v>63.6</v>
      </c>
      <c r="J267" s="6" t="n">
        <v>95</v>
      </c>
      <c r="K267" s="6" t="n">
        <f aca="false">(E267+F267+G267+H267+I267+J267)/6</f>
        <v>84.4083333333333</v>
      </c>
    </row>
    <row r="268" customFormat="false" ht="15" hidden="false" customHeight="true" outlineLevel="0" collapsed="false">
      <c r="A268" s="4" t="n">
        <v>1202141267</v>
      </c>
      <c r="B268" s="4" t="s">
        <v>300</v>
      </c>
      <c r="C268" s="4" t="s">
        <v>293</v>
      </c>
      <c r="D268" s="5" t="s">
        <v>89</v>
      </c>
      <c r="E268" s="6" t="n">
        <v>0</v>
      </c>
      <c r="F268" s="6" t="n">
        <v>85.25</v>
      </c>
      <c r="G268" s="6" t="n">
        <v>71.7</v>
      </c>
      <c r="H268" s="6" t="n">
        <v>0</v>
      </c>
      <c r="I268" s="6" t="n">
        <v>0</v>
      </c>
      <c r="J268" s="6" t="n">
        <v>0</v>
      </c>
      <c r="K268" s="6" t="n">
        <f aca="false">(E268+F268+G268+H268+I268+J268)/6</f>
        <v>26.1583333333333</v>
      </c>
    </row>
    <row r="269" customFormat="false" ht="15" hidden="false" customHeight="true" outlineLevel="0" collapsed="false">
      <c r="A269" s="4" t="n">
        <v>1202142270</v>
      </c>
      <c r="B269" s="4" t="s">
        <v>301</v>
      </c>
      <c r="C269" s="4" t="s">
        <v>293</v>
      </c>
      <c r="D269" s="5" t="s">
        <v>89</v>
      </c>
      <c r="E269" s="6" t="n">
        <v>78</v>
      </c>
      <c r="F269" s="6" t="n">
        <v>88.6</v>
      </c>
      <c r="G269" s="6" t="n">
        <v>55.85</v>
      </c>
      <c r="H269" s="6" t="n">
        <v>0</v>
      </c>
      <c r="I269" s="6" t="n">
        <v>0</v>
      </c>
      <c r="J269" s="6" t="n">
        <v>0</v>
      </c>
      <c r="K269" s="6" t="n">
        <f aca="false">(E269+F269+G269+H269+I269+J269)/6</f>
        <v>37.075</v>
      </c>
    </row>
    <row r="270" customFormat="false" ht="15" hidden="false" customHeight="true" outlineLevel="0" collapsed="false">
      <c r="A270" s="4" t="n">
        <v>1202142259</v>
      </c>
      <c r="B270" s="4" t="s">
        <v>50</v>
      </c>
      <c r="C270" s="4" t="s">
        <v>293</v>
      </c>
      <c r="D270" s="5" t="s">
        <v>89</v>
      </c>
      <c r="E270" s="6" t="n">
        <v>77.75</v>
      </c>
      <c r="F270" s="6" t="n">
        <v>80.6</v>
      </c>
      <c r="G270" s="6" t="n">
        <v>0</v>
      </c>
      <c r="H270" s="6" t="n">
        <v>79.2</v>
      </c>
      <c r="I270" s="6" t="n">
        <v>0</v>
      </c>
      <c r="J270" s="6" t="n">
        <v>0</v>
      </c>
      <c r="K270" s="6" t="n">
        <f aca="false">(E270+F270+G270+H270+I270+J270)/6</f>
        <v>39.5916666666667</v>
      </c>
    </row>
    <row r="271" customFormat="false" ht="15" hidden="false" customHeight="true" outlineLevel="0" collapsed="false">
      <c r="A271" s="4" t="n">
        <v>1202140257</v>
      </c>
      <c r="B271" s="4" t="s">
        <v>302</v>
      </c>
      <c r="C271" s="4" t="s">
        <v>293</v>
      </c>
      <c r="D271" s="5" t="s">
        <v>95</v>
      </c>
      <c r="E271" s="6" t="n">
        <v>79.3</v>
      </c>
      <c r="F271" s="6" t="n">
        <v>83.6</v>
      </c>
      <c r="G271" s="6" t="n">
        <v>79.8</v>
      </c>
      <c r="H271" s="6" t="n">
        <v>0</v>
      </c>
      <c r="I271" s="6" t="n">
        <v>67.7</v>
      </c>
      <c r="J271" s="6" t="n">
        <v>63</v>
      </c>
      <c r="K271" s="6" t="n">
        <f aca="false">(E271+F271+G271+H271+I271+J271)/6</f>
        <v>62.2333333333333</v>
      </c>
    </row>
    <row r="272" customFormat="false" ht="15" hidden="false" customHeight="true" outlineLevel="0" collapsed="false">
      <c r="A272" s="4" t="n">
        <v>1202140271</v>
      </c>
      <c r="B272" s="4" t="s">
        <v>303</v>
      </c>
      <c r="C272" s="4" t="s">
        <v>293</v>
      </c>
      <c r="D272" s="5" t="s">
        <v>95</v>
      </c>
      <c r="E272" s="6" t="n">
        <v>80.3</v>
      </c>
      <c r="F272" s="6" t="n">
        <v>72.35</v>
      </c>
      <c r="G272" s="6" t="n">
        <v>72</v>
      </c>
      <c r="H272" s="6" t="n">
        <v>72</v>
      </c>
      <c r="I272" s="6" t="n">
        <v>72.6</v>
      </c>
      <c r="J272" s="6" t="n">
        <v>62</v>
      </c>
      <c r="K272" s="6" t="n">
        <f aca="false">(E272+F272+G272+H272+I272+J272)/6</f>
        <v>71.875</v>
      </c>
    </row>
    <row r="273" customFormat="false" ht="15" hidden="false" customHeight="true" outlineLevel="0" collapsed="false">
      <c r="A273" s="4" t="n">
        <v>1202141255</v>
      </c>
      <c r="B273" s="4" t="s">
        <v>304</v>
      </c>
      <c r="C273" s="4" t="s">
        <v>293</v>
      </c>
      <c r="D273" s="5" t="s">
        <v>95</v>
      </c>
      <c r="E273" s="6" t="n">
        <v>84.55</v>
      </c>
      <c r="F273" s="6" t="n">
        <v>84.2</v>
      </c>
      <c r="G273" s="6" t="n">
        <v>90</v>
      </c>
      <c r="H273" s="6" t="n">
        <v>73</v>
      </c>
      <c r="I273" s="6" t="n">
        <v>74.5</v>
      </c>
      <c r="J273" s="6" t="n">
        <v>68</v>
      </c>
      <c r="K273" s="6" t="n">
        <f aca="false">(E273+F273+G273+H273+I273+J273)/6</f>
        <v>79.0416666666667</v>
      </c>
    </row>
    <row r="274" customFormat="false" ht="15" hidden="false" customHeight="true" outlineLevel="0" collapsed="false">
      <c r="A274" s="4" t="n">
        <v>1202142265</v>
      </c>
      <c r="B274" s="4" t="s">
        <v>305</v>
      </c>
      <c r="C274" s="4" t="s">
        <v>293</v>
      </c>
      <c r="D274" s="5" t="s">
        <v>95</v>
      </c>
      <c r="E274" s="6" t="n">
        <v>84.35</v>
      </c>
      <c r="F274" s="6" t="n">
        <v>84.3</v>
      </c>
      <c r="G274" s="6" t="n">
        <v>85</v>
      </c>
      <c r="H274" s="6" t="n">
        <v>73</v>
      </c>
      <c r="I274" s="6" t="n">
        <v>73.9</v>
      </c>
      <c r="J274" s="6" t="n">
        <v>90</v>
      </c>
      <c r="K274" s="6" t="n">
        <f aca="false">(E274+F274+G274+H274+I274+J274)/6</f>
        <v>81.7583333333333</v>
      </c>
    </row>
    <row r="275" customFormat="false" ht="15" hidden="false" customHeight="true" outlineLevel="0" collapsed="false">
      <c r="A275" s="4" t="n">
        <v>1202144269</v>
      </c>
      <c r="B275" s="4" t="s">
        <v>306</v>
      </c>
      <c r="C275" s="4" t="s">
        <v>293</v>
      </c>
      <c r="D275" s="5" t="s">
        <v>95</v>
      </c>
      <c r="E275" s="6" t="n">
        <v>85.55</v>
      </c>
      <c r="F275" s="6" t="n">
        <v>84.85</v>
      </c>
      <c r="G275" s="6" t="n">
        <v>90</v>
      </c>
      <c r="H275" s="6" t="n">
        <v>89</v>
      </c>
      <c r="I275" s="6" t="n">
        <v>73.9</v>
      </c>
      <c r="J275" s="6" t="n">
        <v>81</v>
      </c>
      <c r="K275" s="6" t="n">
        <f aca="false">(E275+F275+G275+H275+I275+J275)/6</f>
        <v>84.05</v>
      </c>
    </row>
    <row r="276" customFormat="false" ht="15" hidden="false" customHeight="true" outlineLevel="0" collapsed="false">
      <c r="A276" s="4" t="n">
        <v>1202140261</v>
      </c>
      <c r="B276" s="4" t="s">
        <v>307</v>
      </c>
      <c r="C276" s="4" t="s">
        <v>293</v>
      </c>
      <c r="D276" s="5" t="s">
        <v>106</v>
      </c>
      <c r="E276" s="6" t="n">
        <v>85.5</v>
      </c>
      <c r="F276" s="6" t="n">
        <v>84.5</v>
      </c>
      <c r="G276" s="6" t="n">
        <v>92.5</v>
      </c>
      <c r="H276" s="6" t="n">
        <v>85.4</v>
      </c>
      <c r="I276" s="6" t="n">
        <v>70</v>
      </c>
      <c r="J276" s="6" t="n">
        <v>70</v>
      </c>
      <c r="K276" s="6" t="n">
        <f aca="false">(E276+F276+G276+H276+I276+J276)/6</f>
        <v>81.3166666666667</v>
      </c>
    </row>
    <row r="277" customFormat="false" ht="15" hidden="false" customHeight="true" outlineLevel="0" collapsed="false">
      <c r="A277" s="4" t="n">
        <v>1202140273</v>
      </c>
      <c r="B277" s="4" t="s">
        <v>308</v>
      </c>
      <c r="C277" s="4" t="s">
        <v>293</v>
      </c>
      <c r="D277" s="5" t="s">
        <v>106</v>
      </c>
      <c r="E277" s="6" t="n">
        <v>85.5</v>
      </c>
      <c r="F277" s="6" t="n">
        <v>94.25</v>
      </c>
      <c r="G277" s="6" t="n">
        <v>98</v>
      </c>
      <c r="H277" s="6" t="n">
        <v>0</v>
      </c>
      <c r="I277" s="6" t="n">
        <v>88</v>
      </c>
      <c r="J277" s="6" t="n">
        <v>70</v>
      </c>
      <c r="K277" s="6" t="n">
        <f aca="false">(E277+F277+G277+H277+I277+J277)/6</f>
        <v>72.625</v>
      </c>
    </row>
    <row r="278" customFormat="false" ht="15" hidden="false" customHeight="true" outlineLevel="0" collapsed="false">
      <c r="A278" s="4" t="n">
        <v>1202141275</v>
      </c>
      <c r="B278" s="4" t="s">
        <v>309</v>
      </c>
      <c r="C278" s="4" t="s">
        <v>293</v>
      </c>
      <c r="D278" s="5" t="s">
        <v>106</v>
      </c>
      <c r="E278" s="6" t="n">
        <v>81</v>
      </c>
      <c r="F278" s="6" t="n">
        <v>84.5</v>
      </c>
      <c r="G278" s="6" t="n">
        <v>97</v>
      </c>
      <c r="H278" s="6" t="n">
        <v>85.4</v>
      </c>
      <c r="I278" s="6" t="n">
        <v>85.1</v>
      </c>
      <c r="J278" s="6" t="n">
        <v>84</v>
      </c>
      <c r="K278" s="6" t="n">
        <f aca="false">(E278+F278+G278+H278+I278+J278)/6</f>
        <v>86.1666666666667</v>
      </c>
    </row>
    <row r="279" customFormat="false" ht="15" hidden="false" customHeight="true" outlineLevel="0" collapsed="false">
      <c r="A279" s="4" t="n">
        <v>1202142279</v>
      </c>
      <c r="B279" s="4" t="s">
        <v>310</v>
      </c>
      <c r="C279" s="4" t="s">
        <v>293</v>
      </c>
      <c r="D279" s="5" t="s">
        <v>106</v>
      </c>
      <c r="E279" s="6" t="n">
        <v>0</v>
      </c>
      <c r="F279" s="6" t="n">
        <v>84.5</v>
      </c>
      <c r="G279" s="6" t="n">
        <v>0</v>
      </c>
      <c r="H279" s="6" t="n">
        <v>0</v>
      </c>
      <c r="I279" s="6" t="n">
        <v>42.5</v>
      </c>
      <c r="J279" s="6" t="n">
        <v>0</v>
      </c>
      <c r="K279" s="6" t="n">
        <f aca="false">(E279+F279+G279+H279+I279+J279)/6</f>
        <v>21.1666666666667</v>
      </c>
    </row>
    <row r="280" customFormat="false" ht="15" hidden="false" customHeight="true" outlineLevel="0" collapsed="false">
      <c r="A280" s="10" t="n">
        <v>1202143277</v>
      </c>
      <c r="B280" s="10" t="s">
        <v>311</v>
      </c>
      <c r="C280" s="4" t="s">
        <v>293</v>
      </c>
      <c r="D280" s="5" t="s">
        <v>106</v>
      </c>
      <c r="E280" s="6" t="n">
        <v>81</v>
      </c>
      <c r="F280" s="6" t="n">
        <v>82.75</v>
      </c>
      <c r="G280" s="6" t="n">
        <v>84.5</v>
      </c>
      <c r="H280" s="6" t="n">
        <v>0</v>
      </c>
      <c r="I280" s="6" t="n">
        <v>83.7</v>
      </c>
      <c r="J280" s="6" t="n">
        <v>82</v>
      </c>
      <c r="K280" s="6" t="n">
        <f aca="false">(E280+F280+G280+H280+I280+J280)/6</f>
        <v>68.9916666666667</v>
      </c>
    </row>
    <row r="281" customFormat="false" ht="15" hidden="false" customHeight="true" outlineLevel="0" collapsed="false">
      <c r="A281" s="4" t="n">
        <v>1202140264</v>
      </c>
      <c r="B281" s="4" t="s">
        <v>312</v>
      </c>
      <c r="C281" s="4" t="s">
        <v>293</v>
      </c>
      <c r="D281" s="5" t="s">
        <v>201</v>
      </c>
      <c r="E281" s="6" t="n">
        <v>81.25</v>
      </c>
      <c r="F281" s="6" t="n">
        <v>90</v>
      </c>
      <c r="G281" s="6" t="n">
        <v>79.75</v>
      </c>
      <c r="H281" s="6" t="n">
        <v>54</v>
      </c>
      <c r="I281" s="6" t="n">
        <v>64</v>
      </c>
      <c r="J281" s="6" t="n">
        <v>69</v>
      </c>
      <c r="K281" s="6" t="n">
        <f aca="false">(E281+F281+G281+H281+I281+J281)/6</f>
        <v>73</v>
      </c>
    </row>
    <row r="282" customFormat="false" ht="15" hidden="false" customHeight="true" outlineLevel="0" collapsed="false">
      <c r="A282" s="4" t="n">
        <v>1202140274</v>
      </c>
      <c r="B282" s="4" t="s">
        <v>313</v>
      </c>
      <c r="C282" s="4" t="s">
        <v>293</v>
      </c>
      <c r="D282" s="5" t="s">
        <v>201</v>
      </c>
      <c r="E282" s="6" t="n">
        <v>79</v>
      </c>
      <c r="F282" s="6" t="n">
        <v>79</v>
      </c>
      <c r="G282" s="6" t="n">
        <v>44</v>
      </c>
      <c r="H282" s="6" t="n">
        <v>72</v>
      </c>
      <c r="I282" s="6" t="n">
        <v>40</v>
      </c>
      <c r="J282" s="6" t="n">
        <v>64</v>
      </c>
      <c r="K282" s="6" t="n">
        <f aca="false">(E282+F282+G282+H282+I282+J282)/6</f>
        <v>63</v>
      </c>
    </row>
    <row r="283" customFormat="false" ht="15" hidden="false" customHeight="true" outlineLevel="0" collapsed="false">
      <c r="A283" s="4" t="n">
        <v>1202142260</v>
      </c>
      <c r="B283" s="4" t="s">
        <v>314</v>
      </c>
      <c r="C283" s="4" t="s">
        <v>293</v>
      </c>
      <c r="D283" s="5" t="s">
        <v>201</v>
      </c>
      <c r="E283" s="6" t="n">
        <v>86</v>
      </c>
      <c r="F283" s="6" t="n">
        <v>93.75</v>
      </c>
      <c r="G283" s="6" t="n">
        <v>86.5</v>
      </c>
      <c r="H283" s="6" t="n">
        <v>90</v>
      </c>
      <c r="I283" s="6" t="n">
        <v>65</v>
      </c>
      <c r="J283" s="6" t="n">
        <v>75</v>
      </c>
      <c r="K283" s="6" t="n">
        <f aca="false">(E283+F283+G283+H283+I283+J283)/6</f>
        <v>82.7083333333333</v>
      </c>
    </row>
    <row r="284" customFormat="false" ht="15" hidden="false" customHeight="true" outlineLevel="0" collapsed="false">
      <c r="A284" s="4" t="n">
        <v>1202144263</v>
      </c>
      <c r="B284" s="4" t="s">
        <v>315</v>
      </c>
      <c r="C284" s="4" t="s">
        <v>293</v>
      </c>
      <c r="D284" s="5" t="s">
        <v>201</v>
      </c>
      <c r="E284" s="6" t="n">
        <v>0</v>
      </c>
      <c r="F284" s="6" t="n">
        <v>86</v>
      </c>
      <c r="G284" s="6" t="n">
        <v>0</v>
      </c>
      <c r="H284" s="6" t="n">
        <v>63</v>
      </c>
      <c r="I284" s="6" t="n">
        <v>41</v>
      </c>
      <c r="J284" s="6" t="n">
        <v>0</v>
      </c>
      <c r="K284" s="6" t="n">
        <f aca="false">(E284+F284+G284+H284+I284+J284)/6</f>
        <v>31.6666666666667</v>
      </c>
    </row>
  </sheetData>
  <mergeCells count="3">
    <mergeCell ref="L7:L9"/>
    <mergeCell ref="L11:L13"/>
    <mergeCell ref="L15:L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2015-04-27T13:04:50Z</dcterms:modified>
  <cp:revision>1</cp:revision>
</cp:coreProperties>
</file>