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ublications\divine\"/>
    </mc:Choice>
  </mc:AlternateContent>
  <xr:revisionPtr revIDLastSave="0" documentId="13_ncr:1_{3CAFC311-2A35-46C6-AD3F-BEEC6C354AC2}" xr6:coauthVersionLast="43" xr6:coauthVersionMax="43" xr10:uidLastSave="{00000000-0000-0000-0000-000000000000}"/>
  <bookViews>
    <workbookView xWindow="-120" yWindow="-120" windowWidth="20730" windowHeight="11160" activeTab="3" xr2:uid="{09C158D1-CB6A-4801-A92C-800CDE4F280F}"/>
  </bookViews>
  <sheets>
    <sheet name="SCL" sheetId="1" r:id="rId1"/>
    <sheet name="SL" sheetId="2" r:id="rId2"/>
    <sheet name="ls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<sst xmlns="http://schemas.openxmlformats.org/spreadsheetml/2006/main" count="57" uniqueCount="12">
  <si>
    <t>pm</t>
  </si>
  <si>
    <t>ps</t>
  </si>
  <si>
    <t>ct</t>
  </si>
  <si>
    <t>se</t>
  </si>
  <si>
    <t>AS</t>
  </si>
  <si>
    <t>WSA</t>
  </si>
  <si>
    <t>MWD</t>
  </si>
  <si>
    <t>OC</t>
  </si>
  <si>
    <t>TN</t>
  </si>
  <si>
    <t>SCL</t>
  </si>
  <si>
    <t>SL</t>
  </si>
  <si>
    <t>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</si>
</sst>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03937007874016"/>
          <c:y val="2.5428331875182269E-2"/>
          <c:w val="0.87612729658792643"/>
          <c:h val="0.85882728200641589"/>
        </c:manualLayout>
      </c:layout>
      <c:lineChart>
        <c:grouping val="standard"/>
        <c:varyColors val="0"/>
        <c:ser>
          <c:idx val="0"/>
          <c:order val="0"/>
          <c:tx>
            <c:strRef>
              <c:f>SL!$A$2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squar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SL!$F$14</c:f>
                <c:numCache>
                  <c:formatCode>General</c:formatCode>
                  <c:ptCount val="1"/>
                  <c:pt idx="0">
                    <c:v>2.6800000000000001E-2</c:v>
                  </c:pt>
                </c:numCache>
              </c:numRef>
            </c:plus>
            <c:minus>
              <c:numRef>
                <c:f>SL!$F$14</c:f>
                <c:numCache>
                  <c:formatCode>General</c:formatCode>
                  <c:ptCount val="1"/>
                  <c:pt idx="0">
                    <c:v>2.6800000000000001E-2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SL!$B$2:$B$5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SL!$F$2:$F$5</c:f>
              <c:numCache>
                <c:formatCode>General</c:formatCode>
                <c:ptCount val="4"/>
                <c:pt idx="0">
                  <c:v>0.91290000000000004</c:v>
                </c:pt>
                <c:pt idx="1">
                  <c:v>1.0566</c:v>
                </c:pt>
                <c:pt idx="2">
                  <c:v>1.1653</c:v>
                </c:pt>
                <c:pt idx="3">
                  <c:v>1.7093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B-4EE7-BE65-B03FAC50D62A}"/>
            </c:ext>
          </c:extLst>
        </c:ser>
        <c:ser>
          <c:idx val="1"/>
          <c:order val="1"/>
          <c:tx>
            <c:strRef>
              <c:f>SL!$A$6</c:f>
              <c:strCache>
                <c:ptCount val="1"/>
                <c:pt idx="0">
                  <c:v>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SL!$F$14</c:f>
                <c:numCache>
                  <c:formatCode>General</c:formatCode>
                  <c:ptCount val="1"/>
                  <c:pt idx="0">
                    <c:v>2.6800000000000001E-2</c:v>
                  </c:pt>
                </c:numCache>
              </c:numRef>
            </c:plus>
            <c:minus>
              <c:numRef>
                <c:f>SL!$F$14</c:f>
                <c:numCache>
                  <c:formatCode>General</c:formatCode>
                  <c:ptCount val="1"/>
                  <c:pt idx="0">
                    <c:v>2.6800000000000001E-2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SL!$B$2:$B$5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SL!$F$6:$F$9</c:f>
              <c:numCache>
                <c:formatCode>General</c:formatCode>
                <c:ptCount val="4"/>
                <c:pt idx="0">
                  <c:v>0.88339999999999996</c:v>
                </c:pt>
                <c:pt idx="1">
                  <c:v>1.0192000000000001</c:v>
                </c:pt>
                <c:pt idx="2">
                  <c:v>1.131</c:v>
                </c:pt>
                <c:pt idx="3">
                  <c:v>1.3937999999999999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B-4EE7-BE65-B03FAC50D62A}"/>
            </c:ext>
          </c:extLst>
        </c:ser>
        <c:ser>
          <c:idx val="2"/>
          <c:order val="2"/>
          <c:tx>
            <c:strRef>
              <c:f>SL!$A$10</c:f>
              <c:strCache>
                <c:ptCount val="1"/>
                <c:pt idx="0">
                  <c:v>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diamond"/>
            <c:size val="4"/>
            <c:spPr>
              <a:solidFill>
                <a:schemeClr val="accent3"/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SL!$F$14</c:f>
                <c:numCache>
                  <c:formatCode>General</c:formatCode>
                  <c:ptCount val="1"/>
                  <c:pt idx="0">
                    <c:v>2.6800000000000001E-2</c:v>
                  </c:pt>
                </c:numCache>
              </c:numRef>
            </c:plus>
            <c:minus>
              <c:numRef>
                <c:f>SL!$F$14</c:f>
                <c:numCache>
                  <c:formatCode>General</c:formatCode>
                  <c:ptCount val="1"/>
                  <c:pt idx="0">
                    <c:v>2.6800000000000001E-2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SL!$B$2:$B$5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SL!$F$10:$F$13</c:f>
              <c:numCache>
                <c:formatCode>General</c:formatCode>
                <c:ptCount val="4"/>
                <c:pt idx="0">
                  <c:v>0.78320000000000001</c:v>
                </c:pt>
                <c:pt idx="1">
                  <c:v>0.90390000000000004</c:v>
                </c:pt>
                <c:pt idx="2">
                  <c:v>0.72460000000000002</c:v>
                </c:pt>
                <c:pt idx="3">
                  <c:v>0.63759999999999994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EB-4EE7-BE65-B03FAC50D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391480"/>
        <c:axId val="518393776"/>
      </c:lineChart>
      <c:catAx>
        <c:axId val="518391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393776"/>
        <c:crosses val="autoZero"/>
        <c:auto val="1"/>
        <c:lblAlgn val="ctr"/>
        <c:lblOffset val="100"/>
        <c:noMultiLvlLbl val="0"/>
      </c:catAx>
      <c:valAx>
        <c:axId val="518393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 carbon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391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03937007874016"/>
          <c:y val="2.5428331875182269E-2"/>
          <c:w val="0.87612729658792643"/>
          <c:h val="0.85882728200641589"/>
        </c:manualLayout>
      </c:layout>
      <c:lineChart>
        <c:grouping val="standard"/>
        <c:varyColors val="0"/>
        <c:ser>
          <c:idx val="0"/>
          <c:order val="0"/>
          <c:tx>
            <c:strRef>
              <c:f>ls!$A$2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ls!$F$14</c:f>
                <c:numCache>
                  <c:formatCode>General</c:formatCode>
                  <c:ptCount val="1"/>
                  <c:pt idx="0">
                    <c:v>8.2000000000000003E-2</c:v>
                  </c:pt>
                </c:numCache>
              </c:numRef>
            </c:plus>
            <c:minus>
              <c:numRef>
                <c:f>ls!$F$14</c:f>
                <c:numCache>
                  <c:formatCode>General</c:formatCode>
                  <c:ptCount val="1"/>
                  <c:pt idx="0">
                    <c:v>8.2000000000000003E-2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ls!$B$2:$B$5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ls!$F$2:$F$5</c:f>
              <c:numCache>
                <c:formatCode>General</c:formatCode>
                <c:ptCount val="4"/>
                <c:pt idx="0">
                  <c:v>1.1015600000000001</c:v>
                </c:pt>
                <c:pt idx="1">
                  <c:v>1.2643</c:v>
                </c:pt>
                <c:pt idx="2">
                  <c:v>1.6935</c:v>
                </c:pt>
                <c:pt idx="3">
                  <c:v>2.2473999999999998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4-409D-B2B9-AFD6C1CFC578}"/>
            </c:ext>
          </c:extLst>
        </c:ser>
        <c:ser>
          <c:idx val="1"/>
          <c:order val="1"/>
          <c:tx>
            <c:strRef>
              <c:f>ls!$A$6</c:f>
              <c:strCache>
                <c:ptCount val="1"/>
                <c:pt idx="0">
                  <c:v>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ls!$F$14</c:f>
                <c:numCache>
                  <c:formatCode>General</c:formatCode>
                  <c:ptCount val="1"/>
                  <c:pt idx="0">
                    <c:v>8.2000000000000003E-2</c:v>
                  </c:pt>
                </c:numCache>
              </c:numRef>
            </c:plus>
            <c:minus>
              <c:numRef>
                <c:f>ls!$F$14</c:f>
                <c:numCache>
                  <c:formatCode>General</c:formatCode>
                  <c:ptCount val="1"/>
                  <c:pt idx="0">
                    <c:v>8.2000000000000003E-2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ls!$B$2:$B$5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ls!$F$6:$F$9</c:f>
              <c:numCache>
                <c:formatCode>General</c:formatCode>
                <c:ptCount val="4"/>
                <c:pt idx="0">
                  <c:v>1.1332</c:v>
                </c:pt>
                <c:pt idx="1">
                  <c:v>1.2121999999999999</c:v>
                </c:pt>
                <c:pt idx="2">
                  <c:v>1.3055000000000001</c:v>
                </c:pt>
                <c:pt idx="3">
                  <c:v>1.6777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04-409D-B2B9-AFD6C1CFC578}"/>
            </c:ext>
          </c:extLst>
        </c:ser>
        <c:ser>
          <c:idx val="2"/>
          <c:order val="2"/>
          <c:tx>
            <c:strRef>
              <c:f>ls!$A$10</c:f>
              <c:strCache>
                <c:ptCount val="1"/>
                <c:pt idx="0">
                  <c:v>ct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7"/>
            <c:spPr>
              <a:solidFill>
                <a:schemeClr val="accent3"/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ls!$F$14</c:f>
                <c:numCache>
                  <c:formatCode>General</c:formatCode>
                  <c:ptCount val="1"/>
                  <c:pt idx="0">
                    <c:v>8.2000000000000003E-2</c:v>
                  </c:pt>
                </c:numCache>
              </c:numRef>
            </c:plus>
            <c:minus>
              <c:numRef>
                <c:f>ls!$F$14</c:f>
                <c:numCache>
                  <c:formatCode>General</c:formatCode>
                  <c:ptCount val="1"/>
                  <c:pt idx="0">
                    <c:v>8.2000000000000003E-2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ls!$B$2:$B$5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ls!$F$10:$F$13</c:f>
              <c:numCache>
                <c:formatCode>General</c:formatCode>
                <c:ptCount val="4"/>
                <c:pt idx="0">
                  <c:v>0.90890000000000004</c:v>
                </c:pt>
                <c:pt idx="1">
                  <c:v>0.88380000000000003</c:v>
                </c:pt>
                <c:pt idx="2">
                  <c:v>0.87219999999999998</c:v>
                </c:pt>
                <c:pt idx="3">
                  <c:v>0.63839999999999997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04-409D-B2B9-AFD6C1CFC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391480"/>
        <c:axId val="518393776"/>
      </c:lineChart>
      <c:catAx>
        <c:axId val="518391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393776"/>
        <c:crosses val="autoZero"/>
        <c:auto val="1"/>
        <c:lblAlgn val="ctr"/>
        <c:lblOffset val="100"/>
        <c:noMultiLvlLbl val="0"/>
      </c:catAx>
      <c:valAx>
        <c:axId val="518393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 carbon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391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900481189851267E-2"/>
          <c:y val="5.0925925925925923E-2"/>
          <c:w val="0.76602952755905518"/>
          <c:h val="0.8036883931175269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Sheet1!$C$2:$C$13</c:f>
              <c:numCache>
                <c:formatCode>General</c:formatCode>
                <c:ptCount val="12"/>
                <c:pt idx="0">
                  <c:v>10.02</c:v>
                </c:pt>
                <c:pt idx="1">
                  <c:v>13.3</c:v>
                </c:pt>
                <c:pt idx="2">
                  <c:v>20.56</c:v>
                </c:pt>
                <c:pt idx="3">
                  <c:v>21.32</c:v>
                </c:pt>
                <c:pt idx="4">
                  <c:v>11.36</c:v>
                </c:pt>
                <c:pt idx="5">
                  <c:v>16.399999999999999</c:v>
                </c:pt>
                <c:pt idx="6">
                  <c:v>23.73</c:v>
                </c:pt>
                <c:pt idx="7">
                  <c:v>26.19</c:v>
                </c:pt>
                <c:pt idx="8">
                  <c:v>2.9</c:v>
                </c:pt>
                <c:pt idx="9">
                  <c:v>6.55</c:v>
                </c:pt>
                <c:pt idx="10">
                  <c:v>4.05</c:v>
                </c:pt>
                <c:pt idx="11">
                  <c:v>1.69</c:v>
                </c:pt>
              </c:numCache>
            </c:numRef>
          </c:xVal>
          <c:yVal>
            <c:numRef>
              <c:f>Sheet1!$F$2:$F$13</c:f>
              <c:numCache>
                <c:formatCode>General</c:formatCode>
                <c:ptCount val="12"/>
                <c:pt idx="0">
                  <c:v>1.1124000000000001</c:v>
                </c:pt>
                <c:pt idx="1">
                  <c:v>1.1368</c:v>
                </c:pt>
                <c:pt idx="2">
                  <c:v>1.3078000000000001</c:v>
                </c:pt>
                <c:pt idx="3">
                  <c:v>1.6459999999999999</c:v>
                </c:pt>
                <c:pt idx="4">
                  <c:v>1.0639000000000001</c:v>
                </c:pt>
                <c:pt idx="5">
                  <c:v>1.2090000000000001</c:v>
                </c:pt>
                <c:pt idx="6">
                  <c:v>1.2896000000000001</c:v>
                </c:pt>
                <c:pt idx="7">
                  <c:v>1.5351999999999999</c:v>
                </c:pt>
                <c:pt idx="8">
                  <c:v>1.0508</c:v>
                </c:pt>
                <c:pt idx="9">
                  <c:v>0.95330000000000004</c:v>
                </c:pt>
                <c:pt idx="10">
                  <c:v>0.81159999999999999</c:v>
                </c:pt>
                <c:pt idx="11">
                  <c:v>0.74519999999999997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E-46B3-A59B-D4B7641284FA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SL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Sheet1!$C$17:$C$28</c:f>
              <c:numCache>
                <c:formatCode>General</c:formatCode>
                <c:ptCount val="12"/>
                <c:pt idx="0">
                  <c:v>29.25</c:v>
                </c:pt>
                <c:pt idx="1">
                  <c:v>38.51</c:v>
                </c:pt>
                <c:pt idx="2">
                  <c:v>42.03</c:v>
                </c:pt>
                <c:pt idx="3">
                  <c:v>52.9</c:v>
                </c:pt>
                <c:pt idx="4">
                  <c:v>23.64</c:v>
                </c:pt>
                <c:pt idx="5">
                  <c:v>30.37</c:v>
                </c:pt>
                <c:pt idx="6">
                  <c:v>37.369999999999997</c:v>
                </c:pt>
                <c:pt idx="7">
                  <c:v>49.36</c:v>
                </c:pt>
                <c:pt idx="8">
                  <c:v>16.61</c:v>
                </c:pt>
                <c:pt idx="9">
                  <c:v>20.010000000000002</c:v>
                </c:pt>
                <c:pt idx="10">
                  <c:v>13.04</c:v>
                </c:pt>
                <c:pt idx="11">
                  <c:v>13.67</c:v>
                </c:pt>
              </c:numCache>
            </c:numRef>
          </c:xVal>
          <c:yVal>
            <c:numRef>
              <c:f>Sheet1!$F$17:$F$28</c:f>
              <c:numCache>
                <c:formatCode>General</c:formatCode>
                <c:ptCount val="12"/>
                <c:pt idx="0">
                  <c:v>0.91290000000000004</c:v>
                </c:pt>
                <c:pt idx="1">
                  <c:v>1.0566</c:v>
                </c:pt>
                <c:pt idx="2">
                  <c:v>1.1653</c:v>
                </c:pt>
                <c:pt idx="3">
                  <c:v>1.7093</c:v>
                </c:pt>
                <c:pt idx="4">
                  <c:v>0.88339999999999996</c:v>
                </c:pt>
                <c:pt idx="5">
                  <c:v>1.0192000000000001</c:v>
                </c:pt>
                <c:pt idx="6">
                  <c:v>1.131</c:v>
                </c:pt>
                <c:pt idx="7">
                  <c:v>1.3937999999999999</c:v>
                </c:pt>
                <c:pt idx="8">
                  <c:v>0.78320000000000001</c:v>
                </c:pt>
                <c:pt idx="9">
                  <c:v>0.90390000000000004</c:v>
                </c:pt>
                <c:pt idx="10">
                  <c:v>0.72460000000000002</c:v>
                </c:pt>
                <c:pt idx="11">
                  <c:v>0.63759999999999994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FE-46B3-A59B-D4B7641284FA}"/>
            </c:ext>
          </c:extLst>
        </c:ser>
        <c:ser>
          <c:idx val="2"/>
          <c:order val="2"/>
          <c:tx>
            <c:strRef>
              <c:f>Sheet1!$A$32</c:f>
              <c:strCache>
                <c:ptCount val="1"/>
                <c:pt idx="0">
                  <c:v>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tx1"/>
                </a:solidFill>
                <a:prstDash val="lgDash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Sheet1!$C$33:$C$44</c:f>
              <c:numCache>
                <c:formatCode>General</c:formatCode>
                <c:ptCount val="12"/>
                <c:pt idx="0">
                  <c:v>6.5857999999999999</c:v>
                </c:pt>
                <c:pt idx="1">
                  <c:v>9.5350000000000001</c:v>
                </c:pt>
                <c:pt idx="2">
                  <c:v>11.861000000000001</c:v>
                </c:pt>
                <c:pt idx="3">
                  <c:v>26.001000000000001</c:v>
                </c:pt>
                <c:pt idx="4">
                  <c:v>6.4889999999999999</c:v>
                </c:pt>
                <c:pt idx="5">
                  <c:v>9.0090000000000003</c:v>
                </c:pt>
                <c:pt idx="6">
                  <c:v>10.94</c:v>
                </c:pt>
                <c:pt idx="7">
                  <c:v>14.012</c:v>
                </c:pt>
                <c:pt idx="8">
                  <c:v>4.7850000000000001</c:v>
                </c:pt>
                <c:pt idx="9">
                  <c:v>1.9279999999999999</c:v>
                </c:pt>
                <c:pt idx="10">
                  <c:v>3.036</c:v>
                </c:pt>
                <c:pt idx="11">
                  <c:v>2.3450000000000002</c:v>
                </c:pt>
              </c:numCache>
            </c:numRef>
          </c:xVal>
          <c:yVal>
            <c:numRef>
              <c:f>Sheet1!$F$33:$F$44</c:f>
              <c:numCache>
                <c:formatCode>General</c:formatCode>
                <c:ptCount val="12"/>
                <c:pt idx="0">
                  <c:v>1.1015600000000001</c:v>
                </c:pt>
                <c:pt idx="1">
                  <c:v>1.2643</c:v>
                </c:pt>
                <c:pt idx="2">
                  <c:v>1.6935</c:v>
                </c:pt>
                <c:pt idx="3">
                  <c:v>2.2473999999999998</c:v>
                </c:pt>
                <c:pt idx="4">
                  <c:v>1.1332</c:v>
                </c:pt>
                <c:pt idx="5">
                  <c:v>1.2121999999999999</c:v>
                </c:pt>
                <c:pt idx="6">
                  <c:v>1.3055000000000001</c:v>
                </c:pt>
                <c:pt idx="7">
                  <c:v>1.6777</c:v>
                </c:pt>
                <c:pt idx="8">
                  <c:v>0.90890000000000004</c:v>
                </c:pt>
                <c:pt idx="9">
                  <c:v>0.88380000000000003</c:v>
                </c:pt>
                <c:pt idx="10">
                  <c:v>0.87219999999999998</c:v>
                </c:pt>
                <c:pt idx="11">
                  <c:v>0.63839999999999997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FE-46B3-A59B-D4B764128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711384"/>
        <c:axId val="522711712"/>
      </c:scatterChart>
      <c:valAx>
        <c:axId val="522711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Aggregate stability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11712"/>
        <c:crosses val="autoZero"/>
        <c:crossBetween val="midCat"/>
      </c:valAx>
      <c:valAx>
        <c:axId val="522711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 carbon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11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77537182852145E-2"/>
          <c:y val="5.0925925925925923E-2"/>
          <c:w val="0.772154636920385"/>
          <c:h val="0.75371172353455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Sheet1!$D$2:$D$13</c:f>
              <c:numCache>
                <c:formatCode>General</c:formatCode>
                <c:ptCount val="12"/>
                <c:pt idx="0">
                  <c:v>7.9470000000000001</c:v>
                </c:pt>
                <c:pt idx="1">
                  <c:v>8.1430000000000007</c:v>
                </c:pt>
                <c:pt idx="2">
                  <c:v>9.8689999999999998</c:v>
                </c:pt>
                <c:pt idx="3">
                  <c:v>9.8469999999999995</c:v>
                </c:pt>
                <c:pt idx="4">
                  <c:v>9.27</c:v>
                </c:pt>
                <c:pt idx="5">
                  <c:v>9.1229999999999993</c:v>
                </c:pt>
                <c:pt idx="6">
                  <c:v>10.877000000000001</c:v>
                </c:pt>
                <c:pt idx="7">
                  <c:v>11.097</c:v>
                </c:pt>
                <c:pt idx="8">
                  <c:v>7.2</c:v>
                </c:pt>
                <c:pt idx="9">
                  <c:v>7.3029999999999999</c:v>
                </c:pt>
                <c:pt idx="10">
                  <c:v>7.1369999999999996</c:v>
                </c:pt>
                <c:pt idx="11">
                  <c:v>7.3769999999999998</c:v>
                </c:pt>
              </c:numCache>
            </c:numRef>
          </c:xVal>
          <c:yVal>
            <c:numRef>
              <c:f>Sheet1!$F$2:$F$13</c:f>
              <c:numCache>
                <c:formatCode>General</c:formatCode>
                <c:ptCount val="12"/>
                <c:pt idx="0">
                  <c:v>1.1124000000000001</c:v>
                </c:pt>
                <c:pt idx="1">
                  <c:v>1.1368</c:v>
                </c:pt>
                <c:pt idx="2">
                  <c:v>1.3078000000000001</c:v>
                </c:pt>
                <c:pt idx="3">
                  <c:v>1.6459999999999999</c:v>
                </c:pt>
                <c:pt idx="4">
                  <c:v>1.0639000000000001</c:v>
                </c:pt>
                <c:pt idx="5">
                  <c:v>1.2090000000000001</c:v>
                </c:pt>
                <c:pt idx="6">
                  <c:v>1.2896000000000001</c:v>
                </c:pt>
                <c:pt idx="7">
                  <c:v>1.5351999999999999</c:v>
                </c:pt>
                <c:pt idx="8">
                  <c:v>1.0508</c:v>
                </c:pt>
                <c:pt idx="9">
                  <c:v>0.95330000000000004</c:v>
                </c:pt>
                <c:pt idx="10">
                  <c:v>0.81159999999999999</c:v>
                </c:pt>
                <c:pt idx="11">
                  <c:v>0.74519999999999997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5F-4FB2-847C-8D39F9E65D5A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SL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Sheet1!$D$17:$D$28</c:f>
              <c:numCache>
                <c:formatCode>General</c:formatCode>
                <c:ptCount val="12"/>
                <c:pt idx="0">
                  <c:v>11.053000000000001</c:v>
                </c:pt>
                <c:pt idx="1">
                  <c:v>13.32</c:v>
                </c:pt>
                <c:pt idx="2">
                  <c:v>12.993</c:v>
                </c:pt>
                <c:pt idx="3">
                  <c:v>15.606999999999999</c:v>
                </c:pt>
                <c:pt idx="4">
                  <c:v>10.27</c:v>
                </c:pt>
                <c:pt idx="5">
                  <c:v>11.48</c:v>
                </c:pt>
                <c:pt idx="6">
                  <c:v>12.8</c:v>
                </c:pt>
                <c:pt idx="7">
                  <c:v>15.257</c:v>
                </c:pt>
                <c:pt idx="8">
                  <c:v>8.1869999999999994</c:v>
                </c:pt>
                <c:pt idx="9">
                  <c:v>9.7100000000000009</c:v>
                </c:pt>
                <c:pt idx="10">
                  <c:v>8.9499999999999993</c:v>
                </c:pt>
                <c:pt idx="11">
                  <c:v>8.6999999999999993</c:v>
                </c:pt>
              </c:numCache>
            </c:numRef>
          </c:xVal>
          <c:yVal>
            <c:numRef>
              <c:f>Sheet1!$F$17:$F$28</c:f>
              <c:numCache>
                <c:formatCode>General</c:formatCode>
                <c:ptCount val="12"/>
                <c:pt idx="0">
                  <c:v>0.91290000000000004</c:v>
                </c:pt>
                <c:pt idx="1">
                  <c:v>1.0566</c:v>
                </c:pt>
                <c:pt idx="2">
                  <c:v>1.1653</c:v>
                </c:pt>
                <c:pt idx="3">
                  <c:v>1.7093</c:v>
                </c:pt>
                <c:pt idx="4">
                  <c:v>0.88339999999999996</c:v>
                </c:pt>
                <c:pt idx="5">
                  <c:v>1.0192000000000001</c:v>
                </c:pt>
                <c:pt idx="6">
                  <c:v>1.131</c:v>
                </c:pt>
                <c:pt idx="7">
                  <c:v>1.3937999999999999</c:v>
                </c:pt>
                <c:pt idx="8">
                  <c:v>0.78320000000000001</c:v>
                </c:pt>
                <c:pt idx="9">
                  <c:v>0.90390000000000004</c:v>
                </c:pt>
                <c:pt idx="10">
                  <c:v>0.72460000000000002</c:v>
                </c:pt>
                <c:pt idx="11">
                  <c:v>0.63759999999999994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5F-4FB2-847C-8D39F9E65D5A}"/>
            </c:ext>
          </c:extLst>
        </c:ser>
        <c:ser>
          <c:idx val="2"/>
          <c:order val="2"/>
          <c:tx>
            <c:strRef>
              <c:f>Sheet1!$A$32</c:f>
              <c:strCache>
                <c:ptCount val="1"/>
                <c:pt idx="0">
                  <c:v>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lgDash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Sheet1!$D$33:$D$44</c:f>
              <c:numCache>
                <c:formatCode>General</c:formatCode>
                <c:ptCount val="12"/>
                <c:pt idx="0">
                  <c:v>8.35</c:v>
                </c:pt>
                <c:pt idx="1">
                  <c:v>9.0399999999999991</c:v>
                </c:pt>
                <c:pt idx="2">
                  <c:v>10.55</c:v>
                </c:pt>
                <c:pt idx="3">
                  <c:v>10.61</c:v>
                </c:pt>
                <c:pt idx="4">
                  <c:v>6.74</c:v>
                </c:pt>
                <c:pt idx="5">
                  <c:v>8.7799999999999994</c:v>
                </c:pt>
                <c:pt idx="6">
                  <c:v>8.84</c:v>
                </c:pt>
                <c:pt idx="7">
                  <c:v>8.75</c:v>
                </c:pt>
                <c:pt idx="8">
                  <c:v>9.5</c:v>
                </c:pt>
                <c:pt idx="9">
                  <c:v>7.78</c:v>
                </c:pt>
                <c:pt idx="10">
                  <c:v>7.03</c:v>
                </c:pt>
                <c:pt idx="11">
                  <c:v>5.73</c:v>
                </c:pt>
              </c:numCache>
            </c:numRef>
          </c:xVal>
          <c:yVal>
            <c:numRef>
              <c:f>Sheet1!$F$33:$F$44</c:f>
              <c:numCache>
                <c:formatCode>General</c:formatCode>
                <c:ptCount val="12"/>
                <c:pt idx="0">
                  <c:v>1.1015600000000001</c:v>
                </c:pt>
                <c:pt idx="1">
                  <c:v>1.2643</c:v>
                </c:pt>
                <c:pt idx="2">
                  <c:v>1.6935</c:v>
                </c:pt>
                <c:pt idx="3">
                  <c:v>2.2473999999999998</c:v>
                </c:pt>
                <c:pt idx="4">
                  <c:v>1.1332</c:v>
                </c:pt>
                <c:pt idx="5">
                  <c:v>1.2121999999999999</c:v>
                </c:pt>
                <c:pt idx="6">
                  <c:v>1.3055000000000001</c:v>
                </c:pt>
                <c:pt idx="7">
                  <c:v>1.6777</c:v>
                </c:pt>
                <c:pt idx="8">
                  <c:v>0.90890000000000004</c:v>
                </c:pt>
                <c:pt idx="9">
                  <c:v>0.88380000000000003</c:v>
                </c:pt>
                <c:pt idx="10">
                  <c:v>0.87219999999999998</c:v>
                </c:pt>
                <c:pt idx="11">
                  <c:v>0.63839999999999997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5F-4FB2-847C-8D39F9E65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711384"/>
        <c:axId val="522711712"/>
      </c:scatterChart>
      <c:valAx>
        <c:axId val="522711384"/>
        <c:scaling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stable aggregate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11712"/>
        <c:crosses val="autoZero"/>
        <c:crossBetween val="midCat"/>
      </c:valAx>
      <c:valAx>
        <c:axId val="522711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 carbon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11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Sheet1!$E$2:$E$13</c:f>
              <c:numCache>
                <c:formatCode>General</c:formatCode>
                <c:ptCount val="12"/>
                <c:pt idx="0">
                  <c:v>0.53110000000000002</c:v>
                </c:pt>
                <c:pt idx="1">
                  <c:v>0.53249999999999997</c:v>
                </c:pt>
                <c:pt idx="2">
                  <c:v>0.67159999999999997</c:v>
                </c:pt>
                <c:pt idx="3">
                  <c:v>0.66169999999999995</c:v>
                </c:pt>
                <c:pt idx="4">
                  <c:v>0.57689999999999997</c:v>
                </c:pt>
                <c:pt idx="5">
                  <c:v>0.58750000000000002</c:v>
                </c:pt>
                <c:pt idx="6">
                  <c:v>0.63600000000000001</c:v>
                </c:pt>
                <c:pt idx="7">
                  <c:v>0.80640000000000001</c:v>
                </c:pt>
                <c:pt idx="8">
                  <c:v>0.45140000000000002</c:v>
                </c:pt>
                <c:pt idx="9">
                  <c:v>0.48770000000000002</c:v>
                </c:pt>
                <c:pt idx="10">
                  <c:v>0.46810000000000002</c:v>
                </c:pt>
                <c:pt idx="11">
                  <c:v>0.46870000000000001</c:v>
                </c:pt>
              </c:numCache>
            </c:numRef>
          </c:xVal>
          <c:yVal>
            <c:numRef>
              <c:f>Sheet1!$F$2:$F$13</c:f>
              <c:numCache>
                <c:formatCode>General</c:formatCode>
                <c:ptCount val="12"/>
                <c:pt idx="0">
                  <c:v>1.1124000000000001</c:v>
                </c:pt>
                <c:pt idx="1">
                  <c:v>1.1368</c:v>
                </c:pt>
                <c:pt idx="2">
                  <c:v>1.3078000000000001</c:v>
                </c:pt>
                <c:pt idx="3">
                  <c:v>1.6459999999999999</c:v>
                </c:pt>
                <c:pt idx="4">
                  <c:v>1.0639000000000001</c:v>
                </c:pt>
                <c:pt idx="5">
                  <c:v>1.2090000000000001</c:v>
                </c:pt>
                <c:pt idx="6">
                  <c:v>1.2896000000000001</c:v>
                </c:pt>
                <c:pt idx="7">
                  <c:v>1.5351999999999999</c:v>
                </c:pt>
                <c:pt idx="8">
                  <c:v>1.0508</c:v>
                </c:pt>
                <c:pt idx="9">
                  <c:v>0.95330000000000004</c:v>
                </c:pt>
                <c:pt idx="10">
                  <c:v>0.81159999999999999</c:v>
                </c:pt>
                <c:pt idx="11">
                  <c:v>0.74519999999999997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E7-4D6F-A9D3-7279178BAC41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SL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Sheet1!$E$17:$E$28</c:f>
              <c:numCache>
                <c:formatCode>General</c:formatCode>
                <c:ptCount val="12"/>
                <c:pt idx="0">
                  <c:v>0.86560000000000004</c:v>
                </c:pt>
                <c:pt idx="1">
                  <c:v>0.88549999999999995</c:v>
                </c:pt>
                <c:pt idx="2">
                  <c:v>0.86470000000000002</c:v>
                </c:pt>
                <c:pt idx="3">
                  <c:v>1.0085999999999999</c:v>
                </c:pt>
                <c:pt idx="4">
                  <c:v>0.70520000000000005</c:v>
                </c:pt>
                <c:pt idx="5">
                  <c:v>0.72799999999999998</c:v>
                </c:pt>
                <c:pt idx="6">
                  <c:v>0.97619999999999996</c:v>
                </c:pt>
                <c:pt idx="7">
                  <c:v>1.1379999999999999</c:v>
                </c:pt>
                <c:pt idx="8">
                  <c:v>0.5635</c:v>
                </c:pt>
                <c:pt idx="9">
                  <c:v>0.62970000000000004</c:v>
                </c:pt>
                <c:pt idx="10">
                  <c:v>0.59850000000000003</c:v>
                </c:pt>
                <c:pt idx="11">
                  <c:v>0.58079999999999998</c:v>
                </c:pt>
              </c:numCache>
            </c:numRef>
          </c:xVal>
          <c:yVal>
            <c:numRef>
              <c:f>Sheet1!$F$17:$F$28</c:f>
              <c:numCache>
                <c:formatCode>General</c:formatCode>
                <c:ptCount val="12"/>
                <c:pt idx="0">
                  <c:v>0.91290000000000004</c:v>
                </c:pt>
                <c:pt idx="1">
                  <c:v>1.0566</c:v>
                </c:pt>
                <c:pt idx="2">
                  <c:v>1.1653</c:v>
                </c:pt>
                <c:pt idx="3">
                  <c:v>1.7093</c:v>
                </c:pt>
                <c:pt idx="4">
                  <c:v>0.88339999999999996</c:v>
                </c:pt>
                <c:pt idx="5">
                  <c:v>1.0192000000000001</c:v>
                </c:pt>
                <c:pt idx="6">
                  <c:v>1.131</c:v>
                </c:pt>
                <c:pt idx="7">
                  <c:v>1.3937999999999999</c:v>
                </c:pt>
                <c:pt idx="8">
                  <c:v>0.78320000000000001</c:v>
                </c:pt>
                <c:pt idx="9">
                  <c:v>0.90390000000000004</c:v>
                </c:pt>
                <c:pt idx="10">
                  <c:v>0.72460000000000002</c:v>
                </c:pt>
                <c:pt idx="11">
                  <c:v>0.63759999999999994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E7-4D6F-A9D3-7279178BAC41}"/>
            </c:ext>
          </c:extLst>
        </c:ser>
        <c:ser>
          <c:idx val="2"/>
          <c:order val="2"/>
          <c:tx>
            <c:strRef>
              <c:f>Sheet1!$A$32</c:f>
              <c:strCache>
                <c:ptCount val="1"/>
                <c:pt idx="0">
                  <c:v>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lgDash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Sheet1!$E$33:$E$44</c:f>
              <c:numCache>
                <c:formatCode>General</c:formatCode>
                <c:ptCount val="12"/>
                <c:pt idx="0">
                  <c:v>0.495</c:v>
                </c:pt>
                <c:pt idx="1">
                  <c:v>0.62529999999999997</c:v>
                </c:pt>
                <c:pt idx="2">
                  <c:v>0.63649999999999995</c:v>
                </c:pt>
                <c:pt idx="3">
                  <c:v>0.61560000000000004</c:v>
                </c:pt>
                <c:pt idx="4">
                  <c:v>0.497</c:v>
                </c:pt>
                <c:pt idx="5">
                  <c:v>0.53039999999999998</c:v>
                </c:pt>
                <c:pt idx="6">
                  <c:v>0.53490000000000004</c:v>
                </c:pt>
                <c:pt idx="7">
                  <c:v>0.66349999999999998</c:v>
                </c:pt>
                <c:pt idx="8">
                  <c:v>0.56669999999999998</c:v>
                </c:pt>
                <c:pt idx="9">
                  <c:v>0.49530000000000002</c:v>
                </c:pt>
                <c:pt idx="10">
                  <c:v>0.57399999999999995</c:v>
                </c:pt>
                <c:pt idx="11">
                  <c:v>0.52429999999999999</c:v>
                </c:pt>
              </c:numCache>
            </c:numRef>
          </c:xVal>
          <c:yVal>
            <c:numRef>
              <c:f>Sheet1!$F$33:$F$44</c:f>
              <c:numCache>
                <c:formatCode>General</c:formatCode>
                <c:ptCount val="12"/>
                <c:pt idx="0">
                  <c:v>1.1015600000000001</c:v>
                </c:pt>
                <c:pt idx="1">
                  <c:v>1.2643</c:v>
                </c:pt>
                <c:pt idx="2">
                  <c:v>1.6935</c:v>
                </c:pt>
                <c:pt idx="3">
                  <c:v>2.2473999999999998</c:v>
                </c:pt>
                <c:pt idx="4">
                  <c:v>1.1332</c:v>
                </c:pt>
                <c:pt idx="5">
                  <c:v>1.2121999999999999</c:v>
                </c:pt>
                <c:pt idx="6">
                  <c:v>1.3055000000000001</c:v>
                </c:pt>
                <c:pt idx="7">
                  <c:v>1.6777</c:v>
                </c:pt>
                <c:pt idx="8">
                  <c:v>0.90890000000000004</c:v>
                </c:pt>
                <c:pt idx="9">
                  <c:v>0.88380000000000003</c:v>
                </c:pt>
                <c:pt idx="10">
                  <c:v>0.87219999999999998</c:v>
                </c:pt>
                <c:pt idx="11">
                  <c:v>0.63839999999999997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E7-4D6F-A9D3-7279178BA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711384"/>
        <c:axId val="522711712"/>
      </c:scatterChart>
      <c:valAx>
        <c:axId val="522711384"/>
        <c:scaling>
          <c:orientation val="minMax"/>
          <c:min val="0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weight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11712"/>
        <c:crosses val="autoZero"/>
        <c:crossBetween val="midCat"/>
      </c:valAx>
      <c:valAx>
        <c:axId val="522711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 carbon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11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PD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Sheet1!$E$45</c:f>
                <c:numCache>
                  <c:formatCode>General</c:formatCode>
                  <c:ptCount val="1"/>
                  <c:pt idx="0">
                    <c:v>5.2400000000000002E-2</c:v>
                  </c:pt>
                </c:numCache>
              </c:numRef>
            </c:plus>
            <c:minus>
              <c:numRef>
                <c:f>Sheet1!$E$45</c:f>
                <c:numCache>
                  <c:formatCode>General</c:formatCode>
                  <c:ptCount val="1"/>
                  <c:pt idx="0">
                    <c:v>5.2400000000000002E-2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Sheet1!$B$33:$B$36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Sheet1!$E$33:$E$36</c:f>
              <c:numCache>
                <c:formatCode>General</c:formatCode>
                <c:ptCount val="4"/>
                <c:pt idx="0">
                  <c:v>0.495</c:v>
                </c:pt>
                <c:pt idx="1">
                  <c:v>0.62529999999999997</c:v>
                </c:pt>
                <c:pt idx="2">
                  <c:v>0.63649999999999995</c:v>
                </c:pt>
                <c:pt idx="3">
                  <c:v>0.61560000000000004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A1-4351-AFAF-A45E01CF61C0}"/>
            </c:ext>
          </c:extLst>
        </c:ser>
        <c:ser>
          <c:idx val="1"/>
          <c:order val="1"/>
          <c:tx>
            <c:v>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Sheet1!$E$45</c:f>
                <c:numCache>
                  <c:formatCode>General</c:formatCode>
                  <c:ptCount val="1"/>
                  <c:pt idx="0">
                    <c:v>5.2400000000000002E-2</c:v>
                  </c:pt>
                </c:numCache>
              </c:numRef>
            </c:plus>
            <c:minus>
              <c:numRef>
                <c:f>Sheet1!$E$45</c:f>
                <c:numCache>
                  <c:formatCode>General</c:formatCode>
                  <c:ptCount val="1"/>
                  <c:pt idx="0">
                    <c:v>5.2400000000000002E-2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Sheet1!$B$33:$B$36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Sheet1!$E$37:$E$40</c:f>
              <c:numCache>
                <c:formatCode>General</c:formatCode>
                <c:ptCount val="4"/>
                <c:pt idx="0">
                  <c:v>0.497</c:v>
                </c:pt>
                <c:pt idx="1">
                  <c:v>0.53039999999999998</c:v>
                </c:pt>
                <c:pt idx="2">
                  <c:v>0.53490000000000004</c:v>
                </c:pt>
                <c:pt idx="3">
                  <c:v>0.66349999999999998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A1-4351-AFAF-A45E01CF61C0}"/>
            </c:ext>
          </c:extLst>
        </c:ser>
        <c:ser>
          <c:idx val="2"/>
          <c:order val="2"/>
          <c:tx>
            <c:v>CT</c:v>
          </c:tx>
          <c:spPr>
            <a:ln w="3492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Sheet1!$E$45</c:f>
                <c:numCache>
                  <c:formatCode>General</c:formatCode>
                  <c:ptCount val="1"/>
                  <c:pt idx="0">
                    <c:v>5.2400000000000002E-2</c:v>
                  </c:pt>
                </c:numCache>
              </c:numRef>
            </c:plus>
            <c:minus>
              <c:numRef>
                <c:f>Sheet1!$E$45</c:f>
                <c:numCache>
                  <c:formatCode>General</c:formatCode>
                  <c:ptCount val="1"/>
                  <c:pt idx="0">
                    <c:v>5.2400000000000002E-2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Sheet1!$B$33:$B$36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Sheet1!$E$41:$E$44</c:f>
              <c:numCache>
                <c:formatCode>General</c:formatCode>
                <c:ptCount val="4"/>
                <c:pt idx="0">
                  <c:v>0.56669999999999998</c:v>
                </c:pt>
                <c:pt idx="1">
                  <c:v>0.49530000000000002</c:v>
                </c:pt>
                <c:pt idx="2">
                  <c:v>0.57399999999999995</c:v>
                </c:pt>
                <c:pt idx="3">
                  <c:v>0.52429999999999999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A1-4351-AFAF-A45E01CF6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624952"/>
        <c:axId val="660625936"/>
      </c:lineChart>
      <c:catAx>
        <c:axId val="660624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Incubation duration (WAI)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625936"/>
        <c:crosses val="autoZero"/>
        <c:auto val="1"/>
        <c:lblAlgn val="ctr"/>
        <c:lblOffset val="100"/>
        <c:noMultiLvlLbl val="0"/>
      </c:catAx>
      <c:valAx>
        <c:axId val="660625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weight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62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252412</xdr:colOff>
      <xdr:row>3</xdr:row>
      <xdr:rowOff>33337</xdr:rowOff>
    </xdr:from>
    <xdr:to>
      <xdr:col>14</xdr:col>
      <xdr:colOff>557212</xdr:colOff>
      <xdr:row>17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4</xdr:row>
      <xdr:rowOff>171450</xdr:rowOff>
    </xdr:from>
    <xdr:to>
      <xdr:col>15</xdr:col>
      <xdr:colOff>85725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0</xdr:row>
      <xdr:rowOff>71437</xdr:rowOff>
    </xdr:from>
    <xdr:to>
      <xdr:col>14</xdr:col>
      <xdr:colOff>457200</xdr:colOff>
      <xdr:row>14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C086B0-DF52-4C21-92F5-BEE73F1E2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304800</xdr:colOff>
      <xdr:row>29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1153B9-E0C9-4EE6-82A5-117E0A5044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32</xdr:row>
      <xdr:rowOff>0</xdr:rowOff>
    </xdr:from>
    <xdr:to>
      <xdr:col>15</xdr:col>
      <xdr:colOff>304800</xdr:colOff>
      <xdr:row>45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D31523-50D7-4260-A17B-09DA93886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381000</xdr:colOff>
      <xdr:row>29</xdr:row>
      <xdr:rowOff>61912</xdr:rowOff>
    </xdr:from>
    <xdr:to>
      <xdr:col>15</xdr:col>
      <xdr:colOff>76200</xdr:colOff>
      <xdr:row>43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0EA8A6-61FB-4EF1-94C5-E167BDDF1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95EA3-94E5-4DF9-811C-EADFD8B2A134}">
  <dimension ref="A1:G14"/>
  <sheetViews>
    <sheetView workbookViewId="0">
      <selection sqref="A1:G14"/>
    </sheetView>
  </sheetViews>
  <sheetFormatPr defaultRowHeight="15" x14ac:dyDescent="0.25"/>
  <sheetData>
    <row r="1" spans="1:7" ht="15.75" thickBot="1" x14ac:dyDescent="0.3">
      <c r="C1" s="1" t="s">
        <v>4</v>
      </c>
      <c r="D1" s="2" t="s">
        <v>5</v>
      </c>
      <c r="E1" s="2" t="s">
        <v>6</v>
      </c>
      <c r="F1" s="2" t="s">
        <v>7</v>
      </c>
      <c r="G1" s="2" t="s">
        <v>8</v>
      </c>
    </row>
    <row r="2" spans="1:7" ht="15.75" thickBot="1" x14ac:dyDescent="0.3">
      <c r="A2" s="1" t="s">
        <v>0</v>
      </c>
      <c r="B2" s="2">
        <v>2</v>
      </c>
      <c r="C2" s="2">
        <v>10.02</v>
      </c>
      <c r="D2" s="2">
        <v>7.9470000000000001</v>
      </c>
      <c r="E2" s="2">
        <v>0.53110000000000002</v>
      </c>
      <c r="F2" s="2">
        <v>1.1124000000000001</v>
      </c>
      <c r="G2" s="2">
        <v>0.1027</v>
      </c>
    </row>
    <row r="3" spans="1:7" ht="15.75" thickBot="1" x14ac:dyDescent="0.3">
      <c r="A3" s="3"/>
      <c r="B3" s="4">
        <v>4</v>
      </c>
      <c r="C3" s="4">
        <v>13.3</v>
      </c>
      <c r="D3" s="4">
        <v>8.1430000000000007</v>
      </c>
      <c r="E3" s="4">
        <v>0.53249999999999997</v>
      </c>
      <c r="F3" s="4">
        <v>1.1368</v>
      </c>
      <c r="G3" s="4">
        <v>0.12139999999999999</v>
      </c>
    </row>
    <row r="4" spans="1:7" ht="15.75" thickBot="1" x14ac:dyDescent="0.3">
      <c r="A4" s="3"/>
      <c r="B4" s="4">
        <v>6</v>
      </c>
      <c r="C4" s="4">
        <v>20.56</v>
      </c>
      <c r="D4" s="4">
        <v>9.8689999999999998</v>
      </c>
      <c r="E4" s="4">
        <v>0.67159999999999997</v>
      </c>
      <c r="F4" s="4">
        <v>1.3078000000000001</v>
      </c>
      <c r="G4" s="4">
        <v>8.8700000000000001E-2</v>
      </c>
    </row>
    <row r="5" spans="1:7" ht="15.75" thickBot="1" x14ac:dyDescent="0.3">
      <c r="A5" s="3"/>
      <c r="B5" s="4">
        <v>8</v>
      </c>
      <c r="C5" s="4">
        <v>21.32</v>
      </c>
      <c r="D5" s="4">
        <v>9.8469999999999995</v>
      </c>
      <c r="E5" s="4">
        <v>0.66169999999999995</v>
      </c>
      <c r="F5" s="4">
        <v>1.6459999999999999</v>
      </c>
      <c r="G5" s="4">
        <v>0.18210000000000001</v>
      </c>
    </row>
    <row r="6" spans="1:7" ht="15.75" thickBot="1" x14ac:dyDescent="0.3">
      <c r="A6" s="3" t="s">
        <v>1</v>
      </c>
      <c r="B6" s="4">
        <v>2</v>
      </c>
      <c r="C6" s="4">
        <v>11.36</v>
      </c>
      <c r="D6" s="4">
        <v>9.27</v>
      </c>
      <c r="E6" s="4">
        <v>0.57689999999999997</v>
      </c>
      <c r="F6" s="4">
        <v>1.0639000000000001</v>
      </c>
      <c r="G6" s="4">
        <v>0.11210000000000001</v>
      </c>
    </row>
    <row r="7" spans="1:7" ht="15.75" thickBot="1" x14ac:dyDescent="0.3">
      <c r="A7" s="3"/>
      <c r="B7" s="4">
        <v>4</v>
      </c>
      <c r="C7" s="4">
        <v>16.399999999999999</v>
      </c>
      <c r="D7" s="4">
        <v>9.1229999999999993</v>
      </c>
      <c r="E7" s="4">
        <v>0.58750000000000002</v>
      </c>
      <c r="F7" s="4">
        <v>1.2090000000000001</v>
      </c>
      <c r="G7" s="4">
        <v>8.8700000000000001E-2</v>
      </c>
    </row>
    <row r="8" spans="1:7" ht="15.75" thickBot="1" x14ac:dyDescent="0.3">
      <c r="A8" s="3"/>
      <c r="B8" s="4">
        <v>6</v>
      </c>
      <c r="C8" s="4">
        <v>23.73</v>
      </c>
      <c r="D8" s="4">
        <v>10.877000000000001</v>
      </c>
      <c r="E8" s="4">
        <v>0.63600000000000001</v>
      </c>
      <c r="F8" s="4">
        <v>1.2896000000000001</v>
      </c>
      <c r="G8" s="4">
        <v>0.1401</v>
      </c>
    </row>
    <row r="9" spans="1:7" ht="15.75" thickBot="1" x14ac:dyDescent="0.3">
      <c r="A9" s="3"/>
      <c r="B9" s="4">
        <v>8</v>
      </c>
      <c r="C9" s="4">
        <v>26.19</v>
      </c>
      <c r="D9" s="4">
        <v>11.097</v>
      </c>
      <c r="E9" s="4">
        <v>0.80640000000000001</v>
      </c>
      <c r="F9" s="4">
        <v>1.5351999999999999</v>
      </c>
      <c r="G9" s="4">
        <v>0.1308</v>
      </c>
    </row>
    <row r="10" spans="1:7" ht="15.75" thickBot="1" x14ac:dyDescent="0.3">
      <c r="A10" s="3" t="s">
        <v>2</v>
      </c>
      <c r="B10" s="4">
        <v>2</v>
      </c>
      <c r="C10" s="4">
        <v>2.9</v>
      </c>
      <c r="D10" s="4">
        <v>7.2</v>
      </c>
      <c r="E10" s="4">
        <v>0.45140000000000002</v>
      </c>
      <c r="F10" s="4">
        <v>1.0508</v>
      </c>
      <c r="G10" s="4">
        <v>0.21010000000000001</v>
      </c>
    </row>
    <row r="11" spans="1:7" ht="15.75" thickBot="1" x14ac:dyDescent="0.3">
      <c r="A11" s="3"/>
      <c r="B11" s="4">
        <v>4</v>
      </c>
      <c r="C11" s="4">
        <v>6.55</v>
      </c>
      <c r="D11" s="4">
        <v>7.3029999999999999</v>
      </c>
      <c r="E11" s="4">
        <v>0.48770000000000002</v>
      </c>
      <c r="F11" s="4">
        <v>0.95330000000000004</v>
      </c>
      <c r="G11" s="4">
        <v>0.1308</v>
      </c>
    </row>
    <row r="12" spans="1:7" ht="15.75" thickBot="1" x14ac:dyDescent="0.3">
      <c r="A12" s="3"/>
      <c r="B12" s="4">
        <v>6</v>
      </c>
      <c r="C12" s="4">
        <v>4.05</v>
      </c>
      <c r="D12" s="4">
        <v>7.1369999999999996</v>
      </c>
      <c r="E12" s="4">
        <v>0.46810000000000002</v>
      </c>
      <c r="F12" s="4">
        <v>0.81159999999999999</v>
      </c>
      <c r="G12" s="4">
        <v>7.0099999999999996E-2</v>
      </c>
    </row>
    <row r="13" spans="1:7" ht="15.75" thickBot="1" x14ac:dyDescent="0.3">
      <c r="A13" s="3"/>
      <c r="B13" s="4">
        <v>8</v>
      </c>
      <c r="C13" s="4">
        <v>1.69</v>
      </c>
      <c r="D13" s="4">
        <v>7.3769999999999998</v>
      </c>
      <c r="E13" s="4">
        <v>0.46870000000000001</v>
      </c>
      <c r="F13" s="4">
        <v>0.74519999999999997</v>
      </c>
      <c r="G13" s="4">
        <v>0.1027</v>
      </c>
    </row>
    <row r="14" spans="1:7" ht="15.75" thickBot="1" x14ac:dyDescent="0.3">
      <c r="A14" s="3"/>
      <c r="B14" s="4" t="s">
        <v>3</v>
      </c>
      <c r="C14" s="4">
        <v>1.33</v>
      </c>
      <c r="D14" s="4">
        <v>0.54900000000000004</v>
      </c>
      <c r="E14" s="4">
        <v>4.3999999999999997E-2</v>
      </c>
      <c r="F14" s="4">
        <v>4.36E-2</v>
      </c>
      <c r="G14" s="4">
        <v>3.6700000000000003E-2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997B-B1F7-42CC-9065-4ED8F58DBAAD}">
  <dimension ref="A1:G14"/>
  <sheetViews>
    <sheetView workbookViewId="0">
      <selection activeCell="A2" sqref="A1:G14"/>
    </sheetView>
  </sheetViews>
  <sheetFormatPr defaultRowHeight="15" x14ac:dyDescent="0.25"/>
  <sheetData>
    <row r="1" spans="1:7" ht="15.75" thickBot="1" x14ac:dyDescent="0.3">
      <c r="C1" s="1" t="s">
        <v>4</v>
      </c>
      <c r="D1" s="2" t="s">
        <v>5</v>
      </c>
      <c r="E1" s="2" t="s">
        <v>6</v>
      </c>
      <c r="F1" s="2" t="s">
        <v>7</v>
      </c>
      <c r="G1" s="2" t="s">
        <v>8</v>
      </c>
    </row>
    <row r="2" spans="1:7" ht="15.75" thickBot="1" x14ac:dyDescent="0.3">
      <c r="A2" s="1" t="s">
        <v>0</v>
      </c>
      <c r="B2" s="2">
        <v>2</v>
      </c>
      <c r="C2" s="2">
        <v>29.25</v>
      </c>
      <c r="D2" s="2">
        <v>11.053000000000001</v>
      </c>
      <c r="E2" s="2">
        <v>0.86560000000000004</v>
      </c>
      <c r="F2" s="2">
        <v>0.91290000000000004</v>
      </c>
      <c r="G2" s="2">
        <v>9.3399999999999997E-2</v>
      </c>
    </row>
    <row r="3" spans="1:7" ht="15.75" thickBot="1" x14ac:dyDescent="0.3">
      <c r="A3" s="3"/>
      <c r="B3" s="4">
        <v>4</v>
      </c>
      <c r="C3" s="4">
        <v>38.51</v>
      </c>
      <c r="D3" s="4">
        <v>13.32</v>
      </c>
      <c r="E3" s="4">
        <v>0.88549999999999995</v>
      </c>
      <c r="F3" s="4">
        <v>1.0566</v>
      </c>
      <c r="G3" s="4">
        <v>0.1401</v>
      </c>
    </row>
    <row r="4" spans="1:7" ht="15.75" thickBot="1" x14ac:dyDescent="0.3">
      <c r="A4" s="3"/>
      <c r="B4" s="4">
        <v>6</v>
      </c>
      <c r="C4" s="4">
        <v>42.03</v>
      </c>
      <c r="D4" s="4">
        <v>12.993</v>
      </c>
      <c r="E4" s="4">
        <v>0.86470000000000002</v>
      </c>
      <c r="F4" s="4">
        <v>1.1653</v>
      </c>
      <c r="G4" s="4">
        <v>0.14940000000000001</v>
      </c>
    </row>
    <row r="5" spans="1:7" ht="15.75" thickBot="1" x14ac:dyDescent="0.3">
      <c r="A5" s="3"/>
      <c r="B5" s="4">
        <v>8</v>
      </c>
      <c r="C5" s="4">
        <v>52.9</v>
      </c>
      <c r="D5" s="4">
        <v>15.606999999999999</v>
      </c>
      <c r="E5" s="4">
        <v>1.0085999999999999</v>
      </c>
      <c r="F5" s="4">
        <v>1.7093</v>
      </c>
      <c r="G5" s="4">
        <v>6.54E-2</v>
      </c>
    </row>
    <row r="6" spans="1:7" ht="15.75" thickBot="1" x14ac:dyDescent="0.3">
      <c r="A6" s="3" t="s">
        <v>1</v>
      </c>
      <c r="B6" s="4">
        <v>2</v>
      </c>
      <c r="C6" s="4">
        <v>23.64</v>
      </c>
      <c r="D6" s="4">
        <v>10.27</v>
      </c>
      <c r="E6" s="4">
        <v>0.70520000000000005</v>
      </c>
      <c r="F6" s="4">
        <v>0.88339999999999996</v>
      </c>
      <c r="G6" s="4">
        <v>9.3399999999999997E-2</v>
      </c>
    </row>
    <row r="7" spans="1:7" ht="15.75" thickBot="1" x14ac:dyDescent="0.3">
      <c r="A7" s="3"/>
      <c r="B7" s="4">
        <v>4</v>
      </c>
      <c r="C7" s="4">
        <v>30.37</v>
      </c>
      <c r="D7" s="4">
        <v>11.48</v>
      </c>
      <c r="E7" s="4">
        <v>0.72799999999999998</v>
      </c>
      <c r="F7" s="4">
        <v>1.0192000000000001</v>
      </c>
      <c r="G7" s="4">
        <v>0.1074</v>
      </c>
    </row>
    <row r="8" spans="1:7" ht="15.75" thickBot="1" x14ac:dyDescent="0.3">
      <c r="A8" s="3"/>
      <c r="B8" s="4">
        <v>6</v>
      </c>
      <c r="C8" s="4">
        <v>37.369999999999997</v>
      </c>
      <c r="D8" s="4">
        <v>12.8</v>
      </c>
      <c r="E8" s="4">
        <v>0.97619999999999996</v>
      </c>
      <c r="F8" s="4">
        <v>1.131</v>
      </c>
      <c r="G8" s="4">
        <v>0.12139999999999999</v>
      </c>
    </row>
    <row r="9" spans="1:7" ht="15.75" thickBot="1" x14ac:dyDescent="0.3">
      <c r="A9" s="3"/>
      <c r="B9" s="4">
        <v>8</v>
      </c>
      <c r="C9" s="4">
        <v>49.36</v>
      </c>
      <c r="D9" s="4">
        <v>15.257</v>
      </c>
      <c r="E9" s="4">
        <v>1.1379999999999999</v>
      </c>
      <c r="F9" s="4">
        <v>1.3937999999999999</v>
      </c>
      <c r="G9" s="4">
        <v>0.12609999999999999</v>
      </c>
    </row>
    <row r="10" spans="1:7" ht="15.75" thickBot="1" x14ac:dyDescent="0.3">
      <c r="A10" s="3" t="s">
        <v>2</v>
      </c>
      <c r="B10" s="4">
        <v>2</v>
      </c>
      <c r="C10" s="4">
        <v>16.61</v>
      </c>
      <c r="D10" s="4">
        <v>8.1869999999999994</v>
      </c>
      <c r="E10" s="4">
        <v>0.5635</v>
      </c>
      <c r="F10" s="4">
        <v>0.78320000000000001</v>
      </c>
      <c r="G10" s="4">
        <v>5.6000000000000001E-2</v>
      </c>
    </row>
    <row r="11" spans="1:7" ht="15.75" thickBot="1" x14ac:dyDescent="0.3">
      <c r="A11" s="3"/>
      <c r="B11" s="4">
        <v>4</v>
      </c>
      <c r="C11" s="4">
        <v>20.010000000000002</v>
      </c>
      <c r="D11" s="4">
        <v>9.7100000000000009</v>
      </c>
      <c r="E11" s="4">
        <v>0.62970000000000004</v>
      </c>
      <c r="F11" s="4">
        <v>0.90390000000000004</v>
      </c>
      <c r="G11" s="4">
        <v>9.3399999999999997E-2</v>
      </c>
    </row>
    <row r="12" spans="1:7" ht="15.75" thickBot="1" x14ac:dyDescent="0.3">
      <c r="A12" s="3"/>
      <c r="B12" s="4">
        <v>6</v>
      </c>
      <c r="C12" s="4">
        <v>13.04</v>
      </c>
      <c r="D12" s="4">
        <v>8.9499999999999993</v>
      </c>
      <c r="E12" s="4">
        <v>0.59850000000000003</v>
      </c>
      <c r="F12" s="4">
        <v>0.72460000000000002</v>
      </c>
      <c r="G12" s="4">
        <v>6.54E-2</v>
      </c>
    </row>
    <row r="13" spans="1:7" ht="15.75" thickBot="1" x14ac:dyDescent="0.3">
      <c r="A13" s="3"/>
      <c r="B13" s="4">
        <v>8</v>
      </c>
      <c r="C13" s="4">
        <v>13.67</v>
      </c>
      <c r="D13" s="4">
        <v>8.6999999999999993</v>
      </c>
      <c r="E13" s="4">
        <v>0.58079999999999998</v>
      </c>
      <c r="F13" s="4">
        <v>0.63759999999999994</v>
      </c>
      <c r="G13" s="4">
        <v>9.3399999999999997E-2</v>
      </c>
    </row>
    <row r="14" spans="1:7" ht="15.75" thickBot="1" x14ac:dyDescent="0.3">
      <c r="A14" s="3"/>
      <c r="B14" s="4" t="s">
        <v>3</v>
      </c>
      <c r="C14" s="4">
        <v>1.31</v>
      </c>
      <c r="D14" s="4">
        <v>0.69199999999999995</v>
      </c>
      <c r="E14" s="4">
        <v>6.59E-2</v>
      </c>
      <c r="F14" s="4">
        <v>2.6800000000000001E-2</v>
      </c>
      <c r="G14" s="4">
        <v>2.23E-2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F8BAD-7F99-4978-B807-77B4C9F1C03C}">
  <dimension ref="A1:G14"/>
  <sheetViews>
    <sheetView workbookViewId="0">
      <selection activeCell="A2" sqref="A1:G14"/>
    </sheetView>
  </sheetViews>
  <sheetFormatPr defaultRowHeight="15" x14ac:dyDescent="0.25"/>
  <sheetData>
    <row r="1" spans="1:7" ht="15.75" thickBot="1" x14ac:dyDescent="0.3">
      <c r="C1" s="1" t="s">
        <v>4</v>
      </c>
      <c r="D1" s="2" t="s">
        <v>5</v>
      </c>
      <c r="E1" s="2" t="s">
        <v>6</v>
      </c>
      <c r="F1" s="2" t="s">
        <v>7</v>
      </c>
      <c r="G1" s="2" t="s">
        <v>8</v>
      </c>
    </row>
    <row r="2" spans="1:7" ht="15.75" thickBot="1" x14ac:dyDescent="0.3">
      <c r="A2" s="1" t="s">
        <v>0</v>
      </c>
      <c r="B2" s="2">
        <v>2</v>
      </c>
      <c r="C2" s="2">
        <v>6.5857999999999999</v>
      </c>
      <c r="D2" s="2">
        <v>8.35</v>
      </c>
      <c r="E2" s="2">
        <v>0.495</v>
      </c>
      <c r="F2" s="2">
        <v>1.1015600000000001</v>
      </c>
      <c r="G2" s="2">
        <v>8.8700000000000001E-2</v>
      </c>
    </row>
    <row r="3" spans="1:7" ht="15.75" thickBot="1" x14ac:dyDescent="0.3">
      <c r="A3" s="3"/>
      <c r="B3" s="4">
        <v>4</v>
      </c>
      <c r="C3" s="4">
        <v>9.5350000000000001</v>
      </c>
      <c r="D3" s="4">
        <v>9.0399999999999991</v>
      </c>
      <c r="E3" s="4">
        <v>0.62529999999999997</v>
      </c>
      <c r="F3" s="4">
        <v>1.2643</v>
      </c>
      <c r="G3" s="4">
        <v>9.3399999999999997E-2</v>
      </c>
    </row>
    <row r="4" spans="1:7" ht="15.75" thickBot="1" x14ac:dyDescent="0.3">
      <c r="A4" s="3"/>
      <c r="B4" s="4">
        <v>6</v>
      </c>
      <c r="C4" s="4">
        <v>11.861000000000001</v>
      </c>
      <c r="D4" s="4">
        <v>10.55</v>
      </c>
      <c r="E4" s="4">
        <v>0.63649999999999995</v>
      </c>
      <c r="F4" s="4">
        <v>1.6935</v>
      </c>
      <c r="G4" s="4">
        <v>7.0000000000000007E-2</v>
      </c>
    </row>
    <row r="5" spans="1:7" ht="15.75" thickBot="1" x14ac:dyDescent="0.3">
      <c r="A5" s="3"/>
      <c r="B5" s="4">
        <v>8</v>
      </c>
      <c r="C5" s="4">
        <v>26.001000000000001</v>
      </c>
      <c r="D5" s="4">
        <v>10.61</v>
      </c>
      <c r="E5" s="4">
        <v>0.61560000000000004</v>
      </c>
      <c r="F5" s="4">
        <v>2.2473999999999998</v>
      </c>
      <c r="G5" s="4">
        <v>0.1167</v>
      </c>
    </row>
    <row r="6" spans="1:7" ht="15.75" thickBot="1" x14ac:dyDescent="0.3">
      <c r="A6" s="3" t="s">
        <v>1</v>
      </c>
      <c r="B6" s="4">
        <v>2</v>
      </c>
      <c r="C6" s="4">
        <v>6.4889999999999999</v>
      </c>
      <c r="D6" s="4">
        <v>6.74</v>
      </c>
      <c r="E6" s="4">
        <v>0.497</v>
      </c>
      <c r="F6" s="4">
        <v>1.1332</v>
      </c>
      <c r="G6" s="4">
        <v>8.8700000000000001E-2</v>
      </c>
    </row>
    <row r="7" spans="1:7" ht="15.75" thickBot="1" x14ac:dyDescent="0.3">
      <c r="A7" s="3"/>
      <c r="B7" s="4">
        <v>4</v>
      </c>
      <c r="C7" s="4">
        <v>9.0090000000000003</v>
      </c>
      <c r="D7" s="4">
        <v>8.7799999999999994</v>
      </c>
      <c r="E7" s="4">
        <v>0.53039999999999998</v>
      </c>
      <c r="F7" s="4">
        <v>1.2121999999999999</v>
      </c>
      <c r="G7" s="4">
        <v>0.12139999999999999</v>
      </c>
    </row>
    <row r="8" spans="1:7" ht="15.75" thickBot="1" x14ac:dyDescent="0.3">
      <c r="A8" s="3"/>
      <c r="B8" s="4">
        <v>6</v>
      </c>
      <c r="C8" s="4">
        <v>10.94</v>
      </c>
      <c r="D8" s="4">
        <v>8.84</v>
      </c>
      <c r="E8" s="4">
        <v>0.53490000000000004</v>
      </c>
      <c r="F8" s="4">
        <v>1.3055000000000001</v>
      </c>
      <c r="G8" s="4">
        <v>0.12139999999999999</v>
      </c>
    </row>
    <row r="9" spans="1:7" ht="15.75" thickBot="1" x14ac:dyDescent="0.3">
      <c r="A9" s="3"/>
      <c r="B9" s="4">
        <v>8</v>
      </c>
      <c r="C9" s="4">
        <v>14.012</v>
      </c>
      <c r="D9" s="4">
        <v>8.75</v>
      </c>
      <c r="E9" s="4">
        <v>0.66349999999999998</v>
      </c>
      <c r="F9" s="4">
        <v>1.6777</v>
      </c>
      <c r="G9" s="4">
        <v>9.3399999999999997E-2</v>
      </c>
    </row>
    <row r="10" spans="1:7" ht="15.75" thickBot="1" x14ac:dyDescent="0.3">
      <c r="A10" s="3" t="s">
        <v>2</v>
      </c>
      <c r="B10" s="4">
        <v>2</v>
      </c>
      <c r="C10" s="4">
        <v>4.7850000000000001</v>
      </c>
      <c r="D10" s="4">
        <v>9.5</v>
      </c>
      <c r="E10" s="4">
        <v>0.56669999999999998</v>
      </c>
      <c r="F10" s="4">
        <v>0.90890000000000004</v>
      </c>
      <c r="G10" s="4">
        <v>0.11210000000000001</v>
      </c>
    </row>
    <row r="11" spans="1:7" ht="15.75" thickBot="1" x14ac:dyDescent="0.3">
      <c r="A11" s="3"/>
      <c r="B11" s="4">
        <v>4</v>
      </c>
      <c r="C11" s="4">
        <v>1.9279999999999999</v>
      </c>
      <c r="D11" s="4">
        <v>7.78</v>
      </c>
      <c r="E11" s="4">
        <v>0.49530000000000002</v>
      </c>
      <c r="F11" s="4">
        <v>0.88380000000000003</v>
      </c>
      <c r="G11" s="4">
        <v>7.0000000000000007E-2</v>
      </c>
    </row>
    <row r="12" spans="1:7" ht="15.75" thickBot="1" x14ac:dyDescent="0.3">
      <c r="A12" s="3"/>
      <c r="B12" s="4">
        <v>6</v>
      </c>
      <c r="C12" s="4">
        <v>3.036</v>
      </c>
      <c r="D12" s="4">
        <v>7.03</v>
      </c>
      <c r="E12" s="4">
        <v>0.57399999999999995</v>
      </c>
      <c r="F12" s="4">
        <v>0.87219999999999998</v>
      </c>
      <c r="G12" s="4">
        <v>8.8700000000000001E-2</v>
      </c>
    </row>
    <row r="13" spans="1:7" ht="15.75" thickBot="1" x14ac:dyDescent="0.3">
      <c r="A13" s="3"/>
      <c r="B13" s="4">
        <v>8</v>
      </c>
      <c r="C13" s="4">
        <v>2.3450000000000002</v>
      </c>
      <c r="D13" s="4">
        <v>5.73</v>
      </c>
      <c r="E13" s="4">
        <v>0.52429999999999999</v>
      </c>
      <c r="F13" s="4">
        <v>0.63839999999999997</v>
      </c>
      <c r="G13" s="4">
        <v>7.9399999999999998E-2</v>
      </c>
    </row>
    <row r="14" spans="1:7" ht="15.75" thickBot="1" x14ac:dyDescent="0.3">
      <c r="A14" s="3"/>
      <c r="B14" s="4" t="s">
        <v>3</v>
      </c>
      <c r="C14" s="4">
        <v>0.55400000000000005</v>
      </c>
      <c r="D14" s="4">
        <v>1.06</v>
      </c>
      <c r="E14" s="4">
        <v>5.2400000000000002E-2</v>
      </c>
      <c r="F14" s="4">
        <v>8.2000000000000003E-2</v>
      </c>
      <c r="G14" s="4">
        <v>2.0500000000000001E-2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504D1-9686-4987-B780-41A9416DDC7E}">
  <dimension ref="A1:G45"/>
  <sheetViews>
    <sheetView tabSelected="1" topLeftCell="A25" workbookViewId="0">
      <selection activeCell="Q32" sqref="Q32"/>
    </sheetView>
  </sheetViews>
  <sheetFormatPr defaultRowHeight="15" x14ac:dyDescent="0.25"/>
  <sheetData>
    <row r="1" spans="1:7" ht="15.75" thickBot="1" x14ac:dyDescent="0.3">
      <c r="A1" t="s">
        <v>9</v>
      </c>
      <c r="C1" s="1" t="s">
        <v>4</v>
      </c>
      <c r="D1" s="2" t="s">
        <v>5</v>
      </c>
      <c r="E1" s="2" t="s">
        <v>6</v>
      </c>
      <c r="F1" s="2" t="s">
        <v>7</v>
      </c>
      <c r="G1" s="2" t="s">
        <v>8</v>
      </c>
    </row>
    <row r="2" spans="1:7" ht="15.75" thickBot="1" x14ac:dyDescent="0.3">
      <c r="A2" s="1" t="s">
        <v>0</v>
      </c>
      <c r="B2" s="2">
        <v>2</v>
      </c>
      <c r="C2" s="2">
        <v>10.02</v>
      </c>
      <c r="D2" s="2">
        <v>7.9470000000000001</v>
      </c>
      <c r="E2" s="2">
        <v>0.53110000000000002</v>
      </c>
      <c r="F2" s="2">
        <v>1.1124000000000001</v>
      </c>
      <c r="G2" s="2">
        <v>0.1027</v>
      </c>
    </row>
    <row r="3" spans="1:7" ht="15.75" thickBot="1" x14ac:dyDescent="0.3">
      <c r="A3" s="3"/>
      <c r="B3" s="4">
        <v>4</v>
      </c>
      <c r="C3" s="4">
        <v>13.3</v>
      </c>
      <c r="D3" s="4">
        <v>8.1430000000000007</v>
      </c>
      <c r="E3" s="4">
        <v>0.53249999999999997</v>
      </c>
      <c r="F3" s="4">
        <v>1.1368</v>
      </c>
      <c r="G3" s="4">
        <v>0.12139999999999999</v>
      </c>
    </row>
    <row r="4" spans="1:7" ht="15.75" thickBot="1" x14ac:dyDescent="0.3">
      <c r="A4" s="3"/>
      <c r="B4" s="4">
        <v>6</v>
      </c>
      <c r="C4" s="4">
        <v>20.56</v>
      </c>
      <c r="D4" s="4">
        <v>9.8689999999999998</v>
      </c>
      <c r="E4" s="4">
        <v>0.67159999999999997</v>
      </c>
      <c r="F4" s="4">
        <v>1.3078000000000001</v>
      </c>
      <c r="G4" s="4">
        <v>8.8700000000000001E-2</v>
      </c>
    </row>
    <row r="5" spans="1:7" ht="15.75" thickBot="1" x14ac:dyDescent="0.3">
      <c r="A5" s="3"/>
      <c r="B5" s="4">
        <v>8</v>
      </c>
      <c r="C5" s="4">
        <v>21.32</v>
      </c>
      <c r="D5" s="4">
        <v>9.8469999999999995</v>
      </c>
      <c r="E5" s="4">
        <v>0.66169999999999995</v>
      </c>
      <c r="F5" s="4">
        <v>1.6459999999999999</v>
      </c>
      <c r="G5" s="4">
        <v>0.18210000000000001</v>
      </c>
    </row>
    <row r="6" spans="1:7" ht="15.75" thickBot="1" x14ac:dyDescent="0.3">
      <c r="A6" s="3" t="s">
        <v>1</v>
      </c>
      <c r="B6" s="4">
        <v>2</v>
      </c>
      <c r="C6" s="4">
        <v>11.36</v>
      </c>
      <c r="D6" s="4">
        <v>9.27</v>
      </c>
      <c r="E6" s="4">
        <v>0.57689999999999997</v>
      </c>
      <c r="F6" s="4">
        <v>1.0639000000000001</v>
      </c>
      <c r="G6" s="4">
        <v>0.11210000000000001</v>
      </c>
    </row>
    <row r="7" spans="1:7" ht="15.75" thickBot="1" x14ac:dyDescent="0.3">
      <c r="A7" s="3"/>
      <c r="B7" s="4">
        <v>4</v>
      </c>
      <c r="C7" s="4">
        <v>16.399999999999999</v>
      </c>
      <c r="D7" s="4">
        <v>9.1229999999999993</v>
      </c>
      <c r="E7" s="4">
        <v>0.58750000000000002</v>
      </c>
      <c r="F7" s="4">
        <v>1.2090000000000001</v>
      </c>
      <c r="G7" s="4">
        <v>8.8700000000000001E-2</v>
      </c>
    </row>
    <row r="8" spans="1:7" ht="15.75" thickBot="1" x14ac:dyDescent="0.3">
      <c r="A8" s="3"/>
      <c r="B8" s="4">
        <v>6</v>
      </c>
      <c r="C8" s="4">
        <v>23.73</v>
      </c>
      <c r="D8" s="4">
        <v>10.877000000000001</v>
      </c>
      <c r="E8" s="4">
        <v>0.63600000000000001</v>
      </c>
      <c r="F8" s="4">
        <v>1.2896000000000001</v>
      </c>
      <c r="G8" s="4">
        <v>0.1401</v>
      </c>
    </row>
    <row r="9" spans="1:7" ht="15.75" thickBot="1" x14ac:dyDescent="0.3">
      <c r="A9" s="3"/>
      <c r="B9" s="4">
        <v>8</v>
      </c>
      <c r="C9" s="4">
        <v>26.19</v>
      </c>
      <c r="D9" s="4">
        <v>11.097</v>
      </c>
      <c r="E9" s="4">
        <v>0.80640000000000001</v>
      </c>
      <c r="F9" s="4">
        <v>1.5351999999999999</v>
      </c>
      <c r="G9" s="4">
        <v>0.1308</v>
      </c>
    </row>
    <row r="10" spans="1:7" ht="15.75" thickBot="1" x14ac:dyDescent="0.3">
      <c r="A10" s="3" t="s">
        <v>2</v>
      </c>
      <c r="B10" s="4">
        <v>2</v>
      </c>
      <c r="C10" s="4">
        <v>2.9</v>
      </c>
      <c r="D10" s="4">
        <v>7.2</v>
      </c>
      <c r="E10" s="4">
        <v>0.45140000000000002</v>
      </c>
      <c r="F10" s="4">
        <v>1.0508</v>
      </c>
      <c r="G10" s="4">
        <v>0.21010000000000001</v>
      </c>
    </row>
    <row r="11" spans="1:7" ht="15.75" thickBot="1" x14ac:dyDescent="0.3">
      <c r="A11" s="3"/>
      <c r="B11" s="4">
        <v>4</v>
      </c>
      <c r="C11" s="4">
        <v>6.55</v>
      </c>
      <c r="D11" s="4">
        <v>7.3029999999999999</v>
      </c>
      <c r="E11" s="4">
        <v>0.48770000000000002</v>
      </c>
      <c r="F11" s="4">
        <v>0.95330000000000004</v>
      </c>
      <c r="G11" s="4">
        <v>0.1308</v>
      </c>
    </row>
    <row r="12" spans="1:7" ht="15.75" thickBot="1" x14ac:dyDescent="0.3">
      <c r="A12" s="3"/>
      <c r="B12" s="4">
        <v>6</v>
      </c>
      <c r="C12" s="4">
        <v>4.05</v>
      </c>
      <c r="D12" s="4">
        <v>7.1369999999999996</v>
      </c>
      <c r="E12" s="4">
        <v>0.46810000000000002</v>
      </c>
      <c r="F12" s="4">
        <v>0.81159999999999999</v>
      </c>
      <c r="G12" s="4">
        <v>7.0099999999999996E-2</v>
      </c>
    </row>
    <row r="13" spans="1:7" ht="15.75" thickBot="1" x14ac:dyDescent="0.3">
      <c r="A13" s="3"/>
      <c r="B13" s="4">
        <v>8</v>
      </c>
      <c r="C13" s="4">
        <v>1.69</v>
      </c>
      <c r="D13" s="4">
        <v>7.3769999999999998</v>
      </c>
      <c r="E13" s="4">
        <v>0.46870000000000001</v>
      </c>
      <c r="F13" s="4">
        <v>0.74519999999999997</v>
      </c>
      <c r="G13" s="4">
        <v>0.1027</v>
      </c>
    </row>
    <row r="14" spans="1:7" ht="15.75" thickBot="1" x14ac:dyDescent="0.3">
      <c r="A14" s="3"/>
      <c r="B14" s="4" t="s">
        <v>3</v>
      </c>
      <c r="C14" s="4">
        <v>1.33</v>
      </c>
      <c r="D14" s="4">
        <v>0.54900000000000004</v>
      </c>
      <c r="E14" s="4">
        <v>4.3999999999999997E-2</v>
      </c>
      <c r="F14" s="4">
        <v>4.36E-2</v>
      </c>
      <c r="G14" s="4">
        <v>3.6700000000000003E-2</v>
      </c>
    </row>
    <row r="15" spans="1:7" ht="15.75" thickBot="1" x14ac:dyDescent="0.3"/>
    <row r="16" spans="1:7" ht="15.75" thickBot="1" x14ac:dyDescent="0.3">
      <c r="A16" t="s">
        <v>10</v>
      </c>
      <c r="C16" s="1" t="s">
        <v>4</v>
      </c>
      <c r="D16" s="2" t="s">
        <v>5</v>
      </c>
      <c r="E16" s="2" t="s">
        <v>6</v>
      </c>
      <c r="F16" s="2" t="s">
        <v>7</v>
      </c>
      <c r="G16" s="2" t="s">
        <v>8</v>
      </c>
    </row>
    <row r="17" spans="1:7" ht="15.75" thickBot="1" x14ac:dyDescent="0.3">
      <c r="A17" s="1" t="s">
        <v>0</v>
      </c>
      <c r="B17" s="2">
        <v>2</v>
      </c>
      <c r="C17" s="2">
        <v>29.25</v>
      </c>
      <c r="D17" s="2">
        <v>11.053000000000001</v>
      </c>
      <c r="E17" s="2">
        <v>0.86560000000000004</v>
      </c>
      <c r="F17" s="2">
        <v>0.91290000000000004</v>
      </c>
      <c r="G17" s="2">
        <v>9.3399999999999997E-2</v>
      </c>
    </row>
    <row r="18" spans="1:7" ht="15.75" thickBot="1" x14ac:dyDescent="0.3">
      <c r="A18" s="3"/>
      <c r="B18" s="4">
        <v>4</v>
      </c>
      <c r="C18" s="4">
        <v>38.51</v>
      </c>
      <c r="D18" s="4">
        <v>13.32</v>
      </c>
      <c r="E18" s="4">
        <v>0.88549999999999995</v>
      </c>
      <c r="F18" s="4">
        <v>1.0566</v>
      </c>
      <c r="G18" s="4">
        <v>0.1401</v>
      </c>
    </row>
    <row r="19" spans="1:7" ht="15.75" thickBot="1" x14ac:dyDescent="0.3">
      <c r="A19" s="3"/>
      <c r="B19" s="4">
        <v>6</v>
      </c>
      <c r="C19" s="4">
        <v>42.03</v>
      </c>
      <c r="D19" s="4">
        <v>12.993</v>
      </c>
      <c r="E19" s="4">
        <v>0.86470000000000002</v>
      </c>
      <c r="F19" s="4">
        <v>1.1653</v>
      </c>
      <c r="G19" s="4">
        <v>0.14940000000000001</v>
      </c>
    </row>
    <row r="20" spans="1:7" ht="15.75" thickBot="1" x14ac:dyDescent="0.3">
      <c r="A20" s="3"/>
      <c r="B20" s="4">
        <v>8</v>
      </c>
      <c r="C20" s="4">
        <v>52.9</v>
      </c>
      <c r="D20" s="4">
        <v>15.606999999999999</v>
      </c>
      <c r="E20" s="4">
        <v>1.0085999999999999</v>
      </c>
      <c r="F20" s="4">
        <v>1.7093</v>
      </c>
      <c r="G20" s="4">
        <v>6.54E-2</v>
      </c>
    </row>
    <row r="21" spans="1:7" ht="15.75" thickBot="1" x14ac:dyDescent="0.3">
      <c r="A21" s="3" t="s">
        <v>1</v>
      </c>
      <c r="B21" s="4">
        <v>2</v>
      </c>
      <c r="C21" s="4">
        <v>23.64</v>
      </c>
      <c r="D21" s="4">
        <v>10.27</v>
      </c>
      <c r="E21" s="4">
        <v>0.70520000000000005</v>
      </c>
      <c r="F21" s="4">
        <v>0.88339999999999996</v>
      </c>
      <c r="G21" s="4">
        <v>9.3399999999999997E-2</v>
      </c>
    </row>
    <row r="22" spans="1:7" ht="15.75" thickBot="1" x14ac:dyDescent="0.3">
      <c r="A22" s="3"/>
      <c r="B22" s="4">
        <v>4</v>
      </c>
      <c r="C22" s="4">
        <v>30.37</v>
      </c>
      <c r="D22" s="4">
        <v>11.48</v>
      </c>
      <c r="E22" s="4">
        <v>0.72799999999999998</v>
      </c>
      <c r="F22" s="4">
        <v>1.0192000000000001</v>
      </c>
      <c r="G22" s="4">
        <v>0.1074</v>
      </c>
    </row>
    <row r="23" spans="1:7" ht="15.75" thickBot="1" x14ac:dyDescent="0.3">
      <c r="A23" s="3"/>
      <c r="B23" s="4">
        <v>6</v>
      </c>
      <c r="C23" s="4">
        <v>37.369999999999997</v>
      </c>
      <c r="D23" s="4">
        <v>12.8</v>
      </c>
      <c r="E23" s="4">
        <v>0.97619999999999996</v>
      </c>
      <c r="F23" s="4">
        <v>1.131</v>
      </c>
      <c r="G23" s="4">
        <v>0.12139999999999999</v>
      </c>
    </row>
    <row r="24" spans="1:7" ht="15.75" thickBot="1" x14ac:dyDescent="0.3">
      <c r="A24" s="3"/>
      <c r="B24" s="4">
        <v>8</v>
      </c>
      <c r="C24" s="4">
        <v>49.36</v>
      </c>
      <c r="D24" s="4">
        <v>15.257</v>
      </c>
      <c r="E24" s="4">
        <v>1.1379999999999999</v>
      </c>
      <c r="F24" s="4">
        <v>1.3937999999999999</v>
      </c>
      <c r="G24" s="4">
        <v>0.12609999999999999</v>
      </c>
    </row>
    <row r="25" spans="1:7" ht="15.75" thickBot="1" x14ac:dyDescent="0.3">
      <c r="A25" s="3" t="s">
        <v>2</v>
      </c>
      <c r="B25" s="4">
        <v>2</v>
      </c>
      <c r="C25" s="4">
        <v>16.61</v>
      </c>
      <c r="D25" s="4">
        <v>8.1869999999999994</v>
      </c>
      <c r="E25" s="4">
        <v>0.5635</v>
      </c>
      <c r="F25" s="4">
        <v>0.78320000000000001</v>
      </c>
      <c r="G25" s="4">
        <v>5.6000000000000001E-2</v>
      </c>
    </row>
    <row r="26" spans="1:7" ht="15.75" thickBot="1" x14ac:dyDescent="0.3">
      <c r="A26" s="3"/>
      <c r="B26" s="4">
        <v>4</v>
      </c>
      <c r="C26" s="4">
        <v>20.010000000000002</v>
      </c>
      <c r="D26" s="4">
        <v>9.7100000000000009</v>
      </c>
      <c r="E26" s="4">
        <v>0.62970000000000004</v>
      </c>
      <c r="F26" s="4">
        <v>0.90390000000000004</v>
      </c>
      <c r="G26" s="4">
        <v>9.3399999999999997E-2</v>
      </c>
    </row>
    <row r="27" spans="1:7" ht="15.75" thickBot="1" x14ac:dyDescent="0.3">
      <c r="A27" s="3"/>
      <c r="B27" s="4">
        <v>6</v>
      </c>
      <c r="C27" s="4">
        <v>13.04</v>
      </c>
      <c r="D27" s="4">
        <v>8.9499999999999993</v>
      </c>
      <c r="E27" s="4">
        <v>0.59850000000000003</v>
      </c>
      <c r="F27" s="4">
        <v>0.72460000000000002</v>
      </c>
      <c r="G27" s="4">
        <v>6.54E-2</v>
      </c>
    </row>
    <row r="28" spans="1:7" ht="15.75" thickBot="1" x14ac:dyDescent="0.3">
      <c r="A28" s="3"/>
      <c r="B28" s="4">
        <v>8</v>
      </c>
      <c r="C28" s="4">
        <v>13.67</v>
      </c>
      <c r="D28" s="4">
        <v>8.6999999999999993</v>
      </c>
      <c r="E28" s="4">
        <v>0.58079999999999998</v>
      </c>
      <c r="F28" s="4">
        <v>0.63759999999999994</v>
      </c>
      <c r="G28" s="4">
        <v>9.3399999999999997E-2</v>
      </c>
    </row>
    <row r="29" spans="1:7" ht="15.75" thickBot="1" x14ac:dyDescent="0.3">
      <c r="A29" s="3"/>
      <c r="B29" s="4" t="s">
        <v>3</v>
      </c>
      <c r="C29" s="4">
        <v>1.31</v>
      </c>
      <c r="D29" s="4">
        <v>0.69199999999999995</v>
      </c>
      <c r="E29" s="4">
        <v>6.59E-2</v>
      </c>
      <c r="F29" s="4">
        <v>2.6800000000000001E-2</v>
      </c>
      <c r="G29" s="4">
        <v>2.23E-2</v>
      </c>
    </row>
    <row r="31" spans="1:7" ht="15.75" thickBot="1" x14ac:dyDescent="0.3"/>
    <row r="32" spans="1:7" ht="15.75" thickBot="1" x14ac:dyDescent="0.3">
      <c r="A32" t="s">
        <v>11</v>
      </c>
      <c r="C32" s="1" t="s">
        <v>4</v>
      </c>
      <c r="D32" s="2" t="s">
        <v>5</v>
      </c>
      <c r="E32" s="2" t="s">
        <v>6</v>
      </c>
      <c r="F32" s="2" t="s">
        <v>7</v>
      </c>
      <c r="G32" s="2" t="s">
        <v>8</v>
      </c>
    </row>
    <row r="33" spans="1:7" ht="15.75" thickBot="1" x14ac:dyDescent="0.3">
      <c r="A33" s="1" t="s">
        <v>0</v>
      </c>
      <c r="B33" s="2">
        <v>2</v>
      </c>
      <c r="C33" s="2">
        <v>6.5857999999999999</v>
      </c>
      <c r="D33" s="2">
        <v>8.35</v>
      </c>
      <c r="E33" s="2">
        <v>0.495</v>
      </c>
      <c r="F33" s="2">
        <v>1.1015600000000001</v>
      </c>
      <c r="G33" s="2">
        <v>8.8700000000000001E-2</v>
      </c>
    </row>
    <row r="34" spans="1:7" ht="15.75" thickBot="1" x14ac:dyDescent="0.3">
      <c r="A34" s="3"/>
      <c r="B34" s="4">
        <v>4</v>
      </c>
      <c r="C34" s="4">
        <v>9.5350000000000001</v>
      </c>
      <c r="D34" s="4">
        <v>9.0399999999999991</v>
      </c>
      <c r="E34" s="4">
        <v>0.62529999999999997</v>
      </c>
      <c r="F34" s="4">
        <v>1.2643</v>
      </c>
      <c r="G34" s="4">
        <v>9.3399999999999997E-2</v>
      </c>
    </row>
    <row r="35" spans="1:7" ht="15.75" thickBot="1" x14ac:dyDescent="0.3">
      <c r="A35" s="3"/>
      <c r="B35" s="4">
        <v>6</v>
      </c>
      <c r="C35" s="4">
        <v>11.861000000000001</v>
      </c>
      <c r="D35" s="4">
        <v>10.55</v>
      </c>
      <c r="E35" s="4">
        <v>0.63649999999999995</v>
      </c>
      <c r="F35" s="4">
        <v>1.6935</v>
      </c>
      <c r="G35" s="4">
        <v>7.0000000000000007E-2</v>
      </c>
    </row>
    <row r="36" spans="1:7" ht="15.75" thickBot="1" x14ac:dyDescent="0.3">
      <c r="A36" s="3"/>
      <c r="B36" s="4">
        <v>8</v>
      </c>
      <c r="C36" s="4">
        <v>26.001000000000001</v>
      </c>
      <c r="D36" s="4">
        <v>10.61</v>
      </c>
      <c r="E36" s="4">
        <v>0.61560000000000004</v>
      </c>
      <c r="F36" s="4">
        <v>2.2473999999999998</v>
      </c>
      <c r="G36" s="4">
        <v>0.1167</v>
      </c>
    </row>
    <row r="37" spans="1:7" ht="15.75" thickBot="1" x14ac:dyDescent="0.3">
      <c r="A37" s="3" t="s">
        <v>1</v>
      </c>
      <c r="B37" s="4">
        <v>2</v>
      </c>
      <c r="C37" s="4">
        <v>6.4889999999999999</v>
      </c>
      <c r="D37" s="4">
        <v>6.74</v>
      </c>
      <c r="E37" s="4">
        <v>0.497</v>
      </c>
      <c r="F37" s="4">
        <v>1.1332</v>
      </c>
      <c r="G37" s="4">
        <v>8.8700000000000001E-2</v>
      </c>
    </row>
    <row r="38" spans="1:7" ht="15.75" thickBot="1" x14ac:dyDescent="0.3">
      <c r="A38" s="3"/>
      <c r="B38" s="4">
        <v>4</v>
      </c>
      <c r="C38" s="4">
        <v>9.0090000000000003</v>
      </c>
      <c r="D38" s="4">
        <v>8.7799999999999994</v>
      </c>
      <c r="E38" s="4">
        <v>0.53039999999999998</v>
      </c>
      <c r="F38" s="4">
        <v>1.2121999999999999</v>
      </c>
      <c r="G38" s="4">
        <v>0.12139999999999999</v>
      </c>
    </row>
    <row r="39" spans="1:7" ht="15.75" thickBot="1" x14ac:dyDescent="0.3">
      <c r="A39" s="3"/>
      <c r="B39" s="4">
        <v>6</v>
      </c>
      <c r="C39" s="4">
        <v>10.94</v>
      </c>
      <c r="D39" s="4">
        <v>8.84</v>
      </c>
      <c r="E39" s="4">
        <v>0.53490000000000004</v>
      </c>
      <c r="F39" s="4">
        <v>1.3055000000000001</v>
      </c>
      <c r="G39" s="4">
        <v>0.12139999999999999</v>
      </c>
    </row>
    <row r="40" spans="1:7" ht="15.75" thickBot="1" x14ac:dyDescent="0.3">
      <c r="A40" s="3"/>
      <c r="B40" s="4">
        <v>8</v>
      </c>
      <c r="C40" s="4">
        <v>14.012</v>
      </c>
      <c r="D40" s="4">
        <v>8.75</v>
      </c>
      <c r="E40" s="4">
        <v>0.66349999999999998</v>
      </c>
      <c r="F40" s="4">
        <v>1.6777</v>
      </c>
      <c r="G40" s="4">
        <v>9.3399999999999997E-2</v>
      </c>
    </row>
    <row r="41" spans="1:7" ht="15.75" thickBot="1" x14ac:dyDescent="0.3">
      <c r="A41" s="3" t="s">
        <v>2</v>
      </c>
      <c r="B41" s="4">
        <v>2</v>
      </c>
      <c r="C41" s="4">
        <v>4.7850000000000001</v>
      </c>
      <c r="D41" s="4">
        <v>9.5</v>
      </c>
      <c r="E41" s="4">
        <v>0.56669999999999998</v>
      </c>
      <c r="F41" s="4">
        <v>0.90890000000000004</v>
      </c>
      <c r="G41" s="4">
        <v>0.11210000000000001</v>
      </c>
    </row>
    <row r="42" spans="1:7" ht="15.75" thickBot="1" x14ac:dyDescent="0.3">
      <c r="A42" s="3"/>
      <c r="B42" s="4">
        <v>4</v>
      </c>
      <c r="C42" s="4">
        <v>1.9279999999999999</v>
      </c>
      <c r="D42" s="4">
        <v>7.78</v>
      </c>
      <c r="E42" s="4">
        <v>0.49530000000000002</v>
      </c>
      <c r="F42" s="4">
        <v>0.88380000000000003</v>
      </c>
      <c r="G42" s="4">
        <v>7.0000000000000007E-2</v>
      </c>
    </row>
    <row r="43" spans="1:7" ht="15.75" thickBot="1" x14ac:dyDescent="0.3">
      <c r="A43" s="3"/>
      <c r="B43" s="4">
        <v>6</v>
      </c>
      <c r="C43" s="4">
        <v>3.036</v>
      </c>
      <c r="D43" s="4">
        <v>7.03</v>
      </c>
      <c r="E43" s="4">
        <v>0.57399999999999995</v>
      </c>
      <c r="F43" s="4">
        <v>0.87219999999999998</v>
      </c>
      <c r="G43" s="4">
        <v>8.8700000000000001E-2</v>
      </c>
    </row>
    <row r="44" spans="1:7" ht="15.75" thickBot="1" x14ac:dyDescent="0.3">
      <c r="A44" s="3"/>
      <c r="B44" s="4">
        <v>8</v>
      </c>
      <c r="C44" s="4">
        <v>2.3450000000000002</v>
      </c>
      <c r="D44" s="4">
        <v>5.73</v>
      </c>
      <c r="E44" s="4">
        <v>0.52429999999999999</v>
      </c>
      <c r="F44" s="4">
        <v>0.63839999999999997</v>
      </c>
      <c r="G44" s="4">
        <v>7.9399999999999998E-2</v>
      </c>
    </row>
    <row r="45" spans="1:7" ht="15.75" thickBot="1" x14ac:dyDescent="0.3">
      <c r="A45" s="3"/>
      <c r="B45" s="4" t="s">
        <v>3</v>
      </c>
      <c r="C45" s="4">
        <v>0.55400000000000005</v>
      </c>
      <c r="D45" s="4">
        <v>1.06</v>
      </c>
      <c r="E45" s="4">
        <v>5.2400000000000002E-2</v>
      </c>
      <c r="F45" s="4">
        <v>8.2000000000000003E-2</v>
      </c>
      <c r="G45" s="4">
        <v>2.0500000000000001E-2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SCL</vt:lpstr>
      <vt:lpstr>SL</vt:lpstr>
      <vt:lpstr>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2019-02-16T14:21:25Z</dcterms:created>
  <dcterms:modified xsi:type="dcterms:W3CDTF">2019-05-11T08:34:17Z</dcterms:modified>
</cp:coreProperties>
</file>