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9B329C15-4A2E-C34A-B550-5359D1698C40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L9" i="1"/>
  <c r="D9" i="1"/>
  <c r="C8" i="1"/>
  <c r="L8" i="1"/>
  <c r="D8" i="1"/>
  <c r="L7" i="1"/>
  <c r="D7" i="1"/>
  <c r="C7" i="1"/>
  <c r="C5" i="1"/>
  <c r="C6" i="1"/>
  <c r="C4" i="1"/>
  <c r="D6" i="1"/>
  <c r="L6" i="1"/>
  <c r="L5" i="1"/>
  <c r="D5" i="1"/>
  <c r="L4" i="1"/>
  <c r="D4" i="1"/>
</calcChain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<sst xmlns="http://schemas.openxmlformats.org/spreadsheetml/2006/main" count="40" uniqueCount="39">
  <si>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</si>
  <si>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</si>
  <si>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</si>
  <si>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</si>
  <si>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</si>
  <si>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</si>
  <si>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</si>
  <si>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</si>
  <si>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</si>
  <si>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</si>
  <si>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</si>
  <si>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</si>
  <si>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</si>
  <si>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</si>
  <si>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</si>
  <si>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</si>
  <si>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</si>
  <si>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</si>
  <si>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</si>
  <si>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</si>
  <si>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</si>
  <si>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</si>
  <si>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</si>
  <si>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</si>
  <si>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</si>
  <si>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</si>
  <si>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</si>
  <si>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Unit</t>
  </si>
  <si>
    <t>MapTransferRule</t>
    <phoneticPr fontId="3" type="noConversion"/>
  </si>
  <si>
    <t>MapUnit</t>
    <phoneticPr fontId="3" type="noConversion"/>
  </si>
  <si>
    <t>NumericType</t>
    <phoneticPr fontId="3" type="noConversion"/>
  </si>
  <si>
    <t>../../../../cn.etetet.wow/Luban/Config/Datas/Unit.xlsx</t>
    <phoneticPr fontId="3" type="noConversion"/>
  </si>
  <si>
    <t>../../../../cn.etetet.wow/Luban/Config/Datas/NumericType.xlsx</t>
    <phoneticPr fontId="3" type="noConversion"/>
  </si>
  <si>
    <t>../../../../cn.etetet.wow/Luban/Config/Datas/MapTransferRule.xlsx</t>
    <phoneticPr fontId="3" type="noConversion"/>
  </si>
  <si>
    <t>../../../../cn.etetet.wow/Luban/Config/Datas/MapUnit.xlsx</t>
    <phoneticPr fontId="3" type="noConversion"/>
  </si>
  <si>
    <t>Map</t>
    <phoneticPr fontId="3" type="noConversion"/>
  </si>
  <si>
    <t>../../../../cn.etetet.wow/Luban/Config/Datas/Map.xlsx</t>
    <phoneticPr fontId="3" type="noConversion"/>
  </si>
  <si>
    <t>Text</t>
    <phoneticPr fontId="3" type="noConversion"/>
  </si>
  <si>
    <t>../../../../cn.etetet.wow/Luban/Config/Datas/Text.xlsx,../../../../cn.etetet.spell/Luban/Config/Datas/Text.xlsx,../../../../cn.etetet.quest/Luban/Config/Datas/Text.xlsx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</si>
</sst>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F10" sqref="F10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t="s">
        <v>27</v>
      </c>
      <c r="C4" t="str">
        <f>_xlfn.CONCAT("ET.",B4,"ConfigCategory")</f>
        <v>ET.UnitConfigCategory</v>
      </c>
      <c r="D4" t="str">
        <f t="shared" ref="D4:D7" si="0">_xlfn.CONCAT(B4,"Config")</f>
        <v>UnitConfig</v>
      </c>
      <c r="E4" t="b">
        <v>1</v>
      </c>
      <c r="F4" s="2" t="s">
        <v>31</v>
      </c>
      <c r="L4" t="str">
        <f t="shared" ref="L4:L7" si="1">_xlfn.CONCAT(B4,"ConfigCategory")</f>
        <v>UnitConfigCategory</v>
      </c>
    </row>
    <row r="5" spans="1:12">
      <c r="B5" s="2" t="s">
        <v>30</v>
      </c>
      <c r="C5" t="str">
        <f t="shared" ref="C5:C7" si="2">_xlfn.CONCAT("ET.",B5,"ConfigCategory")</f>
        <v>ET.NumericTypeConfigCategory</v>
      </c>
      <c r="D5" t="str">
        <f t="shared" si="0"/>
        <v>NumericTypeConfig</v>
      </c>
      <c r="E5" t="b">
        <v>1</v>
      </c>
      <c r="F5" s="2" t="s">
        <v>32</v>
      </c>
      <c r="L5" t="str">
        <f t="shared" si="1"/>
        <v>NumericTypeConfigCategory</v>
      </c>
    </row>
    <row r="6" spans="1:12">
      <c r="B6" s="2" t="s">
        <v>28</v>
      </c>
      <c r="C6" t="str">
        <f t="shared" si="2"/>
        <v>ET.MapTransferRuleConfigCategory</v>
      </c>
      <c r="D6" t="str">
        <f t="shared" si="0"/>
        <v>MapTransferRuleConfig</v>
      </c>
      <c r="E6" t="b">
        <v>1</v>
      </c>
      <c r="F6" s="2" t="s">
        <v>33</v>
      </c>
      <c r="L6" t="str">
        <f t="shared" si="1"/>
        <v>MapTransferRuleConfigCategory</v>
      </c>
    </row>
    <row r="7" spans="1:12">
      <c r="B7" s="2" t="s">
        <v>29</v>
      </c>
      <c r="C7" t="str">
        <f t="shared" si="2"/>
        <v>ET.MapUnitConfigCategory</v>
      </c>
      <c r="D7" t="str">
        <f t="shared" si="0"/>
        <v>MapUnitConfig</v>
      </c>
      <c r="E7" t="b">
        <v>1</v>
      </c>
      <c r="F7" s="2" t="s">
        <v>34</v>
      </c>
      <c r="L7" t="str">
        <f t="shared" si="1"/>
        <v>MapUnitConfigCategory</v>
      </c>
    </row>
    <row r="8" spans="1:12">
      <c r="B8" s="2" t="s">
        <v>35</v>
      </c>
      <c r="C8" t="str">
        <f>_xlfn.CONCAT("ET.",B8,"ConfigCategory")</f>
        <v>ET.MapConfigCategory</v>
      </c>
      <c r="D8" t="str">
        <f t="shared" ref="D8:D9" si="3">_xlfn.CONCAT(B8,"Config")</f>
        <v>MapConfig</v>
      </c>
      <c r="E8" t="b">
        <v>1</v>
      </c>
      <c r="F8" s="2" t="s">
        <v>36</v>
      </c>
      <c r="L8" t="str">
        <f t="shared" ref="L8:L9" si="4">_xlfn.CONCAT(B8,"ConfigCategory")</f>
        <v>MapConfigCategory</v>
      </c>
    </row>
    <row r="9" spans="1:12">
      <c r="B9" s="2" t="s">
        <v>37</v>
      </c>
      <c r="C9" t="str">
        <f>_xlfn.CONCAT("ET.",B9,"ConfigCategory")</f>
        <v>ET.TextConfigCategory</v>
      </c>
      <c r="D9" t="str">
        <f t="shared" si="3"/>
        <v>TextConfig</v>
      </c>
      <c r="E9" t="b">
        <v>1</v>
      </c>
      <c r="F9" s="2" t="s">
        <v>38</v>
      </c>
      <c r="L9" t="str">
        <f t="shared" si="4"/>
        <v>TextConfigCategory</v>
      </c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  <row r="26" spans="2:2">
      <c r="B26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2025-07-06T12:02:12Z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