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UnitConfig" sheetId="1" r:id="rId1"/>
  </sheets>
  <calcPr calcId="144525"/>
</workbook>
</file>

<file path=xl/sharedStrings.xml><?xml version="1.0" encoding="utf-8"?>
<sst xmlns="http://schemas.openxmlformats.org/spreadsheetml/2006/main" count="91" uniqueCount="40">
  <si>
    <t>#</t>
  </si>
  <si>
    <t>s</t>
  </si>
  <si>
    <t>Id</t>
  </si>
  <si>
    <t>Type</t>
  </si>
  <si>
    <t>名字</t>
  </si>
  <si>
    <t>描述</t>
  </si>
  <si>
    <t>KV</t>
  </si>
  <si>
    <t>出生X坐标</t>
  </si>
  <si>
    <t>出生Y坐标</t>
  </si>
  <si>
    <t>出生Z坐标</t>
  </si>
  <si>
    <t>速度</t>
  </si>
  <si>
    <t>半径</t>
  </si>
  <si>
    <t>视野距离</t>
  </si>
  <si>
    <t>身高</t>
  </si>
  <si>
    <t>体重</t>
  </si>
  <si>
    <t>AI</t>
  </si>
  <si>
    <t>MaxHPBase</t>
  </si>
  <si>
    <t>HP</t>
  </si>
  <si>
    <t>MP</t>
  </si>
  <si>
    <t>Name</t>
  </si>
  <si>
    <t>Desc</t>
  </si>
  <si>
    <t>X</t>
  </si>
  <si>
    <t>Y</t>
  </si>
  <si>
    <t>Z</t>
  </si>
  <si>
    <t>Speed</t>
  </si>
  <si>
    <t>Radius</t>
  </si>
  <si>
    <t>AOI</t>
  </si>
  <si>
    <t>Height</t>
  </si>
  <si>
    <t>Weight</t>
  </si>
  <si>
    <t>int</t>
  </si>
  <si>
    <t>string</t>
  </si>
  <si>
    <t>int[]</t>
  </si>
  <si>
    <t>Mage</t>
  </si>
  <si>
    <t>主角</t>
  </si>
  <si>
    <t>TrainingDummy</t>
  </si>
  <si>
    <t>训练假人</t>
  </si>
  <si>
    <t>Boar</t>
  </si>
  <si>
    <t>野猪</t>
  </si>
  <si>
    <t>Bear</t>
  </si>
  <si>
    <t>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</si>
</sst>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4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18"/>
  <sheetViews>
    <sheetView tabSelected="1" workbookViewId="0">
      <selection activeCell="G20" sqref="G20"/>
    </sheetView>
  </sheetViews>
  <sheetFormatPr defaultColWidth="9" defaultRowHeight="13.5"/>
  <cols>
    <col min="1" max="1" width="21.1238938053097" style="2" customWidth="1"/>
    <col min="2" max="2" width="12.7522123893805" style="2" customWidth="1"/>
    <col min="3" max="4" width="12.6283185840708" style="2" customWidth="1"/>
    <col min="5" max="5" width="18.2566371681416" style="2" customWidth="1"/>
    <col min="6" max="6" width="13.5398230088496" style="2" customWidth="1"/>
    <col min="7" max="7" width="103.619469026549" style="2" customWidth="1"/>
    <col min="8" max="8" width="11.6814159292035" style="2" customWidth="1"/>
    <col min="9" max="9" width="10.9557522123894" style="2" customWidth="1"/>
    <col min="10" max="10" width="8.63716814159292" style="2" customWidth="1"/>
    <col min="11" max="11" width="9" style="2"/>
    <col min="12" max="13" width="7.3716814159292" style="2" customWidth="1"/>
    <col min="14" max="14" width="8.83185840707965" style="2" customWidth="1"/>
    <col min="15" max="16" width="7.63716814159292" style="2" customWidth="1"/>
    <col min="17" max="17" width="10.7522123893805" customWidth="1"/>
    <col min="18" max="19" width="7.44247787610619" customWidth="1"/>
    <col min="20" max="16384" width="9" style="2"/>
  </cols>
  <sheetData>
    <row r="1" spans="8:19">
      <c r="H1" s="3">
        <v>1010</v>
      </c>
      <c r="I1" s="3">
        <v>1011</v>
      </c>
      <c r="J1" s="3">
        <v>1012</v>
      </c>
      <c r="K1" s="3">
        <v>1000</v>
      </c>
      <c r="L1" s="6">
        <v>1005</v>
      </c>
      <c r="M1" s="3">
        <v>1006</v>
      </c>
      <c r="N1" s="6">
        <v>1007</v>
      </c>
      <c r="O1" s="6">
        <v>1008</v>
      </c>
      <c r="P1" s="6">
        <v>1009</v>
      </c>
      <c r="Q1" s="6">
        <v>10021</v>
      </c>
      <c r="R1" s="6">
        <v>1001</v>
      </c>
      <c r="S1" s="6">
        <v>1003</v>
      </c>
    </row>
    <row r="2" spans="6:19">
      <c r="F2" s="2" t="s">
        <v>0</v>
      </c>
      <c r="G2" s="2" t="s">
        <v>1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</row>
    <row r="3" spans="3:19"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3:19">
      <c r="C4" s="4" t="s">
        <v>2</v>
      </c>
      <c r="D4" s="4" t="s">
        <v>3</v>
      </c>
      <c r="E4" s="4" t="s">
        <v>19</v>
      </c>
      <c r="F4" s="4" t="s">
        <v>20</v>
      </c>
      <c r="G4" s="4" t="s">
        <v>6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15</v>
      </c>
      <c r="Q4" s="4" t="s">
        <v>16</v>
      </c>
      <c r="R4" s="4" t="s">
        <v>17</v>
      </c>
      <c r="S4" s="4" t="s">
        <v>18</v>
      </c>
    </row>
    <row r="5" spans="3:19">
      <c r="C5" s="4" t="s">
        <v>29</v>
      </c>
      <c r="D5" s="4" t="s">
        <v>29</v>
      </c>
      <c r="E5" s="4" t="s">
        <v>30</v>
      </c>
      <c r="F5" s="4" t="s">
        <v>30</v>
      </c>
      <c r="G5" s="4" t="s">
        <v>31</v>
      </c>
      <c r="H5" s="4" t="s">
        <v>29</v>
      </c>
      <c r="I5" s="4" t="s">
        <v>29</v>
      </c>
      <c r="J5" s="4" t="s">
        <v>29</v>
      </c>
      <c r="K5" s="4" t="s">
        <v>29</v>
      </c>
      <c r="L5" s="4" t="s">
        <v>29</v>
      </c>
      <c r="M5" s="4" t="s">
        <v>29</v>
      </c>
      <c r="N5" s="4" t="s">
        <v>29</v>
      </c>
      <c r="O5" s="4" t="s">
        <v>29</v>
      </c>
      <c r="P5" s="4" t="s">
        <v>29</v>
      </c>
      <c r="Q5" s="4" t="s">
        <v>29</v>
      </c>
      <c r="R5" s="4" t="s">
        <v>29</v>
      </c>
      <c r="S5" s="4" t="s">
        <v>29</v>
      </c>
    </row>
    <row r="6" s="1" customFormat="1" ht="12.4" spans="3:19">
      <c r="C6" s="1">
        <v>1001</v>
      </c>
      <c r="D6" s="1">
        <v>1</v>
      </c>
      <c r="E6" s="1" t="s">
        <v>32</v>
      </c>
      <c r="F6" s="5" t="s">
        <v>33</v>
      </c>
      <c r="G6" s="1" t="str">
        <f>_xlfn.TEXTJOIN(",",TRUE,,H$1,H6,I$1,I6,J$1,J6,K$1,K6,L$1,L6,M$1,M6,N$1,N6,O$1,O6,P$1,P6,Q$1,Q6,R$1,R6,S$1,S6)</f>
        <v>1010,56000,1011,29000,1012,-136000,1000,6000,1005,500,1006,100000,1007,1780,1008,68000,1009,0,10021,1000,1001,1000,1003,1000</v>
      </c>
      <c r="H6" s="1">
        <v>56000</v>
      </c>
      <c r="I6" s="1">
        <v>29000</v>
      </c>
      <c r="J6" s="1">
        <v>-136000</v>
      </c>
      <c r="K6" s="1">
        <v>6000</v>
      </c>
      <c r="L6" s="1">
        <v>500</v>
      </c>
      <c r="M6" s="1">
        <v>100000</v>
      </c>
      <c r="N6" s="1">
        <v>1780</v>
      </c>
      <c r="O6" s="1">
        <v>68000</v>
      </c>
      <c r="P6" s="1">
        <v>0</v>
      </c>
      <c r="Q6" s="1">
        <v>1000</v>
      </c>
      <c r="R6" s="1">
        <v>1000</v>
      </c>
      <c r="S6" s="1">
        <v>1000</v>
      </c>
    </row>
    <row r="7" s="1" customFormat="1" ht="12.4" spans="3:19">
      <c r="C7" s="1">
        <v>1002</v>
      </c>
      <c r="D7" s="1">
        <v>2</v>
      </c>
      <c r="E7" s="1" t="s">
        <v>34</v>
      </c>
      <c r="F7" s="5" t="s">
        <v>35</v>
      </c>
      <c r="G7" s="1" t="str">
        <f t="shared" ref="G7:G18" si="0">_xlfn.TEXTJOIN(",",TRUE,,H$1,H7,I$1,I7,J$1,J7,K$1,K7,L$1,L7,M$1,M7,N$1,N7,O$1,O7,P$1,P7,Q$1,Q7,R$1,R7,S$1,S7)</f>
        <v>1010,56000,1011,30000,1012,-138000,1000,0,1005,500,1006,0,1007,500,1008,30000,1009,3,10021,100,1001,100,1003,100</v>
      </c>
      <c r="H7" s="1">
        <v>56000</v>
      </c>
      <c r="I7" s="1">
        <v>30000</v>
      </c>
      <c r="J7" s="1">
        <v>-138000</v>
      </c>
      <c r="K7" s="1">
        <v>0</v>
      </c>
      <c r="L7" s="1">
        <v>500</v>
      </c>
      <c r="M7" s="1">
        <v>0</v>
      </c>
      <c r="N7" s="1">
        <v>500</v>
      </c>
      <c r="O7" s="1">
        <v>30000</v>
      </c>
      <c r="P7" s="1">
        <v>3</v>
      </c>
      <c r="Q7" s="1">
        <v>100</v>
      </c>
      <c r="R7" s="1">
        <v>100</v>
      </c>
      <c r="S7" s="1">
        <v>100</v>
      </c>
    </row>
    <row r="8" s="1" customFormat="1" ht="12.4" spans="3:19">
      <c r="C8" s="1">
        <v>1003</v>
      </c>
      <c r="D8" s="1">
        <v>2</v>
      </c>
      <c r="E8" s="1" t="s">
        <v>34</v>
      </c>
      <c r="F8" s="5" t="s">
        <v>35</v>
      </c>
      <c r="G8" s="1" t="str">
        <f t="shared" si="0"/>
        <v>1010,58740,1011,29090,1012,-148001,1000,0,1005,500,1006,0,1007,500,1008,30000,1009,3,10021,100,1001,100,1003,100</v>
      </c>
      <c r="H8" s="1">
        <v>58740</v>
      </c>
      <c r="I8" s="1">
        <v>29090</v>
      </c>
      <c r="J8" s="1">
        <v>-148001</v>
      </c>
      <c r="K8" s="1">
        <v>0</v>
      </c>
      <c r="L8" s="1">
        <v>500</v>
      </c>
      <c r="M8" s="1">
        <v>0</v>
      </c>
      <c r="N8" s="1">
        <v>500</v>
      </c>
      <c r="O8" s="1">
        <v>30000</v>
      </c>
      <c r="P8" s="1">
        <v>3</v>
      </c>
      <c r="Q8" s="1">
        <v>100</v>
      </c>
      <c r="R8" s="1">
        <v>100</v>
      </c>
      <c r="S8" s="1">
        <v>100</v>
      </c>
    </row>
    <row r="9" s="1" customFormat="1" ht="12.4" spans="3:19">
      <c r="C9" s="1">
        <v>1004</v>
      </c>
      <c r="D9" s="1">
        <v>2</v>
      </c>
      <c r="E9" s="1" t="s">
        <v>36</v>
      </c>
      <c r="F9" s="5" t="s">
        <v>37</v>
      </c>
      <c r="G9" s="1" t="str">
        <f t="shared" si="0"/>
        <v>1010,21600,1011,26800,1012,-58702,1000,2000,1005,500,1006,10000,1007,500,1008,30000,1009,3,10021,100,1001,100,1003,100</v>
      </c>
      <c r="H9" s="1">
        <v>21600</v>
      </c>
      <c r="I9" s="1">
        <v>26800</v>
      </c>
      <c r="J9" s="1">
        <v>-58702</v>
      </c>
      <c r="K9" s="1">
        <v>2000</v>
      </c>
      <c r="L9" s="1">
        <v>500</v>
      </c>
      <c r="M9" s="1">
        <v>10000</v>
      </c>
      <c r="N9" s="1">
        <v>500</v>
      </c>
      <c r="O9" s="1">
        <v>30000</v>
      </c>
      <c r="P9" s="1">
        <v>3</v>
      </c>
      <c r="Q9" s="1">
        <v>100</v>
      </c>
      <c r="R9" s="1">
        <v>100</v>
      </c>
      <c r="S9" s="1">
        <v>100</v>
      </c>
    </row>
    <row r="10" s="1" customFormat="1" ht="12.4" spans="3:19">
      <c r="C10" s="1">
        <v>1005</v>
      </c>
      <c r="D10" s="1">
        <v>2</v>
      </c>
      <c r="E10" s="1" t="s">
        <v>36</v>
      </c>
      <c r="F10" s="5" t="s">
        <v>37</v>
      </c>
      <c r="G10" s="1" t="str">
        <f t="shared" si="0"/>
        <v>1010,56000,1011,25180,1012,-23633,1000,2000,1005,500,1006,10000,1007,500,1008,30000,1009,3,10021,100,1001,100,1003,100</v>
      </c>
      <c r="H10" s="1">
        <v>56000</v>
      </c>
      <c r="I10" s="1">
        <v>25180</v>
      </c>
      <c r="J10" s="1">
        <v>-23633</v>
      </c>
      <c r="K10" s="1">
        <v>2000</v>
      </c>
      <c r="L10" s="1">
        <v>500</v>
      </c>
      <c r="M10" s="1">
        <v>10000</v>
      </c>
      <c r="N10" s="1">
        <v>500</v>
      </c>
      <c r="O10" s="1">
        <v>30000</v>
      </c>
      <c r="P10" s="1">
        <v>3</v>
      </c>
      <c r="Q10" s="1">
        <v>100</v>
      </c>
      <c r="R10" s="1">
        <v>100</v>
      </c>
      <c r="S10" s="1">
        <v>100</v>
      </c>
    </row>
    <row r="11" s="1" customFormat="1" ht="12.4" spans="3:19">
      <c r="C11" s="1">
        <v>1006</v>
      </c>
      <c r="D11" s="1">
        <v>2</v>
      </c>
      <c r="E11" s="1" t="s">
        <v>36</v>
      </c>
      <c r="F11" s="5" t="s">
        <v>37</v>
      </c>
      <c r="G11" s="1" t="str">
        <f t="shared" si="0"/>
        <v>1010,36310,1011,25180,1012,-23634,1000,2000,1005,500,1006,10000,1007,500,1008,30000,1009,3,10021,100,1001,100,1003,100</v>
      </c>
      <c r="H11" s="1">
        <v>36310</v>
      </c>
      <c r="I11" s="1">
        <v>25180</v>
      </c>
      <c r="J11" s="1">
        <v>-23634</v>
      </c>
      <c r="K11" s="1">
        <v>2000</v>
      </c>
      <c r="L11" s="1">
        <v>500</v>
      </c>
      <c r="M11" s="1">
        <v>10000</v>
      </c>
      <c r="N11" s="1">
        <v>500</v>
      </c>
      <c r="O11" s="1">
        <v>30000</v>
      </c>
      <c r="P11" s="1">
        <v>3</v>
      </c>
      <c r="Q11" s="1">
        <v>100</v>
      </c>
      <c r="R11" s="1">
        <v>100</v>
      </c>
      <c r="S11" s="1">
        <v>100</v>
      </c>
    </row>
    <row r="12" s="1" customFormat="1" ht="12.4" spans="3:19">
      <c r="C12" s="1">
        <v>1007</v>
      </c>
      <c r="D12" s="1">
        <v>2</v>
      </c>
      <c r="E12" s="1" t="s">
        <v>36</v>
      </c>
      <c r="F12" s="5" t="s">
        <v>37</v>
      </c>
      <c r="G12" s="1" t="str">
        <f t="shared" si="0"/>
        <v>1010,67170,1011,25180,1012,-40495,1000,2000,1005,500,1006,10000,1007,500,1008,30000,1009,3,10021,100,1001,100,1003,100</v>
      </c>
      <c r="H12" s="1">
        <v>67170</v>
      </c>
      <c r="I12" s="1">
        <v>25180</v>
      </c>
      <c r="J12" s="1">
        <v>-40495</v>
      </c>
      <c r="K12" s="1">
        <v>2000</v>
      </c>
      <c r="L12" s="1">
        <v>500</v>
      </c>
      <c r="M12" s="1">
        <v>10000</v>
      </c>
      <c r="N12" s="1">
        <v>500</v>
      </c>
      <c r="O12" s="1">
        <v>30000</v>
      </c>
      <c r="P12" s="1">
        <v>3</v>
      </c>
      <c r="Q12" s="1">
        <v>100</v>
      </c>
      <c r="R12" s="1">
        <v>100</v>
      </c>
      <c r="S12" s="1">
        <v>100</v>
      </c>
    </row>
    <row r="13" s="1" customFormat="1" ht="12.4" spans="3:19">
      <c r="C13" s="1">
        <v>1008</v>
      </c>
      <c r="D13" s="1">
        <v>2</v>
      </c>
      <c r="E13" s="1" t="s">
        <v>36</v>
      </c>
      <c r="F13" s="5" t="s">
        <v>37</v>
      </c>
      <c r="G13" s="1" t="str">
        <f t="shared" si="0"/>
        <v>1010,59600,1011,25800,1012,-87866,1000,2000,1005,500,1006,10000,1007,500,1008,30000,1009,3,10021,100,1001,100,1003,100</v>
      </c>
      <c r="H13" s="1">
        <v>59600</v>
      </c>
      <c r="I13" s="1">
        <v>25800</v>
      </c>
      <c r="J13" s="1">
        <v>-87866</v>
      </c>
      <c r="K13" s="1">
        <v>2000</v>
      </c>
      <c r="L13" s="1">
        <v>500</v>
      </c>
      <c r="M13" s="1">
        <v>10000</v>
      </c>
      <c r="N13" s="1">
        <v>500</v>
      </c>
      <c r="O13" s="1">
        <v>30000</v>
      </c>
      <c r="P13" s="1">
        <v>3</v>
      </c>
      <c r="Q13" s="1">
        <v>100</v>
      </c>
      <c r="R13" s="1">
        <v>100</v>
      </c>
      <c r="S13" s="1">
        <v>100</v>
      </c>
    </row>
    <row r="14" s="1" customFormat="1" ht="12.4" spans="3:19">
      <c r="C14" s="1">
        <v>1009</v>
      </c>
      <c r="D14" s="1">
        <v>2</v>
      </c>
      <c r="E14" s="1" t="s">
        <v>38</v>
      </c>
      <c r="F14" s="5" t="s">
        <v>39</v>
      </c>
      <c r="G14" s="1" t="str">
        <f t="shared" si="0"/>
        <v>1010,58740,1011,28100,1012,-141407,1000,2000,1005,2000,1006,10000,1007,500,1008,30000,1009,3,10021,100,1001,100,1003,100</v>
      </c>
      <c r="H14" s="1">
        <v>58740</v>
      </c>
      <c r="I14" s="1">
        <v>28100</v>
      </c>
      <c r="J14" s="1">
        <v>-141407</v>
      </c>
      <c r="K14" s="1">
        <v>2000</v>
      </c>
      <c r="L14" s="1">
        <v>2000</v>
      </c>
      <c r="M14" s="1">
        <v>10000</v>
      </c>
      <c r="N14" s="1">
        <v>500</v>
      </c>
      <c r="O14" s="1">
        <v>30000</v>
      </c>
      <c r="P14" s="1">
        <v>3</v>
      </c>
      <c r="Q14" s="1">
        <v>100</v>
      </c>
      <c r="R14" s="1">
        <v>100</v>
      </c>
      <c r="S14" s="1">
        <v>100</v>
      </c>
    </row>
    <row r="15" s="1" customFormat="1" ht="12.4" spans="3:19">
      <c r="C15" s="1">
        <v>1010</v>
      </c>
      <c r="D15" s="1">
        <v>2</v>
      </c>
      <c r="E15" s="1" t="s">
        <v>38</v>
      </c>
      <c r="F15" s="5" t="s">
        <v>39</v>
      </c>
      <c r="G15" s="1" t="str">
        <f t="shared" si="0"/>
        <v>1010,58740,1011,28100,1012,-130408,1000,2000,1005,2000,1006,10000,1007,500,1008,30000,1009,3,10021,100,1001,100,1003,100</v>
      </c>
      <c r="H15" s="1">
        <v>58740</v>
      </c>
      <c r="I15" s="1">
        <v>28100</v>
      </c>
      <c r="J15" s="1">
        <v>-130408</v>
      </c>
      <c r="K15" s="1">
        <v>2000</v>
      </c>
      <c r="L15" s="1">
        <v>2000</v>
      </c>
      <c r="M15" s="1">
        <v>10000</v>
      </c>
      <c r="N15" s="1">
        <v>500</v>
      </c>
      <c r="O15" s="1">
        <v>30000</v>
      </c>
      <c r="P15" s="1">
        <v>3</v>
      </c>
      <c r="Q15" s="1">
        <v>100</v>
      </c>
      <c r="R15" s="1">
        <v>100</v>
      </c>
      <c r="S15" s="1">
        <v>100</v>
      </c>
    </row>
    <row r="16" s="1" customFormat="1" ht="12.4" spans="3:19">
      <c r="C16" s="1">
        <v>1011</v>
      </c>
      <c r="D16" s="1">
        <v>2</v>
      </c>
      <c r="E16" s="1" t="s">
        <v>38</v>
      </c>
      <c r="F16" s="5" t="s">
        <v>39</v>
      </c>
      <c r="G16" s="1" t="str">
        <f t="shared" si="0"/>
        <v>1010,67480,1011,28850,1012,-130409,1000,2000,1005,2000,1006,10000,1007,500,1008,30000,1009,3,10021,100,1001,100,1003,100</v>
      </c>
      <c r="H16" s="1">
        <v>67480</v>
      </c>
      <c r="I16" s="1">
        <v>28850</v>
      </c>
      <c r="J16" s="1">
        <v>-130409</v>
      </c>
      <c r="K16" s="1">
        <v>2000</v>
      </c>
      <c r="L16" s="1">
        <v>2000</v>
      </c>
      <c r="M16" s="1">
        <v>10000</v>
      </c>
      <c r="N16" s="1">
        <v>500</v>
      </c>
      <c r="O16" s="1">
        <v>30000</v>
      </c>
      <c r="P16" s="1">
        <v>3</v>
      </c>
      <c r="Q16" s="1">
        <v>100</v>
      </c>
      <c r="R16" s="1">
        <v>100</v>
      </c>
      <c r="S16" s="1">
        <v>100</v>
      </c>
    </row>
    <row r="17" s="1" customFormat="1" ht="12.4" spans="3:19">
      <c r="C17" s="1">
        <v>1012</v>
      </c>
      <c r="D17" s="1">
        <v>2</v>
      </c>
      <c r="E17" s="1" t="s">
        <v>38</v>
      </c>
      <c r="F17" s="5" t="s">
        <v>39</v>
      </c>
      <c r="G17" s="1" t="str">
        <f t="shared" si="0"/>
        <v>1010,67480,1011,27510,1012,-34791,1000,2000,1005,2000,1006,10000,1007,500,1008,30000,1009,3,10021,100,1001,100,1003,100</v>
      </c>
      <c r="H17" s="1">
        <v>67480</v>
      </c>
      <c r="I17" s="1">
        <v>27510</v>
      </c>
      <c r="J17" s="1">
        <v>-34791</v>
      </c>
      <c r="K17" s="1">
        <v>2000</v>
      </c>
      <c r="L17" s="1">
        <v>2000</v>
      </c>
      <c r="M17" s="1">
        <v>10000</v>
      </c>
      <c r="N17" s="1">
        <v>500</v>
      </c>
      <c r="O17" s="1">
        <v>30000</v>
      </c>
      <c r="P17" s="1">
        <v>3</v>
      </c>
      <c r="Q17" s="1">
        <v>100</v>
      </c>
      <c r="R17" s="1">
        <v>100</v>
      </c>
      <c r="S17" s="1">
        <v>100</v>
      </c>
    </row>
    <row r="18" s="1" customFormat="1" spans="3:19">
      <c r="C18" s="1">
        <v>1013</v>
      </c>
      <c r="D18" s="1">
        <v>2</v>
      </c>
      <c r="E18" s="1" t="s">
        <v>38</v>
      </c>
      <c r="F18" s="5" t="s">
        <v>39</v>
      </c>
      <c r="G18" s="1" t="str">
        <f t="shared" si="0"/>
        <v>1010,67480,1011,25900,1012,-93811,1000,2000,1005,2000,1006,10000,1007,500,1008,30000,1009,3,10021,100,1001,100,1003,100</v>
      </c>
      <c r="H18" s="1">
        <v>67480</v>
      </c>
      <c r="I18" s="1">
        <v>25900</v>
      </c>
      <c r="J18" s="1">
        <v>-93811</v>
      </c>
      <c r="K18" s="1">
        <v>2000</v>
      </c>
      <c r="L18" s="1">
        <v>2000</v>
      </c>
      <c r="M18" s="1">
        <v>10000</v>
      </c>
      <c r="N18" s="1">
        <v>500</v>
      </c>
      <c r="O18" s="1">
        <v>30000</v>
      </c>
      <c r="P18" s="1">
        <v>3</v>
      </c>
      <c r="Q18" s="1">
        <v>100</v>
      </c>
      <c r="R18" s="1">
        <v>100</v>
      </c>
      <c r="S18" s="1">
        <v>100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2006-09-17T00:00:00Z</dcterms:created>
  <dcterms:modified xsi:type="dcterms:W3CDTF">2024-12-11T12:33:09Z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100E29A5208E4F79847B7B621AB65115_12</vt:lpwstr>
  </property>
</Properties>
</file>