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juangarcia/Developer/developer-roadmap/Interviews/"/>
    </mc:Choice>
  </mc:AlternateContent>
  <xr:revisionPtr revIDLastSave="0" documentId="13_ncr:1_{1980A34C-39F0-6C4B-BAE8-44D3BD66A39A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Evaluation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1" i="15" s="1"/>
  <c r="D1" i="15"/>
  <c r="C1" i="15" l="1"/>
</calcChain>
</file>

<file path=xl/sharedStrings.xml><?xml version="1.0" encoding="utf-8"?>
<sst xmlns="http://schemas.openxmlformats.org/spreadsheetml/2006/main" count="11" uniqueCount="11">
  <si>
    <t>Score:</t>
  </si>
  <si>
    <t>weighing</t>
  </si>
  <si>
    <t>points</t>
  </si>
  <si>
    <t>CONSIDER</t>
  </si>
  <si>
    <t>COMMENTS</t>
  </si>
  <si>
    <t>roadmap</t>
  </si>
  <si>
    <t>Topic</t>
  </si>
  <si>
    <t>Tech</t>
  </si>
  <si>
    <t>label</t>
  </si>
  <si>
    <t>score [-100,+100]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</si>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</sst>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Inconsolata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right"/>
    </xf>
    <xf numFmtId="9" fontId="0" fillId="0" borderId="0" xfId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478-9D76-6446-8BCF-DE90232840EB}">
  <dimension ref="A1:H4"/>
  <sheetViews>
    <sheetView tabSelected="1" zoomScale="238" workbookViewId="0">
      <selection activeCell="H6" sqref="H6"/>
    </sheetView>
  </sheetViews>
  <sheetFormatPr baseColWidth="10" defaultRowHeight="15" x14ac:dyDescent="0.2"/>
  <cols>
    <col min="1" max="1" width="8.1640625" bestFit="1" customWidth="1"/>
    <col min="2" max="2" width="10.5" customWidth="1"/>
    <col min="3" max="3" width="19.33203125" bestFit="1" customWidth="1"/>
    <col min="4" max="4" width="9.1640625" bestFit="1" customWidth="1"/>
    <col min="5" max="5" width="7.1640625" bestFit="1" customWidth="1"/>
    <col min="6" max="7" width="9.1640625" bestFit="1" customWidth="1"/>
    <col min="8" max="8" width="56" customWidth="1"/>
  </cols>
  <sheetData>
    <row r="1" spans="1:8" x14ac:dyDescent="0.2">
      <c r="A1" s="1"/>
      <c r="B1" s="5" t="s">
        <v>0</v>
      </c>
      <c r="C1" s="6">
        <f ca="1">E1/D1</f>
        <v>0</v>
      </c>
      <c r="D1">
        <f ca="1">SUMIF($F$3:$F$1000,TRUE,$D$3:$D$100)</f>
        <v>1</v>
      </c>
      <c r="E1">
        <f>SUMIF($F$3:$F$1000,TRUE,$E$3:$E$1000)</f>
        <v>0</v>
      </c>
    </row>
    <row r="2" spans="1:8" x14ac:dyDescent="0.2">
      <c r="A2" s="7" t="s">
        <v>5</v>
      </c>
      <c r="B2" s="7" t="s">
        <v>8</v>
      </c>
      <c r="C2" s="8" t="s">
        <v>9</v>
      </c>
      <c r="D2" s="8" t="s">
        <v>1</v>
      </c>
      <c r="E2" s="8" t="s">
        <v>2</v>
      </c>
      <c r="F2" s="8" t="s">
        <v>3</v>
      </c>
      <c r="G2" s="9" t="s">
        <v>4</v>
      </c>
      <c r="H2" s="9" t="s">
        <v>10</v>
      </c>
    </row>
    <row r="3" spans="1:8" x14ac:dyDescent="0.2">
      <c r="A3" s="2" t="s">
        <v>7</v>
      </c>
      <c r="B3" s="3" t="s">
        <v>6</v>
      </c>
      <c r="C3" s="3">
        <v>0</v>
      </c>
      <c r="D3" s="3">
        <v>1</v>
      </c>
      <c r="E3" s="3">
        <f>IF(ISERR(C3*(D3/100)),"",C3*(D3/100))</f>
        <v>0</v>
      </c>
      <c r="F3" s="4" t="b">
        <v>1</v>
      </c>
      <c r="G3" s="3"/>
      <c r="H3" s="10"/>
    </row>
    <row r="4" spans="1:8" x14ac:dyDescent="0.2">
      <c r="A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7B92282E920748B7075387C245BA90" ma:contentTypeVersion="10" ma:contentTypeDescription="Create a new document." ma:contentTypeScope="" ma:versionID="6530d88d29b9cf0a237a4b5738d08a78">
  <xsd:schema xmlns:xsd="http://www.w3.org/2001/XMLSchema" xmlns:xs="http://www.w3.org/2001/XMLSchema" xmlns:p="http://schemas.microsoft.com/office/2006/metadata/properties" xmlns:ns2="8e690277-454d-4c9f-a895-b0a3ebcea479" xmlns:ns3="ee501477-35cc-4750-bb34-c2d7716d7fd5" targetNamespace="http://schemas.microsoft.com/office/2006/metadata/properties" ma:root="true" ma:fieldsID="5cedde83a42b999be0ef707b25ae65d4" ns2:_="" ns3:_="">
    <xsd:import namespace="8e690277-454d-4c9f-a895-b0a3ebcea479"/>
    <xsd:import namespace="ee501477-35cc-4750-bb34-c2d7716d7f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90277-454d-4c9f-a895-b0a3ebcea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01477-35cc-4750-bb34-c2d7716d7f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7317E6-7920-4FAC-967E-FFD8D5268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90277-454d-4c9f-a895-b0a3ebcea479"/>
    <ds:schemaRef ds:uri="ee501477-35cc-4750-bb34-c2d7716d7f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08FA45-0AE6-43F7-9029-8EA8831C1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A09E4-E086-4519-B695-30CD6D1947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Garcia</cp:lastModifiedBy>
  <cp:revision/>
  <dcterms:created xsi:type="dcterms:W3CDTF">2025-07-30T13:30:05Z</dcterms:created>
  <dcterms:modified xsi:type="dcterms:W3CDTF">2025-08-07T01:07:07Z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0x010100FD7B92282E920748B7075387C245BA90</vt:lpwstr>
  </property>
  <property fmtid="{D5CDD505-2E9C-101B-9397-08002B2CF9AE}" pid="3" name="MSIP_Label_2293ae2d-9729-4391-bbe7-56ea933b023b_Enabled">
    <vt:lpwstr>true</vt:lpwstr>
  </property>
  <property fmtid="{D5CDD505-2E9C-101B-9397-08002B2CF9AE}" pid="4" name="MSIP_Label_2293ae2d-9729-4391-bbe7-56ea933b023b_SetDate">
    <vt:lpwstr>2025-07-30T13:30:13Z</vt:lpwstr>
  </property>
  <property fmtid="{D5CDD505-2E9C-101B-9397-08002B2CF9AE}" pid="5" name="MSIP_Label_2293ae2d-9729-4391-bbe7-56ea933b023b_Method">
    <vt:lpwstr>Standard</vt:lpwstr>
  </property>
  <property fmtid="{D5CDD505-2E9C-101B-9397-08002B2CF9AE}" pid="6" name="MSIP_Label_2293ae2d-9729-4391-bbe7-56ea933b023b_Name">
    <vt:lpwstr>Internal</vt:lpwstr>
  </property>
  <property fmtid="{D5CDD505-2E9C-101B-9397-08002B2CF9AE}" pid="7" name="MSIP_Label_2293ae2d-9729-4391-bbe7-56ea933b023b_SiteId">
    <vt:lpwstr>0e6427af-ab9e-4af6-9f6f-bc098f470d75</vt:lpwstr>
  </property>
  <property fmtid="{D5CDD505-2E9C-101B-9397-08002B2CF9AE}" pid="8" name="MSIP_Label_2293ae2d-9729-4391-bbe7-56ea933b023b_ActionId">
    <vt:lpwstr>ec25e186-6a8d-48aa-b5aa-876831c82ce1</vt:lpwstr>
  </property>
  <property fmtid="{D5CDD505-2E9C-101B-9397-08002B2CF9AE}" pid="9" name="MSIP_Label_2293ae2d-9729-4391-bbe7-56ea933b023b_ContentBits">
    <vt:lpwstr>0</vt:lpwstr>
  </property>
  <property fmtid="{D5CDD505-2E9C-101B-9397-08002B2CF9AE}" pid="10" name="MSIP_Label_2293ae2d-9729-4391-bbe7-56ea933b023b_Tag">
    <vt:lpwstr>10, 3, 0, 2</vt:lpwstr>
  </property>
</Properties>
</file>