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 codeName="ThisWorkbook"/>
  <xr:revisionPtr revIDLastSave="0" documentId="13_ncr:1_{BCBDD11D-D6D9-466B-8B14-D053687B81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yment_reconcile_report" sheetId="1" r:id="rId1"/>
    <sheet name="Sheet1" sheetId="2" r:id="rId2"/>
  </sheets>
  <definedNames>
    <definedName name="_xlnm._FilterDatabase" localSheetId="1" hidden="1">Sheet1!$A$1:$AE$58</definedName>
    <definedName name="JR_PAGE_ANCHOR_0_1">payment_reconcile_report!$A$1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9" i="2" l="1"/>
</calcChain>
</file>

<file path=xl/sharedStrings.xml><?xml version="1.0" encoding="utf-8"?>
<sst xmlns="http://schemas.openxmlformats.org/spreadsheetml/2006/main" count="2469" uniqueCount="344">
  <si>
    <t>Payment Reconcile Report ข้อมูล ณ วันที่ 12/09/2022 09:23</t>
  </si>
  <si>
    <t>จาก</t>
  </si>
  <si>
    <t>2022-09-01</t>
  </si>
  <si>
    <t>ถึง</t>
  </si>
  <si>
    <t>2022-09-12</t>
  </si>
  <si>
    <t>ช่องทางการชำระเงิน</t>
  </si>
  <si>
    <t>ประเภทการชำระเงิน</t>
  </si>
  <si>
    <t>Payment Channel</t>
  </si>
  <si>
    <t>Payment Type</t>
  </si>
  <si>
    <t>Seller Name</t>
  </si>
  <si>
    <t>Partner Name</t>
  </si>
  <si>
    <t>Order No.</t>
  </si>
  <si>
    <t>PR No.</t>
  </si>
  <si>
    <t>SO No.</t>
  </si>
  <si>
    <t>งวด</t>
  </si>
  <si>
    <t>วันที่ชำระ</t>
  </si>
  <si>
    <t>ผู้ซื้อ</t>
  </si>
  <si>
    <t>ชื่อ-นามสกุล</t>
  </si>
  <si>
    <t>ผู้ขาย</t>
  </si>
  <si>
    <t>Partner</t>
  </si>
  <si>
    <t>ประเภทการจ่าย</t>
  </si>
  <si>
    <t>บัญชีธนาคาร</t>
  </si>
  <si>
    <t>ผู้รับชำระ</t>
  </si>
  <si>
    <t>ยอดรับชำระรวม(บาท)</t>
  </si>
  <si>
    <t>ยอดชำระก่อน(บาท)</t>
  </si>
  <si>
    <t>ยอดผ่อนชำระ(บาท)</t>
  </si>
  <si>
    <t>ยอดชำระค่าทวงถาม+ค่าปรับ(บาท)</t>
  </si>
  <si>
    <t>ยอดชำระค่าทวงถาม(บาท)</t>
  </si>
  <si>
    <t>ยอดชำระค่าปรับ(บาท)</t>
  </si>
  <si>
    <t>ยอดยกเลิกค่าปรับ(บาท)</t>
  </si>
  <si>
    <t>ยอดชำระเกิน(บาท)</t>
  </si>
  <si>
    <t>Gateway Fee</t>
  </si>
  <si>
    <t>Vat</t>
  </si>
  <si>
    <t>Reconcile Date</t>
  </si>
  <si>
    <t>ส่ง Outsource</t>
  </si>
  <si>
    <t>เลขบัตรปาระชาชน</t>
  </si>
  <si>
    <t>ที่อยู่(บัตร ปชช)</t>
  </si>
  <si>
    <t>Write Off</t>
  </si>
  <si>
    <t>กำหนดชำระ</t>
  </si>
  <si>
    <t>สถานะชำระ</t>
  </si>
  <si>
    <t>Aging</t>
  </si>
  <si>
    <t>2021081600014</t>
  </si>
  <si>
    <t>4</t>
  </si>
  <si>
    <t>PR2022090100240</t>
  </si>
  <si>
    <t>ผ่อนชำระ</t>
  </si>
  <si>
    <t>01-09-2022</t>
  </si>
  <si>
    <t>nine14568050141</t>
  </si>
  <si>
    <t>สยาม เจตบุตร</t>
  </si>
  <si>
    <t>บริษัท เอสพีวีไอ จำกัด (มหาชน)</t>
  </si>
  <si>
    <t>SPVi</t>
  </si>
  <si>
    <t>ชำระผ่าน Gateway</t>
  </si>
  <si>
    <t>Promptpay</t>
  </si>
  <si>
    <t>-</t>
  </si>
  <si>
    <t>System</t>
  </si>
  <si>
    <t>Y</t>
  </si>
  <si>
    <t>1629900452014</t>
  </si>
  <si>
    <t>161 หมู่ที่ 7 ตำบล นครชุม อำเภอ เมืองกำแพงเพชร กำแพงเพชร 62000</t>
  </si>
  <si>
    <t>N</t>
  </si>
  <si>
    <t>05-12-2021</t>
  </si>
  <si>
    <t>เกินกำหนดชำระ</t>
  </si>
  <si>
    <t>181 - 365</t>
  </si>
  <si>
    <t>2021110800069</t>
  </si>
  <si>
    <t>6</t>
  </si>
  <si>
    <t>PR2022090200239</t>
  </si>
  <si>
    <t>02-09-2022</t>
  </si>
  <si>
    <t>familykhing</t>
  </si>
  <si>
    <t>ณัฐกิจ สว่างอารมย์</t>
  </si>
  <si>
    <t>IT City</t>
  </si>
  <si>
    <t>1103100676952</t>
  </si>
  <si>
    <t>232/3 ตรอกบางอุทิศ แขวง วัดพระยาไกร เขต บางคอแหลม กรุงเทพมหานคร 10120</t>
  </si>
  <si>
    <t>05-05-2022</t>
  </si>
  <si>
    <t>91 - 180</t>
  </si>
  <si>
    <t>2021121400016</t>
  </si>
  <si>
    <t>2</t>
  </si>
  <si>
    <t>PR2022090200248</t>
  </si>
  <si>
    <t>t00317506</t>
  </si>
  <si>
    <t>ธนาวุฒิ ทองเพชร</t>
  </si>
  <si>
    <t>1679800317506</t>
  </si>
  <si>
    <t>21/4 หมู่ที่ 6 ตำบล ปากช่อง อำเภอ หล่มสัก เพชรบูรณ์ 67110</t>
  </si>
  <si>
    <t>05-02-2022</t>
  </si>
  <si>
    <t>3</t>
  </si>
  <si>
    <t>05-03-2022</t>
  </si>
  <si>
    <t>2021110900098</t>
  </si>
  <si>
    <t>PR2022090200249</t>
  </si>
  <si>
    <t>2021091400035</t>
  </si>
  <si>
    <t>PR2022090300268</t>
  </si>
  <si>
    <t>creamzaza57</t>
  </si>
  <si>
    <t>ธีราพร ชาญประเสริฐ</t>
  </si>
  <si>
    <t>ชำระด้วยตนเอง</t>
  </si>
  <si>
    <t>KTB</t>
  </si>
  <si>
    <t>วิภาจรี ธนูเศรษฐ</t>
  </si>
  <si>
    <t>1549900592801</t>
  </si>
  <si>
    <t>112/1 หมู่ที่ 1 ตำบล ป่าแดง อำเภอ เมืองแพร่ แพร่ 54000</t>
  </si>
  <si>
    <t>2021082700035</t>
  </si>
  <si>
    <t>PR2022090300270</t>
  </si>
  <si>
    <t>nuch.nucha22</t>
  </si>
  <si>
    <t>นุชนารถ เกงขุนทด</t>
  </si>
  <si>
    <t>1104200111524</t>
  </si>
  <si>
    <t>177/513 หมู่1 ซอยนาวงประชาพัฒนา ตำบล หลักหก อำเภอ เมืองปทุมธานี ปทุมธานี 12000</t>
  </si>
  <si>
    <t>25-12-2021</t>
  </si>
  <si>
    <t>5</t>
  </si>
  <si>
    <t>25-01-2022</t>
  </si>
  <si>
    <t>2021072100074</t>
  </si>
  <si>
    <t>11</t>
  </si>
  <si>
    <t>PR2022090300275</t>
  </si>
  <si>
    <t>creamheremak</t>
  </si>
  <si>
    <t>ณัฐชญา รักเล่ง</t>
  </si>
  <si>
    <t>1900101362871</t>
  </si>
  <si>
    <t>42 ถ.ราษฎร์อุทิศ 1 ตำบล บ่อยาง อำเภอ เมืองสงขลา สงขลา 90000</t>
  </si>
  <si>
    <t>15-06-2022</t>
  </si>
  <si>
    <t>61 - 90</t>
  </si>
  <si>
    <t>12</t>
  </si>
  <si>
    <t>15-07-2022</t>
  </si>
  <si>
    <t>2021090600052</t>
  </si>
  <si>
    <t>PR2022090400006</t>
  </si>
  <si>
    <t>gulhnygbm06</t>
  </si>
  <si>
    <t>ภัทรภรณ์ สังขโชติ</t>
  </si>
  <si>
    <t>1139600138785</t>
  </si>
  <si>
    <t>650/433 ซอยนวมินทร์ 26 แยก6-1 แขวง คลองกุ่ม เขต บึงกุ่ม กรุงเทพมหานคร 10240</t>
  </si>
  <si>
    <t>05-11-2021</t>
  </si>
  <si>
    <t>2021071400060</t>
  </si>
  <si>
    <t>1</t>
  </si>
  <si>
    <t>PR2022090400011</t>
  </si>
  <si>
    <t>warapornasanok</t>
  </si>
  <si>
    <t>วราภรณ์ อาสานอก</t>
  </si>
  <si>
    <t>1100703099521</t>
  </si>
  <si>
    <t>87/2 หมู่7 ตำบล ช่องลม อำเภอ ลานกระบือ กำแพงเพชร 62170</t>
  </si>
  <si>
    <t>05-08-2021</t>
  </si>
  <si>
    <t>2022032600014</t>
  </si>
  <si>
    <t>PR2022090400012</t>
  </si>
  <si>
    <t>mildmintvilavan</t>
  </si>
  <si>
    <t>วิลาวัณล์ ทรัพย์ศิริ</t>
  </si>
  <si>
    <t>1348600003046</t>
  </si>
  <si>
    <t>45 ม.12 ต.คอแลน อ.บุณฑริก จ.อุบลราชธานี ตำบล คอแลน อำเภอ บุณฑริก อุบลราชธานี 34230</t>
  </si>
  <si>
    <t>15-04-2022</t>
  </si>
  <si>
    <t>2021110100092</t>
  </si>
  <si>
    <t>7</t>
  </si>
  <si>
    <t>PR2022090400014</t>
  </si>
  <si>
    <t>ph_kotchaporn</t>
  </si>
  <si>
    <t>กชพร พลฤทธิ์</t>
  </si>
  <si>
    <t>1449900557080</t>
  </si>
  <si>
    <t>68 หมู่ที่ 2 ตำบล เก่ากลอย อำเภอ นากลาง หนองบัวลำภู 39350</t>
  </si>
  <si>
    <t>25-05-2022</t>
  </si>
  <si>
    <t>2022033000018</t>
  </si>
  <si>
    <t>PR2022090400015</t>
  </si>
  <si>
    <t>sudarataommy130</t>
  </si>
  <si>
    <t>สุดารัตน์ อุประ</t>
  </si>
  <si>
    <t>1399900117315</t>
  </si>
  <si>
    <t>38/232 หมู่ที่ 1 ตำบล หนองบัว อำเภอ เมืองหนองบัวลำภู หนองบัวลำภู 39000</t>
  </si>
  <si>
    <t>25-04-2022</t>
  </si>
  <si>
    <t>2022012500040</t>
  </si>
  <si>
    <t>PR2022090400017</t>
  </si>
  <si>
    <t>2001noeynath</t>
  </si>
  <si>
    <t>ณัฐนรี แอหนองโพธิ์</t>
  </si>
  <si>
    <t>1102003285366</t>
  </si>
  <si>
    <t>400/27 หมู่ที่ 15 ตำบล โชคชัย อำเภอ โชคชัย นครราชสีมา 30190</t>
  </si>
  <si>
    <t>15-03-2022</t>
  </si>
  <si>
    <t>2021102100062</t>
  </si>
  <si>
    <t>8</t>
  </si>
  <si>
    <t>PR2022090400110</t>
  </si>
  <si>
    <t>04-09-2022</t>
  </si>
  <si>
    <t>am.amsunisa177</t>
  </si>
  <si>
    <t>สุณิสา แหลมแจง</t>
  </si>
  <si>
    <t>1279900127079</t>
  </si>
  <si>
    <t>55 หมู่ 14 ตำบล ศาลาลำดวน อำเภอ เมืองสระแก้ว สระแก้ว 27000</t>
  </si>
  <si>
    <t>2022022200042</t>
  </si>
  <si>
    <t>PR2022090400241</t>
  </si>
  <si>
    <t>panyaruk.fon42</t>
  </si>
  <si>
    <t>พรรณญารักษ์ เที่ยงเจริญ</t>
  </si>
  <si>
    <t>1209601261652</t>
  </si>
  <si>
    <t>98/37 หมู่ที่ 5 ตำบล หนองปรือ อำเภอ บางละมุง ชลบุรี 20150</t>
  </si>
  <si>
    <t>2022020600023</t>
  </si>
  <si>
    <t>PR2022090500232</t>
  </si>
  <si>
    <t>05-09-2022</t>
  </si>
  <si>
    <t>jacksirikorn99</t>
  </si>
  <si>
    <t>ศิริกรณ์ เที่ยงทัศน์</t>
  </si>
  <si>
    <t>1102003150533</t>
  </si>
  <si>
    <t>215 หมู่ที่ 2 ตำบล ตาคง อำเภอ สังขะ สุรินทร์ 32150</t>
  </si>
  <si>
    <t>05-06-2022</t>
  </si>
  <si>
    <t>2022060100004</t>
  </si>
  <si>
    <t>PR2022090500250</t>
  </si>
  <si>
    <t>thakatum.no.6</t>
  </si>
  <si>
    <t>นภัสสร ศรีจันทร์</t>
  </si>
  <si>
    <t>1710501453867</t>
  </si>
  <si>
    <t>80/1 หมู่ที่ 13 ตำบล แสนตอ อำเภอ ท่ามะกา กาญจนบุรี 71130</t>
  </si>
  <si>
    <t>25-07-2022</t>
  </si>
  <si>
    <t>31 - 60</t>
  </si>
  <si>
    <t>PR2022090500416</t>
  </si>
  <si>
    <t>25-08-2022</t>
  </si>
  <si>
    <t>2022041100024</t>
  </si>
  <si>
    <t>PR2022090500501</t>
  </si>
  <si>
    <t>dead1558980</t>
  </si>
  <si>
    <t>นิติกร ทองบุราณ</t>
  </si>
  <si>
    <t>1341101395589</t>
  </si>
  <si>
    <t>383 หมู่ที่ 6  ตำบล ขุหลุ อำเภอ ตระการพืชผล อุบลราชธานี 34130</t>
  </si>
  <si>
    <t>2021061100026</t>
  </si>
  <si>
    <t>PR2022090500512</t>
  </si>
  <si>
    <t>pimrapee05048</t>
  </si>
  <si>
    <t>พิมพ์ระพี สวนขัวญ</t>
  </si>
  <si>
    <t>1419901828036</t>
  </si>
  <si>
    <t>43/2 หมู่ที่ 5 ตำบล เขาหินซ้อน อำเภอ พนมสารคาม ฉะเชิงเทรา 24120</t>
  </si>
  <si>
    <t>2021072000096</t>
  </si>
  <si>
    <t>PR2022090500565</t>
  </si>
  <si>
    <t>ntdmiw</t>
  </si>
  <si>
    <t>ณัฐธิดา มะยมหิน</t>
  </si>
  <si>
    <t>1199900723462</t>
  </si>
  <si>
    <t>116/1 หมู่ที่ 2 ตำบล ตลาดน้อย อำเภอ บ้านหมอ สระบุรี 18130</t>
  </si>
  <si>
    <t>15-11-2021</t>
  </si>
  <si>
    <t>15-12-2021</t>
  </si>
  <si>
    <t>15-01-2022</t>
  </si>
  <si>
    <t>PR2022090500566</t>
  </si>
  <si>
    <t>waive</t>
  </si>
  <si>
    <t>2022012400045</t>
  </si>
  <si>
    <t>PR2022090500570</t>
  </si>
  <si>
    <t>lailin-zamps</t>
  </si>
  <si>
    <t>พรไพลิน เตชะแก้ว</t>
  </si>
  <si>
    <t>1430301312391</t>
  </si>
  <si>
    <t>23 หมู่ที่ 4 ตำบล บึงกาฬ อำเภอ เมืองบึงกาฬ บึงกาฬ 38000</t>
  </si>
  <si>
    <t>15-05-2022</t>
  </si>
  <si>
    <t>2022022600015</t>
  </si>
  <si>
    <t>PR2022090500572</t>
  </si>
  <si>
    <t>454zkgbyr7</t>
  </si>
  <si>
    <t>ณิชารีย์ เพชรสุวรรณ</t>
  </si>
  <si>
    <t>1849901498946</t>
  </si>
  <si>
    <t>118 หมู่ที่ 1 ซ.บ้านสวนประกายกานต์ ตำบล ควนลัง อำเภอ หาดใหญ่ สงขลา 90110</t>
  </si>
  <si>
    <t>25-03-2022</t>
  </si>
  <si>
    <t>2022020800028</t>
  </si>
  <si>
    <t>PR2022090500573</t>
  </si>
  <si>
    <t>petcharafandan</t>
  </si>
  <si>
    <t>เพชรรัตน์ ฤทธิสนธิ์</t>
  </si>
  <si>
    <t>1103100650775</t>
  </si>
  <si>
    <t>156 ซ.ประชาอุทิศ 33 แขวง บางมด เขต ทุ่งครุ กรุงเทพมหานคร 10140</t>
  </si>
  <si>
    <t>2021071700064</t>
  </si>
  <si>
    <t>PR2022090500579</t>
  </si>
  <si>
    <t>real_guitar</t>
  </si>
  <si>
    <t>ศาศวัต จำปาเนตร</t>
  </si>
  <si>
    <t>1100703039625</t>
  </si>
  <si>
    <t>37/2176 หมู่ที่ 4 ตำบล คลองสาม อำเภอ คลองหลวง ปทุมธานี 12120</t>
  </si>
  <si>
    <t>9</t>
  </si>
  <si>
    <t>2022030100042</t>
  </si>
  <si>
    <t>PR2022090500592</t>
  </si>
  <si>
    <t>tanwimon10730</t>
  </si>
  <si>
    <t>ธารวิมล กันคำ</t>
  </si>
  <si>
    <t>1579900809321</t>
  </si>
  <si>
    <t>40 หมู่ที่ 4 ตำบล แม่ข้าวต้ม อำเภอ เมืองเชียงราย เชียงราย 57100</t>
  </si>
  <si>
    <t>2022011000075</t>
  </si>
  <si>
    <t>PR2022090600214</t>
  </si>
  <si>
    <t>06-09-2022</t>
  </si>
  <si>
    <t>nongbea_banjusap</t>
  </si>
  <si>
    <t>ดุสิตา บรรจุทรัพย์</t>
  </si>
  <si>
    <t>1350101574008</t>
  </si>
  <si>
    <t>246 หมู่ที่ 3 ตำบล ตาดทอง อำเภอ เมืองยโสธร ยโสธร 35000</t>
  </si>
  <si>
    <t>05-07-2022</t>
  </si>
  <si>
    <t>05-08-2022</t>
  </si>
  <si>
    <t>2022050300025</t>
  </si>
  <si>
    <t>PR2022090600215</t>
  </si>
  <si>
    <t>25-06-2022</t>
  </si>
  <si>
    <t>2021100600006</t>
  </si>
  <si>
    <t>PR2022090600324</t>
  </si>
  <si>
    <t>03-09-2022</t>
  </si>
  <si>
    <t>nanannajik55</t>
  </si>
  <si>
    <t>จิรวดี คชสาร</t>
  </si>
  <si>
    <t>1729800238206</t>
  </si>
  <si>
    <t>243 หมู่ที่ 21 ตำบล บ้านแก้ง อำเภอ ภูเขียว ชัยภูมิ 36110</t>
  </si>
  <si>
    <t>10</t>
  </si>
  <si>
    <t>2021081100025</t>
  </si>
  <si>
    <t>PR2022090600325</t>
  </si>
  <si>
    <t>nnnannn655</t>
  </si>
  <si>
    <t>ศศิธร รัตนดิลก ณ ภูเก็ต</t>
  </si>
  <si>
    <t>1819900322208</t>
  </si>
  <si>
    <t>429 ถ.เพชรเกษม ตำบล ท้ายช้าง อำเภอ เมืองพังงา พังงา 82000</t>
  </si>
  <si>
    <t>05-04-2022</t>
  </si>
  <si>
    <t>2022011100062</t>
  </si>
  <si>
    <t>PR2022090700185</t>
  </si>
  <si>
    <t>07-09-2022</t>
  </si>
  <si>
    <t>psincakr11</t>
  </si>
  <si>
    <t>พีระพัฒน์ สินจักร์</t>
  </si>
  <si>
    <t>1100703155315</t>
  </si>
  <si>
    <t>30 หมู่ที่ 7 ตำบล ผาสิงห์ อำเภอ เมืองน่าน น่าน 55000</t>
  </si>
  <si>
    <t>2022010400141</t>
  </si>
  <si>
    <t>PR2022090800047</t>
  </si>
  <si>
    <t>08-09-2022</t>
  </si>
  <si>
    <t>atiwatkamsurin123</t>
  </si>
  <si>
    <t>อธิวัฒน์ คำสุรินทร์</t>
  </si>
  <si>
    <t>1502201050701</t>
  </si>
  <si>
    <t>33 หมู่ที่ 1 ตำบล ทุ่งปี๊ อำเภอ แม่วาง เชียงใหม่ 50360</t>
  </si>
  <si>
    <t>2022032800002</t>
  </si>
  <si>
    <t>PR2022090900015</t>
  </si>
  <si>
    <t>09-09-2022</t>
  </si>
  <si>
    <t>lovemeenrun2544</t>
  </si>
  <si>
    <t>อภิสิทธิ์ เกตุแก้ว</t>
  </si>
  <si>
    <t>1329901077465</t>
  </si>
  <si>
    <t>33/47 ซ.เพชรเกษม 81/6 แขวง หนองค้างพลู เขต หนองแขม กรุงเทพมหานคร 10160</t>
  </si>
  <si>
    <t>2021112900088</t>
  </si>
  <si>
    <t>PR2022090900016</t>
  </si>
  <si>
    <t>suwaree.sae</t>
  </si>
  <si>
    <t>ธนกร คิดกล้า</t>
  </si>
  <si>
    <t>1329900769134</t>
  </si>
  <si>
    <t>45 หมู่ที่ 11 ตำบล หนองเต็ง อำเภอ กระสัง บุรีรัมย์ 31160</t>
  </si>
  <si>
    <t>2022041100056</t>
  </si>
  <si>
    <t>PR2022091000150</t>
  </si>
  <si>
    <t>noofare14</t>
  </si>
  <si>
    <t>กนกจันทร์ รักษา</t>
  </si>
  <si>
    <t>1769900602546</t>
  </si>
  <si>
    <t>21/2 หมู่ที่ 6 ตำบล ต้นมะม่วง อำเภอ เมืองเพชรบุรี เพชรบุรี 76000</t>
  </si>
  <si>
    <t>2021101000013</t>
  </si>
  <si>
    <t>PR2022091000152</t>
  </si>
  <si>
    <t>1162108030716</t>
  </si>
  <si>
    <t>ราตรี สุขประเสริฐ</t>
  </si>
  <si>
    <t>1103703081365</t>
  </si>
  <si>
    <t>138 ซ.รังสิต-นครนายก 4 ตำบล ประชาธิปัตย์ อำเภอ ธัญบุรี ปทุมธานี 12130</t>
  </si>
  <si>
    <t>2021082000013</t>
  </si>
  <si>
    <t>PR2022091000154</t>
  </si>
  <si>
    <t>tipyasuda11717</t>
  </si>
  <si>
    <t>ทิพยสุดา พลหาญดี</t>
  </si>
  <si>
    <t>1471000188935</t>
  </si>
  <si>
    <t>94 หมู่11 ตำบล ดงหม้อทอง อำเภอ บ้านม่วง สกลนคร 47140</t>
  </si>
  <si>
    <t>15-02-2022</t>
  </si>
  <si>
    <t>2021120800090</t>
  </si>
  <si>
    <t>PR2022091000155</t>
  </si>
  <si>
    <t>sarochatoey59</t>
  </si>
  <si>
    <t>สโรชา เต็มพร้อม</t>
  </si>
  <si>
    <t>1900101372361</t>
  </si>
  <si>
    <t>209/11 หมู่ที่ 6 ตำบล สุรศักดิ์ อำเภอ ศรีราชา ชลบุรี 20110</t>
  </si>
  <si>
    <t>2021071400066</t>
  </si>
  <si>
    <t>PR2022091000157</t>
  </si>
  <si>
    <t>tunlaya091</t>
  </si>
  <si>
    <t>ตุลยา นาทองไชย</t>
  </si>
  <si>
    <t>1469500006744</t>
  </si>
  <si>
    <t>131 หมู่ที่ 10 ตำบล โคกสะอาด อำเภอ ฆ้องชัย กาฬสินธุ์ 46130</t>
  </si>
  <si>
    <t>2021111100123</t>
  </si>
  <si>
    <t>PR2022091000158</t>
  </si>
  <si>
    <t>10-09-2022</t>
  </si>
  <si>
    <t>apisitkie34674</t>
  </si>
  <si>
    <t>อภิสิทธิ์ สนสัมฤทธิ์</t>
  </si>
  <si>
    <t>1103703285611</t>
  </si>
  <si>
    <t>138/1 หมู่ที่ 8 ตำบล วังชมภู อำเภอ เมืองเพชรบูรณ์ เพชรบูรณ์ 67210</t>
  </si>
  <si>
    <t>2022051700024</t>
  </si>
  <si>
    <t>PR2022091000160</t>
  </si>
  <si>
    <t>aritsarachandit10</t>
  </si>
  <si>
    <t>อริสรา จันทร์ดิษฐ์</t>
  </si>
  <si>
    <t>1459900904235</t>
  </si>
  <si>
    <t>105 หมู่ที่ 5 ตำบล เหล่าหลวง อำเภอ เกษตรวิสัย ร้อยเอ็ด 45150</t>
  </si>
  <si>
    <t>PR2022091000163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</si>
</sst>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;#,##0.00\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HSarabun"/>
      <family val="2"/>
    </font>
    <font>
      <sz val="10"/>
      <color rgb="FF000000"/>
      <name val="THSarabun"/>
      <family val="2"/>
    </font>
    <font>
      <sz val="10"/>
      <color theme="1"/>
      <name val="Calibri"/>
      <family val="2"/>
      <scheme val="minor"/>
    </font>
    <font>
      <b/>
      <u/>
      <sz val="10"/>
      <color rgb="FF000000"/>
      <name val="THSarabun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11" borderId="0" xfId="0" applyFill="1"/>
    <xf numFmtId="14" fontId="0" fillId="11" borderId="0" xfId="0" applyNumberFormat="1" applyFill="1"/>
    <xf numFmtId="43" fontId="0" fillId="11" borderId="0" xfId="1" applyFont="1" applyFill="1"/>
    <xf numFmtId="0" fontId="2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center" vertical="top"/>
    </xf>
    <xf numFmtId="164" fontId="3" fillId="8" borderId="2" xfId="0" applyNumberFormat="1" applyFont="1" applyFill="1" applyBorder="1" applyAlignment="1">
      <alignment horizontal="right" vertical="top"/>
    </xf>
    <xf numFmtId="0" fontId="4" fillId="9" borderId="2" xfId="0" applyFont="1" applyFill="1" applyBorder="1" applyAlignment="1" applyProtection="1">
      <protection locked="0"/>
    </xf>
    <xf numFmtId="164" fontId="5" fillId="10" borderId="2" xfId="0" applyNumberFormat="1" applyFont="1" applyFill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E70"/>
  <sheetViews>
    <sheetView tabSelected="1" workbookViewId="0">
      <selection activeCell="B12" sqref="B12"/>
    </sheetView>
  </sheetViews>
  <sheetFormatPr defaultRowHeight="15"/>
  <cols>
    <col min="1" max="1" width="18.5703125" bestFit="1" customWidth="1"/>
    <col min="2" max="2" width="4.28515625" bestFit="1" customWidth="1"/>
    <col min="3" max="3" width="16.7109375" bestFit="1" customWidth="1"/>
    <col min="4" max="4" width="18" bestFit="1" customWidth="1"/>
    <col min="5" max="5" width="10.140625" bestFit="1" customWidth="1"/>
    <col min="6" max="6" width="16.5703125" bestFit="1" customWidth="1"/>
    <col min="7" max="7" width="20.140625" bestFit="1" customWidth="1"/>
    <col min="8" max="8" width="25.85546875" bestFit="1" customWidth="1"/>
    <col min="9" max="9" width="7.7109375" bestFit="1" customWidth="1"/>
    <col min="10" max="10" width="18.5703125" bestFit="1" customWidth="1"/>
    <col min="11" max="11" width="14.140625" bestFit="1" customWidth="1"/>
    <col min="12" max="12" width="12.140625" bestFit="1" customWidth="1"/>
    <col min="13" max="13" width="13.5703125" bestFit="1" customWidth="1"/>
    <col min="14" max="14" width="19.5703125" bestFit="1" customWidth="1"/>
    <col min="15" max="16" width="17.7109375" bestFit="1" customWidth="1"/>
    <col min="17" max="17" width="30.5703125" bestFit="1" customWidth="1"/>
    <col min="18" max="18" width="23.28515625" bestFit="1" customWidth="1"/>
    <col min="19" max="19" width="19.85546875" bestFit="1" customWidth="1"/>
    <col min="20" max="20" width="21.140625" bestFit="1" customWidth="1"/>
    <col min="21" max="21" width="17" bestFit="1" customWidth="1"/>
    <col min="22" max="22" width="13.140625" bestFit="1" customWidth="1"/>
    <col min="23" max="23" width="4.5703125" bestFit="1" customWidth="1"/>
    <col min="24" max="24" width="14.85546875" bestFit="1" customWidth="1"/>
    <col min="25" max="25" width="12.85546875" bestFit="1" customWidth="1"/>
    <col min="26" max="26" width="17" bestFit="1" customWidth="1"/>
    <col min="27" max="27" width="76.42578125" bestFit="1" customWidth="1"/>
    <col min="28" max="28" width="9" bestFit="1" customWidth="1"/>
    <col min="29" max="29" width="11.42578125" bestFit="1" customWidth="1"/>
    <col min="30" max="30" width="13.140625" bestFit="1" customWidth="1"/>
    <col min="31" max="31" width="8.7109375" bestFit="1" customWidth="1"/>
  </cols>
  <sheetData>
    <row r="1" spans="1:3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>
      <c r="A2" s="7" t="s">
        <v>1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>
      <c r="A3" s="7" t="s">
        <v>3</v>
      </c>
      <c r="B3" s="8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>
      <c r="A4" s="7" t="s">
        <v>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>
      <c r="A5" s="7" t="s">
        <v>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>
      <c r="A6" s="7" t="s">
        <v>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>
      <c r="A7" s="7" t="s">
        <v>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1">
      <c r="A8" s="7" t="s">
        <v>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1">
      <c r="A9" s="7" t="s">
        <v>10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1">
      <c r="A10" s="7" t="s">
        <v>11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>
      <c r="A11" s="7" t="s">
        <v>12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>
      <c r="A12" s="9" t="s">
        <v>13</v>
      </c>
      <c r="B12" s="9" t="s">
        <v>14</v>
      </c>
      <c r="C12" s="9" t="s">
        <v>12</v>
      </c>
      <c r="D12" s="9" t="s">
        <v>6</v>
      </c>
      <c r="E12" s="9" t="s">
        <v>15</v>
      </c>
      <c r="F12" s="9" t="s">
        <v>16</v>
      </c>
      <c r="G12" s="9" t="s">
        <v>17</v>
      </c>
      <c r="H12" s="9" t="s">
        <v>18</v>
      </c>
      <c r="I12" s="9" t="s">
        <v>19</v>
      </c>
      <c r="J12" s="9" t="s">
        <v>5</v>
      </c>
      <c r="K12" s="9" t="s">
        <v>20</v>
      </c>
      <c r="L12" s="9" t="s">
        <v>21</v>
      </c>
      <c r="M12" s="9" t="s">
        <v>22</v>
      </c>
      <c r="N12" s="9" t="s">
        <v>23</v>
      </c>
      <c r="O12" s="9" t="s">
        <v>24</v>
      </c>
      <c r="P12" s="9" t="s">
        <v>25</v>
      </c>
      <c r="Q12" s="9" t="s">
        <v>26</v>
      </c>
      <c r="R12" s="9" t="s">
        <v>27</v>
      </c>
      <c r="S12" s="9" t="s">
        <v>28</v>
      </c>
      <c r="T12" s="9" t="s">
        <v>29</v>
      </c>
      <c r="U12" s="9" t="s">
        <v>30</v>
      </c>
      <c r="V12" s="9" t="s">
        <v>31</v>
      </c>
      <c r="W12" s="9" t="s">
        <v>32</v>
      </c>
      <c r="X12" s="9" t="s">
        <v>33</v>
      </c>
      <c r="Y12" s="9" t="s">
        <v>34</v>
      </c>
      <c r="Z12" s="9" t="s">
        <v>35</v>
      </c>
      <c r="AA12" s="9" t="s">
        <v>36</v>
      </c>
      <c r="AB12" s="9" t="s">
        <v>37</v>
      </c>
      <c r="AC12" s="9" t="s">
        <v>38</v>
      </c>
      <c r="AD12" s="9" t="s">
        <v>39</v>
      </c>
      <c r="AE12" s="9" t="s">
        <v>40</v>
      </c>
    </row>
    <row r="13" spans="1:31">
      <c r="A13" s="10" t="s">
        <v>41</v>
      </c>
      <c r="B13" s="11" t="s">
        <v>42</v>
      </c>
      <c r="C13" s="10" t="s">
        <v>43</v>
      </c>
      <c r="D13" s="10" t="s">
        <v>44</v>
      </c>
      <c r="E13" s="11" t="s">
        <v>45</v>
      </c>
      <c r="F13" s="10" t="s">
        <v>46</v>
      </c>
      <c r="G13" s="10" t="s">
        <v>47</v>
      </c>
      <c r="H13" s="10" t="s">
        <v>48</v>
      </c>
      <c r="I13" s="10" t="s">
        <v>49</v>
      </c>
      <c r="J13" s="10" t="s">
        <v>50</v>
      </c>
      <c r="K13" s="10" t="s">
        <v>51</v>
      </c>
      <c r="L13" s="10" t="s">
        <v>52</v>
      </c>
      <c r="M13" s="10" t="s">
        <v>53</v>
      </c>
      <c r="N13" s="12">
        <v>2353.16</v>
      </c>
      <c r="O13" s="12">
        <v>0</v>
      </c>
      <c r="P13" s="12">
        <v>1111.1399999999999</v>
      </c>
      <c r="Q13" s="12">
        <v>1242.02</v>
      </c>
      <c r="R13" s="12">
        <v>642</v>
      </c>
      <c r="S13" s="12">
        <v>600.02</v>
      </c>
      <c r="T13" s="12">
        <v>0</v>
      </c>
      <c r="U13" s="12">
        <v>0</v>
      </c>
      <c r="V13" s="12">
        <v>0</v>
      </c>
      <c r="W13" s="12">
        <v>0</v>
      </c>
      <c r="X13" s="11" t="s">
        <v>52</v>
      </c>
      <c r="Y13" s="11" t="s">
        <v>54</v>
      </c>
      <c r="Z13" s="11" t="s">
        <v>55</v>
      </c>
      <c r="AA13" s="11" t="s">
        <v>56</v>
      </c>
      <c r="AB13" s="11" t="s">
        <v>57</v>
      </c>
      <c r="AC13" s="11" t="s">
        <v>58</v>
      </c>
      <c r="AD13" s="11" t="s">
        <v>59</v>
      </c>
      <c r="AE13" s="11" t="s">
        <v>60</v>
      </c>
    </row>
    <row r="14" spans="1:31">
      <c r="A14" s="10" t="s">
        <v>61</v>
      </c>
      <c r="B14" s="11" t="s">
        <v>62</v>
      </c>
      <c r="C14" s="10" t="s">
        <v>63</v>
      </c>
      <c r="D14" s="10" t="s">
        <v>44</v>
      </c>
      <c r="E14" s="11" t="s">
        <v>64</v>
      </c>
      <c r="F14" s="10" t="s">
        <v>65</v>
      </c>
      <c r="G14" s="10" t="s">
        <v>66</v>
      </c>
      <c r="H14" s="10" t="s">
        <v>48</v>
      </c>
      <c r="I14" s="10" t="s">
        <v>67</v>
      </c>
      <c r="J14" s="10" t="s">
        <v>50</v>
      </c>
      <c r="K14" s="10" t="s">
        <v>51</v>
      </c>
      <c r="L14" s="10" t="s">
        <v>52</v>
      </c>
      <c r="M14" s="10" t="s">
        <v>53</v>
      </c>
      <c r="N14" s="12">
        <v>1273.17</v>
      </c>
      <c r="O14" s="12">
        <v>0</v>
      </c>
      <c r="P14" s="12">
        <v>767.88000000000011</v>
      </c>
      <c r="Q14" s="12">
        <v>505.29</v>
      </c>
      <c r="R14" s="12">
        <v>321</v>
      </c>
      <c r="S14" s="12">
        <v>184.29</v>
      </c>
      <c r="T14" s="12">
        <v>0</v>
      </c>
      <c r="U14" s="12">
        <v>0</v>
      </c>
      <c r="V14" s="12">
        <v>0</v>
      </c>
      <c r="W14" s="12">
        <v>0</v>
      </c>
      <c r="X14" s="11" t="s">
        <v>52</v>
      </c>
      <c r="Y14" s="11" t="s">
        <v>54</v>
      </c>
      <c r="Z14" s="11" t="s">
        <v>68</v>
      </c>
      <c r="AA14" s="11" t="s">
        <v>69</v>
      </c>
      <c r="AB14" s="11" t="s">
        <v>57</v>
      </c>
      <c r="AC14" s="11" t="s">
        <v>70</v>
      </c>
      <c r="AD14" s="11" t="s">
        <v>59</v>
      </c>
      <c r="AE14" s="11" t="s">
        <v>71</v>
      </c>
    </row>
    <row r="15" spans="1:31">
      <c r="A15" s="10" t="s">
        <v>72</v>
      </c>
      <c r="B15" s="11" t="s">
        <v>73</v>
      </c>
      <c r="C15" s="10" t="s">
        <v>74</v>
      </c>
      <c r="D15" s="10" t="s">
        <v>44</v>
      </c>
      <c r="E15" s="11" t="s">
        <v>64</v>
      </c>
      <c r="F15" s="10" t="s">
        <v>75</v>
      </c>
      <c r="G15" s="10" t="s">
        <v>76</v>
      </c>
      <c r="H15" s="10" t="s">
        <v>48</v>
      </c>
      <c r="I15" s="10" t="s">
        <v>49</v>
      </c>
      <c r="J15" s="10" t="s">
        <v>50</v>
      </c>
      <c r="K15" s="10" t="s">
        <v>51</v>
      </c>
      <c r="L15" s="10" t="s">
        <v>52</v>
      </c>
      <c r="M15" s="10" t="s">
        <v>53</v>
      </c>
      <c r="N15" s="12">
        <v>2808.45</v>
      </c>
      <c r="O15" s="12">
        <v>0</v>
      </c>
      <c r="P15" s="12">
        <v>1490.09</v>
      </c>
      <c r="Q15" s="12">
        <v>1318.36</v>
      </c>
      <c r="R15" s="12">
        <v>695.5</v>
      </c>
      <c r="S15" s="12">
        <v>622.86</v>
      </c>
      <c r="T15" s="12">
        <v>0</v>
      </c>
      <c r="U15" s="12">
        <v>0</v>
      </c>
      <c r="V15" s="12">
        <v>0</v>
      </c>
      <c r="W15" s="12">
        <v>0</v>
      </c>
      <c r="X15" s="11" t="s">
        <v>52</v>
      </c>
      <c r="Y15" s="11" t="s">
        <v>54</v>
      </c>
      <c r="Z15" s="11" t="s">
        <v>77</v>
      </c>
      <c r="AA15" s="11" t="s">
        <v>78</v>
      </c>
      <c r="AB15" s="11" t="s">
        <v>57</v>
      </c>
      <c r="AC15" s="11" t="s">
        <v>79</v>
      </c>
      <c r="AD15" s="11" t="s">
        <v>59</v>
      </c>
      <c r="AE15" s="11" t="s">
        <v>60</v>
      </c>
    </row>
    <row r="16" spans="1:31">
      <c r="A16" s="10" t="s">
        <v>72</v>
      </c>
      <c r="B16" s="11" t="s">
        <v>80</v>
      </c>
      <c r="C16" s="10" t="s">
        <v>74</v>
      </c>
      <c r="D16" s="10" t="s">
        <v>44</v>
      </c>
      <c r="E16" s="11" t="s">
        <v>64</v>
      </c>
      <c r="F16" s="10" t="s">
        <v>75</v>
      </c>
      <c r="G16" s="10" t="s">
        <v>76</v>
      </c>
      <c r="H16" s="10" t="s">
        <v>48</v>
      </c>
      <c r="I16" s="10" t="s">
        <v>49</v>
      </c>
      <c r="J16" s="10" t="s">
        <v>50</v>
      </c>
      <c r="K16" s="10" t="s">
        <v>51</v>
      </c>
      <c r="L16" s="10" t="s">
        <v>52</v>
      </c>
      <c r="M16" s="10" t="s">
        <v>53</v>
      </c>
      <c r="N16" s="12">
        <v>2029.5</v>
      </c>
      <c r="O16" s="12">
        <v>0</v>
      </c>
      <c r="P16" s="12">
        <v>1490.0900000000001</v>
      </c>
      <c r="Q16" s="12">
        <v>539.41</v>
      </c>
      <c r="R16" s="12">
        <v>0</v>
      </c>
      <c r="S16" s="12">
        <v>539.41</v>
      </c>
      <c r="T16" s="12">
        <v>0</v>
      </c>
      <c r="U16" s="12">
        <v>0</v>
      </c>
      <c r="V16" s="12">
        <v>0</v>
      </c>
      <c r="W16" s="12">
        <v>0</v>
      </c>
      <c r="X16" s="11" t="s">
        <v>52</v>
      </c>
      <c r="Y16" s="11" t="s">
        <v>54</v>
      </c>
      <c r="Z16" s="11" t="s">
        <v>77</v>
      </c>
      <c r="AA16" s="11" t="s">
        <v>78</v>
      </c>
      <c r="AB16" s="11" t="s">
        <v>57</v>
      </c>
      <c r="AC16" s="11" t="s">
        <v>81</v>
      </c>
      <c r="AD16" s="11" t="s">
        <v>59</v>
      </c>
      <c r="AE16" s="11" t="s">
        <v>60</v>
      </c>
    </row>
    <row r="17" spans="1:31">
      <c r="A17" s="10" t="s">
        <v>82</v>
      </c>
      <c r="B17" s="11" t="s">
        <v>80</v>
      </c>
      <c r="C17" s="10" t="s">
        <v>83</v>
      </c>
      <c r="D17" s="10" t="s">
        <v>44</v>
      </c>
      <c r="E17" s="11" t="s">
        <v>64</v>
      </c>
      <c r="F17" s="10" t="s">
        <v>75</v>
      </c>
      <c r="G17" s="10" t="s">
        <v>76</v>
      </c>
      <c r="H17" s="10" t="s">
        <v>48</v>
      </c>
      <c r="I17" s="10" t="s">
        <v>49</v>
      </c>
      <c r="J17" s="10" t="s">
        <v>50</v>
      </c>
      <c r="K17" s="10" t="s">
        <v>51</v>
      </c>
      <c r="L17" s="10" t="s">
        <v>52</v>
      </c>
      <c r="M17" s="10" t="s">
        <v>53</v>
      </c>
      <c r="N17" s="12">
        <v>6772.27</v>
      </c>
      <c r="O17" s="12">
        <v>0</v>
      </c>
      <c r="P17" s="12">
        <v>4285.4500000000007</v>
      </c>
      <c r="Q17" s="12">
        <v>2486.8200000000002</v>
      </c>
      <c r="R17" s="12">
        <v>695.5</v>
      </c>
      <c r="S17" s="12">
        <v>1791.32</v>
      </c>
      <c r="T17" s="12">
        <v>0</v>
      </c>
      <c r="U17" s="12">
        <v>0</v>
      </c>
      <c r="V17" s="12">
        <v>0</v>
      </c>
      <c r="W17" s="12">
        <v>0</v>
      </c>
      <c r="X17" s="11" t="s">
        <v>52</v>
      </c>
      <c r="Y17" s="11" t="s">
        <v>54</v>
      </c>
      <c r="Z17" s="11" t="s">
        <v>77</v>
      </c>
      <c r="AA17" s="11" t="s">
        <v>78</v>
      </c>
      <c r="AB17" s="11" t="s">
        <v>57</v>
      </c>
      <c r="AC17" s="11" t="s">
        <v>79</v>
      </c>
      <c r="AD17" s="11" t="s">
        <v>59</v>
      </c>
      <c r="AE17" s="11" t="s">
        <v>60</v>
      </c>
    </row>
    <row r="18" spans="1:31">
      <c r="A18" s="10" t="s">
        <v>84</v>
      </c>
      <c r="B18" s="11" t="s">
        <v>80</v>
      </c>
      <c r="C18" s="10" t="s">
        <v>85</v>
      </c>
      <c r="D18" s="10" t="s">
        <v>44</v>
      </c>
      <c r="E18" s="11" t="s">
        <v>45</v>
      </c>
      <c r="F18" s="10" t="s">
        <v>86</v>
      </c>
      <c r="G18" s="10" t="s">
        <v>87</v>
      </c>
      <c r="H18" s="10" t="s">
        <v>48</v>
      </c>
      <c r="I18" s="10" t="s">
        <v>49</v>
      </c>
      <c r="J18" s="10" t="s">
        <v>88</v>
      </c>
      <c r="K18" s="10" t="s">
        <v>52</v>
      </c>
      <c r="L18" s="10" t="s">
        <v>89</v>
      </c>
      <c r="M18" s="10" t="s">
        <v>90</v>
      </c>
      <c r="N18" s="12">
        <v>500</v>
      </c>
      <c r="O18" s="12">
        <v>0</v>
      </c>
      <c r="P18" s="12">
        <v>0</v>
      </c>
      <c r="Q18" s="12">
        <v>500</v>
      </c>
      <c r="R18" s="12">
        <v>107</v>
      </c>
      <c r="S18" s="12">
        <v>393</v>
      </c>
      <c r="T18" s="12">
        <v>0</v>
      </c>
      <c r="U18" s="12">
        <v>0</v>
      </c>
      <c r="V18" s="12">
        <v>0</v>
      </c>
      <c r="W18" s="12">
        <v>0</v>
      </c>
      <c r="X18" s="11" t="s">
        <v>52</v>
      </c>
      <c r="Y18" s="11" t="s">
        <v>54</v>
      </c>
      <c r="Z18" s="11" t="s">
        <v>91</v>
      </c>
      <c r="AA18" s="11" t="s">
        <v>92</v>
      </c>
      <c r="AB18" s="11" t="s">
        <v>57</v>
      </c>
      <c r="AC18" s="11" t="s">
        <v>58</v>
      </c>
      <c r="AD18" s="11" t="s">
        <v>59</v>
      </c>
      <c r="AE18" s="11" t="s">
        <v>60</v>
      </c>
    </row>
    <row r="19" spans="1:31">
      <c r="A19" s="10" t="s">
        <v>93</v>
      </c>
      <c r="B19" s="11" t="s">
        <v>42</v>
      </c>
      <c r="C19" s="10" t="s">
        <v>94</v>
      </c>
      <c r="D19" s="10" t="s">
        <v>44</v>
      </c>
      <c r="E19" s="11" t="s">
        <v>45</v>
      </c>
      <c r="F19" s="10" t="s">
        <v>95</v>
      </c>
      <c r="G19" s="10" t="s">
        <v>96</v>
      </c>
      <c r="H19" s="10" t="s">
        <v>48</v>
      </c>
      <c r="I19" s="10" t="s">
        <v>49</v>
      </c>
      <c r="J19" s="10" t="s">
        <v>88</v>
      </c>
      <c r="K19" s="10" t="s">
        <v>52</v>
      </c>
      <c r="L19" s="10" t="s">
        <v>89</v>
      </c>
      <c r="M19" s="10" t="s">
        <v>90</v>
      </c>
      <c r="N19" s="12">
        <v>706.49</v>
      </c>
      <c r="O19" s="12">
        <v>0</v>
      </c>
      <c r="P19" s="12">
        <v>486.81</v>
      </c>
      <c r="Q19" s="12">
        <v>219.68</v>
      </c>
      <c r="R19" s="12">
        <v>107</v>
      </c>
      <c r="S19" s="12">
        <v>112.68</v>
      </c>
      <c r="T19" s="12">
        <v>0</v>
      </c>
      <c r="U19" s="12">
        <v>0</v>
      </c>
      <c r="V19" s="12">
        <v>0</v>
      </c>
      <c r="W19" s="12">
        <v>0</v>
      </c>
      <c r="X19" s="11" t="s">
        <v>52</v>
      </c>
      <c r="Y19" s="11" t="s">
        <v>54</v>
      </c>
      <c r="Z19" s="11" t="s">
        <v>97</v>
      </c>
      <c r="AA19" s="11" t="s">
        <v>98</v>
      </c>
      <c r="AB19" s="11" t="s">
        <v>57</v>
      </c>
      <c r="AC19" s="11" t="s">
        <v>99</v>
      </c>
      <c r="AD19" s="11" t="s">
        <v>59</v>
      </c>
      <c r="AE19" s="11" t="s">
        <v>60</v>
      </c>
    </row>
    <row r="20" spans="1:31">
      <c r="A20" s="10" t="s">
        <v>93</v>
      </c>
      <c r="B20" s="11" t="s">
        <v>100</v>
      </c>
      <c r="C20" s="10" t="s">
        <v>94</v>
      </c>
      <c r="D20" s="10" t="s">
        <v>44</v>
      </c>
      <c r="E20" s="11" t="s">
        <v>45</v>
      </c>
      <c r="F20" s="10" t="s">
        <v>95</v>
      </c>
      <c r="G20" s="10" t="s">
        <v>96</v>
      </c>
      <c r="H20" s="10" t="s">
        <v>48</v>
      </c>
      <c r="I20" s="10" t="s">
        <v>49</v>
      </c>
      <c r="J20" s="10" t="s">
        <v>88</v>
      </c>
      <c r="K20" s="10" t="s">
        <v>52</v>
      </c>
      <c r="L20" s="10" t="s">
        <v>89</v>
      </c>
      <c r="M20" s="10" t="s">
        <v>90</v>
      </c>
      <c r="N20" s="12">
        <v>898.51</v>
      </c>
      <c r="O20" s="12">
        <v>0</v>
      </c>
      <c r="P20" s="12">
        <v>193.47000000000003</v>
      </c>
      <c r="Q20" s="12">
        <v>705.04</v>
      </c>
      <c r="R20" s="12">
        <v>0</v>
      </c>
      <c r="S20" s="12">
        <v>705.04</v>
      </c>
      <c r="T20" s="12">
        <v>0</v>
      </c>
      <c r="U20" s="12">
        <v>0</v>
      </c>
      <c r="V20" s="12">
        <v>0</v>
      </c>
      <c r="W20" s="12">
        <v>0</v>
      </c>
      <c r="X20" s="11" t="s">
        <v>52</v>
      </c>
      <c r="Y20" s="11" t="s">
        <v>54</v>
      </c>
      <c r="Z20" s="11" t="s">
        <v>97</v>
      </c>
      <c r="AA20" s="11" t="s">
        <v>98</v>
      </c>
      <c r="AB20" s="11" t="s">
        <v>57</v>
      </c>
      <c r="AC20" s="11" t="s">
        <v>101</v>
      </c>
      <c r="AD20" s="11" t="s">
        <v>59</v>
      </c>
      <c r="AE20" s="11" t="s">
        <v>60</v>
      </c>
    </row>
    <row r="21" spans="1:31">
      <c r="A21" s="10" t="s">
        <v>102</v>
      </c>
      <c r="B21" s="11" t="s">
        <v>103</v>
      </c>
      <c r="C21" s="10" t="s">
        <v>104</v>
      </c>
      <c r="D21" s="10" t="s">
        <v>44</v>
      </c>
      <c r="E21" s="11" t="s">
        <v>45</v>
      </c>
      <c r="F21" s="10" t="s">
        <v>105</v>
      </c>
      <c r="G21" s="10" t="s">
        <v>106</v>
      </c>
      <c r="H21" s="10" t="s">
        <v>48</v>
      </c>
      <c r="I21" s="10" t="s">
        <v>49</v>
      </c>
      <c r="J21" s="10" t="s">
        <v>88</v>
      </c>
      <c r="K21" s="10" t="s">
        <v>52</v>
      </c>
      <c r="L21" s="10" t="s">
        <v>89</v>
      </c>
      <c r="M21" s="10" t="s">
        <v>90</v>
      </c>
      <c r="N21" s="12">
        <v>1898.35</v>
      </c>
      <c r="O21" s="12">
        <v>0</v>
      </c>
      <c r="P21" s="12">
        <v>1898.35</v>
      </c>
      <c r="Q21" s="12">
        <v>0</v>
      </c>
      <c r="R21" s="12">
        <v>267.5</v>
      </c>
      <c r="S21" s="12">
        <v>296.14</v>
      </c>
      <c r="T21" s="12">
        <v>563.64</v>
      </c>
      <c r="U21" s="12">
        <v>0.3</v>
      </c>
      <c r="V21" s="12">
        <v>0</v>
      </c>
      <c r="W21" s="12">
        <v>0</v>
      </c>
      <c r="X21" s="11" t="s">
        <v>52</v>
      </c>
      <c r="Y21" s="11" t="s">
        <v>54</v>
      </c>
      <c r="Z21" s="11" t="s">
        <v>107</v>
      </c>
      <c r="AA21" s="11" t="s">
        <v>108</v>
      </c>
      <c r="AB21" s="11" t="s">
        <v>57</v>
      </c>
      <c r="AC21" s="11" t="s">
        <v>109</v>
      </c>
      <c r="AD21" s="11" t="s">
        <v>59</v>
      </c>
      <c r="AE21" s="11" t="s">
        <v>110</v>
      </c>
    </row>
    <row r="22" spans="1:31">
      <c r="A22" s="10" t="s">
        <v>102</v>
      </c>
      <c r="B22" s="11" t="s">
        <v>111</v>
      </c>
      <c r="C22" s="10" t="s">
        <v>104</v>
      </c>
      <c r="D22" s="10" t="s">
        <v>44</v>
      </c>
      <c r="E22" s="11" t="s">
        <v>45</v>
      </c>
      <c r="F22" s="10" t="s">
        <v>105</v>
      </c>
      <c r="G22" s="10" t="s">
        <v>106</v>
      </c>
      <c r="H22" s="10" t="s">
        <v>48</v>
      </c>
      <c r="I22" s="10" t="s">
        <v>49</v>
      </c>
      <c r="J22" s="10" t="s">
        <v>88</v>
      </c>
      <c r="K22" s="10" t="s">
        <v>52</v>
      </c>
      <c r="L22" s="10" t="s">
        <v>89</v>
      </c>
      <c r="M22" s="10" t="s">
        <v>90</v>
      </c>
      <c r="N22" s="12">
        <v>1898.35</v>
      </c>
      <c r="O22" s="12">
        <v>0</v>
      </c>
      <c r="P22" s="12">
        <v>1898.35</v>
      </c>
      <c r="Q22" s="12">
        <v>0</v>
      </c>
      <c r="R22" s="12">
        <v>0</v>
      </c>
      <c r="S22" s="12">
        <v>182.24</v>
      </c>
      <c r="T22" s="12">
        <v>182.24</v>
      </c>
      <c r="U22" s="12">
        <v>0.3</v>
      </c>
      <c r="V22" s="12">
        <v>0</v>
      </c>
      <c r="W22" s="12">
        <v>0</v>
      </c>
      <c r="X22" s="11" t="s">
        <v>52</v>
      </c>
      <c r="Y22" s="11" t="s">
        <v>54</v>
      </c>
      <c r="Z22" s="11" t="s">
        <v>107</v>
      </c>
      <c r="AA22" s="11" t="s">
        <v>108</v>
      </c>
      <c r="AB22" s="11" t="s">
        <v>57</v>
      </c>
      <c r="AC22" s="11" t="s">
        <v>112</v>
      </c>
      <c r="AD22" s="11" t="s">
        <v>59</v>
      </c>
      <c r="AE22" s="11" t="s">
        <v>110</v>
      </c>
    </row>
    <row r="23" spans="1:31">
      <c r="A23" s="10" t="s">
        <v>113</v>
      </c>
      <c r="B23" s="11" t="s">
        <v>73</v>
      </c>
      <c r="C23" s="10" t="s">
        <v>114</v>
      </c>
      <c r="D23" s="10" t="s">
        <v>44</v>
      </c>
      <c r="E23" s="11" t="s">
        <v>45</v>
      </c>
      <c r="F23" s="10" t="s">
        <v>115</v>
      </c>
      <c r="G23" s="10" t="s">
        <v>116</v>
      </c>
      <c r="H23" s="10" t="s">
        <v>48</v>
      </c>
      <c r="I23" s="10" t="s">
        <v>49</v>
      </c>
      <c r="J23" s="10" t="s">
        <v>88</v>
      </c>
      <c r="K23" s="10" t="s">
        <v>52</v>
      </c>
      <c r="L23" s="10" t="s">
        <v>89</v>
      </c>
      <c r="M23" s="10" t="s">
        <v>90</v>
      </c>
      <c r="N23" s="12">
        <v>1000</v>
      </c>
      <c r="O23" s="12">
        <v>0</v>
      </c>
      <c r="P23" s="12">
        <v>769.24</v>
      </c>
      <c r="Q23" s="12">
        <v>230.76</v>
      </c>
      <c r="R23" s="12">
        <v>107</v>
      </c>
      <c r="S23" s="12">
        <v>123.76</v>
      </c>
      <c r="T23" s="12">
        <v>0</v>
      </c>
      <c r="U23" s="12">
        <v>0</v>
      </c>
      <c r="V23" s="12">
        <v>0</v>
      </c>
      <c r="W23" s="12">
        <v>0</v>
      </c>
      <c r="X23" s="11" t="s">
        <v>52</v>
      </c>
      <c r="Y23" s="11" t="s">
        <v>54</v>
      </c>
      <c r="Z23" s="11" t="s">
        <v>117</v>
      </c>
      <c r="AA23" s="11" t="s">
        <v>118</v>
      </c>
      <c r="AB23" s="11" t="s">
        <v>57</v>
      </c>
      <c r="AC23" s="11" t="s">
        <v>119</v>
      </c>
      <c r="AD23" s="11" t="s">
        <v>59</v>
      </c>
      <c r="AE23" s="11" t="s">
        <v>60</v>
      </c>
    </row>
    <row r="24" spans="1:31">
      <c r="A24" s="10" t="s">
        <v>120</v>
      </c>
      <c r="B24" s="11" t="s">
        <v>121</v>
      </c>
      <c r="C24" s="10" t="s">
        <v>122</v>
      </c>
      <c r="D24" s="10" t="s">
        <v>44</v>
      </c>
      <c r="E24" s="11" t="s">
        <v>45</v>
      </c>
      <c r="F24" s="10" t="s">
        <v>123</v>
      </c>
      <c r="G24" s="10" t="s">
        <v>124</v>
      </c>
      <c r="H24" s="10" t="s">
        <v>48</v>
      </c>
      <c r="I24" s="10" t="s">
        <v>49</v>
      </c>
      <c r="J24" s="10" t="s">
        <v>88</v>
      </c>
      <c r="K24" s="10" t="s">
        <v>52</v>
      </c>
      <c r="L24" s="10" t="s">
        <v>89</v>
      </c>
      <c r="M24" s="10" t="s">
        <v>90</v>
      </c>
      <c r="N24" s="12">
        <v>1000</v>
      </c>
      <c r="O24" s="12">
        <v>0</v>
      </c>
      <c r="P24" s="12">
        <v>0</v>
      </c>
      <c r="Q24" s="12">
        <v>1000</v>
      </c>
      <c r="R24" s="12">
        <v>1000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1" t="s">
        <v>52</v>
      </c>
      <c r="Y24" s="11" t="s">
        <v>54</v>
      </c>
      <c r="Z24" s="11" t="s">
        <v>125</v>
      </c>
      <c r="AA24" s="11" t="s">
        <v>126</v>
      </c>
      <c r="AB24" s="11" t="s">
        <v>57</v>
      </c>
      <c r="AC24" s="11" t="s">
        <v>127</v>
      </c>
      <c r="AD24" s="11" t="s">
        <v>59</v>
      </c>
      <c r="AE24" s="11" t="s">
        <v>60</v>
      </c>
    </row>
    <row r="25" spans="1:31">
      <c r="A25" s="10" t="s">
        <v>128</v>
      </c>
      <c r="B25" s="11" t="s">
        <v>121</v>
      </c>
      <c r="C25" s="10" t="s">
        <v>129</v>
      </c>
      <c r="D25" s="10" t="s">
        <v>44</v>
      </c>
      <c r="E25" s="11" t="s">
        <v>45</v>
      </c>
      <c r="F25" s="10" t="s">
        <v>130</v>
      </c>
      <c r="G25" s="10" t="s">
        <v>131</v>
      </c>
      <c r="H25" s="10" t="s">
        <v>48</v>
      </c>
      <c r="I25" s="10" t="s">
        <v>49</v>
      </c>
      <c r="J25" s="10" t="s">
        <v>88</v>
      </c>
      <c r="K25" s="10" t="s">
        <v>52</v>
      </c>
      <c r="L25" s="10" t="s">
        <v>89</v>
      </c>
      <c r="M25" s="10" t="s">
        <v>90</v>
      </c>
      <c r="N25" s="12">
        <v>2486</v>
      </c>
      <c r="O25" s="12">
        <v>0</v>
      </c>
      <c r="P25" s="12">
        <v>1422.13</v>
      </c>
      <c r="Q25" s="12">
        <v>1063.8699999999999</v>
      </c>
      <c r="R25" s="12">
        <v>481.5</v>
      </c>
      <c r="S25" s="12">
        <v>582.37</v>
      </c>
      <c r="T25" s="12">
        <v>0</v>
      </c>
      <c r="U25" s="12">
        <v>0</v>
      </c>
      <c r="V25" s="12">
        <v>0</v>
      </c>
      <c r="W25" s="12">
        <v>0</v>
      </c>
      <c r="X25" s="11" t="s">
        <v>52</v>
      </c>
      <c r="Y25" s="11" t="s">
        <v>54</v>
      </c>
      <c r="Z25" s="11" t="s">
        <v>132</v>
      </c>
      <c r="AA25" s="11" t="s">
        <v>133</v>
      </c>
      <c r="AB25" s="11" t="s">
        <v>57</v>
      </c>
      <c r="AC25" s="11" t="s">
        <v>134</v>
      </c>
      <c r="AD25" s="11" t="s">
        <v>59</v>
      </c>
      <c r="AE25" s="11" t="s">
        <v>71</v>
      </c>
    </row>
    <row r="26" spans="1:31">
      <c r="A26" s="10" t="s">
        <v>135</v>
      </c>
      <c r="B26" s="11" t="s">
        <v>136</v>
      </c>
      <c r="C26" s="10" t="s">
        <v>137</v>
      </c>
      <c r="D26" s="10" t="s">
        <v>44</v>
      </c>
      <c r="E26" s="11" t="s">
        <v>45</v>
      </c>
      <c r="F26" s="10" t="s">
        <v>138</v>
      </c>
      <c r="G26" s="10" t="s">
        <v>139</v>
      </c>
      <c r="H26" s="10" t="s">
        <v>48</v>
      </c>
      <c r="I26" s="10" t="s">
        <v>49</v>
      </c>
      <c r="J26" s="10" t="s">
        <v>88</v>
      </c>
      <c r="K26" s="10" t="s">
        <v>52</v>
      </c>
      <c r="L26" s="10" t="s">
        <v>89</v>
      </c>
      <c r="M26" s="10" t="s">
        <v>90</v>
      </c>
      <c r="N26" s="12">
        <v>217</v>
      </c>
      <c r="O26" s="12">
        <v>0</v>
      </c>
      <c r="P26" s="12">
        <v>0</v>
      </c>
      <c r="Q26" s="12">
        <v>217</v>
      </c>
      <c r="R26" s="12">
        <v>107</v>
      </c>
      <c r="S26" s="12">
        <v>110</v>
      </c>
      <c r="T26" s="12">
        <v>0</v>
      </c>
      <c r="U26" s="12">
        <v>0</v>
      </c>
      <c r="V26" s="12">
        <v>0</v>
      </c>
      <c r="W26" s="12">
        <v>0</v>
      </c>
      <c r="X26" s="11" t="s">
        <v>52</v>
      </c>
      <c r="Y26" s="11" t="s">
        <v>54</v>
      </c>
      <c r="Z26" s="11" t="s">
        <v>140</v>
      </c>
      <c r="AA26" s="11" t="s">
        <v>141</v>
      </c>
      <c r="AB26" s="11" t="s">
        <v>57</v>
      </c>
      <c r="AC26" s="11" t="s">
        <v>142</v>
      </c>
      <c r="AD26" s="11" t="s">
        <v>59</v>
      </c>
      <c r="AE26" s="11" t="s">
        <v>71</v>
      </c>
    </row>
    <row r="27" spans="1:31">
      <c r="A27" s="10" t="s">
        <v>143</v>
      </c>
      <c r="B27" s="11" t="s">
        <v>121</v>
      </c>
      <c r="C27" s="10" t="s">
        <v>144</v>
      </c>
      <c r="D27" s="10" t="s">
        <v>44</v>
      </c>
      <c r="E27" s="11" t="s">
        <v>45</v>
      </c>
      <c r="F27" s="10" t="s">
        <v>145</v>
      </c>
      <c r="G27" s="10" t="s">
        <v>146</v>
      </c>
      <c r="H27" s="10" t="s">
        <v>48</v>
      </c>
      <c r="I27" s="10" t="s">
        <v>49</v>
      </c>
      <c r="J27" s="10" t="s">
        <v>88</v>
      </c>
      <c r="K27" s="10" t="s">
        <v>52</v>
      </c>
      <c r="L27" s="10" t="s">
        <v>89</v>
      </c>
      <c r="M27" s="10" t="s">
        <v>90</v>
      </c>
      <c r="N27" s="12">
        <v>500</v>
      </c>
      <c r="O27" s="12">
        <v>0</v>
      </c>
      <c r="P27" s="12">
        <v>0</v>
      </c>
      <c r="Q27" s="12">
        <v>500</v>
      </c>
      <c r="R27" s="12">
        <v>321</v>
      </c>
      <c r="S27" s="12">
        <v>179</v>
      </c>
      <c r="T27" s="12">
        <v>0</v>
      </c>
      <c r="U27" s="12">
        <v>0</v>
      </c>
      <c r="V27" s="12">
        <v>0</v>
      </c>
      <c r="W27" s="12">
        <v>0</v>
      </c>
      <c r="X27" s="11" t="s">
        <v>52</v>
      </c>
      <c r="Y27" s="11" t="s">
        <v>54</v>
      </c>
      <c r="Z27" s="11" t="s">
        <v>147</v>
      </c>
      <c r="AA27" s="11" t="s">
        <v>148</v>
      </c>
      <c r="AB27" s="11" t="s">
        <v>57</v>
      </c>
      <c r="AC27" s="11" t="s">
        <v>149</v>
      </c>
      <c r="AD27" s="11" t="s">
        <v>59</v>
      </c>
      <c r="AE27" s="11" t="s">
        <v>71</v>
      </c>
    </row>
    <row r="28" spans="1:31">
      <c r="A28" s="10" t="s">
        <v>150</v>
      </c>
      <c r="B28" s="11" t="s">
        <v>73</v>
      </c>
      <c r="C28" s="10" t="s">
        <v>151</v>
      </c>
      <c r="D28" s="10" t="s">
        <v>44</v>
      </c>
      <c r="E28" s="11" t="s">
        <v>45</v>
      </c>
      <c r="F28" s="10" t="s">
        <v>152</v>
      </c>
      <c r="G28" s="10" t="s">
        <v>153</v>
      </c>
      <c r="H28" s="10" t="s">
        <v>48</v>
      </c>
      <c r="I28" s="10" t="s">
        <v>49</v>
      </c>
      <c r="J28" s="10" t="s">
        <v>88</v>
      </c>
      <c r="K28" s="10" t="s">
        <v>52</v>
      </c>
      <c r="L28" s="10" t="s">
        <v>89</v>
      </c>
      <c r="M28" s="10" t="s">
        <v>90</v>
      </c>
      <c r="N28" s="12">
        <v>100</v>
      </c>
      <c r="O28" s="12">
        <v>0</v>
      </c>
      <c r="P28" s="12">
        <v>0</v>
      </c>
      <c r="Q28" s="12">
        <v>100</v>
      </c>
      <c r="R28" s="12">
        <v>0</v>
      </c>
      <c r="S28" s="12">
        <v>100</v>
      </c>
      <c r="T28" s="12">
        <v>0</v>
      </c>
      <c r="U28" s="12">
        <v>0</v>
      </c>
      <c r="V28" s="12">
        <v>0</v>
      </c>
      <c r="W28" s="12">
        <v>0</v>
      </c>
      <c r="X28" s="11" t="s">
        <v>52</v>
      </c>
      <c r="Y28" s="11" t="s">
        <v>54</v>
      </c>
      <c r="Z28" s="11" t="s">
        <v>154</v>
      </c>
      <c r="AA28" s="11" t="s">
        <v>155</v>
      </c>
      <c r="AB28" s="11" t="s">
        <v>57</v>
      </c>
      <c r="AC28" s="11" t="s">
        <v>156</v>
      </c>
      <c r="AD28" s="11" t="s">
        <v>59</v>
      </c>
      <c r="AE28" s="11" t="s">
        <v>71</v>
      </c>
    </row>
    <row r="29" spans="1:31">
      <c r="A29" s="10" t="s">
        <v>157</v>
      </c>
      <c r="B29" s="11" t="s">
        <v>158</v>
      </c>
      <c r="C29" s="10" t="s">
        <v>159</v>
      </c>
      <c r="D29" s="10" t="s">
        <v>44</v>
      </c>
      <c r="E29" s="11" t="s">
        <v>160</v>
      </c>
      <c r="F29" s="10" t="s">
        <v>161</v>
      </c>
      <c r="G29" s="10" t="s">
        <v>162</v>
      </c>
      <c r="H29" s="10" t="s">
        <v>48</v>
      </c>
      <c r="I29" s="10" t="s">
        <v>49</v>
      </c>
      <c r="J29" s="10" t="s">
        <v>50</v>
      </c>
      <c r="K29" s="10" t="s">
        <v>51</v>
      </c>
      <c r="L29" s="10" t="s">
        <v>52</v>
      </c>
      <c r="M29" s="10" t="s">
        <v>53</v>
      </c>
      <c r="N29" s="12">
        <v>2246.17</v>
      </c>
      <c r="O29" s="12">
        <v>0</v>
      </c>
      <c r="P29" s="12">
        <v>1702.81</v>
      </c>
      <c r="Q29" s="12">
        <v>543.36</v>
      </c>
      <c r="R29" s="12">
        <v>267.5</v>
      </c>
      <c r="S29" s="12">
        <v>275.86</v>
      </c>
      <c r="T29" s="12">
        <v>0</v>
      </c>
      <c r="U29" s="12">
        <v>0</v>
      </c>
      <c r="V29" s="12">
        <v>0</v>
      </c>
      <c r="W29" s="12">
        <v>0</v>
      </c>
      <c r="X29" s="11" t="s">
        <v>52</v>
      </c>
      <c r="Y29" s="11" t="s">
        <v>54</v>
      </c>
      <c r="Z29" s="11" t="s">
        <v>163</v>
      </c>
      <c r="AA29" s="11" t="s">
        <v>164</v>
      </c>
      <c r="AB29" s="11" t="s">
        <v>57</v>
      </c>
      <c r="AC29" s="11" t="s">
        <v>109</v>
      </c>
      <c r="AD29" s="11" t="s">
        <v>59</v>
      </c>
      <c r="AE29" s="11" t="s">
        <v>110</v>
      </c>
    </row>
    <row r="30" spans="1:31">
      <c r="A30" s="10" t="s">
        <v>165</v>
      </c>
      <c r="B30" s="11" t="s">
        <v>121</v>
      </c>
      <c r="C30" s="10" t="s">
        <v>166</v>
      </c>
      <c r="D30" s="10" t="s">
        <v>44</v>
      </c>
      <c r="E30" s="11" t="s">
        <v>160</v>
      </c>
      <c r="F30" s="10" t="s">
        <v>167</v>
      </c>
      <c r="G30" s="10" t="s">
        <v>168</v>
      </c>
      <c r="H30" s="10" t="s">
        <v>48</v>
      </c>
      <c r="I30" s="10" t="s">
        <v>49</v>
      </c>
      <c r="J30" s="10" t="s">
        <v>50</v>
      </c>
      <c r="K30" s="10" t="s">
        <v>51</v>
      </c>
      <c r="L30" s="10" t="s">
        <v>52</v>
      </c>
      <c r="M30" s="10" t="s">
        <v>53</v>
      </c>
      <c r="N30" s="12">
        <v>2682.8599999999997</v>
      </c>
      <c r="O30" s="12">
        <v>0</v>
      </c>
      <c r="P30" s="12">
        <v>1555.9899999999998</v>
      </c>
      <c r="Q30" s="12">
        <v>1126.8699999999999</v>
      </c>
      <c r="R30" s="12">
        <v>588.5</v>
      </c>
      <c r="S30" s="12">
        <v>538.37</v>
      </c>
      <c r="T30" s="12">
        <v>0</v>
      </c>
      <c r="U30" s="12">
        <v>0</v>
      </c>
      <c r="V30" s="12">
        <v>0</v>
      </c>
      <c r="W30" s="12">
        <v>0</v>
      </c>
      <c r="X30" s="11" t="s">
        <v>52</v>
      </c>
      <c r="Y30" s="11" t="s">
        <v>54</v>
      </c>
      <c r="Z30" s="11" t="s">
        <v>169</v>
      </c>
      <c r="AA30" s="11" t="s">
        <v>170</v>
      </c>
      <c r="AB30" s="11" t="s">
        <v>57</v>
      </c>
      <c r="AC30" s="11" t="s">
        <v>156</v>
      </c>
      <c r="AD30" s="11" t="s">
        <v>59</v>
      </c>
      <c r="AE30" s="11" t="s">
        <v>71</v>
      </c>
    </row>
    <row r="31" spans="1:31">
      <c r="A31" s="10" t="s">
        <v>171</v>
      </c>
      <c r="B31" s="11" t="s">
        <v>42</v>
      </c>
      <c r="C31" s="10" t="s">
        <v>172</v>
      </c>
      <c r="D31" s="10" t="s">
        <v>44</v>
      </c>
      <c r="E31" s="11" t="s">
        <v>173</v>
      </c>
      <c r="F31" s="10" t="s">
        <v>174</v>
      </c>
      <c r="G31" s="10" t="s">
        <v>175</v>
      </c>
      <c r="H31" s="10" t="s">
        <v>48</v>
      </c>
      <c r="I31" s="10" t="s">
        <v>49</v>
      </c>
      <c r="J31" s="10" t="s">
        <v>50</v>
      </c>
      <c r="K31" s="10" t="s">
        <v>51</v>
      </c>
      <c r="L31" s="10" t="s">
        <v>52</v>
      </c>
      <c r="M31" s="10" t="s">
        <v>53</v>
      </c>
      <c r="N31" s="12">
        <v>2384.9899999999998</v>
      </c>
      <c r="O31" s="12">
        <v>0</v>
      </c>
      <c r="P31" s="12">
        <v>1923.9799999999998</v>
      </c>
      <c r="Q31" s="12">
        <v>461.01</v>
      </c>
      <c r="R31" s="12">
        <v>107</v>
      </c>
      <c r="S31" s="12">
        <v>354.01</v>
      </c>
      <c r="T31" s="12">
        <v>0</v>
      </c>
      <c r="U31" s="12">
        <v>0</v>
      </c>
      <c r="V31" s="12">
        <v>0</v>
      </c>
      <c r="W31" s="12">
        <v>0</v>
      </c>
      <c r="X31" s="11" t="s">
        <v>52</v>
      </c>
      <c r="Y31" s="11" t="s">
        <v>54</v>
      </c>
      <c r="Z31" s="11" t="s">
        <v>176</v>
      </c>
      <c r="AA31" s="11" t="s">
        <v>177</v>
      </c>
      <c r="AB31" s="11" t="s">
        <v>57</v>
      </c>
      <c r="AC31" s="11" t="s">
        <v>178</v>
      </c>
      <c r="AD31" s="11" t="s">
        <v>59</v>
      </c>
      <c r="AE31" s="11" t="s">
        <v>110</v>
      </c>
    </row>
    <row r="32" spans="1:31">
      <c r="A32" s="10" t="s">
        <v>179</v>
      </c>
      <c r="B32" s="11" t="s">
        <v>73</v>
      </c>
      <c r="C32" s="10" t="s">
        <v>180</v>
      </c>
      <c r="D32" s="10" t="s">
        <v>44</v>
      </c>
      <c r="E32" s="11" t="s">
        <v>173</v>
      </c>
      <c r="F32" s="10" t="s">
        <v>181</v>
      </c>
      <c r="G32" s="10" t="s">
        <v>182</v>
      </c>
      <c r="H32" s="10" t="s">
        <v>48</v>
      </c>
      <c r="I32" s="10" t="s">
        <v>49</v>
      </c>
      <c r="J32" s="10" t="s">
        <v>50</v>
      </c>
      <c r="K32" s="10" t="s">
        <v>51</v>
      </c>
      <c r="L32" s="10" t="s">
        <v>52</v>
      </c>
      <c r="M32" s="10" t="s">
        <v>53</v>
      </c>
      <c r="N32" s="12">
        <v>2818.92</v>
      </c>
      <c r="O32" s="12">
        <v>0</v>
      </c>
      <c r="P32" s="12">
        <v>2501.77</v>
      </c>
      <c r="Q32" s="12">
        <v>317.14999999999998</v>
      </c>
      <c r="R32" s="12">
        <v>107</v>
      </c>
      <c r="S32" s="12">
        <v>210.15</v>
      </c>
      <c r="T32" s="12">
        <v>0</v>
      </c>
      <c r="U32" s="12">
        <v>0</v>
      </c>
      <c r="V32" s="12">
        <v>0</v>
      </c>
      <c r="W32" s="12">
        <v>0</v>
      </c>
      <c r="X32" s="11" t="s">
        <v>52</v>
      </c>
      <c r="Y32" s="11" t="s">
        <v>54</v>
      </c>
      <c r="Z32" s="11" t="s">
        <v>183</v>
      </c>
      <c r="AA32" s="11" t="s">
        <v>184</v>
      </c>
      <c r="AB32" s="11" t="s">
        <v>57</v>
      </c>
      <c r="AC32" s="11" t="s">
        <v>185</v>
      </c>
      <c r="AD32" s="11" t="s">
        <v>59</v>
      </c>
      <c r="AE32" s="11" t="s">
        <v>186</v>
      </c>
    </row>
    <row r="33" spans="1:31">
      <c r="A33" s="10" t="s">
        <v>179</v>
      </c>
      <c r="B33" s="11" t="s">
        <v>80</v>
      </c>
      <c r="C33" s="10" t="s">
        <v>187</v>
      </c>
      <c r="D33" s="10" t="s">
        <v>44</v>
      </c>
      <c r="E33" s="11" t="s">
        <v>173</v>
      </c>
      <c r="F33" s="10" t="s">
        <v>181</v>
      </c>
      <c r="G33" s="10" t="s">
        <v>182</v>
      </c>
      <c r="H33" s="10" t="s">
        <v>48</v>
      </c>
      <c r="I33" s="10" t="s">
        <v>49</v>
      </c>
      <c r="J33" s="10" t="s">
        <v>50</v>
      </c>
      <c r="K33" s="10" t="s">
        <v>51</v>
      </c>
      <c r="L33" s="10" t="s">
        <v>52</v>
      </c>
      <c r="M33" s="10" t="s">
        <v>53</v>
      </c>
      <c r="N33" s="12">
        <v>2556.81</v>
      </c>
      <c r="O33" s="12">
        <v>0</v>
      </c>
      <c r="P33" s="12">
        <v>2501.77</v>
      </c>
      <c r="Q33" s="12">
        <v>55.04</v>
      </c>
      <c r="R33" s="12">
        <v>0</v>
      </c>
      <c r="S33" s="12">
        <v>55.04</v>
      </c>
      <c r="T33" s="12">
        <v>0</v>
      </c>
      <c r="U33" s="12">
        <v>0</v>
      </c>
      <c r="V33" s="12">
        <v>0</v>
      </c>
      <c r="W33" s="12">
        <v>0</v>
      </c>
      <c r="X33" s="11" t="s">
        <v>52</v>
      </c>
      <c r="Y33" s="11" t="s">
        <v>54</v>
      </c>
      <c r="Z33" s="11" t="s">
        <v>183</v>
      </c>
      <c r="AA33" s="11" t="s">
        <v>184</v>
      </c>
      <c r="AB33" s="11" t="s">
        <v>57</v>
      </c>
      <c r="AC33" s="11" t="s">
        <v>188</v>
      </c>
      <c r="AD33" s="11" t="s">
        <v>59</v>
      </c>
      <c r="AE33" s="11" t="s">
        <v>186</v>
      </c>
    </row>
    <row r="34" spans="1:31">
      <c r="A34" s="10" t="s">
        <v>189</v>
      </c>
      <c r="B34" s="11" t="s">
        <v>73</v>
      </c>
      <c r="C34" s="10" t="s">
        <v>190</v>
      </c>
      <c r="D34" s="10" t="s">
        <v>44</v>
      </c>
      <c r="E34" s="11" t="s">
        <v>173</v>
      </c>
      <c r="F34" s="10" t="s">
        <v>191</v>
      </c>
      <c r="G34" s="10" t="s">
        <v>192</v>
      </c>
      <c r="H34" s="10" t="s">
        <v>48</v>
      </c>
      <c r="I34" s="10" t="s">
        <v>49</v>
      </c>
      <c r="J34" s="10" t="s">
        <v>50</v>
      </c>
      <c r="K34" s="10" t="s">
        <v>51</v>
      </c>
      <c r="L34" s="10" t="s">
        <v>52</v>
      </c>
      <c r="M34" s="10" t="s">
        <v>53</v>
      </c>
      <c r="N34" s="12">
        <v>3615.8999999999996</v>
      </c>
      <c r="O34" s="12">
        <v>0</v>
      </c>
      <c r="P34" s="12">
        <v>3163.6799999999994</v>
      </c>
      <c r="Q34" s="12">
        <v>452.22</v>
      </c>
      <c r="R34" s="12">
        <v>107</v>
      </c>
      <c r="S34" s="12">
        <v>345.22</v>
      </c>
      <c r="T34" s="12">
        <v>0</v>
      </c>
      <c r="U34" s="12">
        <v>0</v>
      </c>
      <c r="V34" s="12">
        <v>0</v>
      </c>
      <c r="W34" s="12">
        <v>0</v>
      </c>
      <c r="X34" s="11" t="s">
        <v>52</v>
      </c>
      <c r="Y34" s="11" t="s">
        <v>54</v>
      </c>
      <c r="Z34" s="11" t="s">
        <v>193</v>
      </c>
      <c r="AA34" s="11" t="s">
        <v>194</v>
      </c>
      <c r="AB34" s="11" t="s">
        <v>57</v>
      </c>
      <c r="AC34" s="11" t="s">
        <v>178</v>
      </c>
      <c r="AD34" s="11" t="s">
        <v>59</v>
      </c>
      <c r="AE34" s="11" t="s">
        <v>110</v>
      </c>
    </row>
    <row r="35" spans="1:31">
      <c r="A35" s="10" t="s">
        <v>195</v>
      </c>
      <c r="B35" s="11" t="s">
        <v>111</v>
      </c>
      <c r="C35" s="10" t="s">
        <v>196</v>
      </c>
      <c r="D35" s="10" t="s">
        <v>44</v>
      </c>
      <c r="E35" s="11" t="s">
        <v>173</v>
      </c>
      <c r="F35" s="10" t="s">
        <v>197</v>
      </c>
      <c r="G35" s="10" t="s">
        <v>198</v>
      </c>
      <c r="H35" s="10" t="s">
        <v>48</v>
      </c>
      <c r="I35" s="10" t="s">
        <v>67</v>
      </c>
      <c r="J35" s="10" t="s">
        <v>50</v>
      </c>
      <c r="K35" s="10" t="s">
        <v>51</v>
      </c>
      <c r="L35" s="10" t="s">
        <v>52</v>
      </c>
      <c r="M35" s="10" t="s">
        <v>53</v>
      </c>
      <c r="N35" s="12">
        <v>1081.8400000000001</v>
      </c>
      <c r="O35" s="12">
        <v>0</v>
      </c>
      <c r="P35" s="12">
        <v>732.97000000000014</v>
      </c>
      <c r="Q35" s="12">
        <v>348.87</v>
      </c>
      <c r="R35" s="12">
        <v>214</v>
      </c>
      <c r="S35" s="12">
        <v>134.87</v>
      </c>
      <c r="T35" s="12">
        <v>0</v>
      </c>
      <c r="U35" s="12">
        <v>0</v>
      </c>
      <c r="V35" s="12">
        <v>0</v>
      </c>
      <c r="W35" s="12">
        <v>0</v>
      </c>
      <c r="X35" s="11" t="s">
        <v>52</v>
      </c>
      <c r="Y35" s="11" t="s">
        <v>54</v>
      </c>
      <c r="Z35" s="11" t="s">
        <v>199</v>
      </c>
      <c r="AA35" s="11" t="s">
        <v>200</v>
      </c>
      <c r="AB35" s="11" t="s">
        <v>57</v>
      </c>
      <c r="AC35" s="11" t="s">
        <v>178</v>
      </c>
      <c r="AD35" s="11" t="s">
        <v>59</v>
      </c>
      <c r="AE35" s="11" t="s">
        <v>110</v>
      </c>
    </row>
    <row r="36" spans="1:31">
      <c r="A36" s="10" t="s">
        <v>201</v>
      </c>
      <c r="B36" s="11" t="s">
        <v>42</v>
      </c>
      <c r="C36" s="10" t="s">
        <v>202</v>
      </c>
      <c r="D36" s="10" t="s">
        <v>44</v>
      </c>
      <c r="E36" s="11" t="s">
        <v>64</v>
      </c>
      <c r="F36" s="10" t="s">
        <v>203</v>
      </c>
      <c r="G36" s="10" t="s">
        <v>204</v>
      </c>
      <c r="H36" s="10" t="s">
        <v>48</v>
      </c>
      <c r="I36" s="10" t="s">
        <v>49</v>
      </c>
      <c r="J36" s="10" t="s">
        <v>88</v>
      </c>
      <c r="K36" s="10" t="s">
        <v>52</v>
      </c>
      <c r="L36" s="10" t="s">
        <v>89</v>
      </c>
      <c r="M36" s="10" t="s">
        <v>90</v>
      </c>
      <c r="N36" s="12">
        <v>2149.83</v>
      </c>
      <c r="O36" s="12">
        <v>0</v>
      </c>
      <c r="P36" s="12">
        <v>2149.83</v>
      </c>
      <c r="Q36" s="12">
        <v>0</v>
      </c>
      <c r="R36" s="12">
        <v>107</v>
      </c>
      <c r="S36" s="12">
        <v>151</v>
      </c>
      <c r="T36" s="12">
        <v>258</v>
      </c>
      <c r="U36" s="12">
        <v>0</v>
      </c>
      <c r="V36" s="12">
        <v>0</v>
      </c>
      <c r="W36" s="12">
        <v>0</v>
      </c>
      <c r="X36" s="11" t="s">
        <v>52</v>
      </c>
      <c r="Y36" s="11" t="s">
        <v>54</v>
      </c>
      <c r="Z36" s="11" t="s">
        <v>205</v>
      </c>
      <c r="AA36" s="11" t="s">
        <v>206</v>
      </c>
      <c r="AB36" s="11" t="s">
        <v>57</v>
      </c>
      <c r="AC36" s="11" t="s">
        <v>207</v>
      </c>
      <c r="AD36" s="11" t="s">
        <v>59</v>
      </c>
      <c r="AE36" s="11" t="s">
        <v>60</v>
      </c>
    </row>
    <row r="37" spans="1:31">
      <c r="A37" s="10" t="s">
        <v>201</v>
      </c>
      <c r="B37" s="11" t="s">
        <v>100</v>
      </c>
      <c r="C37" s="10" t="s">
        <v>202</v>
      </c>
      <c r="D37" s="10" t="s">
        <v>44</v>
      </c>
      <c r="E37" s="11" t="s">
        <v>64</v>
      </c>
      <c r="F37" s="10" t="s">
        <v>203</v>
      </c>
      <c r="G37" s="10" t="s">
        <v>204</v>
      </c>
      <c r="H37" s="10" t="s">
        <v>48</v>
      </c>
      <c r="I37" s="10" t="s">
        <v>49</v>
      </c>
      <c r="J37" s="10" t="s">
        <v>88</v>
      </c>
      <c r="K37" s="10" t="s">
        <v>52</v>
      </c>
      <c r="L37" s="10" t="s">
        <v>89</v>
      </c>
      <c r="M37" s="10" t="s">
        <v>90</v>
      </c>
      <c r="N37" s="12">
        <v>2516.61</v>
      </c>
      <c r="O37" s="12">
        <v>0</v>
      </c>
      <c r="P37" s="12">
        <v>2516.61</v>
      </c>
      <c r="Q37" s="12">
        <v>0</v>
      </c>
      <c r="R37" s="12">
        <v>0</v>
      </c>
      <c r="S37" s="12">
        <v>1313.67</v>
      </c>
      <c r="T37" s="12">
        <v>1313.67</v>
      </c>
      <c r="U37" s="12">
        <v>0</v>
      </c>
      <c r="V37" s="12">
        <v>0</v>
      </c>
      <c r="W37" s="12">
        <v>0</v>
      </c>
      <c r="X37" s="11" t="s">
        <v>52</v>
      </c>
      <c r="Y37" s="11" t="s">
        <v>54</v>
      </c>
      <c r="Z37" s="11" t="s">
        <v>205</v>
      </c>
      <c r="AA37" s="11" t="s">
        <v>206</v>
      </c>
      <c r="AB37" s="11" t="s">
        <v>57</v>
      </c>
      <c r="AC37" s="11" t="s">
        <v>208</v>
      </c>
      <c r="AD37" s="11" t="s">
        <v>59</v>
      </c>
      <c r="AE37" s="11" t="s">
        <v>60</v>
      </c>
    </row>
    <row r="38" spans="1:31">
      <c r="A38" s="10" t="s">
        <v>201</v>
      </c>
      <c r="B38" s="11" t="s">
        <v>62</v>
      </c>
      <c r="C38" s="10" t="s">
        <v>202</v>
      </c>
      <c r="D38" s="10" t="s">
        <v>44</v>
      </c>
      <c r="E38" s="11" t="s">
        <v>64</v>
      </c>
      <c r="F38" s="10" t="s">
        <v>203</v>
      </c>
      <c r="G38" s="10" t="s">
        <v>204</v>
      </c>
      <c r="H38" s="10" t="s">
        <v>48</v>
      </c>
      <c r="I38" s="10" t="s">
        <v>49</v>
      </c>
      <c r="J38" s="10" t="s">
        <v>88</v>
      </c>
      <c r="K38" s="10" t="s">
        <v>52</v>
      </c>
      <c r="L38" s="10" t="s">
        <v>89</v>
      </c>
      <c r="M38" s="10" t="s">
        <v>90</v>
      </c>
      <c r="N38" s="12">
        <v>633.55999999999995</v>
      </c>
      <c r="O38" s="12">
        <v>0</v>
      </c>
      <c r="P38" s="12">
        <v>633.55999999999995</v>
      </c>
      <c r="Q38" s="12">
        <v>0</v>
      </c>
      <c r="R38" s="12">
        <v>0</v>
      </c>
      <c r="S38" s="12">
        <v>1157.6400000000001</v>
      </c>
      <c r="T38" s="12">
        <v>1157.6400000000001</v>
      </c>
      <c r="U38" s="12">
        <v>0</v>
      </c>
      <c r="V38" s="12">
        <v>0</v>
      </c>
      <c r="W38" s="12">
        <v>0</v>
      </c>
      <c r="X38" s="11" t="s">
        <v>52</v>
      </c>
      <c r="Y38" s="11" t="s">
        <v>54</v>
      </c>
      <c r="Z38" s="11" t="s">
        <v>205</v>
      </c>
      <c r="AA38" s="11" t="s">
        <v>206</v>
      </c>
      <c r="AB38" s="11" t="s">
        <v>57</v>
      </c>
      <c r="AC38" s="11" t="s">
        <v>209</v>
      </c>
      <c r="AD38" s="11" t="s">
        <v>59</v>
      </c>
      <c r="AE38" s="11" t="s">
        <v>60</v>
      </c>
    </row>
    <row r="39" spans="1:31">
      <c r="A39" s="10" t="s">
        <v>201</v>
      </c>
      <c r="B39" s="11" t="s">
        <v>62</v>
      </c>
      <c r="C39" s="10" t="s">
        <v>210</v>
      </c>
      <c r="D39" s="10" t="s">
        <v>44</v>
      </c>
      <c r="E39" s="11" t="s">
        <v>64</v>
      </c>
      <c r="F39" s="10" t="s">
        <v>203</v>
      </c>
      <c r="G39" s="10" t="s">
        <v>204</v>
      </c>
      <c r="H39" s="10" t="s">
        <v>48</v>
      </c>
      <c r="I39" s="10" t="s">
        <v>49</v>
      </c>
      <c r="J39" s="10" t="s">
        <v>88</v>
      </c>
      <c r="K39" s="10" t="s">
        <v>52</v>
      </c>
      <c r="L39" s="10" t="s">
        <v>211</v>
      </c>
      <c r="M39" s="10" t="s">
        <v>90</v>
      </c>
      <c r="N39" s="12">
        <v>1883.05</v>
      </c>
      <c r="O39" s="12">
        <v>0</v>
      </c>
      <c r="P39" s="12">
        <v>1883.05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1" t="s">
        <v>52</v>
      </c>
      <c r="Y39" s="11" t="s">
        <v>54</v>
      </c>
      <c r="Z39" s="11" t="s">
        <v>205</v>
      </c>
      <c r="AA39" s="11" t="s">
        <v>206</v>
      </c>
      <c r="AB39" s="11" t="s">
        <v>57</v>
      </c>
      <c r="AC39" s="11" t="s">
        <v>209</v>
      </c>
      <c r="AD39" s="11" t="s">
        <v>59</v>
      </c>
      <c r="AE39" s="11" t="s">
        <v>60</v>
      </c>
    </row>
    <row r="40" spans="1:31">
      <c r="A40" s="10" t="s">
        <v>212</v>
      </c>
      <c r="B40" s="11" t="s">
        <v>42</v>
      </c>
      <c r="C40" s="10" t="s">
        <v>213</v>
      </c>
      <c r="D40" s="10" t="s">
        <v>44</v>
      </c>
      <c r="E40" s="11" t="s">
        <v>45</v>
      </c>
      <c r="F40" s="10" t="s">
        <v>214</v>
      </c>
      <c r="G40" s="10" t="s">
        <v>215</v>
      </c>
      <c r="H40" s="10" t="s">
        <v>48</v>
      </c>
      <c r="I40" s="10" t="s">
        <v>49</v>
      </c>
      <c r="J40" s="10" t="s">
        <v>88</v>
      </c>
      <c r="K40" s="10" t="s">
        <v>52</v>
      </c>
      <c r="L40" s="10" t="s">
        <v>89</v>
      </c>
      <c r="M40" s="10" t="s">
        <v>90</v>
      </c>
      <c r="N40" s="12">
        <v>500</v>
      </c>
      <c r="O40" s="12">
        <v>0</v>
      </c>
      <c r="P40" s="12">
        <v>248.66</v>
      </c>
      <c r="Q40" s="12">
        <v>251.34</v>
      </c>
      <c r="R40" s="12">
        <v>107</v>
      </c>
      <c r="S40" s="12">
        <v>144.34</v>
      </c>
      <c r="T40" s="12">
        <v>0</v>
      </c>
      <c r="U40" s="12">
        <v>0</v>
      </c>
      <c r="V40" s="12">
        <v>0</v>
      </c>
      <c r="W40" s="12">
        <v>0</v>
      </c>
      <c r="X40" s="11" t="s">
        <v>52</v>
      </c>
      <c r="Y40" s="11" t="s">
        <v>54</v>
      </c>
      <c r="Z40" s="11" t="s">
        <v>216</v>
      </c>
      <c r="AA40" s="11" t="s">
        <v>217</v>
      </c>
      <c r="AB40" s="11" t="s">
        <v>57</v>
      </c>
      <c r="AC40" s="11" t="s">
        <v>218</v>
      </c>
      <c r="AD40" s="11" t="s">
        <v>59</v>
      </c>
      <c r="AE40" s="11" t="s">
        <v>71</v>
      </c>
    </row>
    <row r="41" spans="1:31">
      <c r="A41" s="10" t="s">
        <v>219</v>
      </c>
      <c r="B41" s="11" t="s">
        <v>121</v>
      </c>
      <c r="C41" s="10" t="s">
        <v>220</v>
      </c>
      <c r="D41" s="10" t="s">
        <v>44</v>
      </c>
      <c r="E41" s="11" t="s">
        <v>160</v>
      </c>
      <c r="F41" s="10" t="s">
        <v>221</v>
      </c>
      <c r="G41" s="10" t="s">
        <v>222</v>
      </c>
      <c r="H41" s="10" t="s">
        <v>48</v>
      </c>
      <c r="I41" s="10" t="s">
        <v>49</v>
      </c>
      <c r="J41" s="10" t="s">
        <v>88</v>
      </c>
      <c r="K41" s="10" t="s">
        <v>52</v>
      </c>
      <c r="L41" s="10" t="s">
        <v>89</v>
      </c>
      <c r="M41" s="10" t="s">
        <v>90</v>
      </c>
      <c r="N41" s="12">
        <v>500</v>
      </c>
      <c r="O41" s="12">
        <v>0</v>
      </c>
      <c r="P41" s="12">
        <v>92.350000000000023</v>
      </c>
      <c r="Q41" s="12">
        <v>407.65</v>
      </c>
      <c r="R41" s="12">
        <v>107</v>
      </c>
      <c r="S41" s="12">
        <v>300.64999999999998</v>
      </c>
      <c r="T41" s="12">
        <v>0</v>
      </c>
      <c r="U41" s="12">
        <v>0</v>
      </c>
      <c r="V41" s="12">
        <v>0</v>
      </c>
      <c r="W41" s="12">
        <v>0</v>
      </c>
      <c r="X41" s="11" t="s">
        <v>52</v>
      </c>
      <c r="Y41" s="11" t="s">
        <v>54</v>
      </c>
      <c r="Z41" s="11" t="s">
        <v>223</v>
      </c>
      <c r="AA41" s="11" t="s">
        <v>224</v>
      </c>
      <c r="AB41" s="11" t="s">
        <v>57</v>
      </c>
      <c r="AC41" s="11" t="s">
        <v>225</v>
      </c>
      <c r="AD41" s="11" t="s">
        <v>59</v>
      </c>
      <c r="AE41" s="11" t="s">
        <v>71</v>
      </c>
    </row>
    <row r="42" spans="1:31">
      <c r="A42" s="10" t="s">
        <v>226</v>
      </c>
      <c r="B42" s="11" t="s">
        <v>121</v>
      </c>
      <c r="C42" s="10" t="s">
        <v>227</v>
      </c>
      <c r="D42" s="10" t="s">
        <v>44</v>
      </c>
      <c r="E42" s="11" t="s">
        <v>173</v>
      </c>
      <c r="F42" s="10" t="s">
        <v>228</v>
      </c>
      <c r="G42" s="10" t="s">
        <v>229</v>
      </c>
      <c r="H42" s="10" t="s">
        <v>48</v>
      </c>
      <c r="I42" s="10" t="s">
        <v>49</v>
      </c>
      <c r="J42" s="10" t="s">
        <v>88</v>
      </c>
      <c r="K42" s="10" t="s">
        <v>52</v>
      </c>
      <c r="L42" s="10" t="s">
        <v>89</v>
      </c>
      <c r="M42" s="10" t="s">
        <v>90</v>
      </c>
      <c r="N42" s="12">
        <v>1000</v>
      </c>
      <c r="O42" s="12">
        <v>0</v>
      </c>
      <c r="P42" s="12">
        <v>734.44</v>
      </c>
      <c r="Q42" s="12">
        <v>265.56</v>
      </c>
      <c r="R42" s="12">
        <v>107</v>
      </c>
      <c r="S42" s="12">
        <v>158.56</v>
      </c>
      <c r="T42" s="12">
        <v>0</v>
      </c>
      <c r="U42" s="12">
        <v>0</v>
      </c>
      <c r="V42" s="12">
        <v>0</v>
      </c>
      <c r="W42" s="12">
        <v>0</v>
      </c>
      <c r="X42" s="11" t="s">
        <v>52</v>
      </c>
      <c r="Y42" s="11" t="s">
        <v>54</v>
      </c>
      <c r="Z42" s="11" t="s">
        <v>230</v>
      </c>
      <c r="AA42" s="11" t="s">
        <v>231</v>
      </c>
      <c r="AB42" s="11" t="s">
        <v>57</v>
      </c>
      <c r="AC42" s="11" t="s">
        <v>81</v>
      </c>
      <c r="AD42" s="11" t="s">
        <v>59</v>
      </c>
      <c r="AE42" s="11" t="s">
        <v>71</v>
      </c>
    </row>
    <row r="43" spans="1:31">
      <c r="A43" s="10" t="s">
        <v>232</v>
      </c>
      <c r="B43" s="11" t="s">
        <v>158</v>
      </c>
      <c r="C43" s="10" t="s">
        <v>233</v>
      </c>
      <c r="D43" s="10" t="s">
        <v>44</v>
      </c>
      <c r="E43" s="11" t="s">
        <v>173</v>
      </c>
      <c r="F43" s="10" t="s">
        <v>234</v>
      </c>
      <c r="G43" s="10" t="s">
        <v>235</v>
      </c>
      <c r="H43" s="10" t="s">
        <v>48</v>
      </c>
      <c r="I43" s="10" t="s">
        <v>49</v>
      </c>
      <c r="J43" s="10" t="s">
        <v>88</v>
      </c>
      <c r="K43" s="10" t="s">
        <v>52</v>
      </c>
      <c r="L43" s="10" t="s">
        <v>89</v>
      </c>
      <c r="M43" s="10" t="s">
        <v>90</v>
      </c>
      <c r="N43" s="12">
        <v>238.1</v>
      </c>
      <c r="O43" s="12">
        <v>0</v>
      </c>
      <c r="P43" s="12">
        <v>40.680000000000007</v>
      </c>
      <c r="Q43" s="12">
        <v>197.42</v>
      </c>
      <c r="R43" s="12">
        <v>107</v>
      </c>
      <c r="S43" s="12">
        <v>90.42</v>
      </c>
      <c r="T43" s="12">
        <v>0</v>
      </c>
      <c r="U43" s="12">
        <v>0</v>
      </c>
      <c r="V43" s="12">
        <v>0</v>
      </c>
      <c r="W43" s="12">
        <v>0</v>
      </c>
      <c r="X43" s="11" t="s">
        <v>52</v>
      </c>
      <c r="Y43" s="11" t="s">
        <v>54</v>
      </c>
      <c r="Z43" s="11" t="s">
        <v>236</v>
      </c>
      <c r="AA43" s="11" t="s">
        <v>237</v>
      </c>
      <c r="AB43" s="11" t="s">
        <v>57</v>
      </c>
      <c r="AC43" s="11" t="s">
        <v>156</v>
      </c>
      <c r="AD43" s="11" t="s">
        <v>59</v>
      </c>
      <c r="AE43" s="11" t="s">
        <v>71</v>
      </c>
    </row>
    <row r="44" spans="1:31">
      <c r="A44" s="10" t="s">
        <v>232</v>
      </c>
      <c r="B44" s="11" t="s">
        <v>238</v>
      </c>
      <c r="C44" s="10" t="s">
        <v>233</v>
      </c>
      <c r="D44" s="10" t="s">
        <v>44</v>
      </c>
      <c r="E44" s="11" t="s">
        <v>173</v>
      </c>
      <c r="F44" s="10" t="s">
        <v>234</v>
      </c>
      <c r="G44" s="10" t="s">
        <v>235</v>
      </c>
      <c r="H44" s="10" t="s">
        <v>48</v>
      </c>
      <c r="I44" s="10" t="s">
        <v>49</v>
      </c>
      <c r="J44" s="10" t="s">
        <v>88</v>
      </c>
      <c r="K44" s="10" t="s">
        <v>52</v>
      </c>
      <c r="L44" s="10" t="s">
        <v>89</v>
      </c>
      <c r="M44" s="10" t="s">
        <v>90</v>
      </c>
      <c r="N44" s="12">
        <v>1761.9</v>
      </c>
      <c r="O44" s="12">
        <v>0</v>
      </c>
      <c r="P44" s="12">
        <v>1344.8000000000002</v>
      </c>
      <c r="Q44" s="12">
        <v>417.1</v>
      </c>
      <c r="R44" s="12">
        <v>0</v>
      </c>
      <c r="S44" s="12">
        <v>417.1</v>
      </c>
      <c r="T44" s="12">
        <v>0</v>
      </c>
      <c r="U44" s="12">
        <v>0</v>
      </c>
      <c r="V44" s="12">
        <v>0</v>
      </c>
      <c r="W44" s="12">
        <v>0</v>
      </c>
      <c r="X44" s="11" t="s">
        <v>52</v>
      </c>
      <c r="Y44" s="11" t="s">
        <v>54</v>
      </c>
      <c r="Z44" s="11" t="s">
        <v>236</v>
      </c>
      <c r="AA44" s="11" t="s">
        <v>237</v>
      </c>
      <c r="AB44" s="11" t="s">
        <v>57</v>
      </c>
      <c r="AC44" s="11" t="s">
        <v>134</v>
      </c>
      <c r="AD44" s="11" t="s">
        <v>59</v>
      </c>
      <c r="AE44" s="11" t="s">
        <v>71</v>
      </c>
    </row>
    <row r="45" spans="1:31">
      <c r="A45" s="10" t="s">
        <v>239</v>
      </c>
      <c r="B45" s="11" t="s">
        <v>121</v>
      </c>
      <c r="C45" s="10" t="s">
        <v>240</v>
      </c>
      <c r="D45" s="10" t="s">
        <v>44</v>
      </c>
      <c r="E45" s="11" t="s">
        <v>160</v>
      </c>
      <c r="F45" s="10" t="s">
        <v>241</v>
      </c>
      <c r="G45" s="10" t="s">
        <v>242</v>
      </c>
      <c r="H45" s="10" t="s">
        <v>48</v>
      </c>
      <c r="I45" s="10" t="s">
        <v>49</v>
      </c>
      <c r="J45" s="10" t="s">
        <v>88</v>
      </c>
      <c r="K45" s="10" t="s">
        <v>52</v>
      </c>
      <c r="L45" s="10" t="s">
        <v>89</v>
      </c>
      <c r="M45" s="10" t="s">
        <v>90</v>
      </c>
      <c r="N45" s="12">
        <v>500</v>
      </c>
      <c r="O45" s="12">
        <v>0</v>
      </c>
      <c r="P45" s="12">
        <v>0</v>
      </c>
      <c r="Q45" s="12">
        <v>500</v>
      </c>
      <c r="R45" s="12">
        <v>88.5</v>
      </c>
      <c r="S45" s="12">
        <v>411.5</v>
      </c>
      <c r="T45" s="12">
        <v>0</v>
      </c>
      <c r="U45" s="12">
        <v>0</v>
      </c>
      <c r="V45" s="12">
        <v>0</v>
      </c>
      <c r="W45" s="12">
        <v>0</v>
      </c>
      <c r="X45" s="11" t="s">
        <v>52</v>
      </c>
      <c r="Y45" s="11" t="s">
        <v>54</v>
      </c>
      <c r="Z45" s="11" t="s">
        <v>243</v>
      </c>
      <c r="AA45" s="11" t="s">
        <v>244</v>
      </c>
      <c r="AB45" s="11" t="s">
        <v>57</v>
      </c>
      <c r="AC45" s="11" t="s">
        <v>225</v>
      </c>
      <c r="AD45" s="11" t="s">
        <v>59</v>
      </c>
      <c r="AE45" s="11" t="s">
        <v>71</v>
      </c>
    </row>
    <row r="46" spans="1:31">
      <c r="A46" s="10" t="s">
        <v>245</v>
      </c>
      <c r="B46" s="11" t="s">
        <v>100</v>
      </c>
      <c r="C46" s="10" t="s">
        <v>246</v>
      </c>
      <c r="D46" s="10" t="s">
        <v>44</v>
      </c>
      <c r="E46" s="11" t="s">
        <v>247</v>
      </c>
      <c r="F46" s="10" t="s">
        <v>248</v>
      </c>
      <c r="G46" s="10" t="s">
        <v>249</v>
      </c>
      <c r="H46" s="10" t="s">
        <v>48</v>
      </c>
      <c r="I46" s="10" t="s">
        <v>49</v>
      </c>
      <c r="J46" s="10" t="s">
        <v>50</v>
      </c>
      <c r="K46" s="10" t="s">
        <v>51</v>
      </c>
      <c r="L46" s="10" t="s">
        <v>52</v>
      </c>
      <c r="M46" s="10" t="s">
        <v>53</v>
      </c>
      <c r="N46" s="12">
        <v>2044.71</v>
      </c>
      <c r="O46" s="12">
        <v>0</v>
      </c>
      <c r="P46" s="12">
        <v>1408.27</v>
      </c>
      <c r="Q46" s="12">
        <v>636.44000000000005</v>
      </c>
      <c r="R46" s="12">
        <v>374.5</v>
      </c>
      <c r="S46" s="12">
        <v>261.94</v>
      </c>
      <c r="T46" s="12">
        <v>0</v>
      </c>
      <c r="U46" s="12">
        <v>0</v>
      </c>
      <c r="V46" s="12">
        <v>0</v>
      </c>
      <c r="W46" s="12">
        <v>0</v>
      </c>
      <c r="X46" s="11" t="s">
        <v>52</v>
      </c>
      <c r="Y46" s="11" t="s">
        <v>54</v>
      </c>
      <c r="Z46" s="11" t="s">
        <v>250</v>
      </c>
      <c r="AA46" s="11" t="s">
        <v>251</v>
      </c>
      <c r="AB46" s="11" t="s">
        <v>57</v>
      </c>
      <c r="AC46" s="11" t="s">
        <v>178</v>
      </c>
      <c r="AD46" s="11" t="s">
        <v>59</v>
      </c>
      <c r="AE46" s="11" t="s">
        <v>110</v>
      </c>
    </row>
    <row r="47" spans="1:31">
      <c r="A47" s="10" t="s">
        <v>245</v>
      </c>
      <c r="B47" s="11" t="s">
        <v>62</v>
      </c>
      <c r="C47" s="10" t="s">
        <v>246</v>
      </c>
      <c r="D47" s="10" t="s">
        <v>44</v>
      </c>
      <c r="E47" s="11" t="s">
        <v>247</v>
      </c>
      <c r="F47" s="10" t="s">
        <v>248</v>
      </c>
      <c r="G47" s="10" t="s">
        <v>249</v>
      </c>
      <c r="H47" s="10" t="s">
        <v>48</v>
      </c>
      <c r="I47" s="10" t="s">
        <v>49</v>
      </c>
      <c r="J47" s="10" t="s">
        <v>50</v>
      </c>
      <c r="K47" s="10" t="s">
        <v>51</v>
      </c>
      <c r="L47" s="10" t="s">
        <v>52</v>
      </c>
      <c r="M47" s="10" t="s">
        <v>53</v>
      </c>
      <c r="N47" s="12">
        <v>1585.71</v>
      </c>
      <c r="O47" s="12">
        <v>0</v>
      </c>
      <c r="P47" s="12">
        <v>1408.27</v>
      </c>
      <c r="Q47" s="12">
        <v>177.44</v>
      </c>
      <c r="R47" s="12">
        <v>0</v>
      </c>
      <c r="S47" s="12">
        <v>177.44</v>
      </c>
      <c r="T47" s="12">
        <v>0</v>
      </c>
      <c r="U47" s="12">
        <v>0</v>
      </c>
      <c r="V47" s="12">
        <v>0</v>
      </c>
      <c r="W47" s="12">
        <v>0</v>
      </c>
      <c r="X47" s="11" t="s">
        <v>52</v>
      </c>
      <c r="Y47" s="11" t="s">
        <v>54</v>
      </c>
      <c r="Z47" s="11" t="s">
        <v>250</v>
      </c>
      <c r="AA47" s="11" t="s">
        <v>251</v>
      </c>
      <c r="AB47" s="11" t="s">
        <v>57</v>
      </c>
      <c r="AC47" s="11" t="s">
        <v>252</v>
      </c>
      <c r="AD47" s="11" t="s">
        <v>59</v>
      </c>
      <c r="AE47" s="11" t="s">
        <v>110</v>
      </c>
    </row>
    <row r="48" spans="1:31">
      <c r="A48" s="10" t="s">
        <v>245</v>
      </c>
      <c r="B48" s="11" t="s">
        <v>136</v>
      </c>
      <c r="C48" s="10" t="s">
        <v>246</v>
      </c>
      <c r="D48" s="10" t="s">
        <v>44</v>
      </c>
      <c r="E48" s="11" t="s">
        <v>247</v>
      </c>
      <c r="F48" s="10" t="s">
        <v>248</v>
      </c>
      <c r="G48" s="10" t="s">
        <v>249</v>
      </c>
      <c r="H48" s="10" t="s">
        <v>48</v>
      </c>
      <c r="I48" s="10" t="s">
        <v>49</v>
      </c>
      <c r="J48" s="10" t="s">
        <v>50</v>
      </c>
      <c r="K48" s="10" t="s">
        <v>51</v>
      </c>
      <c r="L48" s="10" t="s">
        <v>52</v>
      </c>
      <c r="M48" s="10" t="s">
        <v>53</v>
      </c>
      <c r="N48" s="12">
        <v>1498.4</v>
      </c>
      <c r="O48" s="12">
        <v>0</v>
      </c>
      <c r="P48" s="12">
        <v>1408.27</v>
      </c>
      <c r="Q48" s="12">
        <v>90.13</v>
      </c>
      <c r="R48" s="12">
        <v>0</v>
      </c>
      <c r="S48" s="12">
        <v>90.13</v>
      </c>
      <c r="T48" s="12">
        <v>0</v>
      </c>
      <c r="U48" s="12">
        <v>0</v>
      </c>
      <c r="V48" s="12">
        <v>0</v>
      </c>
      <c r="W48" s="12">
        <v>0</v>
      </c>
      <c r="X48" s="11" t="s">
        <v>52</v>
      </c>
      <c r="Y48" s="11" t="s">
        <v>54</v>
      </c>
      <c r="Z48" s="11" t="s">
        <v>250</v>
      </c>
      <c r="AA48" s="11" t="s">
        <v>251</v>
      </c>
      <c r="AB48" s="11" t="s">
        <v>57</v>
      </c>
      <c r="AC48" s="11" t="s">
        <v>253</v>
      </c>
      <c r="AD48" s="11" t="s">
        <v>59</v>
      </c>
      <c r="AE48" s="11" t="s">
        <v>110</v>
      </c>
    </row>
    <row r="49" spans="1:31">
      <c r="A49" s="10" t="s">
        <v>245</v>
      </c>
      <c r="B49" s="11" t="s">
        <v>158</v>
      </c>
      <c r="C49" s="10" t="s">
        <v>246</v>
      </c>
      <c r="D49" s="10" t="s">
        <v>44</v>
      </c>
      <c r="E49" s="11" t="s">
        <v>247</v>
      </c>
      <c r="F49" s="10" t="s">
        <v>248</v>
      </c>
      <c r="G49" s="10" t="s">
        <v>249</v>
      </c>
      <c r="H49" s="10" t="s">
        <v>48</v>
      </c>
      <c r="I49" s="10" t="s">
        <v>49</v>
      </c>
      <c r="J49" s="10" t="s">
        <v>50</v>
      </c>
      <c r="K49" s="10" t="s">
        <v>51</v>
      </c>
      <c r="L49" s="10" t="s">
        <v>52</v>
      </c>
      <c r="M49" s="10" t="s">
        <v>53</v>
      </c>
      <c r="N49" s="12">
        <v>1411.09</v>
      </c>
      <c r="O49" s="12">
        <v>0</v>
      </c>
      <c r="P49" s="12">
        <v>1408.27</v>
      </c>
      <c r="Q49" s="12">
        <v>2.82</v>
      </c>
      <c r="R49" s="12">
        <v>0</v>
      </c>
      <c r="S49" s="12">
        <v>2.82</v>
      </c>
      <c r="T49" s="12">
        <v>0</v>
      </c>
      <c r="U49" s="12">
        <v>0</v>
      </c>
      <c r="V49" s="12">
        <v>0</v>
      </c>
      <c r="W49" s="12">
        <v>0</v>
      </c>
      <c r="X49" s="11" t="s">
        <v>52</v>
      </c>
      <c r="Y49" s="11" t="s">
        <v>54</v>
      </c>
      <c r="Z49" s="11" t="s">
        <v>250</v>
      </c>
      <c r="AA49" s="11" t="s">
        <v>251</v>
      </c>
      <c r="AB49" s="11" t="s">
        <v>57</v>
      </c>
      <c r="AC49" s="11" t="s">
        <v>173</v>
      </c>
      <c r="AD49" s="11" t="s">
        <v>59</v>
      </c>
      <c r="AE49" s="11" t="s">
        <v>110</v>
      </c>
    </row>
    <row r="50" spans="1:31">
      <c r="A50" s="10" t="s">
        <v>254</v>
      </c>
      <c r="B50" s="11" t="s">
        <v>73</v>
      </c>
      <c r="C50" s="10" t="s">
        <v>255</v>
      </c>
      <c r="D50" s="10" t="s">
        <v>44</v>
      </c>
      <c r="E50" s="11" t="s">
        <v>247</v>
      </c>
      <c r="F50" s="10" t="s">
        <v>248</v>
      </c>
      <c r="G50" s="10" t="s">
        <v>249</v>
      </c>
      <c r="H50" s="10" t="s">
        <v>48</v>
      </c>
      <c r="I50" s="10" t="s">
        <v>49</v>
      </c>
      <c r="J50" s="10" t="s">
        <v>50</v>
      </c>
      <c r="K50" s="10" t="s">
        <v>51</v>
      </c>
      <c r="L50" s="10" t="s">
        <v>52</v>
      </c>
      <c r="M50" s="10" t="s">
        <v>53</v>
      </c>
      <c r="N50" s="12">
        <v>1329.05</v>
      </c>
      <c r="O50" s="12">
        <v>0</v>
      </c>
      <c r="P50" s="12">
        <v>972.99</v>
      </c>
      <c r="Q50" s="12">
        <v>356.06</v>
      </c>
      <c r="R50" s="12">
        <v>214</v>
      </c>
      <c r="S50" s="12">
        <v>142.06</v>
      </c>
      <c r="T50" s="12">
        <v>0</v>
      </c>
      <c r="U50" s="12">
        <v>0</v>
      </c>
      <c r="V50" s="12">
        <v>0</v>
      </c>
      <c r="W50" s="12">
        <v>0</v>
      </c>
      <c r="X50" s="11" t="s">
        <v>52</v>
      </c>
      <c r="Y50" s="11" t="s">
        <v>54</v>
      </c>
      <c r="Z50" s="11" t="s">
        <v>250</v>
      </c>
      <c r="AA50" s="11" t="s">
        <v>251</v>
      </c>
      <c r="AB50" s="11" t="s">
        <v>57</v>
      </c>
      <c r="AC50" s="11" t="s">
        <v>256</v>
      </c>
      <c r="AD50" s="11" t="s">
        <v>59</v>
      </c>
      <c r="AE50" s="11" t="s">
        <v>110</v>
      </c>
    </row>
    <row r="51" spans="1:31">
      <c r="A51" s="10" t="s">
        <v>254</v>
      </c>
      <c r="B51" s="11" t="s">
        <v>80</v>
      </c>
      <c r="C51" s="10" t="s">
        <v>255</v>
      </c>
      <c r="D51" s="10" t="s">
        <v>44</v>
      </c>
      <c r="E51" s="11" t="s">
        <v>247</v>
      </c>
      <c r="F51" s="10" t="s">
        <v>248</v>
      </c>
      <c r="G51" s="10" t="s">
        <v>249</v>
      </c>
      <c r="H51" s="10" t="s">
        <v>48</v>
      </c>
      <c r="I51" s="10" t="s">
        <v>49</v>
      </c>
      <c r="J51" s="10" t="s">
        <v>50</v>
      </c>
      <c r="K51" s="10" t="s">
        <v>51</v>
      </c>
      <c r="L51" s="10" t="s">
        <v>52</v>
      </c>
      <c r="M51" s="10" t="s">
        <v>53</v>
      </c>
      <c r="N51" s="12">
        <v>1056.67</v>
      </c>
      <c r="O51" s="12">
        <v>0</v>
      </c>
      <c r="P51" s="12">
        <v>972.99</v>
      </c>
      <c r="Q51" s="12">
        <v>83.68</v>
      </c>
      <c r="R51" s="12">
        <v>0</v>
      </c>
      <c r="S51" s="12">
        <v>83.68</v>
      </c>
      <c r="T51" s="12">
        <v>0</v>
      </c>
      <c r="U51" s="12">
        <v>0</v>
      </c>
      <c r="V51" s="12">
        <v>0</v>
      </c>
      <c r="W51" s="12">
        <v>0</v>
      </c>
      <c r="X51" s="11" t="s">
        <v>52</v>
      </c>
      <c r="Y51" s="11" t="s">
        <v>54</v>
      </c>
      <c r="Z51" s="11" t="s">
        <v>250</v>
      </c>
      <c r="AA51" s="11" t="s">
        <v>251</v>
      </c>
      <c r="AB51" s="11" t="s">
        <v>57</v>
      </c>
      <c r="AC51" s="11" t="s">
        <v>185</v>
      </c>
      <c r="AD51" s="11" t="s">
        <v>59</v>
      </c>
      <c r="AE51" s="11" t="s">
        <v>110</v>
      </c>
    </row>
    <row r="52" spans="1:31">
      <c r="A52" s="10" t="s">
        <v>254</v>
      </c>
      <c r="B52" s="11" t="s">
        <v>42</v>
      </c>
      <c r="C52" s="10" t="s">
        <v>255</v>
      </c>
      <c r="D52" s="10" t="s">
        <v>44</v>
      </c>
      <c r="E52" s="11" t="s">
        <v>247</v>
      </c>
      <c r="F52" s="10" t="s">
        <v>248</v>
      </c>
      <c r="G52" s="10" t="s">
        <v>249</v>
      </c>
      <c r="H52" s="10" t="s">
        <v>48</v>
      </c>
      <c r="I52" s="10" t="s">
        <v>49</v>
      </c>
      <c r="J52" s="10" t="s">
        <v>50</v>
      </c>
      <c r="K52" s="10" t="s">
        <v>51</v>
      </c>
      <c r="L52" s="10" t="s">
        <v>52</v>
      </c>
      <c r="M52" s="10" t="s">
        <v>53</v>
      </c>
      <c r="N52" s="12">
        <v>996.34</v>
      </c>
      <c r="O52" s="12">
        <v>0</v>
      </c>
      <c r="P52" s="12">
        <v>972.99</v>
      </c>
      <c r="Q52" s="12">
        <v>23.35</v>
      </c>
      <c r="R52" s="12">
        <v>0</v>
      </c>
      <c r="S52" s="12">
        <v>23.35</v>
      </c>
      <c r="T52" s="12">
        <v>0</v>
      </c>
      <c r="U52" s="12">
        <v>0</v>
      </c>
      <c r="V52" s="12">
        <v>0</v>
      </c>
      <c r="W52" s="12">
        <v>0</v>
      </c>
      <c r="X52" s="11" t="s">
        <v>52</v>
      </c>
      <c r="Y52" s="11" t="s">
        <v>54</v>
      </c>
      <c r="Z52" s="11" t="s">
        <v>250</v>
      </c>
      <c r="AA52" s="11" t="s">
        <v>251</v>
      </c>
      <c r="AB52" s="11" t="s">
        <v>57</v>
      </c>
      <c r="AC52" s="11" t="s">
        <v>188</v>
      </c>
      <c r="AD52" s="11" t="s">
        <v>59</v>
      </c>
      <c r="AE52" s="11" t="s">
        <v>110</v>
      </c>
    </row>
    <row r="53" spans="1:31">
      <c r="A53" s="10" t="s">
        <v>257</v>
      </c>
      <c r="B53" s="11" t="s">
        <v>238</v>
      </c>
      <c r="C53" s="10" t="s">
        <v>258</v>
      </c>
      <c r="D53" s="10" t="s">
        <v>44</v>
      </c>
      <c r="E53" s="11" t="s">
        <v>259</v>
      </c>
      <c r="F53" s="10" t="s">
        <v>260</v>
      </c>
      <c r="G53" s="10" t="s">
        <v>261</v>
      </c>
      <c r="H53" s="10" t="s">
        <v>48</v>
      </c>
      <c r="I53" s="10" t="s">
        <v>49</v>
      </c>
      <c r="J53" s="10" t="s">
        <v>88</v>
      </c>
      <c r="K53" s="10" t="s">
        <v>52</v>
      </c>
      <c r="L53" s="10" t="s">
        <v>89</v>
      </c>
      <c r="M53" s="10" t="s">
        <v>90</v>
      </c>
      <c r="N53" s="12">
        <v>825.64</v>
      </c>
      <c r="O53" s="12">
        <v>0</v>
      </c>
      <c r="P53" s="12">
        <v>825.64</v>
      </c>
      <c r="Q53" s="12">
        <v>0</v>
      </c>
      <c r="R53" s="12">
        <v>214</v>
      </c>
      <c r="S53" s="12">
        <v>99.08</v>
      </c>
      <c r="T53" s="12">
        <v>313.08</v>
      </c>
      <c r="U53" s="12">
        <v>0</v>
      </c>
      <c r="V53" s="12">
        <v>0</v>
      </c>
      <c r="W53" s="12">
        <v>0</v>
      </c>
      <c r="X53" s="11" t="s">
        <v>52</v>
      </c>
      <c r="Y53" s="11" t="s">
        <v>54</v>
      </c>
      <c r="Z53" s="11" t="s">
        <v>262</v>
      </c>
      <c r="AA53" s="11" t="s">
        <v>263</v>
      </c>
      <c r="AB53" s="11" t="s">
        <v>57</v>
      </c>
      <c r="AC53" s="11" t="s">
        <v>252</v>
      </c>
      <c r="AD53" s="11" t="s">
        <v>59</v>
      </c>
      <c r="AE53" s="11" t="s">
        <v>186</v>
      </c>
    </row>
    <row r="54" spans="1:31">
      <c r="A54" s="10" t="s">
        <v>257</v>
      </c>
      <c r="B54" s="11" t="s">
        <v>264</v>
      </c>
      <c r="C54" s="10" t="s">
        <v>258</v>
      </c>
      <c r="D54" s="10" t="s">
        <v>44</v>
      </c>
      <c r="E54" s="11" t="s">
        <v>259</v>
      </c>
      <c r="F54" s="10" t="s">
        <v>260</v>
      </c>
      <c r="G54" s="10" t="s">
        <v>261</v>
      </c>
      <c r="H54" s="10" t="s">
        <v>48</v>
      </c>
      <c r="I54" s="10" t="s">
        <v>49</v>
      </c>
      <c r="J54" s="10" t="s">
        <v>88</v>
      </c>
      <c r="K54" s="10" t="s">
        <v>52</v>
      </c>
      <c r="L54" s="10" t="s">
        <v>89</v>
      </c>
      <c r="M54" s="10" t="s">
        <v>90</v>
      </c>
      <c r="N54" s="12">
        <v>799.36</v>
      </c>
      <c r="O54" s="12">
        <v>0</v>
      </c>
      <c r="P54" s="12">
        <v>799.36</v>
      </c>
      <c r="Q54" s="12">
        <v>0</v>
      </c>
      <c r="R54" s="12">
        <v>0</v>
      </c>
      <c r="S54" s="12">
        <v>47.89</v>
      </c>
      <c r="T54" s="12">
        <v>47.89</v>
      </c>
      <c r="U54" s="12">
        <v>0</v>
      </c>
      <c r="V54" s="12">
        <v>0</v>
      </c>
      <c r="W54" s="12">
        <v>0</v>
      </c>
      <c r="X54" s="11" t="s">
        <v>52</v>
      </c>
      <c r="Y54" s="11" t="s">
        <v>54</v>
      </c>
      <c r="Z54" s="11" t="s">
        <v>262</v>
      </c>
      <c r="AA54" s="11" t="s">
        <v>263</v>
      </c>
      <c r="AB54" s="11" t="s">
        <v>57</v>
      </c>
      <c r="AC54" s="11" t="s">
        <v>253</v>
      </c>
      <c r="AD54" s="11" t="s">
        <v>59</v>
      </c>
      <c r="AE54" s="11" t="s">
        <v>186</v>
      </c>
    </row>
    <row r="55" spans="1:31">
      <c r="A55" s="10" t="s">
        <v>265</v>
      </c>
      <c r="B55" s="11" t="s">
        <v>158</v>
      </c>
      <c r="C55" s="10" t="s">
        <v>266</v>
      </c>
      <c r="D55" s="10" t="s">
        <v>44</v>
      </c>
      <c r="E55" s="11" t="s">
        <v>64</v>
      </c>
      <c r="F55" s="10" t="s">
        <v>267</v>
      </c>
      <c r="G55" s="10" t="s">
        <v>268</v>
      </c>
      <c r="H55" s="10" t="s">
        <v>48</v>
      </c>
      <c r="I55" s="10" t="s">
        <v>49</v>
      </c>
      <c r="J55" s="10" t="s">
        <v>88</v>
      </c>
      <c r="K55" s="10" t="s">
        <v>52</v>
      </c>
      <c r="L55" s="10" t="s">
        <v>89</v>
      </c>
      <c r="M55" s="10" t="s">
        <v>90</v>
      </c>
      <c r="N55" s="12">
        <v>514</v>
      </c>
      <c r="O55" s="12">
        <v>0</v>
      </c>
      <c r="P55" s="12">
        <v>0</v>
      </c>
      <c r="Q55" s="12">
        <v>514</v>
      </c>
      <c r="R55" s="12">
        <v>107</v>
      </c>
      <c r="S55" s="12">
        <v>407</v>
      </c>
      <c r="T55" s="12">
        <v>0</v>
      </c>
      <c r="U55" s="12">
        <v>0</v>
      </c>
      <c r="V55" s="12">
        <v>0</v>
      </c>
      <c r="W55" s="12">
        <v>0</v>
      </c>
      <c r="X55" s="11" t="s">
        <v>52</v>
      </c>
      <c r="Y55" s="11" t="s">
        <v>54</v>
      </c>
      <c r="Z55" s="11" t="s">
        <v>269</v>
      </c>
      <c r="AA55" s="11" t="s">
        <v>270</v>
      </c>
      <c r="AB55" s="11" t="s">
        <v>57</v>
      </c>
      <c r="AC55" s="11" t="s">
        <v>271</v>
      </c>
      <c r="AD55" s="11" t="s">
        <v>59</v>
      </c>
      <c r="AE55" s="11" t="s">
        <v>71</v>
      </c>
    </row>
    <row r="56" spans="1:31">
      <c r="A56" s="10" t="s">
        <v>272</v>
      </c>
      <c r="B56" s="11" t="s">
        <v>121</v>
      </c>
      <c r="C56" s="10" t="s">
        <v>273</v>
      </c>
      <c r="D56" s="10" t="s">
        <v>44</v>
      </c>
      <c r="E56" s="11" t="s">
        <v>274</v>
      </c>
      <c r="F56" s="10" t="s">
        <v>275</v>
      </c>
      <c r="G56" s="10" t="s">
        <v>276</v>
      </c>
      <c r="H56" s="10" t="s">
        <v>48</v>
      </c>
      <c r="I56" s="10" t="s">
        <v>49</v>
      </c>
      <c r="J56" s="10" t="s">
        <v>88</v>
      </c>
      <c r="K56" s="10" t="s">
        <v>52</v>
      </c>
      <c r="L56" s="10" t="s">
        <v>89</v>
      </c>
      <c r="M56" s="10" t="s">
        <v>90</v>
      </c>
      <c r="N56" s="12">
        <v>800</v>
      </c>
      <c r="O56" s="12">
        <v>0</v>
      </c>
      <c r="P56" s="12">
        <v>0</v>
      </c>
      <c r="Q56" s="12">
        <v>800</v>
      </c>
      <c r="R56" s="12">
        <v>302.5</v>
      </c>
      <c r="S56" s="12">
        <v>497.5</v>
      </c>
      <c r="T56" s="12">
        <v>0</v>
      </c>
      <c r="U56" s="12">
        <v>0</v>
      </c>
      <c r="V56" s="12">
        <v>0</v>
      </c>
      <c r="W56" s="12">
        <v>0</v>
      </c>
      <c r="X56" s="11" t="s">
        <v>52</v>
      </c>
      <c r="Y56" s="11" t="s">
        <v>54</v>
      </c>
      <c r="Z56" s="11" t="s">
        <v>277</v>
      </c>
      <c r="AA56" s="11" t="s">
        <v>278</v>
      </c>
      <c r="AB56" s="11" t="s">
        <v>57</v>
      </c>
      <c r="AC56" s="11" t="s">
        <v>79</v>
      </c>
      <c r="AD56" s="11" t="s">
        <v>59</v>
      </c>
      <c r="AE56" s="11" t="s">
        <v>60</v>
      </c>
    </row>
    <row r="57" spans="1:31">
      <c r="A57" s="10" t="s">
        <v>279</v>
      </c>
      <c r="B57" s="11" t="s">
        <v>100</v>
      </c>
      <c r="C57" s="10" t="s">
        <v>280</v>
      </c>
      <c r="D57" s="10" t="s">
        <v>44</v>
      </c>
      <c r="E57" s="11" t="s">
        <v>281</v>
      </c>
      <c r="F57" s="10" t="s">
        <v>282</v>
      </c>
      <c r="G57" s="10" t="s">
        <v>283</v>
      </c>
      <c r="H57" s="10" t="s">
        <v>48</v>
      </c>
      <c r="I57" s="10" t="s">
        <v>49</v>
      </c>
      <c r="J57" s="10" t="s">
        <v>50</v>
      </c>
      <c r="K57" s="10" t="s">
        <v>51</v>
      </c>
      <c r="L57" s="10" t="s">
        <v>52</v>
      </c>
      <c r="M57" s="10" t="s">
        <v>53</v>
      </c>
      <c r="N57" s="12">
        <v>669.62</v>
      </c>
      <c r="O57" s="12">
        <v>0</v>
      </c>
      <c r="P57" s="12">
        <v>375.92</v>
      </c>
      <c r="Q57" s="12">
        <v>293.7</v>
      </c>
      <c r="R57" s="12">
        <v>214</v>
      </c>
      <c r="S57" s="12">
        <v>79.7</v>
      </c>
      <c r="T57" s="12">
        <v>0</v>
      </c>
      <c r="U57" s="12">
        <v>0</v>
      </c>
      <c r="V57" s="12">
        <v>0</v>
      </c>
      <c r="W57" s="12">
        <v>0</v>
      </c>
      <c r="X57" s="11" t="s">
        <v>52</v>
      </c>
      <c r="Y57" s="11" t="s">
        <v>54</v>
      </c>
      <c r="Z57" s="11" t="s">
        <v>284</v>
      </c>
      <c r="AA57" s="11" t="s">
        <v>285</v>
      </c>
      <c r="AB57" s="11" t="s">
        <v>57</v>
      </c>
      <c r="AC57" s="11" t="s">
        <v>142</v>
      </c>
      <c r="AD57" s="11" t="s">
        <v>59</v>
      </c>
      <c r="AE57" s="11" t="s">
        <v>71</v>
      </c>
    </row>
    <row r="58" spans="1:31">
      <c r="A58" s="10" t="s">
        <v>279</v>
      </c>
      <c r="B58" s="11" t="s">
        <v>62</v>
      </c>
      <c r="C58" s="10" t="s">
        <v>280</v>
      </c>
      <c r="D58" s="10" t="s">
        <v>44</v>
      </c>
      <c r="E58" s="11" t="s">
        <v>281</v>
      </c>
      <c r="F58" s="10" t="s">
        <v>282</v>
      </c>
      <c r="G58" s="10" t="s">
        <v>283</v>
      </c>
      <c r="H58" s="10" t="s">
        <v>48</v>
      </c>
      <c r="I58" s="10" t="s">
        <v>49</v>
      </c>
      <c r="J58" s="10" t="s">
        <v>50</v>
      </c>
      <c r="K58" s="10" t="s">
        <v>51</v>
      </c>
      <c r="L58" s="10" t="s">
        <v>52</v>
      </c>
      <c r="M58" s="10" t="s">
        <v>53</v>
      </c>
      <c r="N58" s="12">
        <v>432.31</v>
      </c>
      <c r="O58" s="12">
        <v>0</v>
      </c>
      <c r="P58" s="12">
        <v>375.92</v>
      </c>
      <c r="Q58" s="12">
        <v>56.39</v>
      </c>
      <c r="R58" s="12">
        <v>0</v>
      </c>
      <c r="S58" s="12">
        <v>56.39</v>
      </c>
      <c r="T58" s="12">
        <v>0</v>
      </c>
      <c r="U58" s="12">
        <v>0</v>
      </c>
      <c r="V58" s="12">
        <v>0</v>
      </c>
      <c r="W58" s="12">
        <v>0</v>
      </c>
      <c r="X58" s="11" t="s">
        <v>52</v>
      </c>
      <c r="Y58" s="11" t="s">
        <v>54</v>
      </c>
      <c r="Z58" s="11" t="s">
        <v>284</v>
      </c>
      <c r="AA58" s="11" t="s">
        <v>285</v>
      </c>
      <c r="AB58" s="11" t="s">
        <v>57</v>
      </c>
      <c r="AC58" s="11" t="s">
        <v>256</v>
      </c>
      <c r="AD58" s="11" t="s">
        <v>59</v>
      </c>
      <c r="AE58" s="11" t="s">
        <v>71</v>
      </c>
    </row>
    <row r="59" spans="1:31">
      <c r="A59" s="10" t="s">
        <v>286</v>
      </c>
      <c r="B59" s="11" t="s">
        <v>42</v>
      </c>
      <c r="C59" s="10" t="s">
        <v>287</v>
      </c>
      <c r="D59" s="10" t="s">
        <v>44</v>
      </c>
      <c r="E59" s="11" t="s">
        <v>288</v>
      </c>
      <c r="F59" s="10" t="s">
        <v>289</v>
      </c>
      <c r="G59" s="10" t="s">
        <v>290</v>
      </c>
      <c r="H59" s="10" t="s">
        <v>48</v>
      </c>
      <c r="I59" s="10" t="s">
        <v>49</v>
      </c>
      <c r="J59" s="10" t="s">
        <v>50</v>
      </c>
      <c r="K59" s="10" t="s">
        <v>51</v>
      </c>
      <c r="L59" s="10" t="s">
        <v>52</v>
      </c>
      <c r="M59" s="10" t="s">
        <v>53</v>
      </c>
      <c r="N59" s="12">
        <v>1487.27</v>
      </c>
      <c r="O59" s="12">
        <v>0</v>
      </c>
      <c r="P59" s="12">
        <v>1263.98</v>
      </c>
      <c r="Q59" s="12">
        <v>223.29</v>
      </c>
      <c r="R59" s="12">
        <v>107</v>
      </c>
      <c r="S59" s="12">
        <v>116.29</v>
      </c>
      <c r="T59" s="12">
        <v>0</v>
      </c>
      <c r="U59" s="12">
        <v>0</v>
      </c>
      <c r="V59" s="12">
        <v>0</v>
      </c>
      <c r="W59" s="12">
        <v>0</v>
      </c>
      <c r="X59" s="11" t="s">
        <v>52</v>
      </c>
      <c r="Y59" s="11" t="s">
        <v>54</v>
      </c>
      <c r="Z59" s="11" t="s">
        <v>291</v>
      </c>
      <c r="AA59" s="11" t="s">
        <v>292</v>
      </c>
      <c r="AB59" s="11" t="s">
        <v>57</v>
      </c>
      <c r="AC59" s="11" t="s">
        <v>185</v>
      </c>
      <c r="AD59" s="11" t="s">
        <v>59</v>
      </c>
      <c r="AE59" s="11" t="s">
        <v>186</v>
      </c>
    </row>
    <row r="60" spans="1:31">
      <c r="A60" s="10" t="s">
        <v>293</v>
      </c>
      <c r="B60" s="11" t="s">
        <v>73</v>
      </c>
      <c r="C60" s="10" t="s">
        <v>294</v>
      </c>
      <c r="D60" s="10" t="s">
        <v>44</v>
      </c>
      <c r="E60" s="11" t="s">
        <v>288</v>
      </c>
      <c r="F60" s="10" t="s">
        <v>295</v>
      </c>
      <c r="G60" s="10" t="s">
        <v>296</v>
      </c>
      <c r="H60" s="10" t="s">
        <v>48</v>
      </c>
      <c r="I60" s="10" t="s">
        <v>49</v>
      </c>
      <c r="J60" s="10" t="s">
        <v>50</v>
      </c>
      <c r="K60" s="10" t="s">
        <v>51</v>
      </c>
      <c r="L60" s="10" t="s">
        <v>52</v>
      </c>
      <c r="M60" s="10" t="s">
        <v>53</v>
      </c>
      <c r="N60" s="12">
        <v>4539.58</v>
      </c>
      <c r="O60" s="12">
        <v>0</v>
      </c>
      <c r="P60" s="12">
        <v>2607</v>
      </c>
      <c r="Q60" s="12">
        <v>1932.58</v>
      </c>
      <c r="R60" s="12">
        <v>749</v>
      </c>
      <c r="S60" s="12">
        <v>1183.58</v>
      </c>
      <c r="T60" s="12">
        <v>0</v>
      </c>
      <c r="U60" s="12">
        <v>0</v>
      </c>
      <c r="V60" s="12">
        <v>0</v>
      </c>
      <c r="W60" s="12">
        <v>0</v>
      </c>
      <c r="X60" s="11" t="s">
        <v>52</v>
      </c>
      <c r="Y60" s="11" t="s">
        <v>54</v>
      </c>
      <c r="Z60" s="11" t="s">
        <v>297</v>
      </c>
      <c r="AA60" s="11" t="s">
        <v>298</v>
      </c>
      <c r="AB60" s="11" t="s">
        <v>57</v>
      </c>
      <c r="AC60" s="11" t="s">
        <v>101</v>
      </c>
      <c r="AD60" s="11" t="s">
        <v>59</v>
      </c>
      <c r="AE60" s="11" t="s">
        <v>60</v>
      </c>
    </row>
    <row r="61" spans="1:31">
      <c r="A61" s="10" t="s">
        <v>299</v>
      </c>
      <c r="B61" s="11" t="s">
        <v>121</v>
      </c>
      <c r="C61" s="10" t="s">
        <v>300</v>
      </c>
      <c r="D61" s="10" t="s">
        <v>44</v>
      </c>
      <c r="E61" s="11" t="s">
        <v>274</v>
      </c>
      <c r="F61" s="10" t="s">
        <v>301</v>
      </c>
      <c r="G61" s="10" t="s">
        <v>302</v>
      </c>
      <c r="H61" s="10" t="s">
        <v>48</v>
      </c>
      <c r="I61" s="10" t="s">
        <v>49</v>
      </c>
      <c r="J61" s="10" t="s">
        <v>88</v>
      </c>
      <c r="K61" s="10" t="s">
        <v>52</v>
      </c>
      <c r="L61" s="10" t="s">
        <v>89</v>
      </c>
      <c r="M61" s="10" t="s">
        <v>90</v>
      </c>
      <c r="N61" s="12">
        <v>100</v>
      </c>
      <c r="O61" s="12">
        <v>0</v>
      </c>
      <c r="P61" s="12">
        <v>0</v>
      </c>
      <c r="Q61" s="12">
        <v>100</v>
      </c>
      <c r="R61" s="12">
        <v>100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1" t="s">
        <v>52</v>
      </c>
      <c r="Y61" s="11" t="s">
        <v>54</v>
      </c>
      <c r="Z61" s="11" t="s">
        <v>303</v>
      </c>
      <c r="AA61" s="11" t="s">
        <v>304</v>
      </c>
      <c r="AB61" s="11" t="s">
        <v>57</v>
      </c>
      <c r="AC61" s="11" t="s">
        <v>70</v>
      </c>
      <c r="AD61" s="11" t="s">
        <v>59</v>
      </c>
      <c r="AE61" s="11" t="s">
        <v>71</v>
      </c>
    </row>
    <row r="62" spans="1:31">
      <c r="A62" s="10" t="s">
        <v>305</v>
      </c>
      <c r="B62" s="11" t="s">
        <v>62</v>
      </c>
      <c r="C62" s="10" t="s">
        <v>306</v>
      </c>
      <c r="D62" s="10" t="s">
        <v>44</v>
      </c>
      <c r="E62" s="11" t="s">
        <v>288</v>
      </c>
      <c r="F62" s="10" t="s">
        <v>307</v>
      </c>
      <c r="G62" s="10" t="s">
        <v>308</v>
      </c>
      <c r="H62" s="10" t="s">
        <v>48</v>
      </c>
      <c r="I62" s="10" t="s">
        <v>49</v>
      </c>
      <c r="J62" s="10" t="s">
        <v>88</v>
      </c>
      <c r="K62" s="10" t="s">
        <v>52</v>
      </c>
      <c r="L62" s="10" t="s">
        <v>89</v>
      </c>
      <c r="M62" s="10" t="s">
        <v>90</v>
      </c>
      <c r="N62" s="12">
        <v>797.53</v>
      </c>
      <c r="O62" s="12">
        <v>0</v>
      </c>
      <c r="P62" s="12">
        <v>462.46999999999997</v>
      </c>
      <c r="Q62" s="12">
        <v>335.06</v>
      </c>
      <c r="R62" s="12">
        <v>214</v>
      </c>
      <c r="S62" s="12">
        <v>121.06</v>
      </c>
      <c r="T62" s="12">
        <v>0</v>
      </c>
      <c r="U62" s="12">
        <v>0</v>
      </c>
      <c r="V62" s="12">
        <v>0</v>
      </c>
      <c r="W62" s="12">
        <v>0</v>
      </c>
      <c r="X62" s="11" t="s">
        <v>52</v>
      </c>
      <c r="Y62" s="11" t="s">
        <v>54</v>
      </c>
      <c r="Z62" s="11" t="s">
        <v>309</v>
      </c>
      <c r="AA62" s="11" t="s">
        <v>310</v>
      </c>
      <c r="AB62" s="11" t="s">
        <v>57</v>
      </c>
      <c r="AC62" s="11" t="s">
        <v>271</v>
      </c>
      <c r="AD62" s="11" t="s">
        <v>59</v>
      </c>
      <c r="AE62" s="11" t="s">
        <v>71</v>
      </c>
    </row>
    <row r="63" spans="1:31">
      <c r="A63" s="10" t="s">
        <v>305</v>
      </c>
      <c r="B63" s="11" t="s">
        <v>136</v>
      </c>
      <c r="C63" s="10" t="s">
        <v>306</v>
      </c>
      <c r="D63" s="10" t="s">
        <v>44</v>
      </c>
      <c r="E63" s="11" t="s">
        <v>288</v>
      </c>
      <c r="F63" s="10" t="s">
        <v>307</v>
      </c>
      <c r="G63" s="10" t="s">
        <v>308</v>
      </c>
      <c r="H63" s="10" t="s">
        <v>48</v>
      </c>
      <c r="I63" s="10" t="s">
        <v>49</v>
      </c>
      <c r="J63" s="10" t="s">
        <v>88</v>
      </c>
      <c r="K63" s="10" t="s">
        <v>52</v>
      </c>
      <c r="L63" s="10" t="s">
        <v>89</v>
      </c>
      <c r="M63" s="10" t="s">
        <v>90</v>
      </c>
      <c r="N63" s="12">
        <v>1202.47</v>
      </c>
      <c r="O63" s="12">
        <v>0</v>
      </c>
      <c r="P63" s="12">
        <v>958.42000000000007</v>
      </c>
      <c r="Q63" s="12">
        <v>244.05</v>
      </c>
      <c r="R63" s="12">
        <v>0</v>
      </c>
      <c r="S63" s="12">
        <v>244.05</v>
      </c>
      <c r="T63" s="12">
        <v>0</v>
      </c>
      <c r="U63" s="12">
        <v>0</v>
      </c>
      <c r="V63" s="12">
        <v>0</v>
      </c>
      <c r="W63" s="12">
        <v>0</v>
      </c>
      <c r="X63" s="11" t="s">
        <v>52</v>
      </c>
      <c r="Y63" s="11" t="s">
        <v>54</v>
      </c>
      <c r="Z63" s="11" t="s">
        <v>309</v>
      </c>
      <c r="AA63" s="11" t="s">
        <v>310</v>
      </c>
      <c r="AB63" s="11" t="s">
        <v>57</v>
      </c>
      <c r="AC63" s="11" t="s">
        <v>70</v>
      </c>
      <c r="AD63" s="11" t="s">
        <v>59</v>
      </c>
      <c r="AE63" s="11" t="s">
        <v>71</v>
      </c>
    </row>
    <row r="64" spans="1:31">
      <c r="A64" s="10" t="s">
        <v>311</v>
      </c>
      <c r="B64" s="11" t="s">
        <v>62</v>
      </c>
      <c r="C64" s="10" t="s">
        <v>312</v>
      </c>
      <c r="D64" s="10" t="s">
        <v>44</v>
      </c>
      <c r="E64" s="11" t="s">
        <v>288</v>
      </c>
      <c r="F64" s="10" t="s">
        <v>313</v>
      </c>
      <c r="G64" s="10" t="s">
        <v>314</v>
      </c>
      <c r="H64" s="10" t="s">
        <v>48</v>
      </c>
      <c r="I64" s="10" t="s">
        <v>49</v>
      </c>
      <c r="J64" s="10" t="s">
        <v>88</v>
      </c>
      <c r="K64" s="10" t="s">
        <v>52</v>
      </c>
      <c r="L64" s="10" t="s">
        <v>89</v>
      </c>
      <c r="M64" s="10" t="s">
        <v>90</v>
      </c>
      <c r="N64" s="12">
        <v>1000</v>
      </c>
      <c r="O64" s="12">
        <v>0</v>
      </c>
      <c r="P64" s="12">
        <v>0</v>
      </c>
      <c r="Q64" s="12">
        <v>1000</v>
      </c>
      <c r="R64" s="12">
        <v>642</v>
      </c>
      <c r="S64" s="12">
        <v>358</v>
      </c>
      <c r="T64" s="12">
        <v>0</v>
      </c>
      <c r="U64" s="12">
        <v>0</v>
      </c>
      <c r="V64" s="12">
        <v>0</v>
      </c>
      <c r="W64" s="12">
        <v>0</v>
      </c>
      <c r="X64" s="11" t="s">
        <v>52</v>
      </c>
      <c r="Y64" s="11" t="s">
        <v>54</v>
      </c>
      <c r="Z64" s="11" t="s">
        <v>315</v>
      </c>
      <c r="AA64" s="11" t="s">
        <v>316</v>
      </c>
      <c r="AB64" s="11" t="s">
        <v>57</v>
      </c>
      <c r="AC64" s="11" t="s">
        <v>317</v>
      </c>
      <c r="AD64" s="11" t="s">
        <v>59</v>
      </c>
      <c r="AE64" s="11" t="s">
        <v>60</v>
      </c>
    </row>
    <row r="65" spans="1:31">
      <c r="A65" s="10" t="s">
        <v>318</v>
      </c>
      <c r="B65" s="11" t="s">
        <v>42</v>
      </c>
      <c r="C65" s="10" t="s">
        <v>319</v>
      </c>
      <c r="D65" s="10" t="s">
        <v>44</v>
      </c>
      <c r="E65" s="11" t="s">
        <v>288</v>
      </c>
      <c r="F65" s="10" t="s">
        <v>320</v>
      </c>
      <c r="G65" s="10" t="s">
        <v>321</v>
      </c>
      <c r="H65" s="10" t="s">
        <v>48</v>
      </c>
      <c r="I65" s="10" t="s">
        <v>49</v>
      </c>
      <c r="J65" s="10" t="s">
        <v>88</v>
      </c>
      <c r="K65" s="10" t="s">
        <v>52</v>
      </c>
      <c r="L65" s="10" t="s">
        <v>89</v>
      </c>
      <c r="M65" s="10" t="s">
        <v>90</v>
      </c>
      <c r="N65" s="12">
        <v>200</v>
      </c>
      <c r="O65" s="12">
        <v>0</v>
      </c>
      <c r="P65" s="12">
        <v>45.91</v>
      </c>
      <c r="Q65" s="12">
        <v>154.09</v>
      </c>
      <c r="R65" s="12">
        <v>107</v>
      </c>
      <c r="S65" s="12">
        <v>47.09</v>
      </c>
      <c r="T65" s="12">
        <v>0</v>
      </c>
      <c r="U65" s="12">
        <v>0</v>
      </c>
      <c r="V65" s="12">
        <v>0</v>
      </c>
      <c r="W65" s="12">
        <v>0</v>
      </c>
      <c r="X65" s="11" t="s">
        <v>52</v>
      </c>
      <c r="Y65" s="11" t="s">
        <v>54</v>
      </c>
      <c r="Z65" s="11" t="s">
        <v>322</v>
      </c>
      <c r="AA65" s="11" t="s">
        <v>323</v>
      </c>
      <c r="AB65" s="11" t="s">
        <v>57</v>
      </c>
      <c r="AC65" s="11" t="s">
        <v>271</v>
      </c>
      <c r="AD65" s="11" t="s">
        <v>59</v>
      </c>
      <c r="AE65" s="11" t="s">
        <v>71</v>
      </c>
    </row>
    <row r="66" spans="1:31">
      <c r="A66" s="10" t="s">
        <v>324</v>
      </c>
      <c r="B66" s="11" t="s">
        <v>42</v>
      </c>
      <c r="C66" s="10" t="s">
        <v>325</v>
      </c>
      <c r="D66" s="10" t="s">
        <v>44</v>
      </c>
      <c r="E66" s="11" t="s">
        <v>281</v>
      </c>
      <c r="F66" s="10" t="s">
        <v>326</v>
      </c>
      <c r="G66" s="10" t="s">
        <v>327</v>
      </c>
      <c r="H66" s="10" t="s">
        <v>48</v>
      </c>
      <c r="I66" s="10" t="s">
        <v>49</v>
      </c>
      <c r="J66" s="10" t="s">
        <v>88</v>
      </c>
      <c r="K66" s="10" t="s">
        <v>52</v>
      </c>
      <c r="L66" s="10" t="s">
        <v>89</v>
      </c>
      <c r="M66" s="10" t="s">
        <v>90</v>
      </c>
      <c r="N66" s="12">
        <v>1272</v>
      </c>
      <c r="O66" s="12">
        <v>0</v>
      </c>
      <c r="P66" s="12">
        <v>1272</v>
      </c>
      <c r="Q66" s="12">
        <v>0</v>
      </c>
      <c r="R66" s="12">
        <v>107</v>
      </c>
      <c r="S66" s="12">
        <v>775.95</v>
      </c>
      <c r="T66" s="12">
        <v>882.95</v>
      </c>
      <c r="U66" s="12">
        <v>0</v>
      </c>
      <c r="V66" s="12">
        <v>0</v>
      </c>
      <c r="W66" s="12">
        <v>0</v>
      </c>
      <c r="X66" s="11" t="s">
        <v>52</v>
      </c>
      <c r="Y66" s="11" t="s">
        <v>54</v>
      </c>
      <c r="Z66" s="11" t="s">
        <v>328</v>
      </c>
      <c r="AA66" s="11" t="s">
        <v>329</v>
      </c>
      <c r="AB66" s="11" t="s">
        <v>57</v>
      </c>
      <c r="AC66" s="11" t="s">
        <v>119</v>
      </c>
      <c r="AD66" s="11" t="s">
        <v>59</v>
      </c>
      <c r="AE66" s="11" t="s">
        <v>60</v>
      </c>
    </row>
    <row r="67" spans="1:31">
      <c r="A67" s="10" t="s">
        <v>330</v>
      </c>
      <c r="B67" s="11" t="s">
        <v>121</v>
      </c>
      <c r="C67" s="10" t="s">
        <v>331</v>
      </c>
      <c r="D67" s="10" t="s">
        <v>44</v>
      </c>
      <c r="E67" s="11" t="s">
        <v>332</v>
      </c>
      <c r="F67" s="10" t="s">
        <v>333</v>
      </c>
      <c r="G67" s="10" t="s">
        <v>334</v>
      </c>
      <c r="H67" s="10" t="s">
        <v>48</v>
      </c>
      <c r="I67" s="10" t="s">
        <v>49</v>
      </c>
      <c r="J67" s="10" t="s">
        <v>88</v>
      </c>
      <c r="K67" s="10" t="s">
        <v>52</v>
      </c>
      <c r="L67" s="10" t="s">
        <v>89</v>
      </c>
      <c r="M67" s="10" t="s">
        <v>90</v>
      </c>
      <c r="N67" s="12">
        <v>1000</v>
      </c>
      <c r="O67" s="12">
        <v>0</v>
      </c>
      <c r="P67" s="12">
        <v>0</v>
      </c>
      <c r="Q67" s="12">
        <v>1000</v>
      </c>
      <c r="R67" s="12">
        <v>856</v>
      </c>
      <c r="S67" s="12">
        <v>144</v>
      </c>
      <c r="T67" s="12">
        <v>0</v>
      </c>
      <c r="U67" s="12">
        <v>0</v>
      </c>
      <c r="V67" s="12">
        <v>0</v>
      </c>
      <c r="W67" s="12">
        <v>0</v>
      </c>
      <c r="X67" s="11" t="s">
        <v>52</v>
      </c>
      <c r="Y67" s="11" t="s">
        <v>54</v>
      </c>
      <c r="Z67" s="11" t="s">
        <v>335</v>
      </c>
      <c r="AA67" s="11" t="s">
        <v>336</v>
      </c>
      <c r="AB67" s="11" t="s">
        <v>57</v>
      </c>
      <c r="AC67" s="11" t="s">
        <v>58</v>
      </c>
      <c r="AD67" s="11" t="s">
        <v>59</v>
      </c>
      <c r="AE67" s="11" t="s">
        <v>60</v>
      </c>
    </row>
    <row r="68" spans="1:31">
      <c r="A68" s="10" t="s">
        <v>337</v>
      </c>
      <c r="B68" s="11" t="s">
        <v>121</v>
      </c>
      <c r="C68" s="10" t="s">
        <v>338</v>
      </c>
      <c r="D68" s="10" t="s">
        <v>44</v>
      </c>
      <c r="E68" s="11" t="s">
        <v>332</v>
      </c>
      <c r="F68" s="10" t="s">
        <v>339</v>
      </c>
      <c r="G68" s="10" t="s">
        <v>340</v>
      </c>
      <c r="H68" s="10" t="s">
        <v>48</v>
      </c>
      <c r="I68" s="10" t="s">
        <v>49</v>
      </c>
      <c r="J68" s="10" t="s">
        <v>88</v>
      </c>
      <c r="K68" s="10" t="s">
        <v>52</v>
      </c>
      <c r="L68" s="10" t="s">
        <v>89</v>
      </c>
      <c r="M68" s="10" t="s">
        <v>90</v>
      </c>
      <c r="N68" s="12">
        <v>500</v>
      </c>
      <c r="O68" s="12">
        <v>0</v>
      </c>
      <c r="P68" s="12">
        <v>0</v>
      </c>
      <c r="Q68" s="12">
        <v>500</v>
      </c>
      <c r="R68" s="12">
        <v>267.5</v>
      </c>
      <c r="S68" s="12">
        <v>232.5</v>
      </c>
      <c r="T68" s="12">
        <v>0</v>
      </c>
      <c r="U68" s="12">
        <v>0</v>
      </c>
      <c r="V68" s="12">
        <v>0</v>
      </c>
      <c r="W68" s="12">
        <v>0</v>
      </c>
      <c r="X68" s="11" t="s">
        <v>52</v>
      </c>
      <c r="Y68" s="11" t="s">
        <v>54</v>
      </c>
      <c r="Z68" s="11" t="s">
        <v>341</v>
      </c>
      <c r="AA68" s="11" t="s">
        <v>342</v>
      </c>
      <c r="AB68" s="11" t="s">
        <v>57</v>
      </c>
      <c r="AC68" s="11" t="s">
        <v>109</v>
      </c>
      <c r="AD68" s="11" t="s">
        <v>59</v>
      </c>
      <c r="AE68" s="11" t="s">
        <v>110</v>
      </c>
    </row>
    <row r="69" spans="1:31">
      <c r="A69" s="10" t="s">
        <v>150</v>
      </c>
      <c r="B69" s="11" t="s">
        <v>73</v>
      </c>
      <c r="C69" s="10" t="s">
        <v>343</v>
      </c>
      <c r="D69" s="10" t="s">
        <v>44</v>
      </c>
      <c r="E69" s="11" t="s">
        <v>281</v>
      </c>
      <c r="F69" s="10" t="s">
        <v>152</v>
      </c>
      <c r="G69" s="10" t="s">
        <v>153</v>
      </c>
      <c r="H69" s="10" t="s">
        <v>48</v>
      </c>
      <c r="I69" s="10" t="s">
        <v>49</v>
      </c>
      <c r="J69" s="10" t="s">
        <v>88</v>
      </c>
      <c r="K69" s="10" t="s">
        <v>52</v>
      </c>
      <c r="L69" s="10" t="s">
        <v>89</v>
      </c>
      <c r="M69" s="10" t="s">
        <v>90</v>
      </c>
      <c r="N69" s="12">
        <v>100</v>
      </c>
      <c r="O69" s="12">
        <v>0</v>
      </c>
      <c r="P69" s="12">
        <v>0</v>
      </c>
      <c r="Q69" s="12">
        <v>100</v>
      </c>
      <c r="R69" s="12">
        <v>0</v>
      </c>
      <c r="S69" s="12">
        <v>100</v>
      </c>
      <c r="T69" s="12">
        <v>0</v>
      </c>
      <c r="U69" s="12">
        <v>0</v>
      </c>
      <c r="V69" s="12">
        <v>0</v>
      </c>
      <c r="W69" s="12">
        <v>0</v>
      </c>
      <c r="X69" s="11" t="s">
        <v>52</v>
      </c>
      <c r="Y69" s="11" t="s">
        <v>54</v>
      </c>
      <c r="Z69" s="11" t="s">
        <v>154</v>
      </c>
      <c r="AA69" s="11" t="s">
        <v>155</v>
      </c>
      <c r="AB69" s="11" t="s">
        <v>57</v>
      </c>
      <c r="AC69" s="11" t="s">
        <v>156</v>
      </c>
      <c r="AD69" s="11" t="s">
        <v>59</v>
      </c>
      <c r="AE69" s="11" t="s">
        <v>71</v>
      </c>
    </row>
    <row r="70" spans="1:3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4">
        <v>81673.539999999994</v>
      </c>
      <c r="O70" s="14">
        <v>0</v>
      </c>
      <c r="P70" s="14">
        <v>57078.619999999995</v>
      </c>
      <c r="Q70" s="14">
        <v>24594.920000000002</v>
      </c>
      <c r="R70" s="14">
        <v>11442</v>
      </c>
      <c r="S70" s="14">
        <v>17872.03</v>
      </c>
      <c r="T70" s="14">
        <v>4719.1100000000006</v>
      </c>
      <c r="U70" s="14">
        <v>0.6</v>
      </c>
      <c r="V70" s="14">
        <v>0</v>
      </c>
      <c r="W70" s="14">
        <v>0</v>
      </c>
      <c r="X70" s="13"/>
      <c r="Y70" s="13"/>
      <c r="Z70" s="13"/>
      <c r="AA70" s="13"/>
      <c r="AB70" s="13"/>
      <c r="AC70" s="13"/>
      <c r="AD70" s="13"/>
      <c r="AE70" s="13"/>
    </row>
  </sheetData>
  <mergeCells count="11">
    <mergeCell ref="A1:AE1"/>
    <mergeCell ref="B2:AE2"/>
    <mergeCell ref="B3:AE3"/>
    <mergeCell ref="B4:AE4"/>
    <mergeCell ref="B5:AE5"/>
    <mergeCell ref="B11:AE11"/>
    <mergeCell ref="B6:AE6"/>
    <mergeCell ref="B7:AE7"/>
    <mergeCell ref="B8:AE8"/>
    <mergeCell ref="B9:AE9"/>
    <mergeCell ref="B10:AE10"/>
  </mergeCells>
  <pageMargins left="0" right="0" top="0" bottom="0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0611-2C1B-411F-95E3-2E9D3F53F30A}">
  <dimension ref="A1:AE59"/>
  <sheetViews>
    <sheetView topLeftCell="A25" workbookViewId="0">
      <selection activeCell="A48" sqref="A48:N49"/>
    </sheetView>
  </sheetViews>
  <sheetFormatPr defaultRowHeight="15"/>
  <cols>
    <col min="1" max="1" width="14.140625" bestFit="1" customWidth="1"/>
    <col min="3" max="3" width="16.42578125" bestFit="1" customWidth="1"/>
    <col min="5" max="5" width="11.28515625" style="1" bestFit="1" customWidth="1"/>
    <col min="14" max="14" width="22.140625" bestFit="1" customWidth="1"/>
    <col min="29" max="29" width="13.7109375" bestFit="1" customWidth="1"/>
    <col min="30" max="30" width="14.85546875" bestFit="1" customWidth="1"/>
  </cols>
  <sheetData>
    <row r="1" spans="1:31">
      <c r="A1" t="s">
        <v>13</v>
      </c>
      <c r="B1" t="s">
        <v>14</v>
      </c>
      <c r="C1" t="s">
        <v>12</v>
      </c>
      <c r="D1" t="s">
        <v>6</v>
      </c>
      <c r="E1" s="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5</v>
      </c>
      <c r="K1" t="s">
        <v>20</v>
      </c>
      <c r="L1" t="s">
        <v>21</v>
      </c>
      <c r="M1" t="s">
        <v>22</v>
      </c>
      <c r="N1" s="2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</row>
    <row r="2" spans="1:31">
      <c r="A2" t="s">
        <v>179</v>
      </c>
      <c r="B2" t="s">
        <v>73</v>
      </c>
      <c r="C2" t="s">
        <v>180</v>
      </c>
      <c r="D2" t="s">
        <v>44</v>
      </c>
      <c r="E2" s="1" t="s">
        <v>173</v>
      </c>
      <c r="F2" t="s">
        <v>181</v>
      </c>
      <c r="G2" t="s">
        <v>182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s="2">
        <v>2818.92</v>
      </c>
      <c r="O2">
        <v>0</v>
      </c>
      <c r="P2">
        <v>2501.77</v>
      </c>
      <c r="Q2">
        <v>317.14999999999998</v>
      </c>
      <c r="R2">
        <v>107</v>
      </c>
      <c r="S2">
        <v>210.15</v>
      </c>
      <c r="T2">
        <v>0</v>
      </c>
      <c r="U2">
        <v>0</v>
      </c>
      <c r="V2">
        <v>0</v>
      </c>
      <c r="W2">
        <v>0</v>
      </c>
      <c r="X2" t="s">
        <v>52</v>
      </c>
      <c r="Y2" t="s">
        <v>54</v>
      </c>
      <c r="Z2" t="s">
        <v>183</v>
      </c>
      <c r="AA2" t="s">
        <v>184</v>
      </c>
      <c r="AB2" t="s">
        <v>57</v>
      </c>
      <c r="AC2" t="s">
        <v>185</v>
      </c>
      <c r="AD2" t="s">
        <v>59</v>
      </c>
      <c r="AE2" t="s">
        <v>186</v>
      </c>
    </row>
    <row r="3" spans="1:31">
      <c r="A3" t="s">
        <v>179</v>
      </c>
      <c r="B3" t="s">
        <v>80</v>
      </c>
      <c r="C3" t="s">
        <v>187</v>
      </c>
      <c r="D3" t="s">
        <v>44</v>
      </c>
      <c r="E3" s="1" t="s">
        <v>173</v>
      </c>
      <c r="F3" t="s">
        <v>181</v>
      </c>
      <c r="G3" t="s">
        <v>182</v>
      </c>
      <c r="H3" t="s">
        <v>48</v>
      </c>
      <c r="I3" t="s">
        <v>49</v>
      </c>
      <c r="J3" t="s">
        <v>50</v>
      </c>
      <c r="K3" t="s">
        <v>51</v>
      </c>
      <c r="L3" t="s">
        <v>52</v>
      </c>
      <c r="M3" t="s">
        <v>53</v>
      </c>
      <c r="N3" s="2">
        <v>2556.81</v>
      </c>
      <c r="O3">
        <v>0</v>
      </c>
      <c r="P3">
        <v>2501.77</v>
      </c>
      <c r="Q3">
        <v>55.04</v>
      </c>
      <c r="R3">
        <v>0</v>
      </c>
      <c r="S3">
        <v>55.04</v>
      </c>
      <c r="T3">
        <v>0</v>
      </c>
      <c r="U3">
        <v>0</v>
      </c>
      <c r="V3">
        <v>0</v>
      </c>
      <c r="W3">
        <v>0</v>
      </c>
      <c r="X3" t="s">
        <v>52</v>
      </c>
      <c r="Y3" t="s">
        <v>54</v>
      </c>
      <c r="Z3" t="s">
        <v>183</v>
      </c>
      <c r="AA3" t="s">
        <v>184</v>
      </c>
      <c r="AB3" t="s">
        <v>57</v>
      </c>
      <c r="AC3" t="s">
        <v>188</v>
      </c>
      <c r="AD3" t="s">
        <v>59</v>
      </c>
      <c r="AE3" t="s">
        <v>186</v>
      </c>
    </row>
    <row r="4" spans="1:31">
      <c r="A4" t="s">
        <v>337</v>
      </c>
      <c r="B4" t="s">
        <v>121</v>
      </c>
      <c r="C4" t="s">
        <v>338</v>
      </c>
      <c r="D4" t="s">
        <v>44</v>
      </c>
      <c r="E4" s="1" t="s">
        <v>332</v>
      </c>
      <c r="F4" t="s">
        <v>339</v>
      </c>
      <c r="G4" t="s">
        <v>340</v>
      </c>
      <c r="H4" t="s">
        <v>48</v>
      </c>
      <c r="I4" t="s">
        <v>49</v>
      </c>
      <c r="J4" t="s">
        <v>88</v>
      </c>
      <c r="K4" t="s">
        <v>52</v>
      </c>
      <c r="L4" t="s">
        <v>89</v>
      </c>
      <c r="M4" t="s">
        <v>90</v>
      </c>
      <c r="N4" s="2">
        <v>500</v>
      </c>
      <c r="O4">
        <v>0</v>
      </c>
      <c r="P4">
        <v>0</v>
      </c>
      <c r="Q4">
        <v>500</v>
      </c>
      <c r="R4">
        <v>267.5</v>
      </c>
      <c r="S4">
        <v>232.5</v>
      </c>
      <c r="T4">
        <v>0</v>
      </c>
      <c r="U4">
        <v>0</v>
      </c>
      <c r="V4">
        <v>0</v>
      </c>
      <c r="W4">
        <v>0</v>
      </c>
      <c r="X4" t="s">
        <v>52</v>
      </c>
      <c r="Y4" t="s">
        <v>54</v>
      </c>
      <c r="Z4" t="s">
        <v>341</v>
      </c>
      <c r="AA4" t="s">
        <v>342</v>
      </c>
      <c r="AB4" t="s">
        <v>57</v>
      </c>
      <c r="AC4" t="s">
        <v>109</v>
      </c>
      <c r="AD4" t="s">
        <v>59</v>
      </c>
      <c r="AE4" t="s">
        <v>110</v>
      </c>
    </row>
    <row r="5" spans="1:31">
      <c r="A5" t="s">
        <v>254</v>
      </c>
      <c r="B5" t="s">
        <v>73</v>
      </c>
      <c r="C5" t="s">
        <v>255</v>
      </c>
      <c r="D5" t="s">
        <v>44</v>
      </c>
      <c r="E5" s="1" t="s">
        <v>247</v>
      </c>
      <c r="F5" t="s">
        <v>248</v>
      </c>
      <c r="G5" t="s">
        <v>249</v>
      </c>
      <c r="H5" t="s">
        <v>48</v>
      </c>
      <c r="I5" t="s">
        <v>49</v>
      </c>
      <c r="J5" t="s">
        <v>50</v>
      </c>
      <c r="K5" t="s">
        <v>51</v>
      </c>
      <c r="L5" t="s">
        <v>52</v>
      </c>
      <c r="M5" t="s">
        <v>53</v>
      </c>
      <c r="N5" s="2">
        <v>1329.05</v>
      </c>
      <c r="O5">
        <v>0</v>
      </c>
      <c r="P5">
        <v>972.99</v>
      </c>
      <c r="Q5">
        <v>356.06</v>
      </c>
      <c r="R5">
        <v>214</v>
      </c>
      <c r="S5">
        <v>142.06</v>
      </c>
      <c r="T5">
        <v>0</v>
      </c>
      <c r="U5">
        <v>0</v>
      </c>
      <c r="V5">
        <v>0</v>
      </c>
      <c r="W5">
        <v>0</v>
      </c>
      <c r="X5" t="s">
        <v>52</v>
      </c>
      <c r="Y5" t="s">
        <v>54</v>
      </c>
      <c r="Z5" t="s">
        <v>250</v>
      </c>
      <c r="AA5" t="s">
        <v>251</v>
      </c>
      <c r="AB5" t="s">
        <v>57</v>
      </c>
      <c r="AC5" t="s">
        <v>256</v>
      </c>
      <c r="AD5" t="s">
        <v>59</v>
      </c>
      <c r="AE5" t="s">
        <v>110</v>
      </c>
    </row>
    <row r="6" spans="1:31">
      <c r="A6" t="s">
        <v>254</v>
      </c>
      <c r="B6" t="s">
        <v>80</v>
      </c>
      <c r="C6" t="s">
        <v>255</v>
      </c>
      <c r="D6" t="s">
        <v>44</v>
      </c>
      <c r="E6" s="1" t="s">
        <v>247</v>
      </c>
      <c r="F6" t="s">
        <v>248</v>
      </c>
      <c r="G6" t="s">
        <v>249</v>
      </c>
      <c r="H6" t="s">
        <v>48</v>
      </c>
      <c r="I6" t="s">
        <v>49</v>
      </c>
      <c r="J6" t="s">
        <v>50</v>
      </c>
      <c r="K6" t="s">
        <v>51</v>
      </c>
      <c r="L6" t="s">
        <v>52</v>
      </c>
      <c r="M6" t="s">
        <v>53</v>
      </c>
      <c r="N6" s="2">
        <v>1056.67</v>
      </c>
      <c r="O6">
        <v>0</v>
      </c>
      <c r="P6">
        <v>972.99</v>
      </c>
      <c r="Q6">
        <v>83.68</v>
      </c>
      <c r="R6">
        <v>0</v>
      </c>
      <c r="S6">
        <v>83.68</v>
      </c>
      <c r="T6">
        <v>0</v>
      </c>
      <c r="U6">
        <v>0</v>
      </c>
      <c r="V6">
        <v>0</v>
      </c>
      <c r="W6">
        <v>0</v>
      </c>
      <c r="X6" t="s">
        <v>52</v>
      </c>
      <c r="Y6" t="s">
        <v>54</v>
      </c>
      <c r="Z6" t="s">
        <v>250</v>
      </c>
      <c r="AA6" t="s">
        <v>251</v>
      </c>
      <c r="AB6" t="s">
        <v>57</v>
      </c>
      <c r="AC6" t="s">
        <v>185</v>
      </c>
      <c r="AD6" t="s">
        <v>59</v>
      </c>
      <c r="AE6" t="s">
        <v>110</v>
      </c>
    </row>
    <row r="7" spans="1:31">
      <c r="A7" t="s">
        <v>254</v>
      </c>
      <c r="B7" t="s">
        <v>42</v>
      </c>
      <c r="C7" t="s">
        <v>255</v>
      </c>
      <c r="D7" t="s">
        <v>44</v>
      </c>
      <c r="E7" s="1" t="s">
        <v>247</v>
      </c>
      <c r="F7" t="s">
        <v>248</v>
      </c>
      <c r="G7" t="s">
        <v>249</v>
      </c>
      <c r="H7" t="s">
        <v>48</v>
      </c>
      <c r="I7" t="s">
        <v>49</v>
      </c>
      <c r="J7" t="s">
        <v>50</v>
      </c>
      <c r="K7" t="s">
        <v>51</v>
      </c>
      <c r="L7" t="s">
        <v>52</v>
      </c>
      <c r="M7" t="s">
        <v>53</v>
      </c>
      <c r="N7" s="2">
        <v>996.34</v>
      </c>
      <c r="O7">
        <v>0</v>
      </c>
      <c r="P7">
        <v>972.99</v>
      </c>
      <c r="Q7">
        <v>23.35</v>
      </c>
      <c r="R7">
        <v>0</v>
      </c>
      <c r="S7">
        <v>23.35</v>
      </c>
      <c r="T7">
        <v>0</v>
      </c>
      <c r="U7">
        <v>0</v>
      </c>
      <c r="V7">
        <v>0</v>
      </c>
      <c r="W7">
        <v>0</v>
      </c>
      <c r="X7" t="s">
        <v>52</v>
      </c>
      <c r="Y7" t="s">
        <v>54</v>
      </c>
      <c r="Z7" t="s">
        <v>250</v>
      </c>
      <c r="AA7" t="s">
        <v>251</v>
      </c>
      <c r="AB7" t="s">
        <v>57</v>
      </c>
      <c r="AC7" t="s">
        <v>188</v>
      </c>
      <c r="AD7" t="s">
        <v>59</v>
      </c>
      <c r="AE7" t="s">
        <v>110</v>
      </c>
    </row>
    <row r="8" spans="1:31">
      <c r="A8" t="s">
        <v>299</v>
      </c>
      <c r="B8" t="s">
        <v>121</v>
      </c>
      <c r="C8" t="s">
        <v>300</v>
      </c>
      <c r="D8" t="s">
        <v>44</v>
      </c>
      <c r="E8" s="1" t="s">
        <v>274</v>
      </c>
      <c r="F8" t="s">
        <v>301</v>
      </c>
      <c r="G8" t="s">
        <v>302</v>
      </c>
      <c r="H8" t="s">
        <v>48</v>
      </c>
      <c r="I8" t="s">
        <v>49</v>
      </c>
      <c r="J8" t="s">
        <v>88</v>
      </c>
      <c r="K8" t="s">
        <v>52</v>
      </c>
      <c r="L8" t="s">
        <v>89</v>
      </c>
      <c r="M8" t="s">
        <v>90</v>
      </c>
      <c r="N8" s="2">
        <v>100</v>
      </c>
      <c r="O8">
        <v>0</v>
      </c>
      <c r="P8">
        <v>0</v>
      </c>
      <c r="Q8">
        <v>100</v>
      </c>
      <c r="R8">
        <v>100</v>
      </c>
      <c r="S8">
        <v>0</v>
      </c>
      <c r="T8">
        <v>0</v>
      </c>
      <c r="U8">
        <v>0</v>
      </c>
      <c r="V8">
        <v>0</v>
      </c>
      <c r="W8">
        <v>0</v>
      </c>
      <c r="X8" t="s">
        <v>52</v>
      </c>
      <c r="Y8" t="s">
        <v>54</v>
      </c>
      <c r="Z8" t="s">
        <v>303</v>
      </c>
      <c r="AA8" t="s">
        <v>304</v>
      </c>
      <c r="AB8" t="s">
        <v>57</v>
      </c>
      <c r="AC8" t="s">
        <v>70</v>
      </c>
      <c r="AD8" t="s">
        <v>59</v>
      </c>
      <c r="AE8" t="s">
        <v>71</v>
      </c>
    </row>
    <row r="9" spans="1:31">
      <c r="A9" t="s">
        <v>189</v>
      </c>
      <c r="B9" t="s">
        <v>73</v>
      </c>
      <c r="C9" t="s">
        <v>190</v>
      </c>
      <c r="D9" t="s">
        <v>44</v>
      </c>
      <c r="E9" s="1" t="s">
        <v>173</v>
      </c>
      <c r="F9" t="s">
        <v>191</v>
      </c>
      <c r="G9" t="s">
        <v>192</v>
      </c>
      <c r="H9" t="s">
        <v>48</v>
      </c>
      <c r="I9" t="s">
        <v>49</v>
      </c>
      <c r="J9" t="s">
        <v>50</v>
      </c>
      <c r="K9" t="s">
        <v>51</v>
      </c>
      <c r="L9" t="s">
        <v>52</v>
      </c>
      <c r="M9" t="s">
        <v>53</v>
      </c>
      <c r="N9" s="2">
        <v>3615.8999999999996</v>
      </c>
      <c r="O9">
        <v>0</v>
      </c>
      <c r="P9">
        <v>3163.6799999999994</v>
      </c>
      <c r="Q9">
        <v>452.22</v>
      </c>
      <c r="R9">
        <v>107</v>
      </c>
      <c r="S9">
        <v>345.22</v>
      </c>
      <c r="T9">
        <v>0</v>
      </c>
      <c r="U9">
        <v>0</v>
      </c>
      <c r="V9">
        <v>0</v>
      </c>
      <c r="W9">
        <v>0</v>
      </c>
      <c r="X9" t="s">
        <v>52</v>
      </c>
      <c r="Y9" t="s">
        <v>54</v>
      </c>
      <c r="Z9" t="s">
        <v>193</v>
      </c>
      <c r="AA9" t="s">
        <v>194</v>
      </c>
      <c r="AB9" t="s">
        <v>57</v>
      </c>
      <c r="AC9" t="s">
        <v>178</v>
      </c>
      <c r="AD9" t="s">
        <v>59</v>
      </c>
      <c r="AE9" t="s">
        <v>110</v>
      </c>
    </row>
    <row r="10" spans="1:31">
      <c r="A10" t="s">
        <v>143</v>
      </c>
      <c r="B10" t="s">
        <v>121</v>
      </c>
      <c r="C10" t="s">
        <v>144</v>
      </c>
      <c r="D10" t="s">
        <v>44</v>
      </c>
      <c r="E10" s="1" t="s">
        <v>45</v>
      </c>
      <c r="F10" t="s">
        <v>145</v>
      </c>
      <c r="G10" t="s">
        <v>146</v>
      </c>
      <c r="H10" t="s">
        <v>48</v>
      </c>
      <c r="I10" t="s">
        <v>49</v>
      </c>
      <c r="J10" t="s">
        <v>88</v>
      </c>
      <c r="K10" t="s">
        <v>52</v>
      </c>
      <c r="L10" t="s">
        <v>89</v>
      </c>
      <c r="M10" t="s">
        <v>90</v>
      </c>
      <c r="N10" s="2">
        <v>500</v>
      </c>
      <c r="O10">
        <v>0</v>
      </c>
      <c r="P10">
        <v>0</v>
      </c>
      <c r="Q10">
        <v>500</v>
      </c>
      <c r="R10">
        <v>321</v>
      </c>
      <c r="S10">
        <v>179</v>
      </c>
      <c r="T10">
        <v>0</v>
      </c>
      <c r="U10">
        <v>0</v>
      </c>
      <c r="V10">
        <v>0</v>
      </c>
      <c r="W10">
        <v>0</v>
      </c>
      <c r="X10" t="s">
        <v>52</v>
      </c>
      <c r="Y10" t="s">
        <v>54</v>
      </c>
      <c r="Z10" t="s">
        <v>147</v>
      </c>
      <c r="AA10" t="s">
        <v>148</v>
      </c>
      <c r="AB10" t="s">
        <v>57</v>
      </c>
      <c r="AC10" t="s">
        <v>149</v>
      </c>
      <c r="AD10" t="s">
        <v>59</v>
      </c>
      <c r="AE10" t="s">
        <v>71</v>
      </c>
    </row>
    <row r="11" spans="1:31">
      <c r="A11" t="s">
        <v>286</v>
      </c>
      <c r="B11" t="s">
        <v>42</v>
      </c>
      <c r="C11" t="s">
        <v>287</v>
      </c>
      <c r="D11" t="s">
        <v>44</v>
      </c>
      <c r="E11" s="1" t="s">
        <v>288</v>
      </c>
      <c r="F11" t="s">
        <v>289</v>
      </c>
      <c r="G11" t="s">
        <v>290</v>
      </c>
      <c r="H11" t="s">
        <v>48</v>
      </c>
      <c r="I11" t="s">
        <v>49</v>
      </c>
      <c r="J11" t="s">
        <v>50</v>
      </c>
      <c r="K11" t="s">
        <v>51</v>
      </c>
      <c r="L11" t="s">
        <v>52</v>
      </c>
      <c r="M11" t="s">
        <v>53</v>
      </c>
      <c r="N11" s="2">
        <v>1487.27</v>
      </c>
      <c r="O11">
        <v>0</v>
      </c>
      <c r="P11">
        <v>1263.98</v>
      </c>
      <c r="Q11">
        <v>223.29</v>
      </c>
      <c r="R11">
        <v>107</v>
      </c>
      <c r="S11">
        <v>116.29</v>
      </c>
      <c r="T11">
        <v>0</v>
      </c>
      <c r="U11">
        <v>0</v>
      </c>
      <c r="V11">
        <v>0</v>
      </c>
      <c r="W11">
        <v>0</v>
      </c>
      <c r="X11" t="s">
        <v>52</v>
      </c>
      <c r="Y11" t="s">
        <v>54</v>
      </c>
      <c r="Z11" t="s">
        <v>291</v>
      </c>
      <c r="AA11" t="s">
        <v>292</v>
      </c>
      <c r="AB11" t="s">
        <v>57</v>
      </c>
      <c r="AC11" t="s">
        <v>185</v>
      </c>
      <c r="AD11" t="s">
        <v>59</v>
      </c>
      <c r="AE11" t="s">
        <v>186</v>
      </c>
    </row>
    <row r="12" spans="1:31">
      <c r="A12" t="s">
        <v>128</v>
      </c>
      <c r="B12" t="s">
        <v>121</v>
      </c>
      <c r="C12" t="s">
        <v>129</v>
      </c>
      <c r="D12" t="s">
        <v>44</v>
      </c>
      <c r="E12" s="1" t="s">
        <v>45</v>
      </c>
      <c r="F12" t="s">
        <v>130</v>
      </c>
      <c r="G12" t="s">
        <v>131</v>
      </c>
      <c r="H12" t="s">
        <v>48</v>
      </c>
      <c r="I12" t="s">
        <v>49</v>
      </c>
      <c r="J12" t="s">
        <v>88</v>
      </c>
      <c r="K12" t="s">
        <v>52</v>
      </c>
      <c r="L12" t="s">
        <v>89</v>
      </c>
      <c r="M12" t="s">
        <v>90</v>
      </c>
      <c r="N12" s="2">
        <v>2486</v>
      </c>
      <c r="O12">
        <v>0</v>
      </c>
      <c r="P12">
        <v>1422.13</v>
      </c>
      <c r="Q12">
        <v>1063.8699999999999</v>
      </c>
      <c r="R12">
        <v>481.5</v>
      </c>
      <c r="S12">
        <v>582.37</v>
      </c>
      <c r="T12">
        <v>0</v>
      </c>
      <c r="U12">
        <v>0</v>
      </c>
      <c r="V12">
        <v>0</v>
      </c>
      <c r="W12">
        <v>0</v>
      </c>
      <c r="X12" t="s">
        <v>52</v>
      </c>
      <c r="Y12" t="s">
        <v>54</v>
      </c>
      <c r="Z12" t="s">
        <v>132</v>
      </c>
      <c r="AA12" t="s">
        <v>133</v>
      </c>
      <c r="AB12" t="s">
        <v>57</v>
      </c>
      <c r="AC12" t="s">
        <v>134</v>
      </c>
      <c r="AD12" t="s">
        <v>59</v>
      </c>
      <c r="AE12" t="s">
        <v>71</v>
      </c>
    </row>
    <row r="13" spans="1:31">
      <c r="A13" t="s">
        <v>239</v>
      </c>
      <c r="B13" t="s">
        <v>121</v>
      </c>
      <c r="C13" t="s">
        <v>240</v>
      </c>
      <c r="D13" t="s">
        <v>44</v>
      </c>
      <c r="E13" s="1" t="s">
        <v>160</v>
      </c>
      <c r="F13" t="s">
        <v>241</v>
      </c>
      <c r="G13" t="s">
        <v>242</v>
      </c>
      <c r="H13" t="s">
        <v>48</v>
      </c>
      <c r="I13" t="s">
        <v>49</v>
      </c>
      <c r="J13" t="s">
        <v>88</v>
      </c>
      <c r="K13" t="s">
        <v>52</v>
      </c>
      <c r="L13" t="s">
        <v>89</v>
      </c>
      <c r="M13" t="s">
        <v>90</v>
      </c>
      <c r="N13" s="2">
        <v>500</v>
      </c>
      <c r="O13">
        <v>0</v>
      </c>
      <c r="P13">
        <v>0</v>
      </c>
      <c r="Q13">
        <v>500</v>
      </c>
      <c r="R13">
        <v>88.5</v>
      </c>
      <c r="S13">
        <v>411.5</v>
      </c>
      <c r="T13">
        <v>0</v>
      </c>
      <c r="U13">
        <v>0</v>
      </c>
      <c r="V13">
        <v>0</v>
      </c>
      <c r="W13">
        <v>0</v>
      </c>
      <c r="X13" t="s">
        <v>52</v>
      </c>
      <c r="Y13" t="s">
        <v>54</v>
      </c>
      <c r="Z13" t="s">
        <v>243</v>
      </c>
      <c r="AA13" t="s">
        <v>244</v>
      </c>
      <c r="AB13" t="s">
        <v>57</v>
      </c>
      <c r="AC13" t="s">
        <v>225</v>
      </c>
      <c r="AD13" t="s">
        <v>59</v>
      </c>
      <c r="AE13" t="s">
        <v>71</v>
      </c>
    </row>
    <row r="14" spans="1:31">
      <c r="A14" t="s">
        <v>219</v>
      </c>
      <c r="B14" t="s">
        <v>121</v>
      </c>
      <c r="C14" t="s">
        <v>220</v>
      </c>
      <c r="D14" t="s">
        <v>44</v>
      </c>
      <c r="E14" s="1" t="s">
        <v>160</v>
      </c>
      <c r="F14" t="s">
        <v>221</v>
      </c>
      <c r="G14" t="s">
        <v>222</v>
      </c>
      <c r="H14" t="s">
        <v>48</v>
      </c>
      <c r="I14" t="s">
        <v>49</v>
      </c>
      <c r="J14" t="s">
        <v>88</v>
      </c>
      <c r="K14" t="s">
        <v>52</v>
      </c>
      <c r="L14" t="s">
        <v>89</v>
      </c>
      <c r="M14" t="s">
        <v>90</v>
      </c>
      <c r="N14" s="2">
        <v>500</v>
      </c>
      <c r="O14">
        <v>0</v>
      </c>
      <c r="P14">
        <v>92.350000000000023</v>
      </c>
      <c r="Q14">
        <v>407.65</v>
      </c>
      <c r="R14">
        <v>107</v>
      </c>
      <c r="S14">
        <v>300.64999999999998</v>
      </c>
      <c r="T14">
        <v>0</v>
      </c>
      <c r="U14">
        <v>0</v>
      </c>
      <c r="V14">
        <v>0</v>
      </c>
      <c r="W14">
        <v>0</v>
      </c>
      <c r="X14" t="s">
        <v>52</v>
      </c>
      <c r="Y14" t="s">
        <v>54</v>
      </c>
      <c r="Z14" t="s">
        <v>223</v>
      </c>
      <c r="AA14" t="s">
        <v>224</v>
      </c>
      <c r="AB14" t="s">
        <v>57</v>
      </c>
      <c r="AC14" t="s">
        <v>225</v>
      </c>
      <c r="AD14" t="s">
        <v>59</v>
      </c>
      <c r="AE14" t="s">
        <v>71</v>
      </c>
    </row>
    <row r="15" spans="1:31">
      <c r="A15" t="s">
        <v>165</v>
      </c>
      <c r="B15" t="s">
        <v>121</v>
      </c>
      <c r="C15" t="s">
        <v>166</v>
      </c>
      <c r="D15" t="s">
        <v>44</v>
      </c>
      <c r="E15" s="1" t="s">
        <v>160</v>
      </c>
      <c r="F15" t="s">
        <v>167</v>
      </c>
      <c r="G15" t="s">
        <v>168</v>
      </c>
      <c r="H15" t="s">
        <v>48</v>
      </c>
      <c r="I15" t="s">
        <v>49</v>
      </c>
      <c r="J15" t="s">
        <v>50</v>
      </c>
      <c r="K15" t="s">
        <v>51</v>
      </c>
      <c r="L15" t="s">
        <v>52</v>
      </c>
      <c r="M15" t="s">
        <v>53</v>
      </c>
      <c r="N15" s="2">
        <v>2682.8599999999997</v>
      </c>
      <c r="O15">
        <v>0</v>
      </c>
      <c r="P15">
        <v>1555.9899999999998</v>
      </c>
      <c r="Q15">
        <v>1126.8699999999999</v>
      </c>
      <c r="R15">
        <v>588.5</v>
      </c>
      <c r="S15">
        <v>538.37</v>
      </c>
      <c r="T15">
        <v>0</v>
      </c>
      <c r="U15">
        <v>0</v>
      </c>
      <c r="V15">
        <v>0</v>
      </c>
      <c r="W15">
        <v>0</v>
      </c>
      <c r="X15" t="s">
        <v>52</v>
      </c>
      <c r="Y15" t="s">
        <v>54</v>
      </c>
      <c r="Z15" t="s">
        <v>169</v>
      </c>
      <c r="AA15" t="s">
        <v>170</v>
      </c>
      <c r="AB15" t="s">
        <v>57</v>
      </c>
      <c r="AC15" t="s">
        <v>156</v>
      </c>
      <c r="AD15" t="s">
        <v>59</v>
      </c>
      <c r="AE15" t="s">
        <v>71</v>
      </c>
    </row>
    <row r="16" spans="1:31">
      <c r="A16" t="s">
        <v>226</v>
      </c>
      <c r="B16" t="s">
        <v>121</v>
      </c>
      <c r="C16" t="s">
        <v>227</v>
      </c>
      <c r="D16" t="s">
        <v>44</v>
      </c>
      <c r="E16" s="1" t="s">
        <v>173</v>
      </c>
      <c r="F16" t="s">
        <v>228</v>
      </c>
      <c r="G16" t="s">
        <v>229</v>
      </c>
      <c r="H16" t="s">
        <v>48</v>
      </c>
      <c r="I16" t="s">
        <v>49</v>
      </c>
      <c r="J16" t="s">
        <v>88</v>
      </c>
      <c r="K16" t="s">
        <v>52</v>
      </c>
      <c r="L16" t="s">
        <v>89</v>
      </c>
      <c r="M16" t="s">
        <v>90</v>
      </c>
      <c r="N16" s="2">
        <v>1000</v>
      </c>
      <c r="O16">
        <v>0</v>
      </c>
      <c r="P16">
        <v>734.44</v>
      </c>
      <c r="Q16">
        <v>265.56</v>
      </c>
      <c r="R16">
        <v>107</v>
      </c>
      <c r="S16">
        <v>158.56</v>
      </c>
      <c r="T16">
        <v>0</v>
      </c>
      <c r="U16">
        <v>0</v>
      </c>
      <c r="V16">
        <v>0</v>
      </c>
      <c r="W16">
        <v>0</v>
      </c>
      <c r="X16" t="s">
        <v>52</v>
      </c>
      <c r="Y16" t="s">
        <v>54</v>
      </c>
      <c r="Z16" t="s">
        <v>230</v>
      </c>
      <c r="AA16" t="s">
        <v>231</v>
      </c>
      <c r="AB16" t="s">
        <v>57</v>
      </c>
      <c r="AC16" t="s">
        <v>81</v>
      </c>
      <c r="AD16" t="s">
        <v>59</v>
      </c>
      <c r="AE16" t="s">
        <v>71</v>
      </c>
    </row>
    <row r="17" spans="1:31">
      <c r="A17" t="s">
        <v>171</v>
      </c>
      <c r="B17" t="s">
        <v>42</v>
      </c>
      <c r="C17" t="s">
        <v>172</v>
      </c>
      <c r="D17" t="s">
        <v>44</v>
      </c>
      <c r="E17" s="1" t="s">
        <v>173</v>
      </c>
      <c r="F17" t="s">
        <v>174</v>
      </c>
      <c r="G17" t="s">
        <v>175</v>
      </c>
      <c r="H17" t="s">
        <v>48</v>
      </c>
      <c r="I17" t="s">
        <v>49</v>
      </c>
      <c r="J17" t="s">
        <v>50</v>
      </c>
      <c r="K17" t="s">
        <v>51</v>
      </c>
      <c r="L17" t="s">
        <v>52</v>
      </c>
      <c r="M17" t="s">
        <v>53</v>
      </c>
      <c r="N17" s="2">
        <v>2384.9899999999998</v>
      </c>
      <c r="O17">
        <v>0</v>
      </c>
      <c r="P17">
        <v>1923.9799999999998</v>
      </c>
      <c r="Q17">
        <v>461.01</v>
      </c>
      <c r="R17">
        <v>107</v>
      </c>
      <c r="S17">
        <v>354.01</v>
      </c>
      <c r="T17">
        <v>0</v>
      </c>
      <c r="U17">
        <v>0</v>
      </c>
      <c r="V17">
        <v>0</v>
      </c>
      <c r="W17">
        <v>0</v>
      </c>
      <c r="X17" t="s">
        <v>52</v>
      </c>
      <c r="Y17" t="s">
        <v>54</v>
      </c>
      <c r="Z17" t="s">
        <v>176</v>
      </c>
      <c r="AA17" t="s">
        <v>177</v>
      </c>
      <c r="AB17" t="s">
        <v>57</v>
      </c>
      <c r="AC17" t="s">
        <v>178</v>
      </c>
      <c r="AD17" t="s">
        <v>59</v>
      </c>
      <c r="AE17" t="s">
        <v>110</v>
      </c>
    </row>
    <row r="18" spans="1:31">
      <c r="A18" t="s">
        <v>150</v>
      </c>
      <c r="B18" t="s">
        <v>73</v>
      </c>
      <c r="C18" t="s">
        <v>343</v>
      </c>
      <c r="D18" t="s">
        <v>44</v>
      </c>
      <c r="E18" s="1" t="s">
        <v>281</v>
      </c>
      <c r="F18" t="s">
        <v>152</v>
      </c>
      <c r="G18" t="s">
        <v>153</v>
      </c>
      <c r="H18" t="s">
        <v>48</v>
      </c>
      <c r="I18" t="s">
        <v>49</v>
      </c>
      <c r="J18" t="s">
        <v>88</v>
      </c>
      <c r="K18" t="s">
        <v>52</v>
      </c>
      <c r="L18" t="s">
        <v>89</v>
      </c>
      <c r="M18" t="s">
        <v>90</v>
      </c>
      <c r="N18" s="2">
        <v>100</v>
      </c>
      <c r="O18">
        <v>0</v>
      </c>
      <c r="P18">
        <v>0</v>
      </c>
      <c r="Q18">
        <v>100</v>
      </c>
      <c r="R18">
        <v>0</v>
      </c>
      <c r="S18">
        <v>100</v>
      </c>
      <c r="T18">
        <v>0</v>
      </c>
      <c r="U18">
        <v>0</v>
      </c>
      <c r="V18">
        <v>0</v>
      </c>
      <c r="W18">
        <v>0</v>
      </c>
      <c r="X18" t="s">
        <v>52</v>
      </c>
      <c r="Y18" t="s">
        <v>54</v>
      </c>
      <c r="Z18" t="s">
        <v>154</v>
      </c>
      <c r="AA18" t="s">
        <v>155</v>
      </c>
      <c r="AB18" t="s">
        <v>57</v>
      </c>
      <c r="AC18" t="s">
        <v>156</v>
      </c>
      <c r="AD18" t="s">
        <v>59</v>
      </c>
      <c r="AE18" t="s">
        <v>71</v>
      </c>
    </row>
    <row r="19" spans="1:31">
      <c r="A19" t="s">
        <v>150</v>
      </c>
      <c r="B19" t="s">
        <v>73</v>
      </c>
      <c r="C19" t="s">
        <v>151</v>
      </c>
      <c r="D19" t="s">
        <v>44</v>
      </c>
      <c r="E19" s="1" t="s">
        <v>45</v>
      </c>
      <c r="F19" t="s">
        <v>152</v>
      </c>
      <c r="G19" t="s">
        <v>153</v>
      </c>
      <c r="H19" t="s">
        <v>48</v>
      </c>
      <c r="I19" t="s">
        <v>49</v>
      </c>
      <c r="J19" t="s">
        <v>88</v>
      </c>
      <c r="K19" t="s">
        <v>52</v>
      </c>
      <c r="L19" t="s">
        <v>89</v>
      </c>
      <c r="M19" t="s">
        <v>90</v>
      </c>
      <c r="N19" s="2">
        <v>100</v>
      </c>
      <c r="O19">
        <v>0</v>
      </c>
      <c r="P19">
        <v>0</v>
      </c>
      <c r="Q19">
        <v>100</v>
      </c>
      <c r="R19">
        <v>0</v>
      </c>
      <c r="S19">
        <v>100</v>
      </c>
      <c r="T19">
        <v>0</v>
      </c>
      <c r="U19">
        <v>0</v>
      </c>
      <c r="V19">
        <v>0</v>
      </c>
      <c r="W19">
        <v>0</v>
      </c>
      <c r="X19" t="s">
        <v>52</v>
      </c>
      <c r="Y19" t="s">
        <v>54</v>
      </c>
      <c r="Z19" t="s">
        <v>154</v>
      </c>
      <c r="AA19" t="s">
        <v>155</v>
      </c>
      <c r="AB19" t="s">
        <v>57</v>
      </c>
      <c r="AC19" t="s">
        <v>156</v>
      </c>
      <c r="AD19" t="s">
        <v>59</v>
      </c>
      <c r="AE19" t="s">
        <v>71</v>
      </c>
    </row>
    <row r="20" spans="1:31">
      <c r="A20" t="s">
        <v>212</v>
      </c>
      <c r="B20" t="s">
        <v>42</v>
      </c>
      <c r="C20" t="s">
        <v>213</v>
      </c>
      <c r="D20" t="s">
        <v>44</v>
      </c>
      <c r="E20" s="1" t="s">
        <v>45</v>
      </c>
      <c r="F20" t="s">
        <v>214</v>
      </c>
      <c r="G20" t="s">
        <v>215</v>
      </c>
      <c r="H20" t="s">
        <v>48</v>
      </c>
      <c r="I20" t="s">
        <v>49</v>
      </c>
      <c r="J20" t="s">
        <v>88</v>
      </c>
      <c r="K20" t="s">
        <v>52</v>
      </c>
      <c r="L20" t="s">
        <v>89</v>
      </c>
      <c r="M20" t="s">
        <v>90</v>
      </c>
      <c r="N20" s="2">
        <v>500</v>
      </c>
      <c r="O20">
        <v>0</v>
      </c>
      <c r="P20">
        <v>248.66</v>
      </c>
      <c r="Q20">
        <v>251.34</v>
      </c>
      <c r="R20">
        <v>107</v>
      </c>
      <c r="S20">
        <v>144.34</v>
      </c>
      <c r="T20">
        <v>0</v>
      </c>
      <c r="U20">
        <v>0</v>
      </c>
      <c r="V20">
        <v>0</v>
      </c>
      <c r="W20">
        <v>0</v>
      </c>
      <c r="X20" t="s">
        <v>52</v>
      </c>
      <c r="Y20" t="s">
        <v>54</v>
      </c>
      <c r="Z20" t="s">
        <v>216</v>
      </c>
      <c r="AA20" t="s">
        <v>217</v>
      </c>
      <c r="AB20" t="s">
        <v>57</v>
      </c>
      <c r="AC20" t="s">
        <v>218</v>
      </c>
      <c r="AD20" t="s">
        <v>59</v>
      </c>
      <c r="AE20" t="s">
        <v>71</v>
      </c>
    </row>
    <row r="21" spans="1:31">
      <c r="A21" t="s">
        <v>272</v>
      </c>
      <c r="B21" t="s">
        <v>121</v>
      </c>
      <c r="C21" t="s">
        <v>273</v>
      </c>
      <c r="D21" t="s">
        <v>44</v>
      </c>
      <c r="E21" s="1" t="s">
        <v>274</v>
      </c>
      <c r="F21" t="s">
        <v>275</v>
      </c>
      <c r="G21" t="s">
        <v>276</v>
      </c>
      <c r="H21" t="s">
        <v>48</v>
      </c>
      <c r="I21" t="s">
        <v>49</v>
      </c>
      <c r="J21" t="s">
        <v>88</v>
      </c>
      <c r="K21" t="s">
        <v>52</v>
      </c>
      <c r="L21" t="s">
        <v>89</v>
      </c>
      <c r="M21" t="s">
        <v>90</v>
      </c>
      <c r="N21" s="2">
        <v>800</v>
      </c>
      <c r="O21">
        <v>0</v>
      </c>
      <c r="P21">
        <v>0</v>
      </c>
      <c r="Q21">
        <v>800</v>
      </c>
      <c r="R21">
        <v>302.5</v>
      </c>
      <c r="S21">
        <v>497.5</v>
      </c>
      <c r="T21">
        <v>0</v>
      </c>
      <c r="U21">
        <v>0</v>
      </c>
      <c r="V21">
        <v>0</v>
      </c>
      <c r="W21">
        <v>0</v>
      </c>
      <c r="X21" t="s">
        <v>52</v>
      </c>
      <c r="Y21" t="s">
        <v>54</v>
      </c>
      <c r="Z21" t="s">
        <v>277</v>
      </c>
      <c r="AA21" t="s">
        <v>278</v>
      </c>
      <c r="AB21" t="s">
        <v>57</v>
      </c>
      <c r="AC21" t="s">
        <v>79</v>
      </c>
      <c r="AD21" t="s">
        <v>59</v>
      </c>
      <c r="AE21" t="s">
        <v>60</v>
      </c>
    </row>
    <row r="22" spans="1:31">
      <c r="A22" t="s">
        <v>245</v>
      </c>
      <c r="B22" t="s">
        <v>100</v>
      </c>
      <c r="C22" t="s">
        <v>246</v>
      </c>
      <c r="D22" t="s">
        <v>44</v>
      </c>
      <c r="E22" s="1" t="s">
        <v>247</v>
      </c>
      <c r="F22" t="s">
        <v>248</v>
      </c>
      <c r="G22" t="s">
        <v>249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  <c r="N22" s="2">
        <v>2044.71</v>
      </c>
      <c r="O22">
        <v>0</v>
      </c>
      <c r="P22">
        <v>1408.27</v>
      </c>
      <c r="Q22">
        <v>636.44000000000005</v>
      </c>
      <c r="R22">
        <v>374.5</v>
      </c>
      <c r="S22">
        <v>261.94</v>
      </c>
      <c r="T22">
        <v>0</v>
      </c>
      <c r="U22">
        <v>0</v>
      </c>
      <c r="V22">
        <v>0</v>
      </c>
      <c r="W22">
        <v>0</v>
      </c>
      <c r="X22" t="s">
        <v>52</v>
      </c>
      <c r="Y22" t="s">
        <v>54</v>
      </c>
      <c r="Z22" t="s">
        <v>250</v>
      </c>
      <c r="AA22" t="s">
        <v>251</v>
      </c>
      <c r="AB22" t="s">
        <v>57</v>
      </c>
      <c r="AC22" t="s">
        <v>178</v>
      </c>
      <c r="AD22" t="s">
        <v>59</v>
      </c>
      <c r="AE22" t="s">
        <v>110</v>
      </c>
    </row>
    <row r="23" spans="1:31">
      <c r="A23" t="s">
        <v>245</v>
      </c>
      <c r="B23" t="s">
        <v>62</v>
      </c>
      <c r="C23" t="s">
        <v>246</v>
      </c>
      <c r="D23" t="s">
        <v>44</v>
      </c>
      <c r="E23" s="1" t="s">
        <v>247</v>
      </c>
      <c r="F23" t="s">
        <v>248</v>
      </c>
      <c r="G23" t="s">
        <v>249</v>
      </c>
      <c r="H23" t="s">
        <v>48</v>
      </c>
      <c r="I23" t="s">
        <v>49</v>
      </c>
      <c r="J23" t="s">
        <v>50</v>
      </c>
      <c r="K23" t="s">
        <v>51</v>
      </c>
      <c r="L23" t="s">
        <v>52</v>
      </c>
      <c r="M23" t="s">
        <v>53</v>
      </c>
      <c r="N23" s="2">
        <v>1585.71</v>
      </c>
      <c r="O23">
        <v>0</v>
      </c>
      <c r="P23">
        <v>1408.27</v>
      </c>
      <c r="Q23">
        <v>177.44</v>
      </c>
      <c r="R23">
        <v>0</v>
      </c>
      <c r="S23">
        <v>177.44</v>
      </c>
      <c r="T23">
        <v>0</v>
      </c>
      <c r="U23">
        <v>0</v>
      </c>
      <c r="V23">
        <v>0</v>
      </c>
      <c r="W23">
        <v>0</v>
      </c>
      <c r="X23" t="s">
        <v>52</v>
      </c>
      <c r="Y23" t="s">
        <v>54</v>
      </c>
      <c r="Z23" t="s">
        <v>250</v>
      </c>
      <c r="AA23" t="s">
        <v>251</v>
      </c>
      <c r="AB23" t="s">
        <v>57</v>
      </c>
      <c r="AC23" t="s">
        <v>252</v>
      </c>
      <c r="AD23" t="s">
        <v>59</v>
      </c>
      <c r="AE23" t="s">
        <v>110</v>
      </c>
    </row>
    <row r="24" spans="1:31">
      <c r="A24" t="s">
        <v>245</v>
      </c>
      <c r="B24" t="s">
        <v>136</v>
      </c>
      <c r="C24" t="s">
        <v>246</v>
      </c>
      <c r="D24" t="s">
        <v>44</v>
      </c>
      <c r="E24" s="1" t="s">
        <v>247</v>
      </c>
      <c r="F24" t="s">
        <v>248</v>
      </c>
      <c r="G24" t="s">
        <v>249</v>
      </c>
      <c r="H24" t="s">
        <v>48</v>
      </c>
      <c r="I24" t="s">
        <v>49</v>
      </c>
      <c r="J24" t="s">
        <v>50</v>
      </c>
      <c r="K24" t="s">
        <v>51</v>
      </c>
      <c r="L24" t="s">
        <v>52</v>
      </c>
      <c r="M24" t="s">
        <v>53</v>
      </c>
      <c r="N24" s="2">
        <v>1498.4</v>
      </c>
      <c r="O24">
        <v>0</v>
      </c>
      <c r="P24">
        <v>1408.27</v>
      </c>
      <c r="Q24">
        <v>90.13</v>
      </c>
      <c r="R24">
        <v>0</v>
      </c>
      <c r="S24">
        <v>90.13</v>
      </c>
      <c r="T24">
        <v>0</v>
      </c>
      <c r="U24">
        <v>0</v>
      </c>
      <c r="V24">
        <v>0</v>
      </c>
      <c r="W24">
        <v>0</v>
      </c>
      <c r="X24" t="s">
        <v>52</v>
      </c>
      <c r="Y24" t="s">
        <v>54</v>
      </c>
      <c r="Z24" t="s">
        <v>250</v>
      </c>
      <c r="AA24" t="s">
        <v>251</v>
      </c>
      <c r="AB24" t="s">
        <v>57</v>
      </c>
      <c r="AC24" t="s">
        <v>253</v>
      </c>
      <c r="AD24" t="s">
        <v>59</v>
      </c>
      <c r="AE24" t="s">
        <v>110</v>
      </c>
    </row>
    <row r="25" spans="1:31">
      <c r="A25" t="s">
        <v>245</v>
      </c>
      <c r="B25" t="s">
        <v>158</v>
      </c>
      <c r="C25" t="s">
        <v>246</v>
      </c>
      <c r="D25" t="s">
        <v>44</v>
      </c>
      <c r="E25" s="1" t="s">
        <v>247</v>
      </c>
      <c r="F25" t="s">
        <v>248</v>
      </c>
      <c r="G25" t="s">
        <v>249</v>
      </c>
      <c r="H25" t="s">
        <v>48</v>
      </c>
      <c r="I25" t="s">
        <v>49</v>
      </c>
      <c r="J25" t="s">
        <v>50</v>
      </c>
      <c r="K25" t="s">
        <v>51</v>
      </c>
      <c r="L25" t="s">
        <v>52</v>
      </c>
      <c r="M25" t="s">
        <v>53</v>
      </c>
      <c r="N25" s="2">
        <v>1411.09</v>
      </c>
      <c r="O25">
        <v>0</v>
      </c>
      <c r="P25">
        <v>1408.27</v>
      </c>
      <c r="Q25">
        <v>2.82</v>
      </c>
      <c r="R25">
        <v>0</v>
      </c>
      <c r="S25">
        <v>2.82</v>
      </c>
      <c r="T25">
        <v>0</v>
      </c>
      <c r="U25">
        <v>0</v>
      </c>
      <c r="V25">
        <v>0</v>
      </c>
      <c r="W25">
        <v>0</v>
      </c>
      <c r="X25" t="s">
        <v>52</v>
      </c>
      <c r="Y25" t="s">
        <v>54</v>
      </c>
      <c r="Z25" t="s">
        <v>250</v>
      </c>
      <c r="AA25" t="s">
        <v>251</v>
      </c>
      <c r="AB25" t="s">
        <v>57</v>
      </c>
      <c r="AC25" t="s">
        <v>173</v>
      </c>
      <c r="AD25" t="s">
        <v>59</v>
      </c>
      <c r="AE25" t="s">
        <v>110</v>
      </c>
    </row>
    <row r="26" spans="1:31">
      <c r="A26" t="s">
        <v>279</v>
      </c>
      <c r="B26" t="s">
        <v>100</v>
      </c>
      <c r="C26" t="s">
        <v>280</v>
      </c>
      <c r="D26" t="s">
        <v>44</v>
      </c>
      <c r="E26" s="1" t="s">
        <v>281</v>
      </c>
      <c r="F26" t="s">
        <v>282</v>
      </c>
      <c r="G26" t="s">
        <v>283</v>
      </c>
      <c r="H26" t="s">
        <v>48</v>
      </c>
      <c r="I26" t="s">
        <v>49</v>
      </c>
      <c r="J26" t="s">
        <v>50</v>
      </c>
      <c r="K26" t="s">
        <v>51</v>
      </c>
      <c r="L26" t="s">
        <v>52</v>
      </c>
      <c r="M26" t="s">
        <v>53</v>
      </c>
      <c r="N26" s="2">
        <v>669.62</v>
      </c>
      <c r="O26">
        <v>0</v>
      </c>
      <c r="P26">
        <v>375.92</v>
      </c>
      <c r="Q26">
        <v>293.7</v>
      </c>
      <c r="R26">
        <v>214</v>
      </c>
      <c r="S26">
        <v>79.7</v>
      </c>
      <c r="T26">
        <v>0</v>
      </c>
      <c r="U26">
        <v>0</v>
      </c>
      <c r="V26">
        <v>0</v>
      </c>
      <c r="W26">
        <v>0</v>
      </c>
      <c r="X26" t="s">
        <v>52</v>
      </c>
      <c r="Y26" t="s">
        <v>54</v>
      </c>
      <c r="Z26" t="s">
        <v>284</v>
      </c>
      <c r="AA26" t="s">
        <v>285</v>
      </c>
      <c r="AB26" t="s">
        <v>57</v>
      </c>
      <c r="AC26" t="s">
        <v>142</v>
      </c>
      <c r="AD26" t="s">
        <v>59</v>
      </c>
      <c r="AE26" t="s">
        <v>71</v>
      </c>
    </row>
    <row r="27" spans="1:31">
      <c r="A27" t="s">
        <v>279</v>
      </c>
      <c r="B27" t="s">
        <v>62</v>
      </c>
      <c r="C27" t="s">
        <v>280</v>
      </c>
      <c r="D27" t="s">
        <v>44</v>
      </c>
      <c r="E27" s="1" t="s">
        <v>281</v>
      </c>
      <c r="F27" t="s">
        <v>282</v>
      </c>
      <c r="G27" t="s">
        <v>283</v>
      </c>
      <c r="H27" t="s">
        <v>48</v>
      </c>
      <c r="I27" t="s">
        <v>49</v>
      </c>
      <c r="J27" t="s">
        <v>50</v>
      </c>
      <c r="K27" t="s">
        <v>51</v>
      </c>
      <c r="L27" t="s">
        <v>52</v>
      </c>
      <c r="M27" t="s">
        <v>53</v>
      </c>
      <c r="N27" s="2">
        <v>432.31</v>
      </c>
      <c r="O27">
        <v>0</v>
      </c>
      <c r="P27">
        <v>375.92</v>
      </c>
      <c r="Q27">
        <v>56.39</v>
      </c>
      <c r="R27">
        <v>0</v>
      </c>
      <c r="S27">
        <v>56.39</v>
      </c>
      <c r="T27">
        <v>0</v>
      </c>
      <c r="U27">
        <v>0</v>
      </c>
      <c r="V27">
        <v>0</v>
      </c>
      <c r="W27">
        <v>0</v>
      </c>
      <c r="X27" t="s">
        <v>52</v>
      </c>
      <c r="Y27" t="s">
        <v>54</v>
      </c>
      <c r="Z27" t="s">
        <v>284</v>
      </c>
      <c r="AA27" t="s">
        <v>285</v>
      </c>
      <c r="AB27" t="s">
        <v>57</v>
      </c>
      <c r="AC27" t="s">
        <v>256</v>
      </c>
      <c r="AD27" t="s">
        <v>59</v>
      </c>
      <c r="AE27" t="s">
        <v>71</v>
      </c>
    </row>
    <row r="28" spans="1:31">
      <c r="A28" t="s">
        <v>72</v>
      </c>
      <c r="B28" t="s">
        <v>73</v>
      </c>
      <c r="C28" t="s">
        <v>74</v>
      </c>
      <c r="D28" t="s">
        <v>44</v>
      </c>
      <c r="E28" s="1" t="s">
        <v>64</v>
      </c>
      <c r="F28" t="s">
        <v>75</v>
      </c>
      <c r="G28" t="s">
        <v>76</v>
      </c>
      <c r="H28" t="s">
        <v>48</v>
      </c>
      <c r="I28" t="s">
        <v>49</v>
      </c>
      <c r="J28" t="s">
        <v>50</v>
      </c>
      <c r="K28" t="s">
        <v>51</v>
      </c>
      <c r="L28" t="s">
        <v>52</v>
      </c>
      <c r="M28" t="s">
        <v>53</v>
      </c>
      <c r="N28" s="2">
        <v>2808.45</v>
      </c>
      <c r="O28">
        <v>0</v>
      </c>
      <c r="P28">
        <v>1490.09</v>
      </c>
      <c r="Q28">
        <v>1318.36</v>
      </c>
      <c r="R28">
        <v>695.5</v>
      </c>
      <c r="S28">
        <v>622.86</v>
      </c>
      <c r="T28">
        <v>0</v>
      </c>
      <c r="U28">
        <v>0</v>
      </c>
      <c r="V28">
        <v>0</v>
      </c>
      <c r="W28">
        <v>0</v>
      </c>
      <c r="X28" t="s">
        <v>52</v>
      </c>
      <c r="Y28" t="s">
        <v>54</v>
      </c>
      <c r="Z28" t="s">
        <v>77</v>
      </c>
      <c r="AA28" t="s">
        <v>78</v>
      </c>
      <c r="AB28" t="s">
        <v>57</v>
      </c>
      <c r="AC28" t="s">
        <v>79</v>
      </c>
      <c r="AD28" t="s">
        <v>59</v>
      </c>
      <c r="AE28" t="s">
        <v>60</v>
      </c>
    </row>
    <row r="29" spans="1:31">
      <c r="A29" t="s">
        <v>72</v>
      </c>
      <c r="B29" t="s">
        <v>80</v>
      </c>
      <c r="C29" t="s">
        <v>74</v>
      </c>
      <c r="D29" t="s">
        <v>44</v>
      </c>
      <c r="E29" s="1" t="s">
        <v>64</v>
      </c>
      <c r="F29" t="s">
        <v>75</v>
      </c>
      <c r="G29" t="s">
        <v>76</v>
      </c>
      <c r="H29" t="s">
        <v>48</v>
      </c>
      <c r="I29" t="s">
        <v>49</v>
      </c>
      <c r="J29" t="s">
        <v>50</v>
      </c>
      <c r="K29" t="s">
        <v>51</v>
      </c>
      <c r="L29" t="s">
        <v>52</v>
      </c>
      <c r="M29" t="s">
        <v>53</v>
      </c>
      <c r="N29" s="2">
        <v>2029.5</v>
      </c>
      <c r="O29">
        <v>0</v>
      </c>
      <c r="P29">
        <v>1490.0900000000001</v>
      </c>
      <c r="Q29">
        <v>539.41</v>
      </c>
      <c r="R29">
        <v>0</v>
      </c>
      <c r="S29">
        <v>539.41</v>
      </c>
      <c r="T29">
        <v>0</v>
      </c>
      <c r="U29">
        <v>0</v>
      </c>
      <c r="V29">
        <v>0</v>
      </c>
      <c r="W29">
        <v>0</v>
      </c>
      <c r="X29" t="s">
        <v>52</v>
      </c>
      <c r="Y29" t="s">
        <v>54</v>
      </c>
      <c r="Z29" t="s">
        <v>77</v>
      </c>
      <c r="AA29" t="s">
        <v>78</v>
      </c>
      <c r="AB29" t="s">
        <v>57</v>
      </c>
      <c r="AC29" t="s">
        <v>81</v>
      </c>
      <c r="AD29" t="s">
        <v>59</v>
      </c>
      <c r="AE29" t="s">
        <v>60</v>
      </c>
    </row>
    <row r="30" spans="1:31">
      <c r="A30" t="s">
        <v>318</v>
      </c>
      <c r="B30" t="s">
        <v>42</v>
      </c>
      <c r="C30" t="s">
        <v>319</v>
      </c>
      <c r="D30" t="s">
        <v>44</v>
      </c>
      <c r="E30" s="1" t="s">
        <v>288</v>
      </c>
      <c r="F30" t="s">
        <v>320</v>
      </c>
      <c r="G30" t="s">
        <v>321</v>
      </c>
      <c r="H30" t="s">
        <v>48</v>
      </c>
      <c r="I30" t="s">
        <v>49</v>
      </c>
      <c r="J30" t="s">
        <v>88</v>
      </c>
      <c r="K30" t="s">
        <v>52</v>
      </c>
      <c r="L30" t="s">
        <v>89</v>
      </c>
      <c r="M30" t="s">
        <v>90</v>
      </c>
      <c r="N30" s="2">
        <v>200</v>
      </c>
      <c r="O30">
        <v>0</v>
      </c>
      <c r="P30">
        <v>45.91</v>
      </c>
      <c r="Q30">
        <v>154.09</v>
      </c>
      <c r="R30">
        <v>107</v>
      </c>
      <c r="S30">
        <v>47.09</v>
      </c>
      <c r="T30">
        <v>0</v>
      </c>
      <c r="U30">
        <v>0</v>
      </c>
      <c r="V30">
        <v>0</v>
      </c>
      <c r="W30">
        <v>0</v>
      </c>
      <c r="X30" t="s">
        <v>52</v>
      </c>
      <c r="Y30" t="s">
        <v>54</v>
      </c>
      <c r="Z30" t="s">
        <v>322</v>
      </c>
      <c r="AA30" t="s">
        <v>323</v>
      </c>
      <c r="AB30" t="s">
        <v>57</v>
      </c>
      <c r="AC30" t="s">
        <v>271</v>
      </c>
      <c r="AD30" t="s">
        <v>59</v>
      </c>
      <c r="AE30" t="s">
        <v>71</v>
      </c>
    </row>
    <row r="31" spans="1:31">
      <c r="A31" t="s">
        <v>293</v>
      </c>
      <c r="B31" t="s">
        <v>73</v>
      </c>
      <c r="C31" t="s">
        <v>294</v>
      </c>
      <c r="D31" t="s">
        <v>44</v>
      </c>
      <c r="E31" s="1" t="s">
        <v>288</v>
      </c>
      <c r="F31" t="s">
        <v>295</v>
      </c>
      <c r="G31" t="s">
        <v>296</v>
      </c>
      <c r="H31" t="s">
        <v>48</v>
      </c>
      <c r="I31" t="s">
        <v>49</v>
      </c>
      <c r="J31" t="s">
        <v>50</v>
      </c>
      <c r="K31" t="s">
        <v>51</v>
      </c>
      <c r="L31" t="s">
        <v>52</v>
      </c>
      <c r="M31" t="s">
        <v>53</v>
      </c>
      <c r="N31" s="2">
        <v>4539.58</v>
      </c>
      <c r="O31">
        <v>0</v>
      </c>
      <c r="P31">
        <v>2607</v>
      </c>
      <c r="Q31">
        <v>1932.58</v>
      </c>
      <c r="R31">
        <v>749</v>
      </c>
      <c r="S31">
        <v>1183.58</v>
      </c>
      <c r="T31">
        <v>0</v>
      </c>
      <c r="U31">
        <v>0</v>
      </c>
      <c r="V31">
        <v>0</v>
      </c>
      <c r="W31">
        <v>0</v>
      </c>
      <c r="X31" t="s">
        <v>52</v>
      </c>
      <c r="Y31" t="s">
        <v>54</v>
      </c>
      <c r="Z31" t="s">
        <v>297</v>
      </c>
      <c r="AA31" t="s">
        <v>298</v>
      </c>
      <c r="AB31" t="s">
        <v>57</v>
      </c>
      <c r="AC31" t="s">
        <v>101</v>
      </c>
      <c r="AD31" t="s">
        <v>59</v>
      </c>
      <c r="AE31" t="s">
        <v>60</v>
      </c>
    </row>
    <row r="32" spans="1:31">
      <c r="A32" t="s">
        <v>330</v>
      </c>
      <c r="B32" t="s">
        <v>121</v>
      </c>
      <c r="C32" t="s">
        <v>331</v>
      </c>
      <c r="D32" t="s">
        <v>44</v>
      </c>
      <c r="E32" s="1" t="s">
        <v>332</v>
      </c>
      <c r="F32" t="s">
        <v>333</v>
      </c>
      <c r="G32" t="s">
        <v>334</v>
      </c>
      <c r="H32" t="s">
        <v>48</v>
      </c>
      <c r="I32" t="s">
        <v>49</v>
      </c>
      <c r="J32" t="s">
        <v>88</v>
      </c>
      <c r="K32" t="s">
        <v>52</v>
      </c>
      <c r="L32" t="s">
        <v>89</v>
      </c>
      <c r="M32" t="s">
        <v>90</v>
      </c>
      <c r="N32" s="2">
        <v>1000</v>
      </c>
      <c r="O32">
        <v>0</v>
      </c>
      <c r="P32">
        <v>0</v>
      </c>
      <c r="Q32">
        <v>1000</v>
      </c>
      <c r="R32">
        <v>856</v>
      </c>
      <c r="S32">
        <v>144</v>
      </c>
      <c r="T32">
        <v>0</v>
      </c>
      <c r="U32">
        <v>0</v>
      </c>
      <c r="V32">
        <v>0</v>
      </c>
      <c r="W32">
        <v>0</v>
      </c>
      <c r="X32" t="s">
        <v>52</v>
      </c>
      <c r="Y32" t="s">
        <v>54</v>
      </c>
      <c r="Z32" t="s">
        <v>335</v>
      </c>
      <c r="AA32" t="s">
        <v>336</v>
      </c>
      <c r="AB32" t="s">
        <v>57</v>
      </c>
      <c r="AC32" t="s">
        <v>58</v>
      </c>
      <c r="AD32" t="s">
        <v>59</v>
      </c>
      <c r="AE32" t="s">
        <v>60</v>
      </c>
    </row>
    <row r="33" spans="1:31">
      <c r="A33" t="s">
        <v>82</v>
      </c>
      <c r="B33" t="s">
        <v>80</v>
      </c>
      <c r="C33" t="s">
        <v>83</v>
      </c>
      <c r="D33" t="s">
        <v>44</v>
      </c>
      <c r="E33" s="1" t="s">
        <v>64</v>
      </c>
      <c r="F33" t="s">
        <v>75</v>
      </c>
      <c r="G33" t="s">
        <v>76</v>
      </c>
      <c r="H33" t="s">
        <v>48</v>
      </c>
      <c r="I33" t="s">
        <v>49</v>
      </c>
      <c r="J33" t="s">
        <v>50</v>
      </c>
      <c r="K33" t="s">
        <v>51</v>
      </c>
      <c r="L33" t="s">
        <v>52</v>
      </c>
      <c r="M33" t="s">
        <v>53</v>
      </c>
      <c r="N33" s="2">
        <v>6772.27</v>
      </c>
      <c r="O33">
        <v>0</v>
      </c>
      <c r="P33">
        <v>4285.4500000000007</v>
      </c>
      <c r="Q33">
        <v>2486.8200000000002</v>
      </c>
      <c r="R33">
        <v>695.5</v>
      </c>
      <c r="S33">
        <v>1791.32</v>
      </c>
      <c r="T33">
        <v>0</v>
      </c>
      <c r="U33">
        <v>0</v>
      </c>
      <c r="V33">
        <v>0</v>
      </c>
      <c r="W33">
        <v>0</v>
      </c>
      <c r="X33" t="s">
        <v>52</v>
      </c>
      <c r="Y33" t="s">
        <v>54</v>
      </c>
      <c r="Z33" t="s">
        <v>77</v>
      </c>
      <c r="AA33" t="s">
        <v>78</v>
      </c>
      <c r="AB33" t="s">
        <v>57</v>
      </c>
      <c r="AC33" t="s">
        <v>79</v>
      </c>
      <c r="AD33" t="s">
        <v>59</v>
      </c>
      <c r="AE33" t="s">
        <v>60</v>
      </c>
    </row>
    <row r="34" spans="1:31">
      <c r="A34" t="s">
        <v>61</v>
      </c>
      <c r="B34" t="s">
        <v>62</v>
      </c>
      <c r="C34" t="s">
        <v>63</v>
      </c>
      <c r="D34" t="s">
        <v>44</v>
      </c>
      <c r="E34" s="1" t="s">
        <v>64</v>
      </c>
      <c r="F34" t="s">
        <v>65</v>
      </c>
      <c r="G34" t="s">
        <v>66</v>
      </c>
      <c r="H34" t="s">
        <v>48</v>
      </c>
      <c r="I34" t="s">
        <v>67</v>
      </c>
      <c r="J34" t="s">
        <v>50</v>
      </c>
      <c r="K34" t="s">
        <v>51</v>
      </c>
      <c r="L34" t="s">
        <v>52</v>
      </c>
      <c r="M34" t="s">
        <v>53</v>
      </c>
      <c r="N34" s="2">
        <v>1273.17</v>
      </c>
      <c r="O34">
        <v>0</v>
      </c>
      <c r="P34">
        <v>767.88000000000011</v>
      </c>
      <c r="Q34">
        <v>505.29</v>
      </c>
      <c r="R34">
        <v>321</v>
      </c>
      <c r="S34">
        <v>184.29</v>
      </c>
      <c r="T34">
        <v>0</v>
      </c>
      <c r="U34">
        <v>0</v>
      </c>
      <c r="V34">
        <v>0</v>
      </c>
      <c r="W34">
        <v>0</v>
      </c>
      <c r="X34" t="s">
        <v>52</v>
      </c>
      <c r="Y34" t="s">
        <v>54</v>
      </c>
      <c r="Z34" t="s">
        <v>68</v>
      </c>
      <c r="AA34" t="s">
        <v>69</v>
      </c>
      <c r="AB34" t="s">
        <v>57</v>
      </c>
      <c r="AC34" t="s">
        <v>70</v>
      </c>
      <c r="AD34" t="s">
        <v>59</v>
      </c>
      <c r="AE34" t="s">
        <v>71</v>
      </c>
    </row>
    <row r="35" spans="1:31">
      <c r="A35" t="s">
        <v>135</v>
      </c>
      <c r="B35" t="s">
        <v>136</v>
      </c>
      <c r="C35" t="s">
        <v>137</v>
      </c>
      <c r="D35" t="s">
        <v>44</v>
      </c>
      <c r="E35" s="1" t="s">
        <v>45</v>
      </c>
      <c r="F35" t="s">
        <v>138</v>
      </c>
      <c r="G35" t="s">
        <v>139</v>
      </c>
      <c r="H35" t="s">
        <v>48</v>
      </c>
      <c r="I35" t="s">
        <v>49</v>
      </c>
      <c r="J35" t="s">
        <v>88</v>
      </c>
      <c r="K35" t="s">
        <v>52</v>
      </c>
      <c r="L35" t="s">
        <v>89</v>
      </c>
      <c r="M35" t="s">
        <v>90</v>
      </c>
      <c r="N35" s="2">
        <v>217</v>
      </c>
      <c r="O35">
        <v>0</v>
      </c>
      <c r="P35">
        <v>0</v>
      </c>
      <c r="Q35">
        <v>217</v>
      </c>
      <c r="R35">
        <v>107</v>
      </c>
      <c r="S35">
        <v>110</v>
      </c>
      <c r="T35">
        <v>0</v>
      </c>
      <c r="U35">
        <v>0</v>
      </c>
      <c r="V35">
        <v>0</v>
      </c>
      <c r="W35">
        <v>0</v>
      </c>
      <c r="X35" t="s">
        <v>52</v>
      </c>
      <c r="Y35" t="s">
        <v>54</v>
      </c>
      <c r="Z35" t="s">
        <v>140</v>
      </c>
      <c r="AA35" t="s">
        <v>141</v>
      </c>
      <c r="AB35" t="s">
        <v>57</v>
      </c>
      <c r="AC35" t="s">
        <v>142</v>
      </c>
      <c r="AD35" t="s">
        <v>59</v>
      </c>
      <c r="AE35" t="s">
        <v>71</v>
      </c>
    </row>
    <row r="36" spans="1:31">
      <c r="A36" t="s">
        <v>157</v>
      </c>
      <c r="B36" t="s">
        <v>158</v>
      </c>
      <c r="C36" t="s">
        <v>159</v>
      </c>
      <c r="D36" t="s">
        <v>44</v>
      </c>
      <c r="E36" s="1" t="s">
        <v>160</v>
      </c>
      <c r="F36" t="s">
        <v>161</v>
      </c>
      <c r="G36" t="s">
        <v>162</v>
      </c>
      <c r="H36" t="s">
        <v>48</v>
      </c>
      <c r="I36" t="s">
        <v>49</v>
      </c>
      <c r="J36" t="s">
        <v>50</v>
      </c>
      <c r="K36" t="s">
        <v>51</v>
      </c>
      <c r="L36" t="s">
        <v>52</v>
      </c>
      <c r="M36" t="s">
        <v>53</v>
      </c>
      <c r="N36" s="2">
        <v>2246.17</v>
      </c>
      <c r="O36">
        <v>0</v>
      </c>
      <c r="P36">
        <v>1702.81</v>
      </c>
      <c r="Q36">
        <v>543.36</v>
      </c>
      <c r="R36">
        <v>267.5</v>
      </c>
      <c r="S36">
        <v>275.86</v>
      </c>
      <c r="T36">
        <v>0</v>
      </c>
      <c r="U36">
        <v>0</v>
      </c>
      <c r="V36">
        <v>0</v>
      </c>
      <c r="W36">
        <v>0</v>
      </c>
      <c r="X36" t="s">
        <v>52</v>
      </c>
      <c r="Y36" t="s">
        <v>54</v>
      </c>
      <c r="Z36" t="s">
        <v>163</v>
      </c>
      <c r="AA36" t="s">
        <v>164</v>
      </c>
      <c r="AB36" t="s">
        <v>57</v>
      </c>
      <c r="AC36" t="s">
        <v>109</v>
      </c>
      <c r="AD36" t="s">
        <v>59</v>
      </c>
      <c r="AE36" t="s">
        <v>110</v>
      </c>
    </row>
    <row r="37" spans="1:31">
      <c r="A37" t="s">
        <v>305</v>
      </c>
      <c r="B37" t="s">
        <v>62</v>
      </c>
      <c r="C37" t="s">
        <v>306</v>
      </c>
      <c r="D37" t="s">
        <v>44</v>
      </c>
      <c r="E37" s="1" t="s">
        <v>288</v>
      </c>
      <c r="F37" t="s">
        <v>307</v>
      </c>
      <c r="G37" t="s">
        <v>308</v>
      </c>
      <c r="H37" t="s">
        <v>48</v>
      </c>
      <c r="I37" t="s">
        <v>49</v>
      </c>
      <c r="J37" t="s">
        <v>88</v>
      </c>
      <c r="K37" t="s">
        <v>52</v>
      </c>
      <c r="L37" t="s">
        <v>89</v>
      </c>
      <c r="M37" t="s">
        <v>90</v>
      </c>
      <c r="N37" s="2">
        <v>797.53</v>
      </c>
      <c r="O37">
        <v>0</v>
      </c>
      <c r="P37">
        <v>462.46999999999997</v>
      </c>
      <c r="Q37">
        <v>335.06</v>
      </c>
      <c r="R37">
        <v>214</v>
      </c>
      <c r="S37">
        <v>121.06</v>
      </c>
      <c r="T37">
        <v>0</v>
      </c>
      <c r="U37">
        <v>0</v>
      </c>
      <c r="V37">
        <v>0</v>
      </c>
      <c r="W37">
        <v>0</v>
      </c>
      <c r="X37" t="s">
        <v>52</v>
      </c>
      <c r="Y37" t="s">
        <v>54</v>
      </c>
      <c r="Z37" t="s">
        <v>309</v>
      </c>
      <c r="AA37" t="s">
        <v>310</v>
      </c>
      <c r="AB37" t="s">
        <v>57</v>
      </c>
      <c r="AC37" t="s">
        <v>271</v>
      </c>
      <c r="AD37" t="s">
        <v>59</v>
      </c>
      <c r="AE37" t="s">
        <v>71</v>
      </c>
    </row>
    <row r="38" spans="1:31">
      <c r="A38" t="s">
        <v>305</v>
      </c>
      <c r="B38" t="s">
        <v>136</v>
      </c>
      <c r="C38" t="s">
        <v>306</v>
      </c>
      <c r="D38" t="s">
        <v>44</v>
      </c>
      <c r="E38" s="1" t="s">
        <v>288</v>
      </c>
      <c r="F38" t="s">
        <v>307</v>
      </c>
      <c r="G38" t="s">
        <v>308</v>
      </c>
      <c r="H38" t="s">
        <v>48</v>
      </c>
      <c r="I38" t="s">
        <v>49</v>
      </c>
      <c r="J38" t="s">
        <v>88</v>
      </c>
      <c r="K38" t="s">
        <v>52</v>
      </c>
      <c r="L38" t="s">
        <v>89</v>
      </c>
      <c r="M38" t="s">
        <v>90</v>
      </c>
      <c r="N38" s="2">
        <v>1202.47</v>
      </c>
      <c r="O38">
        <v>0</v>
      </c>
      <c r="P38">
        <v>958.42000000000007</v>
      </c>
      <c r="Q38">
        <v>244.05</v>
      </c>
      <c r="R38">
        <v>0</v>
      </c>
      <c r="S38">
        <v>244.05</v>
      </c>
      <c r="T38">
        <v>0</v>
      </c>
      <c r="U38">
        <v>0</v>
      </c>
      <c r="V38">
        <v>0</v>
      </c>
      <c r="W38">
        <v>0</v>
      </c>
      <c r="X38" t="s">
        <v>52</v>
      </c>
      <c r="Y38" t="s">
        <v>54</v>
      </c>
      <c r="Z38" t="s">
        <v>309</v>
      </c>
      <c r="AA38" t="s">
        <v>310</v>
      </c>
      <c r="AB38" t="s">
        <v>57</v>
      </c>
      <c r="AC38" t="s">
        <v>70</v>
      </c>
      <c r="AD38" t="s">
        <v>59</v>
      </c>
      <c r="AE38" t="s">
        <v>71</v>
      </c>
    </row>
    <row r="39" spans="1:31">
      <c r="A39" t="s">
        <v>257</v>
      </c>
      <c r="B39" t="s">
        <v>238</v>
      </c>
      <c r="C39" t="s">
        <v>258</v>
      </c>
      <c r="D39" t="s">
        <v>44</v>
      </c>
      <c r="E39" s="1" t="s">
        <v>259</v>
      </c>
      <c r="F39" t="s">
        <v>260</v>
      </c>
      <c r="G39" t="s">
        <v>261</v>
      </c>
      <c r="H39" t="s">
        <v>48</v>
      </c>
      <c r="I39" t="s">
        <v>49</v>
      </c>
      <c r="J39" t="s">
        <v>88</v>
      </c>
      <c r="K39" t="s">
        <v>52</v>
      </c>
      <c r="L39" t="s">
        <v>89</v>
      </c>
      <c r="M39" t="s">
        <v>90</v>
      </c>
      <c r="N39" s="2">
        <v>825.64</v>
      </c>
      <c r="O39">
        <v>0</v>
      </c>
      <c r="P39">
        <v>825.64</v>
      </c>
      <c r="Q39">
        <v>0</v>
      </c>
      <c r="R39">
        <v>214</v>
      </c>
      <c r="S39">
        <v>99.08</v>
      </c>
      <c r="T39">
        <v>313.08</v>
      </c>
      <c r="U39">
        <v>0</v>
      </c>
      <c r="V39">
        <v>0</v>
      </c>
      <c r="W39">
        <v>0</v>
      </c>
      <c r="X39" t="s">
        <v>52</v>
      </c>
      <c r="Y39" t="s">
        <v>54</v>
      </c>
      <c r="Z39" t="s">
        <v>262</v>
      </c>
      <c r="AA39" t="s">
        <v>263</v>
      </c>
      <c r="AB39" t="s">
        <v>57</v>
      </c>
      <c r="AC39" t="s">
        <v>252</v>
      </c>
      <c r="AD39" t="s">
        <v>59</v>
      </c>
      <c r="AE39" t="s">
        <v>186</v>
      </c>
    </row>
    <row r="40" spans="1:31">
      <c r="A40" t="s">
        <v>257</v>
      </c>
      <c r="B40" t="s">
        <v>264</v>
      </c>
      <c r="C40" t="s">
        <v>258</v>
      </c>
      <c r="D40" t="s">
        <v>44</v>
      </c>
      <c r="E40" s="1" t="s">
        <v>259</v>
      </c>
      <c r="F40" t="s">
        <v>260</v>
      </c>
      <c r="G40" t="s">
        <v>261</v>
      </c>
      <c r="H40" t="s">
        <v>48</v>
      </c>
      <c r="I40" t="s">
        <v>49</v>
      </c>
      <c r="J40" t="s">
        <v>88</v>
      </c>
      <c r="K40" t="s">
        <v>52</v>
      </c>
      <c r="L40" t="s">
        <v>89</v>
      </c>
      <c r="M40" t="s">
        <v>90</v>
      </c>
      <c r="N40" s="2">
        <v>799.36</v>
      </c>
      <c r="O40">
        <v>0</v>
      </c>
      <c r="P40">
        <v>799.36</v>
      </c>
      <c r="Q40">
        <v>0</v>
      </c>
      <c r="R40">
        <v>0</v>
      </c>
      <c r="S40">
        <v>47.89</v>
      </c>
      <c r="T40">
        <v>47.89</v>
      </c>
      <c r="U40">
        <v>0</v>
      </c>
      <c r="V40">
        <v>0</v>
      </c>
      <c r="W40">
        <v>0</v>
      </c>
      <c r="X40" t="s">
        <v>52</v>
      </c>
      <c r="Y40" t="s">
        <v>54</v>
      </c>
      <c r="Z40" t="s">
        <v>262</v>
      </c>
      <c r="AA40" t="s">
        <v>263</v>
      </c>
      <c r="AB40" t="s">
        <v>57</v>
      </c>
      <c r="AC40" t="s">
        <v>253</v>
      </c>
      <c r="AD40" t="s">
        <v>59</v>
      </c>
      <c r="AE40" t="s">
        <v>186</v>
      </c>
    </row>
    <row r="41" spans="1:31">
      <c r="A41" t="s">
        <v>84</v>
      </c>
      <c r="B41" t="s">
        <v>80</v>
      </c>
      <c r="C41" t="s">
        <v>85</v>
      </c>
      <c r="D41" t="s">
        <v>44</v>
      </c>
      <c r="E41" s="1" t="s">
        <v>45</v>
      </c>
      <c r="F41" t="s">
        <v>86</v>
      </c>
      <c r="G41" t="s">
        <v>87</v>
      </c>
      <c r="H41" t="s">
        <v>48</v>
      </c>
      <c r="I41" t="s">
        <v>49</v>
      </c>
      <c r="J41" t="s">
        <v>88</v>
      </c>
      <c r="K41" t="s">
        <v>52</v>
      </c>
      <c r="L41" t="s">
        <v>89</v>
      </c>
      <c r="M41" t="s">
        <v>90</v>
      </c>
      <c r="N41" s="2">
        <v>500</v>
      </c>
      <c r="O41">
        <v>0</v>
      </c>
      <c r="P41">
        <v>0</v>
      </c>
      <c r="Q41">
        <v>500</v>
      </c>
      <c r="R41">
        <v>107</v>
      </c>
      <c r="S41">
        <v>393</v>
      </c>
      <c r="T41">
        <v>0</v>
      </c>
      <c r="U41">
        <v>0</v>
      </c>
      <c r="V41">
        <v>0</v>
      </c>
      <c r="W41">
        <v>0</v>
      </c>
      <c r="X41" t="s">
        <v>52</v>
      </c>
      <c r="Y41" t="s">
        <v>54</v>
      </c>
      <c r="Z41" t="s">
        <v>91</v>
      </c>
      <c r="AA41" t="s">
        <v>92</v>
      </c>
      <c r="AB41" t="s">
        <v>57</v>
      </c>
      <c r="AC41" t="s">
        <v>58</v>
      </c>
      <c r="AD41" t="s">
        <v>59</v>
      </c>
      <c r="AE41" t="s">
        <v>60</v>
      </c>
    </row>
    <row r="42" spans="1:31">
      <c r="A42" t="s">
        <v>113</v>
      </c>
      <c r="B42" t="s">
        <v>73</v>
      </c>
      <c r="C42" t="s">
        <v>114</v>
      </c>
      <c r="D42" t="s">
        <v>44</v>
      </c>
      <c r="E42" s="1" t="s">
        <v>45</v>
      </c>
      <c r="F42" t="s">
        <v>115</v>
      </c>
      <c r="G42" t="s">
        <v>116</v>
      </c>
      <c r="H42" t="s">
        <v>48</v>
      </c>
      <c r="I42" t="s">
        <v>49</v>
      </c>
      <c r="J42" t="s">
        <v>88</v>
      </c>
      <c r="K42" t="s">
        <v>52</v>
      </c>
      <c r="L42" t="s">
        <v>89</v>
      </c>
      <c r="M42" t="s">
        <v>90</v>
      </c>
      <c r="N42" s="2">
        <v>1000</v>
      </c>
      <c r="O42">
        <v>0</v>
      </c>
      <c r="P42">
        <v>769.24</v>
      </c>
      <c r="Q42">
        <v>230.76</v>
      </c>
      <c r="R42">
        <v>107</v>
      </c>
      <c r="S42">
        <v>123.76</v>
      </c>
      <c r="T42">
        <v>0</v>
      </c>
      <c r="U42">
        <v>0</v>
      </c>
      <c r="V42">
        <v>0</v>
      </c>
      <c r="W42">
        <v>0</v>
      </c>
      <c r="X42" t="s">
        <v>52</v>
      </c>
      <c r="Y42" t="s">
        <v>54</v>
      </c>
      <c r="Z42" t="s">
        <v>117</v>
      </c>
      <c r="AA42" t="s">
        <v>118</v>
      </c>
      <c r="AB42" t="s">
        <v>57</v>
      </c>
      <c r="AC42" t="s">
        <v>119</v>
      </c>
      <c r="AD42" t="s">
        <v>59</v>
      </c>
      <c r="AE42" t="s">
        <v>60</v>
      </c>
    </row>
    <row r="43" spans="1:31">
      <c r="A43" t="s">
        <v>93</v>
      </c>
      <c r="B43" t="s">
        <v>42</v>
      </c>
      <c r="C43" t="s">
        <v>94</v>
      </c>
      <c r="D43" t="s">
        <v>44</v>
      </c>
      <c r="E43" s="1" t="s">
        <v>45</v>
      </c>
      <c r="F43" t="s">
        <v>95</v>
      </c>
      <c r="G43" t="s">
        <v>96</v>
      </c>
      <c r="H43" t="s">
        <v>48</v>
      </c>
      <c r="I43" t="s">
        <v>49</v>
      </c>
      <c r="J43" t="s">
        <v>88</v>
      </c>
      <c r="K43" t="s">
        <v>52</v>
      </c>
      <c r="L43" t="s">
        <v>89</v>
      </c>
      <c r="M43" t="s">
        <v>90</v>
      </c>
      <c r="N43" s="2">
        <v>706.49</v>
      </c>
      <c r="O43">
        <v>0</v>
      </c>
      <c r="P43">
        <v>486.81</v>
      </c>
      <c r="Q43">
        <v>219.68</v>
      </c>
      <c r="R43">
        <v>107</v>
      </c>
      <c r="S43">
        <v>112.68</v>
      </c>
      <c r="T43">
        <v>0</v>
      </c>
      <c r="U43">
        <v>0</v>
      </c>
      <c r="V43">
        <v>0</v>
      </c>
      <c r="W43">
        <v>0</v>
      </c>
      <c r="X43" t="s">
        <v>52</v>
      </c>
      <c r="Y43" t="s">
        <v>54</v>
      </c>
      <c r="Z43" t="s">
        <v>97</v>
      </c>
      <c r="AA43" t="s">
        <v>98</v>
      </c>
      <c r="AB43" t="s">
        <v>57</v>
      </c>
      <c r="AC43" t="s">
        <v>99</v>
      </c>
      <c r="AD43" t="s">
        <v>59</v>
      </c>
      <c r="AE43" t="s">
        <v>60</v>
      </c>
    </row>
    <row r="44" spans="1:31">
      <c r="A44" t="s">
        <v>93</v>
      </c>
      <c r="B44" t="s">
        <v>100</v>
      </c>
      <c r="C44" t="s">
        <v>94</v>
      </c>
      <c r="D44" t="s">
        <v>44</v>
      </c>
      <c r="E44" s="1" t="s">
        <v>45</v>
      </c>
      <c r="F44" t="s">
        <v>95</v>
      </c>
      <c r="G44" t="s">
        <v>96</v>
      </c>
      <c r="H44" t="s">
        <v>48</v>
      </c>
      <c r="I44" t="s">
        <v>49</v>
      </c>
      <c r="J44" t="s">
        <v>88</v>
      </c>
      <c r="K44" t="s">
        <v>52</v>
      </c>
      <c r="L44" t="s">
        <v>89</v>
      </c>
      <c r="M44" t="s">
        <v>90</v>
      </c>
      <c r="N44" s="2">
        <v>898.51</v>
      </c>
      <c r="O44">
        <v>0</v>
      </c>
      <c r="P44">
        <v>193.47000000000003</v>
      </c>
      <c r="Q44">
        <v>705.04</v>
      </c>
      <c r="R44">
        <v>0</v>
      </c>
      <c r="S44">
        <v>705.04</v>
      </c>
      <c r="T44">
        <v>0</v>
      </c>
      <c r="U44">
        <v>0</v>
      </c>
      <c r="V44">
        <v>0</v>
      </c>
      <c r="W44">
        <v>0</v>
      </c>
      <c r="X44" t="s">
        <v>52</v>
      </c>
      <c r="Y44" t="s">
        <v>54</v>
      </c>
      <c r="Z44" t="s">
        <v>97</v>
      </c>
      <c r="AA44" t="s">
        <v>98</v>
      </c>
      <c r="AB44" t="s">
        <v>57</v>
      </c>
      <c r="AC44" t="s">
        <v>101</v>
      </c>
      <c r="AD44" t="s">
        <v>59</v>
      </c>
      <c r="AE44" t="s">
        <v>60</v>
      </c>
    </row>
    <row r="45" spans="1:31">
      <c r="A45" t="s">
        <v>311</v>
      </c>
      <c r="B45" t="s">
        <v>62</v>
      </c>
      <c r="C45" t="s">
        <v>312</v>
      </c>
      <c r="D45" t="s">
        <v>44</v>
      </c>
      <c r="E45" s="1" t="s">
        <v>288</v>
      </c>
      <c r="F45" t="s">
        <v>313</v>
      </c>
      <c r="G45" t="s">
        <v>314</v>
      </c>
      <c r="H45" t="s">
        <v>48</v>
      </c>
      <c r="I45" t="s">
        <v>49</v>
      </c>
      <c r="J45" t="s">
        <v>88</v>
      </c>
      <c r="K45" t="s">
        <v>52</v>
      </c>
      <c r="L45" t="s">
        <v>89</v>
      </c>
      <c r="M45" t="s">
        <v>90</v>
      </c>
      <c r="N45" s="2">
        <v>1000</v>
      </c>
      <c r="O45">
        <v>0</v>
      </c>
      <c r="P45">
        <v>0</v>
      </c>
      <c r="Q45">
        <v>1000</v>
      </c>
      <c r="R45">
        <v>642</v>
      </c>
      <c r="S45">
        <v>358</v>
      </c>
      <c r="T45">
        <v>0</v>
      </c>
      <c r="U45">
        <v>0</v>
      </c>
      <c r="V45">
        <v>0</v>
      </c>
      <c r="W45">
        <v>0</v>
      </c>
      <c r="X45" t="s">
        <v>52</v>
      </c>
      <c r="Y45" t="s">
        <v>54</v>
      </c>
      <c r="Z45" t="s">
        <v>315</v>
      </c>
      <c r="AA45" t="s">
        <v>316</v>
      </c>
      <c r="AB45" t="s">
        <v>57</v>
      </c>
      <c r="AC45" t="s">
        <v>317</v>
      </c>
      <c r="AD45" t="s">
        <v>59</v>
      </c>
      <c r="AE45" t="s">
        <v>60</v>
      </c>
    </row>
    <row r="46" spans="1:31">
      <c r="A46" t="s">
        <v>41</v>
      </c>
      <c r="B46" t="s">
        <v>42</v>
      </c>
      <c r="C46" t="s">
        <v>43</v>
      </c>
      <c r="D46" t="s">
        <v>44</v>
      </c>
      <c r="E46" s="1" t="s">
        <v>45</v>
      </c>
      <c r="F46" t="s">
        <v>46</v>
      </c>
      <c r="G46" t="s">
        <v>47</v>
      </c>
      <c r="H46" t="s">
        <v>48</v>
      </c>
      <c r="I46" t="s">
        <v>49</v>
      </c>
      <c r="J46" t="s">
        <v>50</v>
      </c>
      <c r="K46" t="s">
        <v>51</v>
      </c>
      <c r="L46" t="s">
        <v>52</v>
      </c>
      <c r="M46" t="s">
        <v>53</v>
      </c>
      <c r="N46" s="2">
        <v>2353.16</v>
      </c>
      <c r="O46">
        <v>0</v>
      </c>
      <c r="P46">
        <v>1111.1399999999999</v>
      </c>
      <c r="Q46">
        <v>1242.02</v>
      </c>
      <c r="R46">
        <v>642</v>
      </c>
      <c r="S46">
        <v>600.02</v>
      </c>
      <c r="T46">
        <v>0</v>
      </c>
      <c r="U46">
        <v>0</v>
      </c>
      <c r="V46">
        <v>0</v>
      </c>
      <c r="W46">
        <v>0</v>
      </c>
      <c r="X46" t="s">
        <v>52</v>
      </c>
      <c r="Y46" t="s">
        <v>54</v>
      </c>
      <c r="Z46" t="s">
        <v>55</v>
      </c>
      <c r="AA46" t="s">
        <v>56</v>
      </c>
      <c r="AB46" t="s">
        <v>57</v>
      </c>
      <c r="AC46" t="s">
        <v>58</v>
      </c>
      <c r="AD46" t="s">
        <v>59</v>
      </c>
      <c r="AE46" t="s">
        <v>60</v>
      </c>
    </row>
    <row r="47" spans="1:31">
      <c r="A47" t="s">
        <v>265</v>
      </c>
      <c r="B47" t="s">
        <v>158</v>
      </c>
      <c r="C47" t="s">
        <v>266</v>
      </c>
      <c r="D47" t="s">
        <v>44</v>
      </c>
      <c r="E47" s="1" t="s">
        <v>64</v>
      </c>
      <c r="F47" t="s">
        <v>267</v>
      </c>
      <c r="G47" t="s">
        <v>268</v>
      </c>
      <c r="H47" t="s">
        <v>48</v>
      </c>
      <c r="I47" t="s">
        <v>49</v>
      </c>
      <c r="J47" t="s">
        <v>88</v>
      </c>
      <c r="K47" t="s">
        <v>52</v>
      </c>
      <c r="L47" t="s">
        <v>89</v>
      </c>
      <c r="M47" t="s">
        <v>90</v>
      </c>
      <c r="N47" s="2">
        <v>514</v>
      </c>
      <c r="O47">
        <v>0</v>
      </c>
      <c r="P47">
        <v>0</v>
      </c>
      <c r="Q47">
        <v>514</v>
      </c>
      <c r="R47">
        <v>107</v>
      </c>
      <c r="S47">
        <v>407</v>
      </c>
      <c r="T47">
        <v>0</v>
      </c>
      <c r="U47">
        <v>0</v>
      </c>
      <c r="V47">
        <v>0</v>
      </c>
      <c r="W47">
        <v>0</v>
      </c>
      <c r="X47" t="s">
        <v>52</v>
      </c>
      <c r="Y47" t="s">
        <v>54</v>
      </c>
      <c r="Z47" t="s">
        <v>269</v>
      </c>
      <c r="AA47" t="s">
        <v>270</v>
      </c>
      <c r="AB47" t="s">
        <v>57</v>
      </c>
      <c r="AC47" t="s">
        <v>271</v>
      </c>
      <c r="AD47" t="s">
        <v>59</v>
      </c>
      <c r="AE47" t="s">
        <v>71</v>
      </c>
    </row>
    <row r="48" spans="1:31">
      <c r="A48" s="3" t="s">
        <v>102</v>
      </c>
      <c r="B48" s="3" t="s">
        <v>103</v>
      </c>
      <c r="C48" s="3" t="s">
        <v>104</v>
      </c>
      <c r="D48" s="3" t="s">
        <v>44</v>
      </c>
      <c r="E48" s="4" t="s">
        <v>45</v>
      </c>
      <c r="F48" s="3" t="s">
        <v>105</v>
      </c>
      <c r="G48" s="3" t="s">
        <v>106</v>
      </c>
      <c r="H48" s="3" t="s">
        <v>48</v>
      </c>
      <c r="I48" s="3" t="s">
        <v>49</v>
      </c>
      <c r="J48" s="3" t="s">
        <v>88</v>
      </c>
      <c r="K48" s="3" t="s">
        <v>52</v>
      </c>
      <c r="L48" s="3" t="s">
        <v>89</v>
      </c>
      <c r="M48" s="3" t="s">
        <v>90</v>
      </c>
      <c r="N48" s="5">
        <v>1898.35</v>
      </c>
      <c r="O48">
        <v>0</v>
      </c>
      <c r="P48">
        <v>1898.35</v>
      </c>
      <c r="Q48">
        <v>0</v>
      </c>
      <c r="R48">
        <v>267.5</v>
      </c>
      <c r="S48">
        <v>296.14</v>
      </c>
      <c r="T48">
        <v>563.64</v>
      </c>
      <c r="U48">
        <v>0.3</v>
      </c>
      <c r="V48">
        <v>0</v>
      </c>
      <c r="W48">
        <v>0</v>
      </c>
      <c r="X48" t="s">
        <v>52</v>
      </c>
      <c r="Y48" t="s">
        <v>54</v>
      </c>
      <c r="Z48" t="s">
        <v>107</v>
      </c>
      <c r="AA48" t="s">
        <v>108</v>
      </c>
      <c r="AB48" t="s">
        <v>57</v>
      </c>
      <c r="AC48" t="s">
        <v>109</v>
      </c>
      <c r="AD48" t="s">
        <v>59</v>
      </c>
      <c r="AE48" t="s">
        <v>110</v>
      </c>
    </row>
    <row r="49" spans="1:31">
      <c r="A49" s="3" t="s">
        <v>102</v>
      </c>
      <c r="B49" s="3" t="s">
        <v>111</v>
      </c>
      <c r="C49" s="3" t="s">
        <v>104</v>
      </c>
      <c r="D49" s="3" t="s">
        <v>44</v>
      </c>
      <c r="E49" s="4" t="s">
        <v>45</v>
      </c>
      <c r="F49" s="3" t="s">
        <v>105</v>
      </c>
      <c r="G49" s="3" t="s">
        <v>106</v>
      </c>
      <c r="H49" s="3" t="s">
        <v>48</v>
      </c>
      <c r="I49" s="3" t="s">
        <v>49</v>
      </c>
      <c r="J49" s="3" t="s">
        <v>88</v>
      </c>
      <c r="K49" s="3" t="s">
        <v>52</v>
      </c>
      <c r="L49" s="3" t="s">
        <v>89</v>
      </c>
      <c r="M49" s="3" t="s">
        <v>90</v>
      </c>
      <c r="N49" s="5">
        <v>1898.35</v>
      </c>
      <c r="O49">
        <v>0</v>
      </c>
      <c r="P49">
        <v>1898.35</v>
      </c>
      <c r="Q49">
        <v>0</v>
      </c>
      <c r="R49">
        <v>0</v>
      </c>
      <c r="S49">
        <v>182.24</v>
      </c>
      <c r="T49">
        <v>182.24</v>
      </c>
      <c r="U49">
        <v>0.3</v>
      </c>
      <c r="V49">
        <v>0</v>
      </c>
      <c r="W49">
        <v>0</v>
      </c>
      <c r="X49" t="s">
        <v>52</v>
      </c>
      <c r="Y49" t="s">
        <v>54</v>
      </c>
      <c r="Z49" t="s">
        <v>107</v>
      </c>
      <c r="AA49" t="s">
        <v>108</v>
      </c>
      <c r="AB49" t="s">
        <v>57</v>
      </c>
      <c r="AC49" t="s">
        <v>112</v>
      </c>
      <c r="AD49" t="s">
        <v>59</v>
      </c>
      <c r="AE49" t="s">
        <v>110</v>
      </c>
    </row>
    <row r="50" spans="1:31">
      <c r="A50" t="s">
        <v>201</v>
      </c>
      <c r="B50" t="s">
        <v>42</v>
      </c>
      <c r="C50" t="s">
        <v>202</v>
      </c>
      <c r="D50" t="s">
        <v>44</v>
      </c>
      <c r="E50" s="1" t="s">
        <v>64</v>
      </c>
      <c r="F50" t="s">
        <v>203</v>
      </c>
      <c r="G50" t="s">
        <v>204</v>
      </c>
      <c r="H50" t="s">
        <v>48</v>
      </c>
      <c r="I50" t="s">
        <v>49</v>
      </c>
      <c r="J50" t="s">
        <v>88</v>
      </c>
      <c r="K50" t="s">
        <v>52</v>
      </c>
      <c r="L50" t="s">
        <v>89</v>
      </c>
      <c r="M50" t="s">
        <v>90</v>
      </c>
      <c r="N50" s="2">
        <v>2149.83</v>
      </c>
      <c r="O50">
        <v>0</v>
      </c>
      <c r="P50">
        <v>2149.83</v>
      </c>
      <c r="Q50">
        <v>0</v>
      </c>
      <c r="R50">
        <v>107</v>
      </c>
      <c r="S50">
        <v>151</v>
      </c>
      <c r="T50">
        <v>258</v>
      </c>
      <c r="U50">
        <v>0</v>
      </c>
      <c r="V50">
        <v>0</v>
      </c>
      <c r="W50">
        <v>0</v>
      </c>
      <c r="X50" t="s">
        <v>52</v>
      </c>
      <c r="Y50" t="s">
        <v>54</v>
      </c>
      <c r="Z50" t="s">
        <v>205</v>
      </c>
      <c r="AA50" t="s">
        <v>206</v>
      </c>
      <c r="AB50" t="s">
        <v>57</v>
      </c>
      <c r="AC50" t="s">
        <v>207</v>
      </c>
      <c r="AD50" t="s">
        <v>59</v>
      </c>
      <c r="AE50" t="s">
        <v>60</v>
      </c>
    </row>
    <row r="51" spans="1:31">
      <c r="A51" t="s">
        <v>201</v>
      </c>
      <c r="B51" t="s">
        <v>100</v>
      </c>
      <c r="C51" t="s">
        <v>202</v>
      </c>
      <c r="D51" t="s">
        <v>44</v>
      </c>
      <c r="E51" s="1" t="s">
        <v>64</v>
      </c>
      <c r="F51" t="s">
        <v>203</v>
      </c>
      <c r="G51" t="s">
        <v>204</v>
      </c>
      <c r="H51" t="s">
        <v>48</v>
      </c>
      <c r="I51" t="s">
        <v>49</v>
      </c>
      <c r="J51" t="s">
        <v>88</v>
      </c>
      <c r="K51" t="s">
        <v>52</v>
      </c>
      <c r="L51" t="s">
        <v>89</v>
      </c>
      <c r="M51" t="s">
        <v>90</v>
      </c>
      <c r="N51" s="2">
        <v>2516.61</v>
      </c>
      <c r="O51">
        <v>0</v>
      </c>
      <c r="P51">
        <v>2516.61</v>
      </c>
      <c r="Q51">
        <v>0</v>
      </c>
      <c r="R51">
        <v>0</v>
      </c>
      <c r="S51">
        <v>1313.67</v>
      </c>
      <c r="T51">
        <v>1313.67</v>
      </c>
      <c r="U51">
        <v>0</v>
      </c>
      <c r="V51">
        <v>0</v>
      </c>
      <c r="W51">
        <v>0</v>
      </c>
      <c r="X51" t="s">
        <v>52</v>
      </c>
      <c r="Y51" t="s">
        <v>54</v>
      </c>
      <c r="Z51" t="s">
        <v>205</v>
      </c>
      <c r="AA51" t="s">
        <v>206</v>
      </c>
      <c r="AB51" t="s">
        <v>57</v>
      </c>
      <c r="AC51" t="s">
        <v>208</v>
      </c>
      <c r="AD51" t="s">
        <v>59</v>
      </c>
      <c r="AE51" t="s">
        <v>60</v>
      </c>
    </row>
    <row r="52" spans="1:31">
      <c r="A52" t="s">
        <v>201</v>
      </c>
      <c r="B52" t="s">
        <v>62</v>
      </c>
      <c r="C52" t="s">
        <v>202</v>
      </c>
      <c r="D52" t="s">
        <v>44</v>
      </c>
      <c r="E52" s="1" t="s">
        <v>64</v>
      </c>
      <c r="F52" t="s">
        <v>203</v>
      </c>
      <c r="G52" t="s">
        <v>204</v>
      </c>
      <c r="H52" t="s">
        <v>48</v>
      </c>
      <c r="I52" t="s">
        <v>49</v>
      </c>
      <c r="J52" t="s">
        <v>88</v>
      </c>
      <c r="K52" t="s">
        <v>52</v>
      </c>
      <c r="L52" t="s">
        <v>89</v>
      </c>
      <c r="M52" t="s">
        <v>90</v>
      </c>
      <c r="N52" s="2">
        <v>633.55999999999995</v>
      </c>
      <c r="O52">
        <v>0</v>
      </c>
      <c r="P52">
        <v>633.55999999999995</v>
      </c>
      <c r="Q52">
        <v>0</v>
      </c>
      <c r="R52">
        <v>0</v>
      </c>
      <c r="S52">
        <v>1157.6400000000001</v>
      </c>
      <c r="T52">
        <v>1157.6400000000001</v>
      </c>
      <c r="U52">
        <v>0</v>
      </c>
      <c r="V52">
        <v>0</v>
      </c>
      <c r="W52">
        <v>0</v>
      </c>
      <c r="X52" t="s">
        <v>52</v>
      </c>
      <c r="Y52" t="s">
        <v>54</v>
      </c>
      <c r="Z52" t="s">
        <v>205</v>
      </c>
      <c r="AA52" t="s">
        <v>206</v>
      </c>
      <c r="AB52" t="s">
        <v>57</v>
      </c>
      <c r="AC52" t="s">
        <v>209</v>
      </c>
      <c r="AD52" t="s">
        <v>59</v>
      </c>
      <c r="AE52" t="s">
        <v>60</v>
      </c>
    </row>
    <row r="53" spans="1:31">
      <c r="A53" t="s">
        <v>201</v>
      </c>
      <c r="B53" t="s">
        <v>62</v>
      </c>
      <c r="C53" t="s">
        <v>210</v>
      </c>
      <c r="D53" t="s">
        <v>44</v>
      </c>
      <c r="E53" s="1" t="s">
        <v>64</v>
      </c>
      <c r="F53" t="s">
        <v>203</v>
      </c>
      <c r="G53" t="s">
        <v>204</v>
      </c>
      <c r="H53" t="s">
        <v>48</v>
      </c>
      <c r="I53" t="s">
        <v>49</v>
      </c>
      <c r="J53" t="s">
        <v>88</v>
      </c>
      <c r="K53" t="s">
        <v>52</v>
      </c>
      <c r="L53" t="s">
        <v>211</v>
      </c>
      <c r="M53" t="s">
        <v>90</v>
      </c>
      <c r="N53" s="2">
        <v>1883.05</v>
      </c>
      <c r="O53">
        <v>0</v>
      </c>
      <c r="P53">
        <v>1883.05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t="s">
        <v>52</v>
      </c>
      <c r="Y53" t="s">
        <v>54</v>
      </c>
      <c r="Z53" t="s">
        <v>205</v>
      </c>
      <c r="AA53" t="s">
        <v>206</v>
      </c>
      <c r="AB53" t="s">
        <v>57</v>
      </c>
      <c r="AC53" t="s">
        <v>209</v>
      </c>
      <c r="AD53" t="s">
        <v>59</v>
      </c>
      <c r="AE53" t="s">
        <v>60</v>
      </c>
    </row>
    <row r="54" spans="1:31">
      <c r="A54" t="s">
        <v>232</v>
      </c>
      <c r="B54" t="s">
        <v>158</v>
      </c>
      <c r="C54" t="s">
        <v>233</v>
      </c>
      <c r="D54" t="s">
        <v>44</v>
      </c>
      <c r="E54" s="1" t="s">
        <v>173</v>
      </c>
      <c r="F54" t="s">
        <v>234</v>
      </c>
      <c r="G54" t="s">
        <v>235</v>
      </c>
      <c r="H54" t="s">
        <v>48</v>
      </c>
      <c r="I54" t="s">
        <v>49</v>
      </c>
      <c r="J54" t="s">
        <v>88</v>
      </c>
      <c r="K54" t="s">
        <v>52</v>
      </c>
      <c r="L54" t="s">
        <v>89</v>
      </c>
      <c r="M54" t="s">
        <v>90</v>
      </c>
      <c r="N54" s="2">
        <v>238.1</v>
      </c>
      <c r="O54">
        <v>0</v>
      </c>
      <c r="P54">
        <v>40.680000000000007</v>
      </c>
      <c r="Q54">
        <v>197.42</v>
      </c>
      <c r="R54">
        <v>107</v>
      </c>
      <c r="S54">
        <v>90.42</v>
      </c>
      <c r="T54">
        <v>0</v>
      </c>
      <c r="U54">
        <v>0</v>
      </c>
      <c r="V54">
        <v>0</v>
      </c>
      <c r="W54">
        <v>0</v>
      </c>
      <c r="X54" t="s">
        <v>52</v>
      </c>
      <c r="Y54" t="s">
        <v>54</v>
      </c>
      <c r="Z54" t="s">
        <v>236</v>
      </c>
      <c r="AA54" t="s">
        <v>237</v>
      </c>
      <c r="AB54" t="s">
        <v>57</v>
      </c>
      <c r="AC54" t="s">
        <v>156</v>
      </c>
      <c r="AD54" t="s">
        <v>59</v>
      </c>
      <c r="AE54" t="s">
        <v>71</v>
      </c>
    </row>
    <row r="55" spans="1:31">
      <c r="A55" t="s">
        <v>232</v>
      </c>
      <c r="B55" t="s">
        <v>238</v>
      </c>
      <c r="C55" t="s">
        <v>233</v>
      </c>
      <c r="D55" t="s">
        <v>44</v>
      </c>
      <c r="E55" s="1" t="s">
        <v>173</v>
      </c>
      <c r="F55" t="s">
        <v>234</v>
      </c>
      <c r="G55" t="s">
        <v>235</v>
      </c>
      <c r="H55" t="s">
        <v>48</v>
      </c>
      <c r="I55" t="s">
        <v>49</v>
      </c>
      <c r="J55" t="s">
        <v>88</v>
      </c>
      <c r="K55" t="s">
        <v>52</v>
      </c>
      <c r="L55" t="s">
        <v>89</v>
      </c>
      <c r="M55" t="s">
        <v>90</v>
      </c>
      <c r="N55" s="2">
        <v>1761.9</v>
      </c>
      <c r="O55">
        <v>0</v>
      </c>
      <c r="P55">
        <v>1344.8000000000002</v>
      </c>
      <c r="Q55">
        <v>417.1</v>
      </c>
      <c r="R55">
        <v>0</v>
      </c>
      <c r="S55">
        <v>417.1</v>
      </c>
      <c r="T55">
        <v>0</v>
      </c>
      <c r="U55">
        <v>0</v>
      </c>
      <c r="V55">
        <v>0</v>
      </c>
      <c r="W55">
        <v>0</v>
      </c>
      <c r="X55" t="s">
        <v>52</v>
      </c>
      <c r="Y55" t="s">
        <v>54</v>
      </c>
      <c r="Z55" t="s">
        <v>236</v>
      </c>
      <c r="AA55" t="s">
        <v>237</v>
      </c>
      <c r="AB55" t="s">
        <v>57</v>
      </c>
      <c r="AC55" t="s">
        <v>134</v>
      </c>
      <c r="AD55" t="s">
        <v>59</v>
      </c>
      <c r="AE55" t="s">
        <v>71</v>
      </c>
    </row>
    <row r="56" spans="1:31">
      <c r="A56" t="s">
        <v>324</v>
      </c>
      <c r="B56" t="s">
        <v>42</v>
      </c>
      <c r="C56" t="s">
        <v>325</v>
      </c>
      <c r="D56" t="s">
        <v>44</v>
      </c>
      <c r="E56" s="1" t="s">
        <v>281</v>
      </c>
      <c r="F56" t="s">
        <v>326</v>
      </c>
      <c r="G56" t="s">
        <v>327</v>
      </c>
      <c r="H56" t="s">
        <v>48</v>
      </c>
      <c r="I56" t="s">
        <v>49</v>
      </c>
      <c r="J56" t="s">
        <v>88</v>
      </c>
      <c r="K56" t="s">
        <v>52</v>
      </c>
      <c r="L56" t="s">
        <v>89</v>
      </c>
      <c r="M56" t="s">
        <v>90</v>
      </c>
      <c r="N56" s="2">
        <v>1272</v>
      </c>
      <c r="O56">
        <v>0</v>
      </c>
      <c r="P56">
        <v>1272</v>
      </c>
      <c r="Q56">
        <v>0</v>
      </c>
      <c r="R56">
        <v>107</v>
      </c>
      <c r="S56">
        <v>775.95</v>
      </c>
      <c r="T56">
        <v>882.95</v>
      </c>
      <c r="U56">
        <v>0</v>
      </c>
      <c r="V56">
        <v>0</v>
      </c>
      <c r="W56">
        <v>0</v>
      </c>
      <c r="X56" t="s">
        <v>52</v>
      </c>
      <c r="Y56" t="s">
        <v>54</v>
      </c>
      <c r="Z56" t="s">
        <v>328</v>
      </c>
      <c r="AA56" t="s">
        <v>329</v>
      </c>
      <c r="AB56" t="s">
        <v>57</v>
      </c>
      <c r="AC56" t="s">
        <v>119</v>
      </c>
      <c r="AD56" t="s">
        <v>59</v>
      </c>
      <c r="AE56" t="s">
        <v>60</v>
      </c>
    </row>
    <row r="57" spans="1:31">
      <c r="A57" t="s">
        <v>120</v>
      </c>
      <c r="B57" t="s">
        <v>121</v>
      </c>
      <c r="C57" t="s">
        <v>122</v>
      </c>
      <c r="D57" t="s">
        <v>44</v>
      </c>
      <c r="E57" s="1" t="s">
        <v>45</v>
      </c>
      <c r="F57" t="s">
        <v>123</v>
      </c>
      <c r="G57" t="s">
        <v>124</v>
      </c>
      <c r="H57" t="s">
        <v>48</v>
      </c>
      <c r="I57" t="s">
        <v>49</v>
      </c>
      <c r="J57" t="s">
        <v>88</v>
      </c>
      <c r="K57" t="s">
        <v>52</v>
      </c>
      <c r="L57" t="s">
        <v>89</v>
      </c>
      <c r="M57" t="s">
        <v>90</v>
      </c>
      <c r="N57" s="2">
        <v>1000</v>
      </c>
      <c r="O57">
        <v>0</v>
      </c>
      <c r="P57">
        <v>0</v>
      </c>
      <c r="Q57">
        <v>1000</v>
      </c>
      <c r="R57">
        <v>1000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52</v>
      </c>
      <c r="Y57" t="s">
        <v>54</v>
      </c>
      <c r="Z57" t="s">
        <v>125</v>
      </c>
      <c r="AA57" t="s">
        <v>126</v>
      </c>
      <c r="AB57" t="s">
        <v>57</v>
      </c>
      <c r="AC57" t="s">
        <v>127</v>
      </c>
      <c r="AD57" t="s">
        <v>59</v>
      </c>
      <c r="AE57" t="s">
        <v>60</v>
      </c>
    </row>
    <row r="58" spans="1:31">
      <c r="A58" t="s">
        <v>195</v>
      </c>
      <c r="B58" t="s">
        <v>111</v>
      </c>
      <c r="C58" t="s">
        <v>196</v>
      </c>
      <c r="D58" t="s">
        <v>44</v>
      </c>
      <c r="E58" s="1" t="s">
        <v>173</v>
      </c>
      <c r="F58" t="s">
        <v>197</v>
      </c>
      <c r="G58" t="s">
        <v>198</v>
      </c>
      <c r="H58" t="s">
        <v>48</v>
      </c>
      <c r="I58" t="s">
        <v>67</v>
      </c>
      <c r="J58" t="s">
        <v>50</v>
      </c>
      <c r="K58" t="s">
        <v>51</v>
      </c>
      <c r="L58" t="s">
        <v>52</v>
      </c>
      <c r="M58" t="s">
        <v>53</v>
      </c>
      <c r="N58" s="2">
        <v>1081.8400000000001</v>
      </c>
      <c r="O58">
        <v>0</v>
      </c>
      <c r="P58">
        <v>732.97000000000014</v>
      </c>
      <c r="Q58">
        <v>348.87</v>
      </c>
      <c r="R58">
        <v>214</v>
      </c>
      <c r="S58">
        <v>134.87</v>
      </c>
      <c r="T58">
        <v>0</v>
      </c>
      <c r="U58">
        <v>0</v>
      </c>
      <c r="V58">
        <v>0</v>
      </c>
      <c r="W58">
        <v>0</v>
      </c>
      <c r="X58" t="s">
        <v>52</v>
      </c>
      <c r="Y58" t="s">
        <v>54</v>
      </c>
      <c r="Z58" t="s">
        <v>199</v>
      </c>
      <c r="AA58" t="s">
        <v>200</v>
      </c>
      <c r="AB58" t="s">
        <v>57</v>
      </c>
      <c r="AC58" t="s">
        <v>178</v>
      </c>
      <c r="AD58" t="s">
        <v>59</v>
      </c>
      <c r="AE58" t="s">
        <v>110</v>
      </c>
    </row>
    <row r="59" spans="1:31">
      <c r="N59" s="2">
        <f>SUM(N2:N58)</f>
        <v>81673.540000000008</v>
      </c>
    </row>
  </sheetData>
  <autoFilter ref="A1:AE58" xr:uid="{83DC0611-2C1B-411F-95E3-2E9D3F53F30A}">
    <sortState xmlns:xlrd2="http://schemas.microsoft.com/office/spreadsheetml/2017/richdata2" ref="A2:AE59">
      <sortCondition descending="1" ref="A1:A58"/>
    </sortState>
  </autoFilter>
  <conditionalFormatting sqref="C1:C1048576">
    <cfRule type="duplicateValues" dxfId="2" priority="3"/>
  </conditionalFormatting>
  <conditionalFormatting sqref="A1:A1048576">
    <cfRule type="duplicateValues" dxfId="1" priority="2"/>
  </conditionalFormatting>
  <conditionalFormatting sqref="N1:N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payment_reconcile_report</vt:lpstr>
      <vt:lpstr>Sheet1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2022-09-12T02:21:59Z</dcterms:created>
  <dcterms:modified xsi:type="dcterms:W3CDTF">2022-09-13T10:05:31Z</dcterms:modified>
</cp:coreProperties>
</file>