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 A 活动明细表" sheetId="2" state="visible" r:id="rId2"/>
    <sheet xmlns:r="http://schemas.openxmlformats.org/officeDocument/2006/relationships" name="表 B 成本侧活动扩展表" sheetId="3" state="visible" r:id="rId3"/>
    <sheet xmlns:r="http://schemas.openxmlformats.org/officeDocument/2006/relationships" name="流程补登清单" sheetId="4" state="visible" r:id="rId4"/>
    <sheet xmlns:r="http://schemas.openxmlformats.org/officeDocument/2006/relationships" name="功能登记表" sheetId="5" state="visible" r:id="rId5"/>
    <sheet xmlns:r="http://schemas.openxmlformats.org/officeDocument/2006/relationships" name="机能登记表" sheetId="6" state="visible" r:id="rId6"/>
    <sheet xmlns:r="http://schemas.openxmlformats.org/officeDocument/2006/relationships" name="不计入投入清单" sheetId="7" state="visible" r:id="rId7"/>
    <sheet xmlns:r="http://schemas.openxmlformats.org/officeDocument/2006/relationships" name="功能点计算表·数据移动明细" sheetId="8" state="visible" r:id="rId8"/>
    <sheet xmlns:r="http://schemas.openxmlformats.org/officeDocument/2006/relationships" name="功能点计算表·机能规模汇总" sheetId="9" state="visible" r:id="rId9"/>
    <sheet xmlns:r="http://schemas.openxmlformats.org/officeDocument/2006/relationships" name="整页级份额（机器执行）" sheetId="10" state="visible" r:id="rId10"/>
    <sheet xmlns:r="http://schemas.openxmlformats.org/officeDocument/2006/relationships" name="链路核对视图" sheetId="11" state="visible" r:id="rId11"/>
    <sheet xmlns:r="http://schemas.openxmlformats.org/officeDocument/2006/relationships" name="分摊表" sheetId="12" state="visible" r:id="rId12"/>
    <sheet xmlns:r="http://schemas.openxmlformats.org/officeDocument/2006/relationships" name="能力登记簿" sheetId="13" state="visible" r:id="rId13"/>
    <sheet xmlns:r="http://schemas.openxmlformats.org/officeDocument/2006/relationships" name="成本恒等式" sheetId="14" state="visible" r:id="rId14"/>
    <sheet xmlns:r="http://schemas.openxmlformats.org/officeDocument/2006/relationships" name="全局活动清单" sheetId="15" state="visible" r:id="rId15"/>
    <sheet xmlns:r="http://schemas.openxmlformats.org/officeDocument/2006/relationships" name="分摊表·S-1.3" sheetId="16" state="visible" r:id="rId16"/>
    <sheet xmlns:r="http://schemas.openxmlformats.org/officeDocument/2006/relationships" name="分摊表·S-1.1" sheetId="17" state="visible" r:id="rId17"/>
    <sheet xmlns:r="http://schemas.openxmlformats.org/officeDocument/2006/relationships" name="分摊表·S-1.2" sheetId="18" state="visible" r:id="rId18"/>
    <sheet xmlns:r="http://schemas.openxmlformats.org/officeDocument/2006/relationships" name="分摊表·S-1.4" sheetId="19" state="visible" r:id="rId19"/>
    <sheet xmlns:r="http://schemas.openxmlformats.org/officeDocument/2006/relationships" name="全系统成本恒等式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  <sz val="10"/>
    </font>
    <font>
      <color rgb="00808080"/>
      <sz val="9"/>
    </font>
    <font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成本核算表格模板 v2 —— 「从业务流程到功能点的成本估算方法」配套填写模板</t>
        </is>
      </c>
    </row>
    <row r="2">
      <c r="A2" s="2" t="inlineStr">
        <is>
          <t>表结构、列名、枚举取值依据《附录 D · 填写模板》（v3.13）；示例行取自《附录 E · 教学案例集》（销售线索管理案例）与附录 D 各节填写示例。本模板供按本方法做成本核算的组织使用。</t>
        </is>
      </c>
    </row>
    <row r="3">
      <c r="A3" s="2" t="inlineStr"/>
    </row>
    <row r="4">
      <c r="A4" s="3" t="inlineStr">
        <is>
          <t>一、这份模板怎么用</t>
        </is>
      </c>
    </row>
    <row r="5">
      <c r="A5" s="2" t="inlineStr">
        <is>
          <t>本工作簿每张 sheet 对应方法里的一张表，列名与附录 D 逐字一致，不要改列名、不要增删列、不要调列序。</t>
        </is>
      </c>
    </row>
    <row r="6">
      <c r="A6" s="2" t="inlineStr">
        <is>
          <t>每个 sheet 的结构：第 1 行是表名加一句用途；第 2 行是列名；第 3 行是每列一句填写说明（灰色小字）；往下是空白填写区；再往下一条黄色分隔行之后是教学案例示例。表头已冻结。表 A 例外，是双行表头：第 2 行是分组（基本信息｜角色分工｜流程信息），第 3 行是列名，第 4 行是每列一句填写说明，数据区从第 5 行起。</t>
        </is>
      </c>
    </row>
    <row r="7">
      <c r="A7" s="2" t="inlineStr">
        <is>
          <t>枚举列带下拉校验，从下拉列表里选一个值；允许多值的列（写法是几个值用全角分号 `；` 隔开，如「端」写 `PC；iOS；Android`）不做下拉，照第 3 行说明手写。</t>
        </is>
      </c>
    </row>
    <row r="8">
      <c r="A8" s="2" t="inlineStr">
        <is>
          <t>凡要写「谁」的地方一律写角色，不写岗位；角色与岗位的映射由各组织自行确定。</t>
        </is>
      </c>
    </row>
    <row r="9">
      <c r="A9" s="2" t="inlineStr">
        <is>
          <t>金额一律是管理会计口径：不进财务凭证，不和付款义务挂钩，金额到分。规模、金额各保留几位小数，由各组织自己确定（附录 D 第八节）。</t>
        </is>
      </c>
    </row>
    <row r="10">
      <c r="A10" s="2" t="inlineStr">
        <is>
          <t>一格里要放多个值用全角分号 `；` 隔开；这一列对这一行不适用写一个全角破折号 `—`（只有说明里写了可填 `—` 的列才许这样写）；必填列留空或写 `—` 都算没填。</t>
        </is>
      </c>
    </row>
    <row r="11">
      <c r="A11" s="2" t="inlineStr"/>
    </row>
    <row r="12">
      <c r="A12" s="3" t="inlineStr">
        <is>
          <t>二、六步各填哪几张表</t>
        </is>
      </c>
    </row>
    <row r="13">
      <c r="A13" s="2" t="inlineStr">
        <is>
          <t>第一步（子流程拆到活动，对应第 ④ 篇）：表 A 活动明细表（上游交付，原样不动。表 A 是双行表头矩阵：固定信息列 11 列逐字——阶段、序号、活动名称、编码、分工模型、协同资源、输入、输出、KCP、状态、活动说明；角色列在「角色分工」分组下，列数与列头由上游定，列头写流程角色名，格子里填这个角色在本活动的分工字母；新增「分工模型」列区分任务型 RASCI 与会议型 OARP，补「阶段」「协同资源」「活动说明」三列）、表 B 成本侧活动扩展表；辅助：流程补登清单。</t>
        </is>
      </c>
    </row>
    <row r="14">
      <c r="A14" s="2" t="inlineStr">
        <is>
          <t>第二步（活动挂到业务功能，对应第 ⑤ 篇）：功能登记表。</t>
        </is>
      </c>
    </row>
    <row r="15">
      <c r="A15" s="2" t="inlineStr">
        <is>
          <t>第三步（业务功能拆到机能，对应第 ⑥ 篇）：机能登记表；辅助：不计入投入清单。</t>
        </is>
      </c>
    </row>
    <row r="16">
      <c r="A16" s="2" t="inlineStr">
        <is>
          <t>第四步（机能数出功能点，对应第 ⑦ 篇）：功能点计算表 · 数据移动明细、功能点计算表 · 机能规模汇总；整页级份额由机器按附录 D 第 4.3 节算，算法和演算见「整页级份额（机器执行）」sheet。</t>
        </is>
      </c>
    </row>
    <row r="17">
      <c r="A17" s="2" t="inlineStr">
        <is>
          <t>第五步（四级链路串起来没有，对应第 ⑧ 篇检查）：链路核对视图。这张表机器生成，不手填；本工作簿照给列结构和示例，供对照。</t>
        </is>
      </c>
    </row>
    <row r="18">
      <c r="A18" s="2" t="inlineStr">
        <is>
          <t>第六步（钱怎么落，对应第 ⑨⑩⑪ 篇）：分摊表、能力登记簿（复用关系账，不带金额）、成本恒等式（系统级全系统合计行每期一行；按 L4 分表的，本期有分摊行的每张分表各一行）。</t>
        </is>
      </c>
    </row>
    <row r="19">
      <c r="A19" s="2" t="inlineStr">
        <is>
          <t>每步填完，按附录 D 第七节的机械校验逐条勾，全部通过再进下一步。</t>
        </is>
      </c>
    </row>
    <row r="20">
      <c r="A20" s="2" t="inlineStr"/>
    </row>
    <row r="21">
      <c r="A21" s="3" t="inlineStr">
        <is>
          <t>三、通用四列是什么</t>
        </is>
      </c>
    </row>
    <row r="22">
      <c r="A22" s="2" t="inlineStr">
        <is>
          <t>除表 A 外，每一步的表都带四列：主键（这一行是谁，放在第一列）、下钻状态（这一行往下串到哪一步了）、来源证据（这一行的结论凭什么，以 `机器导出：` 或 `人工认定：` 开头）、受益方留痕（这笔规模或成本算给谁、凭什么这样算；它是判定依据的留痕，不是签字审批）。</t>
        </is>
      </c>
    </row>
    <row r="23">
      <c r="A23" s="2" t="inlineStr">
        <is>
          <t>两张辅助清单（流程补登清单、不计入投入清单）只带主键、来源证据两列。</t>
        </is>
      </c>
    </row>
    <row r="24">
      <c r="A24" s="2" t="inlineStr">
        <is>
          <t>机能级的表（机能登记表、功能点计算表、能力登记簿、链路核对视图）的第一列用三段式机能主键：`宿主类型|宿主标识|动作名`，三段用半角竖线 `|` 隔开，每段都不能空；第一段只许 `画面`、`接口`、`消费者`、`定时`、`事件` 五个词之一。表 B 用活动编码，功能登记表用 F 编号，分摊表、成本恒等式是几列合起来当主键（各表第 3 行写明）。</t>
        </is>
      </c>
    </row>
    <row r="25">
      <c r="A25" s="2" t="inlineStr"/>
    </row>
    <row r="26">
      <c r="A26" s="3" t="inlineStr">
        <is>
          <t>四、冻结填法里的旧词架桥</t>
        </is>
      </c>
    </row>
    <row r="27">
      <c r="A27" s="2" t="inlineStr">
        <is>
          <t>各表说明和示例里反引号包住的写法是冻结填法，照原样填、不改字。几个旧词的意思：</t>
        </is>
      </c>
    </row>
    <row r="28">
      <c r="A28" s="2" t="inlineStr">
        <is>
          <t>`归挂：〈名称〉`：并入。分摊表「成本池」写 `归挂：…` 的就是并入池（共享池的一种，收多入口的内部逻辑和多调用方的对接客户端代码）。</t>
        </is>
      </c>
    </row>
    <row r="29">
      <c r="A29" s="2" t="inlineStr">
        <is>
          <t>`等分（降级口径）`：等分，并标明这是较粗的算法；数据补齐后切回按消费占比分。</t>
        </is>
      </c>
    </row>
    <row r="30">
      <c r="A30" s="2" t="inlineStr">
        <is>
          <t>`本片`：本系统；`本片合计`：全系统合计。`他系统`：其他系统。</t>
        </is>
      </c>
    </row>
    <row r="31">
      <c r="A31" s="2" t="inlineStr">
        <is>
          <t>`外部连携`：与其他系统对接。</t>
        </is>
      </c>
    </row>
    <row r="32">
      <c r="A32" s="2" t="inlineStr">
        <is>
          <t>`本质无单一归属`：本身没有单一归属。</t>
        </is>
      </c>
    </row>
    <row r="33">
      <c r="A33" s="2" t="inlineStr">
        <is>
          <t>「降级口径」：较粗的算法。</t>
        </is>
      </c>
    </row>
    <row r="34">
      <c r="A34" s="2" t="inlineStr"/>
    </row>
    <row r="35">
      <c r="A35" s="3" t="inlineStr">
        <is>
          <t>五、示例行怎么处理</t>
        </is>
      </c>
    </row>
    <row r="36">
      <c r="A36" s="2" t="inlineStr">
        <is>
          <t>每个 sheet 底部黄色区域是教学案例示例，取自附录 E 的销售线索管理案例（编号以 S-、F-S- 开头），行里的数字、金额、功能点都是演示设定，不是基准。</t>
        </is>
      </c>
    </row>
    <row r="37">
      <c r="A37" s="2" t="inlineStr">
        <is>
          <t>正式使用前，把黄色分隔行和它下面的示例行整行删除，再开始填自己的数据；第 2 行列名和第 3 行说明保留（表 A 是第 2 行分组、第 3 行列名、第 4 行说明）。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A 活动明细表 —— 上游交付，原样不动：一行对应一个 L5 活动；双行表头，第 2 行是分组，第 3 行是列名</t>
        </is>
      </c>
    </row>
    <row r="2">
      <c r="A2" t="inlineStr">
        <is>
          <t>基本信息</t>
        </is>
      </c>
      <c r="F2" t="inlineStr">
        <is>
          <t>角色分工（RASCI／OARP）</t>
        </is>
      </c>
      <c r="J2" t="inlineStr">
        <is>
          <t>流程信息</t>
        </is>
      </c>
    </row>
    <row r="3">
      <c r="A3" t="inlineStr">
        <is>
          <t>阶段</t>
        </is>
      </c>
      <c r="B3" t="inlineStr">
        <is>
          <t>序号</t>
        </is>
      </c>
      <c r="C3" t="inlineStr">
        <is>
          <t>活动名称</t>
        </is>
      </c>
      <c r="D3" t="inlineStr">
        <is>
          <t>编码</t>
        </is>
      </c>
      <c r="E3" t="inlineStr">
        <is>
          <t>分工模型</t>
        </is>
      </c>
      <c r="F3" t="inlineStr">
        <is>
          <t>线索跟进员</t>
        </is>
      </c>
      <c r="G3" t="inlineStr">
        <is>
          <t>线索统筹员</t>
        </is>
      </c>
      <c r="H3" t="inlineStr">
        <is>
          <t>客户</t>
        </is>
      </c>
      <c r="I3" t="inlineStr">
        <is>
          <t>线索评级智能体</t>
        </is>
      </c>
      <c r="J3" t="inlineStr">
        <is>
          <t>协同资源</t>
        </is>
      </c>
      <c r="K3" t="inlineStr">
        <is>
          <t>输入</t>
        </is>
      </c>
      <c r="L3" t="inlineStr">
        <is>
          <t>输出</t>
        </is>
      </c>
      <c r="M3" t="inlineStr">
        <is>
          <t>KCP</t>
        </is>
      </c>
      <c r="N3" t="inlineStr">
        <is>
          <t>状态</t>
        </is>
      </c>
      <c r="O3" t="inlineStr">
        <is>
          <t>活动说明</t>
        </is>
      </c>
    </row>
    <row r="4">
      <c r="A4" t="inlineStr">
        <is>
          <t>活动所属的阶段或流程路径，沿用上游，估算者只读</t>
        </is>
      </c>
      <c r="B4" t="inlineStr">
        <is>
          <t>上游行序号，沿用上游，估算者只读</t>
        </is>
      </c>
      <c r="C4" t="inlineStr">
        <is>
          <t>上游活动名称，沿用上游，已有行不许改</t>
        </is>
      </c>
      <c r="D4" t="inlineStr">
        <is>
          <t>上游活动编码；表 B 按它关联</t>
        </is>
      </c>
      <c r="E4" t="inlineStr">
        <is>
          <t>本行按哪套字母分工（下拉）：`任务型`（RASCI）/ `会议型`（OARP）；会议类活动填 `会议型`</t>
        </is>
      </c>
      <c r="F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G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H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I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J4" t="inlineStr">
        <is>
          <t>上游的协同资源说明，沿用上游</t>
        </is>
      </c>
      <c r="K4" t="inlineStr">
        <is>
          <t>IPO 的输入（上游只写到对象名，不写状态）</t>
        </is>
      </c>
      <c r="L4" t="inlineStr">
        <is>
          <t>IPO 的输出（同样只写到对象名，不写状态）</t>
        </is>
      </c>
      <c r="M4" t="inlineStr">
        <is>
          <t>关键控制点标记，取值由上游定义</t>
        </is>
      </c>
      <c r="N4" t="inlineStr">
        <is>
          <t>上游活动状态，取值由上游定义</t>
        </is>
      </c>
      <c r="O4" t="inlineStr">
        <is>
          <t>上游对活动的描述，沿用上游</t>
        </is>
      </c>
    </row>
    <row r="5">
      <c r="A5" t="inlineStr">
        <is>
          <t>门店线索跟进</t>
        </is>
      </c>
      <c r="B5" t="inlineStr">
        <is>
          <t>1</t>
        </is>
      </c>
      <c r="C5" t="inlineStr">
        <is>
          <t>首次联系客户</t>
        </is>
      </c>
      <c r="D5" t="inlineStr">
        <is>
          <t>S-1.3.1</t>
        </is>
      </c>
      <c r="E5" t="inlineStr">
        <is>
          <t>任务型</t>
        </is>
      </c>
      <c r="F5" t="inlineStr">
        <is>
          <t>R</t>
        </is>
      </c>
      <c r="G5" t="inlineStr">
        <is>
          <t>A</t>
        </is>
      </c>
      <c r="H5" t="inlineStr">
        <is>
          <t>I</t>
        </is>
      </c>
      <c r="I5" t="inlineStr"/>
      <c r="J5" t="inlineStr">
        <is>
          <t>—</t>
        </is>
      </c>
      <c r="K5" t="inlineStr">
        <is>
          <t>线索</t>
        </is>
      </c>
      <c r="L5" t="inlineStr">
        <is>
          <t>线索</t>
        </is>
      </c>
      <c r="M5" t="inlineStr">
        <is>
          <t>否</t>
        </is>
      </c>
      <c r="N5" t="inlineStr">
        <is>
          <t>已发布（示例）</t>
        </is>
      </c>
      <c r="O5" t="inlineStr">
        <is>
          <t>—</t>
        </is>
      </c>
    </row>
    <row r="6">
      <c r="A6" t="inlineStr">
        <is>
          <t>门店线索跟进</t>
        </is>
      </c>
      <c r="B6" t="inlineStr">
        <is>
          <t>2</t>
        </is>
      </c>
      <c r="C6" t="inlineStr">
        <is>
          <t>更新首触跟进结果</t>
        </is>
      </c>
      <c r="D6" t="inlineStr">
        <is>
          <t>S-1.3.2</t>
        </is>
      </c>
      <c r="E6" t="inlineStr">
        <is>
          <t>任务型</t>
        </is>
      </c>
      <c r="F6" t="inlineStr">
        <is>
          <t>R</t>
        </is>
      </c>
      <c r="G6" t="inlineStr">
        <is>
          <t>A</t>
        </is>
      </c>
      <c r="H6" t="inlineStr"/>
      <c r="I6" t="inlineStr"/>
      <c r="J6" t="inlineStr">
        <is>
          <t>—</t>
        </is>
      </c>
      <c r="K6" t="inlineStr">
        <is>
          <t>线索</t>
        </is>
      </c>
      <c r="L6" t="inlineStr">
        <is>
          <t>线索；跟进任务</t>
        </is>
      </c>
      <c r="M6" t="inlineStr">
        <is>
          <t>是</t>
        </is>
      </c>
      <c r="N6" t="inlineStr">
        <is>
          <t>已发布（示例）</t>
        </is>
      </c>
      <c r="O6" t="inlineStr">
        <is>
          <t>—</t>
        </is>
      </c>
    </row>
    <row r="7">
      <c r="A7" t="inlineStr">
        <is>
          <t>门店线索跟进</t>
        </is>
      </c>
      <c r="B7" t="inlineStr">
        <is>
          <t>3</t>
        </is>
      </c>
      <c r="C7" t="inlineStr">
        <is>
          <t>提交战败申诉</t>
        </is>
      </c>
      <c r="D7" t="inlineStr">
        <is>
          <t>S-1.3.3</t>
        </is>
      </c>
      <c r="E7" t="inlineStr">
        <is>
          <t>任务型</t>
        </is>
      </c>
      <c r="F7" t="inlineStr">
        <is>
          <t>R</t>
        </is>
      </c>
      <c r="G7" t="inlineStr">
        <is>
          <t>A</t>
        </is>
      </c>
      <c r="H7" t="inlineStr"/>
      <c r="I7" t="inlineStr"/>
      <c r="J7" t="inlineStr">
        <is>
          <t>—</t>
        </is>
      </c>
      <c r="K7" t="inlineStr">
        <is>
          <t>线索</t>
        </is>
      </c>
      <c r="L7" t="inlineStr">
        <is>
          <t>战败申诉</t>
        </is>
      </c>
      <c r="M7" t="inlineStr">
        <is>
          <t>否</t>
        </is>
      </c>
      <c r="N7" t="inlineStr">
        <is>
          <t>已发布（示例）</t>
        </is>
      </c>
      <c r="O7" t="inlineStr">
        <is>
          <t>—</t>
        </is>
      </c>
    </row>
    <row r="8">
      <c r="A8" t="inlineStr">
        <is>
          <t>门店线索跟进</t>
        </is>
      </c>
      <c r="B8" t="inlineStr">
        <is>
          <t>4</t>
        </is>
      </c>
      <c r="C8" t="inlineStr">
        <is>
          <t>邀约客户到店</t>
        </is>
      </c>
      <c r="D8" t="inlineStr">
        <is>
          <t>S-1.3.4</t>
        </is>
      </c>
      <c r="E8" t="inlineStr">
        <is>
          <t>任务型</t>
        </is>
      </c>
      <c r="F8" t="inlineStr">
        <is>
          <t>R</t>
        </is>
      </c>
      <c r="G8" t="inlineStr">
        <is>
          <t>A</t>
        </is>
      </c>
      <c r="H8" t="inlineStr">
        <is>
          <t>I</t>
        </is>
      </c>
      <c r="I8" t="inlineStr"/>
      <c r="J8" t="inlineStr">
        <is>
          <t>—</t>
        </is>
      </c>
      <c r="K8" t="inlineStr">
        <is>
          <t>线索</t>
        </is>
      </c>
      <c r="L8" t="inlineStr">
        <is>
          <t>到店邀约</t>
        </is>
      </c>
      <c r="M8" t="inlineStr">
        <is>
          <t>否</t>
        </is>
      </c>
      <c r="N8" t="inlineStr">
        <is>
          <t>已发布（示例）</t>
        </is>
      </c>
      <c r="O8" t="inlineStr">
        <is>
          <t>—</t>
        </is>
      </c>
    </row>
    <row r="9">
      <c r="A9" t="inlineStr">
        <is>
          <t>门店线索跟进</t>
        </is>
      </c>
      <c r="B9" t="inlineStr">
        <is>
          <t>5</t>
        </is>
      </c>
      <c r="C9" t="inlineStr">
        <is>
          <t>战败申诉审批</t>
        </is>
      </c>
      <c r="D9" t="inlineStr">
        <is>
          <t>S-1.3.5</t>
        </is>
      </c>
      <c r="E9" t="inlineStr">
        <is>
          <t>任务型</t>
        </is>
      </c>
      <c r="F9" t="inlineStr">
        <is>
          <t>I</t>
        </is>
      </c>
      <c r="G9" t="inlineStr">
        <is>
          <t>AR</t>
        </is>
      </c>
      <c r="H9" t="inlineStr"/>
      <c r="I9" t="inlineStr"/>
      <c r="J9" t="inlineStr">
        <is>
          <t>—</t>
        </is>
      </c>
      <c r="K9" t="inlineStr">
        <is>
          <t>战败申诉</t>
        </is>
      </c>
      <c r="L9" t="inlineStr">
        <is>
          <t>战败申诉</t>
        </is>
      </c>
      <c r="M9" t="inlineStr">
        <is>
          <t>是</t>
        </is>
      </c>
      <c r="N9" t="inlineStr">
        <is>
          <t>已发布（示例）</t>
        </is>
      </c>
      <c r="O9" t="inlineStr">
        <is>
          <t>—</t>
        </is>
      </c>
    </row>
    <row r="10">
      <c r="A10" t="inlineStr">
        <is>
          <t>线索建档与分配</t>
        </is>
      </c>
      <c r="B10" t="inlineStr">
        <is>
          <t>1</t>
        </is>
      </c>
      <c r="C10" t="inlineStr">
        <is>
          <t>登记到店线索</t>
        </is>
      </c>
      <c r="D10" t="inlineStr">
        <is>
          <t>S-1.1.1</t>
        </is>
      </c>
      <c r="E10" t="inlineStr">
        <is>
          <t>任务型</t>
        </is>
      </c>
      <c r="F10" t="inlineStr">
        <is>
          <t>R</t>
        </is>
      </c>
      <c r="G10" t="inlineStr">
        <is>
          <t>A</t>
        </is>
      </c>
      <c r="H10" t="inlineStr"/>
      <c r="I10" t="inlineStr"/>
      <c r="J10" t="inlineStr">
        <is>
          <t>—</t>
        </is>
      </c>
      <c r="K10" t="inlineStr">
        <is>
          <t>客户信息</t>
        </is>
      </c>
      <c r="L10" t="inlineStr">
        <is>
          <t>线索</t>
        </is>
      </c>
      <c r="M10" t="inlineStr">
        <is>
          <t>否</t>
        </is>
      </c>
      <c r="N10" t="inlineStr">
        <is>
          <t>已发布（示例）</t>
        </is>
      </c>
      <c r="O10" t="inlineStr">
        <is>
          <t>—</t>
        </is>
      </c>
    </row>
    <row r="11">
      <c r="A11" t="inlineStr">
        <is>
          <t>线索建档与分配</t>
        </is>
      </c>
      <c r="B11" t="inlineStr">
        <is>
          <t>2</t>
        </is>
      </c>
      <c r="C11" t="inlineStr">
        <is>
          <t>分配线索</t>
        </is>
      </c>
      <c r="D11" t="inlineStr">
        <is>
          <t>S-1.1.2</t>
        </is>
      </c>
      <c r="E11" t="inlineStr">
        <is>
          <t>任务型</t>
        </is>
      </c>
      <c r="F11" t="inlineStr">
        <is>
          <t>I</t>
        </is>
      </c>
      <c r="G11" t="inlineStr">
        <is>
          <t>AR</t>
        </is>
      </c>
      <c r="H11" t="inlineStr"/>
      <c r="I11" t="inlineStr"/>
      <c r="J11" t="inlineStr">
        <is>
          <t>—</t>
        </is>
      </c>
      <c r="K11" t="inlineStr">
        <is>
          <t>线索</t>
        </is>
      </c>
      <c r="L11" t="inlineStr">
        <is>
          <t>线索</t>
        </is>
      </c>
      <c r="M11" t="inlineStr">
        <is>
          <t>是</t>
        </is>
      </c>
      <c r="N11" t="inlineStr">
        <is>
          <t>已发布（示例）</t>
        </is>
      </c>
      <c r="O11" t="inlineStr">
        <is>
          <t>—</t>
        </is>
      </c>
    </row>
    <row r="12">
      <c r="A12" t="inlineStr">
        <is>
          <t>线索评级</t>
        </is>
      </c>
      <c r="B12" t="inlineStr">
        <is>
          <t>1</t>
        </is>
      </c>
      <c r="C12" t="inlineStr">
        <is>
          <t>评定线索意向等级</t>
        </is>
      </c>
      <c r="D12" t="inlineStr">
        <is>
          <t>S-1.2.1</t>
        </is>
      </c>
      <c r="E12" t="inlineStr">
        <is>
          <t>任务型</t>
        </is>
      </c>
      <c r="F12" t="inlineStr">
        <is>
          <t>I</t>
        </is>
      </c>
      <c r="G12" t="inlineStr">
        <is>
          <t>A</t>
        </is>
      </c>
      <c r="H12" t="inlineStr"/>
      <c r="I12" t="inlineStr">
        <is>
          <t>R</t>
        </is>
      </c>
      <c r="J12" t="inlineStr">
        <is>
          <t>—</t>
        </is>
      </c>
      <c r="K12" t="inlineStr">
        <is>
          <t>线索；评级权重</t>
        </is>
      </c>
      <c r="L12" t="inlineStr">
        <is>
          <t>线索</t>
        </is>
      </c>
      <c r="M12" t="inlineStr">
        <is>
          <t>否</t>
        </is>
      </c>
      <c r="N12" t="inlineStr">
        <is>
          <t>已发布（示例）</t>
        </is>
      </c>
      <c r="O12" t="inlineStr">
        <is>
          <t>—</t>
        </is>
      </c>
    </row>
    <row r="13">
      <c r="A13" t="inlineStr">
        <is>
          <t>线索评级</t>
        </is>
      </c>
      <c r="B13" t="inlineStr">
        <is>
          <t>2</t>
        </is>
      </c>
      <c r="C13" t="inlineStr">
        <is>
          <t>维护线索评级权重</t>
        </is>
      </c>
      <c r="D13" t="inlineStr">
        <is>
          <t>S-1.2.2</t>
        </is>
      </c>
      <c r="E13" t="inlineStr">
        <is>
          <t>任务型</t>
        </is>
      </c>
      <c r="F13" t="inlineStr"/>
      <c r="G13" t="inlineStr">
        <is>
          <t>AR</t>
        </is>
      </c>
      <c r="H13" t="inlineStr"/>
      <c r="I13" t="inlineStr"/>
      <c r="J13" t="inlineStr">
        <is>
          <t>—</t>
        </is>
      </c>
      <c r="K13" t="inlineStr">
        <is>
          <t>评级权重</t>
        </is>
      </c>
      <c r="L13" t="inlineStr">
        <is>
          <t>评级权重</t>
        </is>
      </c>
      <c r="M13" t="inlineStr">
        <is>
          <t>否</t>
        </is>
      </c>
      <c r="N13" t="inlineStr">
        <is>
          <t>已发布（示例）</t>
        </is>
      </c>
      <c r="O13" t="inlineStr">
        <is>
          <t>—</t>
        </is>
      </c>
    </row>
    <row r="14">
      <c r="A14" t="inlineStr">
        <is>
          <t>线索评级</t>
        </is>
      </c>
      <c r="B14" t="inlineStr">
        <is>
          <t>3</t>
        </is>
      </c>
      <c r="C14" t="inlineStr">
        <is>
          <t>评定线索意向等级</t>
        </is>
      </c>
      <c r="D14" t="inlineStr">
        <is>
          <t>S-1.2.3</t>
        </is>
      </c>
      <c r="E14" t="inlineStr">
        <is>
          <t>任务型</t>
        </is>
      </c>
      <c r="F14" t="inlineStr">
        <is>
          <t>I</t>
        </is>
      </c>
      <c r="G14" t="inlineStr">
        <is>
          <t>AR</t>
        </is>
      </c>
      <c r="H14" t="inlineStr"/>
      <c r="I14" t="inlineStr"/>
      <c r="J14" t="inlineStr">
        <is>
          <t>—</t>
        </is>
      </c>
      <c r="K14" t="inlineStr">
        <is>
          <t>线索</t>
        </is>
      </c>
      <c r="L14" t="inlineStr">
        <is>
          <t>线索</t>
        </is>
      </c>
      <c r="M14" t="inlineStr">
        <is>
          <t>是</t>
        </is>
      </c>
      <c r="N14" t="inlineStr">
        <is>
          <t>已发布（示例）</t>
        </is>
      </c>
      <c r="O14" t="inlineStr">
        <is>
          <t>—</t>
        </is>
      </c>
    </row>
    <row r="15">
      <c r="A15" t="inlineStr">
        <is>
          <t>试驾管理</t>
        </is>
      </c>
      <c r="B15" t="inlineStr">
        <is>
          <t>1</t>
        </is>
      </c>
      <c r="C15" t="inlineStr">
        <is>
          <t>预约试驾</t>
        </is>
      </c>
      <c r="D15" t="inlineStr">
        <is>
          <t>S-1.4.1</t>
        </is>
      </c>
      <c r="E15" t="inlineStr">
        <is>
          <t>任务型</t>
        </is>
      </c>
      <c r="F15" t="inlineStr">
        <is>
          <t>R</t>
        </is>
      </c>
      <c r="G15" t="inlineStr">
        <is>
          <t>A</t>
        </is>
      </c>
      <c r="H15" t="inlineStr">
        <is>
          <t>I</t>
        </is>
      </c>
      <c r="I15" t="inlineStr"/>
      <c r="J15" t="inlineStr">
        <is>
          <t>—</t>
        </is>
      </c>
      <c r="K15" t="inlineStr">
        <is>
          <t>到店邀约</t>
        </is>
      </c>
      <c r="L15" t="inlineStr">
        <is>
          <t>试驾排程</t>
        </is>
      </c>
      <c r="M15" t="inlineStr">
        <is>
          <t>否</t>
        </is>
      </c>
      <c r="N15" t="inlineStr">
        <is>
          <t>已发布（示例）</t>
        </is>
      </c>
      <c r="O15" t="inlineStr">
        <is>
          <t>—</t>
        </is>
      </c>
    </row>
    <row r="16">
      <c r="A16" t="inlineStr">
        <is>
          <t>试驾管理</t>
        </is>
      </c>
      <c r="B16" t="inlineStr">
        <is>
          <t>2</t>
        </is>
      </c>
      <c r="C16" t="inlineStr">
        <is>
          <t>取消试驾排程</t>
        </is>
      </c>
      <c r="D16" t="inlineStr">
        <is>
          <t>S-1.4.2</t>
        </is>
      </c>
      <c r="E16" t="inlineStr">
        <is>
          <t>任务型</t>
        </is>
      </c>
      <c r="F16" t="inlineStr">
        <is>
          <t>R</t>
        </is>
      </c>
      <c r="G16" t="inlineStr">
        <is>
          <t>A</t>
        </is>
      </c>
      <c r="H16" t="inlineStr">
        <is>
          <t>I</t>
        </is>
      </c>
      <c r="I16" t="inlineStr"/>
      <c r="J16" t="inlineStr">
        <is>
          <t>—</t>
        </is>
      </c>
      <c r="K16" t="inlineStr">
        <is>
          <t>试驾排程</t>
        </is>
      </c>
      <c r="L16" t="inlineStr">
        <is>
          <t>试驾排程</t>
        </is>
      </c>
      <c r="M16" t="inlineStr">
        <is>
          <t>否</t>
        </is>
      </c>
      <c r="N16" t="inlineStr">
        <is>
          <t>已发布（示例）</t>
        </is>
      </c>
      <c r="O16" t="inlineStr">
        <is>
          <t>—</t>
        </is>
      </c>
    </row>
    <row r="17">
      <c r="A17" t="inlineStr">
        <is>
          <t>试驾管理</t>
        </is>
      </c>
      <c r="B17" t="inlineStr">
        <is>
          <t>3</t>
        </is>
      </c>
      <c r="C17" t="inlineStr">
        <is>
          <t>签署试驾协议</t>
        </is>
      </c>
      <c r="D17" t="inlineStr">
        <is>
          <t>S-1.4.3</t>
        </is>
      </c>
      <c r="E17" t="inlineStr">
        <is>
          <t>任务型</t>
        </is>
      </c>
      <c r="F17" t="inlineStr">
        <is>
          <t>R</t>
        </is>
      </c>
      <c r="G17" t="inlineStr">
        <is>
          <t>A</t>
        </is>
      </c>
      <c r="H17" t="inlineStr">
        <is>
          <t>I</t>
        </is>
      </c>
      <c r="I17" t="inlineStr"/>
      <c r="J17" t="inlineStr">
        <is>
          <t>—</t>
        </is>
      </c>
      <c r="K17" t="inlineStr">
        <is>
          <t>试驾排程</t>
        </is>
      </c>
      <c r="L17" t="inlineStr">
        <is>
          <t>试驾协议</t>
        </is>
      </c>
      <c r="M17" t="inlineStr">
        <is>
          <t>是</t>
        </is>
      </c>
      <c r="N17" t="inlineStr">
        <is>
          <t>已发布（示例）</t>
        </is>
      </c>
      <c r="O17" t="inlineStr">
        <is>
          <t>—</t>
        </is>
      </c>
    </row>
    <row r="18">
      <c r="A18" t="inlineStr">
        <is>
          <t>以下为教学案例示例（取自附录 E，数字为演示设定，不是基准），正式使用前删除</t>
        </is>
      </c>
    </row>
  </sheetData>
  <mergeCells count="4">
    <mergeCell ref="A2:E2"/>
    <mergeCell ref="A1:O1"/>
    <mergeCell ref="J2:O2"/>
    <mergeCell ref="F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30" customWidth="1" min="4" max="4"/>
    <col width="10" customWidth="1" min="5" max="5"/>
    <col width="28" customWidth="1" min="6" max="6"/>
    <col width="24" customWidth="1" min="7" max="7"/>
    <col width="10" customWidth="1" min="8" max="8"/>
    <col width="44" customWidth="1" min="9" max="9"/>
    <col width="18" customWidth="1" min="10" max="10"/>
  </cols>
  <sheetData>
    <row r="1" ht="30" customHeight="1">
      <c r="A1" s="4" t="inlineStr">
        <is>
          <t>表 B 成本侧活动扩展表 —— 一行对应一个 L5 活动，按活动编码关联表 A；第一步交付</t>
        </is>
      </c>
    </row>
    <row r="2" ht="28" customHeight="1">
      <c r="A2" s="5" t="inlineStr">
        <is>
          <t>主键</t>
        </is>
      </c>
      <c r="B2" s="5" t="inlineStr">
        <is>
          <t>输出：业务对象 + 完成后的状态</t>
        </is>
      </c>
      <c r="C2" s="5" t="inlineStr">
        <is>
          <t>输入：业务对象 + 进入时的状态</t>
        </is>
      </c>
      <c r="D2" s="5" t="inlineStr">
        <is>
          <t>主归属 / 引用</t>
        </is>
      </c>
      <c r="E2" s="5" t="inlineStr">
        <is>
          <t>执行方式</t>
        </is>
      </c>
      <c r="F2" s="5" t="inlineStr">
        <is>
          <t>承载系统</t>
        </is>
      </c>
      <c r="G2" s="5" t="inlineStr">
        <is>
          <t>关联业务功能编号（F-）</t>
        </is>
      </c>
      <c r="H2" s="5" t="inlineStr">
        <is>
          <t>下钻状态</t>
        </is>
      </c>
      <c r="I2" s="5" t="inlineStr">
        <is>
          <t>来源证据</t>
        </is>
      </c>
      <c r="J2" s="5" t="inlineStr">
        <is>
          <t>受益方留痕</t>
        </is>
      </c>
    </row>
    <row r="3" ht="90" customHeight="1">
      <c r="A3" s="6" t="inlineStr">
        <is>
          <t>表 A「编码」列里的原值，逐字相同，本表内不重复，必填</t>
        </is>
      </c>
      <c r="B3" s="6" t="inlineStr">
        <is>
          <t>活动做完后哪个业务对象变成什么状态；`业务对象·状态`，多项用 `；`，必填</t>
        </is>
      </c>
      <c r="C3" s="6" t="inlineStr">
        <is>
          <t>活动开始时吃进哪个业务对象、它当时是什么状态；格式同输出列，必填</t>
        </is>
      </c>
      <c r="D3" s="6" t="inlineStr">
        <is>
          <t>必填；写 `主归属 L4：〈L4 编码〉`；也画在别的 L4 流程图上的，后接 `；引用 L4：〈L4 编码〉`</t>
        </is>
      </c>
      <c r="E3" s="6" t="inlineStr">
        <is>
          <t>必填；`线上` / `线下` / `并存`（下拉选择）</t>
        </is>
      </c>
      <c r="F3" s="6" t="inlineStr">
        <is>
          <t>执行方式为线上或并存时必填业务系统名，多个用 `；`；线下填 `—`；外部应用照写系统名，来源证据写 `外部应用：〈系统名〉；…`</t>
        </is>
      </c>
      <c r="G3" s="6" t="inlineStr">
        <is>
          <t>写 F 编号，多个用 `；`；还没挂的填 `—`；只填编号，不填功能名</t>
        </is>
      </c>
      <c r="H3" s="6" t="inlineStr">
        <is>
          <t>机器按规则带出，不手填：`已下钻` / `待下钻` / `不适用`；`不适用` 单列统计，不算断链</t>
        </is>
      </c>
      <c r="I3" s="6" t="inlineStr">
        <is>
          <t>必填；以 `机器导出：〈来源〉` 或 `人工认定：〈依据〉` 开头；不手填 `scope：`</t>
        </is>
      </c>
      <c r="J3" s="6" t="inlineStr">
        <is>
          <t>必填；默认写 `等分`；下钻状态为 `不适用` 的填 `—`；人工指定权重的写 `权重：〈值〉；理由：〈一句话〉；指定方：〈职能〉`</t>
        </is>
      </c>
    </row>
    <row r="4">
      <c r="A4" t="inlineStr">
        <is>
          <t>S-1.3.1</t>
        </is>
      </c>
      <c r="B4" t="inlineStr">
        <is>
          <t>线索·已首触</t>
        </is>
      </c>
      <c r="C4" t="inlineStr">
        <is>
          <t>线索·已分配</t>
        </is>
      </c>
      <c r="D4" t="inlineStr">
        <is>
          <t>主归属 L4：S-1.3</t>
        </is>
      </c>
      <c r="E4" t="inlineStr">
        <is>
          <t>线下</t>
        </is>
      </c>
      <c r="F4" t="inlineStr">
        <is>
          <t>—</t>
        </is>
      </c>
      <c r="G4" t="inlineStr">
        <is>
          <t>—</t>
        </is>
      </c>
      <c r="H4" t="inlineStr">
        <is>
          <t>不适用</t>
        </is>
      </c>
      <c r="I4" t="inlineStr">
        <is>
          <t>人工认定：据 S-1.3 流程图，首次联系靠电话或面谈完成，没有系统支撑</t>
        </is>
      </c>
      <c r="J4" t="inlineStr">
        <is>
          <t>—</t>
        </is>
      </c>
    </row>
    <row r="5">
      <c r="A5" t="inlineStr">
        <is>
          <t>S-1.3.2</t>
        </is>
      </c>
      <c r="B5" t="inlineStr">
        <is>
          <t>线索·已跟进；跟进任务·已排定</t>
        </is>
      </c>
      <c r="C5" t="inlineStr">
        <is>
          <t>线索·已首触</t>
        </is>
      </c>
      <c r="D5" t="inlineStr">
        <is>
          <t>主归属 L4：S-1.3</t>
        </is>
      </c>
      <c r="E5" t="inlineStr">
        <is>
          <t>线上</t>
        </is>
      </c>
      <c r="F5" t="inlineStr">
        <is>
          <t>经销商管理系统（示例）</t>
        </is>
      </c>
      <c r="G5" t="inlineStr">
        <is>
          <t>F-S-1.3.2.1；F-S-1.3.2.2</t>
        </is>
      </c>
      <c r="H5" t="inlineStr">
        <is>
          <t>已下钻</t>
        </is>
      </c>
      <c r="I5" t="inlineStr">
        <is>
          <t>人工认定：据 SIPOC 输出，两个结果可以分别验收</t>
        </is>
      </c>
      <c r="J5" t="inlineStr">
        <is>
          <t>等分</t>
        </is>
      </c>
    </row>
    <row r="6">
      <c r="A6" t="inlineStr">
        <is>
          <t>S-1.3.3</t>
        </is>
      </c>
      <c r="B6" t="inlineStr">
        <is>
          <t>战败申诉·待审批</t>
        </is>
      </c>
      <c r="C6" t="inlineStr">
        <is>
          <t>线索·已跟进</t>
        </is>
      </c>
      <c r="D6" t="inlineStr">
        <is>
          <t>主归属 L4：S-1.3</t>
        </is>
      </c>
      <c r="E6" t="inlineStr">
        <is>
          <t>线上</t>
        </is>
      </c>
      <c r="F6" t="inlineStr">
        <is>
          <t>经销商管理系统（示例）</t>
        </is>
      </c>
      <c r="G6" t="inlineStr">
        <is>
          <t>F-S-1.3.3.1</t>
        </is>
      </c>
      <c r="H6" t="inlineStr">
        <is>
          <t>已下钻</t>
        </is>
      </c>
      <c r="I6" t="inlineStr">
        <is>
          <t>人工认定：输出是 S-1.3.5 的输入</t>
        </is>
      </c>
      <c r="J6" t="inlineStr">
        <is>
          <t>等分</t>
        </is>
      </c>
    </row>
    <row r="7">
      <c r="A7" t="inlineStr">
        <is>
          <t>S-1.3.4</t>
        </is>
      </c>
      <c r="B7" t="inlineStr">
        <is>
          <t>到店邀约·已确认</t>
        </is>
      </c>
      <c r="C7" t="inlineStr">
        <is>
          <t>线索·已跟进</t>
        </is>
      </c>
      <c r="D7" t="inlineStr">
        <is>
          <t>主归属 L4：S-1.3</t>
        </is>
      </c>
      <c r="E7" t="inlineStr">
        <is>
          <t>线下</t>
        </is>
      </c>
      <c r="F7" t="inlineStr">
        <is>
          <t>—</t>
        </is>
      </c>
      <c r="G7" t="inlineStr">
        <is>
          <t>—</t>
        </is>
      </c>
      <c r="H7" t="inlineStr">
        <is>
          <t>不适用</t>
        </is>
      </c>
      <c r="I7" t="inlineStr">
        <is>
          <t>人工认定：据 S-1.3 流程图，邀约靠电话完成，没有系统支撑；输出是 S-1.4.1 的输入</t>
        </is>
      </c>
      <c r="J7" t="inlineStr">
        <is>
          <t>—</t>
        </is>
      </c>
    </row>
    <row r="8">
      <c r="A8" t="inlineStr">
        <is>
          <t>S-1.3.5</t>
        </is>
      </c>
      <c r="B8" t="inlineStr">
        <is>
          <t>战败申诉·已审批</t>
        </is>
      </c>
      <c r="C8" t="inlineStr">
        <is>
          <t>战败申诉·待审批</t>
        </is>
      </c>
      <c r="D8" t="inlineStr">
        <is>
          <t>主归属 L4：S-1.3</t>
        </is>
      </c>
      <c r="E8" t="inlineStr">
        <is>
          <t>线上</t>
        </is>
      </c>
      <c r="F8" t="inlineStr">
        <is>
          <t>经销商管理系统（示例）</t>
        </is>
      </c>
      <c r="G8" t="inlineStr">
        <is>
          <t>F-S-1.3.5.1</t>
        </is>
      </c>
      <c r="H8" t="inlineStr">
        <is>
          <t>已下钻</t>
        </is>
      </c>
      <c r="I8" t="inlineStr">
        <is>
          <t>人工认定：审批人不参与执行、有签批节点、产出独立结果</t>
        </is>
      </c>
      <c r="J8" t="inlineStr">
        <is>
          <t>等分</t>
        </is>
      </c>
    </row>
    <row r="9">
      <c r="A9" t="inlineStr">
        <is>
          <t>S-1.1.1</t>
        </is>
      </c>
      <c r="B9" t="inlineStr">
        <is>
          <t>线索·已建档</t>
        </is>
      </c>
      <c r="C9" t="inlineStr">
        <is>
          <t>客户信息·已采集</t>
        </is>
      </c>
      <c r="D9" t="inlineStr">
        <is>
          <t>主归属 L4：S-1.1</t>
        </is>
      </c>
      <c r="E9" t="inlineStr">
        <is>
          <t>线上</t>
        </is>
      </c>
      <c r="F9" t="inlineStr">
        <is>
          <t>经销商管理系统（示例）</t>
        </is>
      </c>
      <c r="G9" t="inlineStr">
        <is>
          <t>F-S-1.1.1.1</t>
        </is>
      </c>
      <c r="H9" t="inlineStr">
        <is>
          <t>已下钻</t>
        </is>
      </c>
      <c r="I9" t="inlineStr">
        <is>
          <t>人工认定：据 S-1.1 流程图，输出是 S-1.1.2 的输入</t>
        </is>
      </c>
      <c r="J9" t="inlineStr">
        <is>
          <t>等分</t>
        </is>
      </c>
    </row>
    <row r="10">
      <c r="A10" t="inlineStr">
        <is>
          <t>S-1.1.2</t>
        </is>
      </c>
      <c r="B10" t="inlineStr">
        <is>
          <t>线索·已分配</t>
        </is>
      </c>
      <c r="C10" t="inlineStr">
        <is>
          <t>线索·已建档</t>
        </is>
      </c>
      <c r="D10" t="inlineStr">
        <is>
          <t>主归属 L4：S-1.1</t>
        </is>
      </c>
      <c r="E10" t="inlineStr">
        <is>
          <t>线上</t>
        </is>
      </c>
      <c r="F10" t="inlineStr">
        <is>
          <t>经销商管理系统（示例）</t>
        </is>
      </c>
      <c r="G10" t="inlineStr">
        <is>
          <t>F-S-1.1.2.1</t>
        </is>
      </c>
      <c r="H10" t="inlineStr">
        <is>
          <t>已下钻</t>
        </is>
      </c>
      <c r="I10" t="inlineStr">
        <is>
          <t>人工认定：据 S-1.1 流程图，输出是 S-1.3.1 的输入</t>
        </is>
      </c>
      <c r="J10" t="inlineStr">
        <is>
          <t>等分</t>
        </is>
      </c>
    </row>
    <row r="11">
      <c r="A11" t="inlineStr">
        <is>
          <t>S-1.2.1</t>
        </is>
      </c>
      <c r="B11" t="inlineStr">
        <is>
          <t>线索·已初评</t>
        </is>
      </c>
      <c r="C11" t="inlineStr">
        <is>
          <t>线索·已建档；评级权重·已生效</t>
        </is>
      </c>
      <c r="D11" t="inlineStr">
        <is>
          <t>主归属 L4：S-1.2</t>
        </is>
      </c>
      <c r="E11" t="inlineStr">
        <is>
          <t>线上</t>
        </is>
      </c>
      <c r="F11" t="inlineStr">
        <is>
          <t>经销商管理系统（示例）</t>
        </is>
      </c>
      <c r="G11" t="inlineStr">
        <is>
          <t>F-S-1.2.1.1</t>
        </is>
      </c>
      <c r="H11" t="inlineStr">
        <is>
          <t>已下钻</t>
        </is>
      </c>
      <c r="I11" t="inlineStr">
        <is>
          <t>人工认定：执行角色为线索评级智能体（责任主体，A 为线索统筹员）；输出是 S-1.2.3 的输入</t>
        </is>
      </c>
      <c r="J11" t="inlineStr">
        <is>
          <t>等分</t>
        </is>
      </c>
    </row>
    <row r="12">
      <c r="A12" t="inlineStr">
        <is>
          <t>S-1.2.2</t>
        </is>
      </c>
      <c r="B12" t="inlineStr">
        <is>
          <t>评级权重·已生效</t>
        </is>
      </c>
      <c r="C12" t="inlineStr">
        <is>
          <t>评级权重·待调整</t>
        </is>
      </c>
      <c r="D12" t="inlineStr">
        <is>
          <t>主归属 L4：S-1.2</t>
        </is>
      </c>
      <c r="E12" t="inlineStr">
        <is>
          <t>线上</t>
        </is>
      </c>
      <c r="F12" t="inlineStr">
        <is>
          <t>经销商管理系统（示例）</t>
        </is>
      </c>
      <c r="G12" t="inlineStr">
        <is>
          <t>F-S-1.2.2.1</t>
        </is>
      </c>
      <c r="H12" t="inlineStr">
        <is>
          <t>已下钻</t>
        </is>
      </c>
      <c r="I12" t="inlineStr">
        <is>
          <t>人工认定：评级权重是业务参数，被 S-1.2.1、S-1.2.3 复用，由线索统筹员单独维护</t>
        </is>
      </c>
      <c r="J12" t="inlineStr">
        <is>
          <t>等分</t>
        </is>
      </c>
    </row>
    <row r="13">
      <c r="A13" t="inlineStr">
        <is>
          <t>S-1.2.3</t>
        </is>
      </c>
      <c r="B13" t="inlineStr">
        <is>
          <t>线索·已定级</t>
        </is>
      </c>
      <c r="C13" t="inlineStr">
        <is>
          <t>线索·已初评</t>
        </is>
      </c>
      <c r="D13" t="inlineStr">
        <is>
          <t>主归属 L4：S-1.2</t>
        </is>
      </c>
      <c r="E13" t="inlineStr">
        <is>
          <t>线上</t>
        </is>
      </c>
      <c r="F13" t="inlineStr">
        <is>
          <t>经销商管理系统（示例）</t>
        </is>
      </c>
      <c r="G13" t="inlineStr">
        <is>
          <t>F-S-1.2.3.1</t>
        </is>
      </c>
      <c r="H13" t="inlineStr">
        <is>
          <t>已下钻</t>
        </is>
      </c>
      <c r="I13" t="inlineStr">
        <is>
          <t>人工认定：流程补登清单第 1 条补入；人类监督泳道</t>
        </is>
      </c>
      <c r="J13" t="inlineStr">
        <is>
          <t>等分</t>
        </is>
      </c>
    </row>
    <row r="14">
      <c r="A14" t="inlineStr">
        <is>
          <t>S-1.4.1</t>
        </is>
      </c>
      <c r="B14" t="inlineStr">
        <is>
          <t>试驾排程·已预约</t>
        </is>
      </c>
      <c r="C14" t="inlineStr">
        <is>
          <t>到店邀约·已确认</t>
        </is>
      </c>
      <c r="D14" t="inlineStr">
        <is>
          <t>主归属 L4：S-1.4</t>
        </is>
      </c>
      <c r="E14" t="inlineStr">
        <is>
          <t>线上</t>
        </is>
      </c>
      <c r="F14" t="inlineStr">
        <is>
          <t>经销商管理系统（示例）；车辆管理系统（示例）</t>
        </is>
      </c>
      <c r="G14" t="inlineStr">
        <is>
          <t>F-S-1.4.1.1</t>
        </is>
      </c>
      <c r="H14" t="inlineStr">
        <is>
          <t>已下钻</t>
        </is>
      </c>
      <c r="I14" t="inlineStr">
        <is>
          <t>人工认定：输入是 S-1.3.4 的输出；两个系统彼此不等对方结果，不拆；设计告警：经销商管理系统（示例）；车辆管理系统（示例）；外部应用：车辆管理系统（示例）；准入：①＋②(a)；成本：许可／订阅科目，不进功能点</t>
        </is>
      </c>
      <c r="J14" t="inlineStr">
        <is>
          <t>等分</t>
        </is>
      </c>
    </row>
    <row r="15">
      <c r="A15" t="inlineStr">
        <is>
          <t>S-1.4.2</t>
        </is>
      </c>
      <c r="B15" t="inlineStr">
        <is>
          <t>试驾排程·已取消</t>
        </is>
      </c>
      <c r="C15" t="inlineStr">
        <is>
          <t>试驾排程·已预约</t>
        </is>
      </c>
      <c r="D15" t="inlineStr">
        <is>
          <t>主归属 L4：S-1.4；引用 L4：S-1.3</t>
        </is>
      </c>
      <c r="E15" t="inlineStr">
        <is>
          <t>线上</t>
        </is>
      </c>
      <c r="F15" t="inlineStr">
        <is>
          <t>经销商管理系统（示例）</t>
        </is>
      </c>
      <c r="G15" t="inlineStr">
        <is>
          <t>F-S-1.4.2.1</t>
        </is>
      </c>
      <c r="H15" t="inlineStr">
        <is>
          <t>已下钻</t>
        </is>
      </c>
      <c r="I15" t="inlineStr">
        <is>
          <t>人工认定：三元组在 S-1.3、S-1.4 两张流程图上都出现，逐条核对差异都不成立；主归属 L4 按"业务对象主生命周期所在 L4"这一档定为 S-1.4</t>
        </is>
      </c>
      <c r="J15" t="inlineStr">
        <is>
          <t>等分</t>
        </is>
      </c>
    </row>
    <row r="16">
      <c r="A16" t="inlineStr">
        <is>
          <t>S-1.4.3</t>
        </is>
      </c>
      <c r="B16" t="inlineStr">
        <is>
          <t>试驾协议·已签署</t>
        </is>
      </c>
      <c r="C16" t="inlineStr">
        <is>
          <t>试驾排程·已预约</t>
        </is>
      </c>
      <c r="D16" t="inlineStr">
        <is>
          <t>主归属 L4：S-1.4</t>
        </is>
      </c>
      <c r="E16" t="inlineStr">
        <is>
          <t>线上</t>
        </is>
      </c>
      <c r="F16" t="inlineStr">
        <is>
          <t>协同平台（示例）</t>
        </is>
      </c>
      <c r="G16" t="inlineStr">
        <is>
          <t>F-S-1.4.3.1</t>
        </is>
      </c>
      <c r="H16" t="inlineStr">
        <is>
          <t>已下钻</t>
        </is>
      </c>
      <c r="I16" t="inlineStr">
        <is>
          <t>人工认定：输入是 S-1.4.1 的输出；R-S09 待补：下游试驾执行的表 B 输入列还没填，无从比对</t>
        </is>
      </c>
      <c r="J16" t="inlineStr">
        <is>
          <t>等分</t>
        </is>
      </c>
    </row>
    <row r="17">
      <c r="A17" s="7" t="inlineStr">
        <is>
          <t>以下为教学案例示例（取自附录 E，数字为演示设定，不是基准），正式使用前删除</t>
        </is>
      </c>
    </row>
    <row r="18">
      <c r="A18" s="9" t="inlineStr">
        <is>
          <t>S-1.3.1</t>
        </is>
      </c>
      <c r="B18" s="9" t="inlineStr">
        <is>
          <t>线索·已首触</t>
        </is>
      </c>
      <c r="C18" s="9" t="inlineStr">
        <is>
          <t>线索·已分配</t>
        </is>
      </c>
      <c r="D18" s="9" t="inlineStr">
        <is>
          <t>主归属 L4：S-1.3</t>
        </is>
      </c>
      <c r="E18" s="9" t="inlineStr">
        <is>
          <t>线下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不适用</t>
        </is>
      </c>
      <c r="I18" s="9" t="inlineStr">
        <is>
          <t>人工认定：据 S-1.3 流程图，首次联系靠电话或面谈完成，没有系统支撑</t>
        </is>
      </c>
      <c r="J18" s="9" t="inlineStr">
        <is>
          <t>—</t>
        </is>
      </c>
    </row>
    <row r="19">
      <c r="A19" s="9" t="inlineStr">
        <is>
          <t>S-1.3.2</t>
        </is>
      </c>
      <c r="B19" s="9" t="inlineStr">
        <is>
          <t>线索·已跟进；跟进任务·已排定</t>
        </is>
      </c>
      <c r="C19" s="9" t="inlineStr">
        <is>
          <t>线索·已首触</t>
        </is>
      </c>
      <c r="D19" s="9" t="inlineStr">
        <is>
          <t>主归属 L4：S-1.3</t>
        </is>
      </c>
      <c r="E19" s="9" t="inlineStr">
        <is>
          <t>线上</t>
        </is>
      </c>
      <c r="F19" s="9" t="inlineStr">
        <is>
          <t>经销商管理系统（示例）</t>
        </is>
      </c>
      <c r="G19" s="9" t="inlineStr">
        <is>
          <t>F-S-1.3.2.1；F-S-1.3.2.2</t>
        </is>
      </c>
      <c r="H19" s="9" t="inlineStr">
        <is>
          <t>已下钻</t>
        </is>
      </c>
      <c r="I19" s="9" t="inlineStr">
        <is>
          <t>人工认定：据 SIPOC 输出，两个结果可以分别验收</t>
        </is>
      </c>
      <c r="J19" s="9" t="inlineStr">
        <is>
          <t>等分</t>
        </is>
      </c>
    </row>
    <row r="20">
      <c r="A20" s="9" t="inlineStr">
        <is>
          <t>S-1.4.2</t>
        </is>
      </c>
      <c r="B20" s="9" t="inlineStr">
        <is>
          <t>试驾排程·已取消</t>
        </is>
      </c>
      <c r="C20" s="9" t="inlineStr">
        <is>
          <t>试驾排程·已预约</t>
        </is>
      </c>
      <c r="D20" s="9" t="inlineStr">
        <is>
          <t>主归属 L4：S-1.4；引用 L4：S-1.3</t>
        </is>
      </c>
      <c r="E20" s="9" t="inlineStr">
        <is>
          <t>线上</t>
        </is>
      </c>
      <c r="F20" s="9" t="inlineStr">
        <is>
          <t>经销商管理系统（示例）</t>
        </is>
      </c>
      <c r="G20" s="9" t="inlineStr">
        <is>
          <t>F-S-1.4.2.1</t>
        </is>
      </c>
      <c r="H20" s="9" t="inlineStr">
        <is>
          <t>已下钻</t>
        </is>
      </c>
      <c r="I20" s="9" t="inlineStr">
        <is>
          <t>人工认定：三元组在 S-1.3、S-1.4 两张流程图上都出现，逐条核对差异都不成立；主归属 L4 按"业务对象主生命周期所在 L4"这一档定为 S-1.4</t>
        </is>
      </c>
      <c r="J20" s="9" t="inlineStr">
        <is>
          <t>等分</t>
        </is>
      </c>
    </row>
  </sheetData>
  <mergeCells count="1">
    <mergeCell ref="A1:J1"/>
  </mergeCells>
  <dataValidations count="2">
    <dataValidation sqref="E4:E200" showDropDown="0" showInputMessage="0" showErrorMessage="0" allowBlank="1" errorTitle="取值不在枚举内" error="请从下拉列表的取值中选" type="list">
      <formula1>"线上,线下,并存"</formula1>
    </dataValidation>
    <dataValidation sqref="H4:H200" showDropDown="0" showInputMessage="0" showErrorMessage="0" allowBlank="1" errorTitle="取值不在枚举内" error="请从下拉列表的取值中选" type="list">
      <formula1>"已下钻,待下钻,不适用"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4" customWidth="1" min="4" max="4"/>
    <col width="18" customWidth="1" min="5" max="5"/>
    <col width="24" customWidth="1" min="6" max="6"/>
    <col width="20" customWidth="1" min="7" max="7"/>
    <col width="12" customWidth="1" min="8" max="8"/>
    <col width="22" customWidth="1" min="9" max="9"/>
    <col width="60" customWidth="1" min="10" max="10"/>
  </cols>
  <sheetData>
    <row r="1" ht="30" customHeight="1">
      <c r="A1" s="4" t="inlineStr">
        <is>
          <t>流程补登清单 —— 补登活动的流水清单，只增不改；辅助第一步；只带主键、来源证据两列通用列</t>
        </is>
      </c>
    </row>
    <row r="2" ht="28" customHeight="1">
      <c r="A2" s="5" t="inlineStr">
        <is>
          <t>主键</t>
        </is>
      </c>
      <c r="B2" s="5" t="inlineStr">
        <is>
          <t>候选活动名称</t>
        </is>
      </c>
      <c r="C2" s="5" t="inlineStr">
        <is>
          <t>执行角色</t>
        </is>
      </c>
      <c r="D2" s="5" t="inlineStr">
        <is>
          <t>触发来源</t>
        </is>
      </c>
      <c r="E2" s="5" t="inlineStr">
        <is>
          <t>表 A 检索结果</t>
        </is>
      </c>
      <c r="F2" s="5" t="inlineStr">
        <is>
          <t>输出：业务对象 + 完成后的状态</t>
        </is>
      </c>
      <c r="G2" s="5" t="inlineStr">
        <is>
          <t>拟挂业务功能编号（F-）</t>
        </is>
      </c>
      <c r="H2" s="5" t="inlineStr">
        <is>
          <t>三问结论</t>
        </is>
      </c>
      <c r="I2" s="5" t="inlineStr">
        <is>
          <t>处理结果</t>
        </is>
      </c>
      <c r="J2" s="5" t="inlineStr">
        <is>
          <t>来源证据</t>
        </is>
      </c>
    </row>
    <row r="3" ht="90" customHeight="1">
      <c r="A3" s="6" t="inlineStr">
        <is>
          <t>登记序号，从 1 开始的正整数，清单内不重复，登记后不改，必填</t>
        </is>
      </c>
      <c r="B3" s="6" t="inlineStr">
        <is>
          <t>动词 + 对象，必填；不许出现系统名、产品版本、画面名、接口名、按钮、菜单路径、表名、字段名</t>
        </is>
      </c>
      <c r="C3" s="6" t="inlineStr">
        <is>
          <t>必填；写流程角色名，不写岗位名、部门名、系统名；只是执行工具的不填</t>
        </is>
      </c>
      <c r="D3" s="6" t="inlineStr">
        <is>
          <t>必填；在哪个机能或业务功能的梳理里发现的，写机能主键或 F 编号</t>
        </is>
      </c>
      <c r="E3" s="6" t="inlineStr">
        <is>
          <t>必填（下拉）：`无命中` / `命中且三元组全等` / `命中但角色不同`</t>
        </is>
      </c>
      <c r="F3" s="6" t="inlineStr">
        <is>
          <t>必填；它自己的业务结果，`业务对象·状态`</t>
        </is>
      </c>
      <c r="G3" s="6" t="inlineStr">
        <is>
          <t>必填；补进来后要挂的 F 编号</t>
        </is>
      </c>
      <c r="H3" s="6" t="inlineStr">
        <is>
          <t>必填；三个 `过` 或 `不过`，用 `/` 隔开，顺序为①/②/③，例 `过/过/不过`</t>
        </is>
      </c>
      <c r="I3" s="6" t="inlineStr">
        <is>
          <t>`已补入表 A：〈新编码〉` / `不许补` / `已撤销`；流程资产责任方确认前填 `—`</t>
        </is>
      </c>
      <c r="J3" s="6" t="inlineStr">
        <is>
          <t>必填；三问各自凭什么；命中但角色不同的即为不同活动，照常过三问，不另举证</t>
        </is>
      </c>
    </row>
    <row r="4">
      <c r="A4" t="inlineStr">
        <is>
          <t>1</t>
        </is>
      </c>
      <c r="B4" t="inlineStr">
        <is>
          <t>评定线索意向等级</t>
        </is>
      </c>
      <c r="C4" t="inlineStr">
        <is>
          <t>线索统筹员</t>
        </is>
      </c>
      <c r="D4" t="inlineStr">
        <is>
          <t>画面|评级复核页 复核操作区|定级</t>
        </is>
      </c>
      <c r="E4" t="inlineStr">
        <is>
          <t>命中但角色不同</t>
        </is>
      </c>
      <c r="F4" t="inlineStr">
        <is>
          <t>线索·已定级</t>
        </is>
      </c>
      <c r="G4" t="inlineStr">
        <is>
          <t>F-S-1.2.3.1</t>
        </is>
      </c>
      <c r="H4" t="inlineStr">
        <is>
          <t>过/过/过</t>
        </is>
      </c>
      <c r="I4" t="inlineStr">
        <is>
          <t>已补入表 A：S-1.2.3</t>
        </is>
      </c>
      <c r="J4" t="inlineStr">
        <is>
          <t>人工认定：①三元组"评定 + 线索意向等级 + 线索统筹员"说得清；②线索由已初评变为已定级，和 S-1.2.1 的"已初评"是不同的业务结果；③执行角色可指认；它是线索评级智能体的人类监督泳道</t>
        </is>
      </c>
    </row>
    <row r="5">
      <c r="A5" t="inlineStr">
        <is>
          <t>2</t>
        </is>
      </c>
      <c r="B5" t="inlineStr">
        <is>
          <t>查看线索评级结果</t>
        </is>
      </c>
      <c r="C5" t="inlineStr">
        <is>
          <t>线索跟进员</t>
        </is>
      </c>
      <c r="D5" t="inlineStr">
        <is>
          <t>消费者|clue.graded grade-sync-group|评级结果同步</t>
        </is>
      </c>
      <c r="E5" t="inlineStr">
        <is>
          <t>无命中</t>
        </is>
      </c>
      <c r="F5" t="inlineStr">
        <is>
          <t>线索·已评级</t>
        </is>
      </c>
      <c r="G5" t="inlineStr">
        <is>
          <t>F-S-1.2.1.1</t>
        </is>
      </c>
      <c r="H5" t="inlineStr">
        <is>
          <t>过/不过/过</t>
        </is>
      </c>
      <c r="I5" t="inlineStr">
        <is>
          <t>不许补</t>
        </is>
      </c>
      <c r="J5" t="inlineStr">
        <is>
          <t>人工认定：②"查看"不改变线索状态，没有自己的业务结果；提议是为了给消费者找挂靠，按 R-C00-6 回到 R-S20 分流</t>
        </is>
      </c>
    </row>
    <row r="6">
      <c r="A6" s="7" t="inlineStr">
        <is>
          <t>以下为教学案例示例（取自附录 E，数字为演示设定，不是基准），正式使用前删除</t>
        </is>
      </c>
    </row>
    <row r="7">
      <c r="A7" s="9" t="n">
        <v>1</v>
      </c>
      <c r="B7" s="9" t="inlineStr">
        <is>
          <t>评定线索意向等级</t>
        </is>
      </c>
      <c r="C7" s="9" t="inlineStr">
        <is>
          <t>线索统筹员</t>
        </is>
      </c>
      <c r="D7" s="9" t="inlineStr">
        <is>
          <t>画面|评级复核页 复核操作区|定级</t>
        </is>
      </c>
      <c r="E7" s="9" t="inlineStr">
        <is>
          <t>命中但角色不同</t>
        </is>
      </c>
      <c r="F7" s="9" t="inlineStr">
        <is>
          <t>线索·已定级</t>
        </is>
      </c>
      <c r="G7" s="9" t="inlineStr">
        <is>
          <t>F-S-1.2.3.1</t>
        </is>
      </c>
      <c r="H7" s="9" t="inlineStr">
        <is>
          <t>过/过/过</t>
        </is>
      </c>
      <c r="I7" s="9" t="inlineStr">
        <is>
          <t>已补入表 A：S-1.2.3</t>
        </is>
      </c>
      <c r="J7" s="9" t="inlineStr">
        <is>
          <t>人工认定：①三元组"评定 + 线索意向等级 + 线索统筹员"说得清；②线索由已初评变为已定级，和 S-1.2.1 的"已初评"是不同的业务结果；③执行角色可指认；它是线索评级智能体的人类监督泳道</t>
        </is>
      </c>
    </row>
    <row r="8">
      <c r="A8" s="9" t="n">
        <v>2</v>
      </c>
      <c r="B8" s="9" t="inlineStr">
        <is>
          <t>查看线索评级结果</t>
        </is>
      </c>
      <c r="C8" s="9" t="inlineStr">
        <is>
          <t>线索跟进员</t>
        </is>
      </c>
      <c r="D8" s="9" t="inlineStr">
        <is>
          <t>消费者|clue.graded grade-sync-group|评级结果同步</t>
        </is>
      </c>
      <c r="E8" s="9" t="inlineStr">
        <is>
          <t>无命中</t>
        </is>
      </c>
      <c r="F8" s="9" t="inlineStr">
        <is>
          <t>线索·已评级</t>
        </is>
      </c>
      <c r="G8" s="9" t="inlineStr">
        <is>
          <t>F-S-1.2.1.1</t>
        </is>
      </c>
      <c r="H8" s="9" t="inlineStr">
        <is>
          <t>过/不过/过</t>
        </is>
      </c>
      <c r="I8" s="9" t="inlineStr">
        <is>
          <t>不许补</t>
        </is>
      </c>
      <c r="J8" s="9" t="inlineStr">
        <is>
          <t>人工认定：②"查看"不改变线索状态，没有自己的业务结果；提议是为了给消费者找挂靠，按 R-C00-6 回到 R-S20 分流</t>
        </is>
      </c>
    </row>
  </sheetData>
  <mergeCells count="1">
    <mergeCell ref="A1:J1"/>
  </mergeCells>
  <dataValidations count="1">
    <dataValidation sqref="E4:E200" showDropDown="0" showInputMessage="0" showErrorMessage="0" allowBlank="1" errorTitle="取值不在枚举内" error="请从下拉列表的取值中选" type="list">
      <formula1>"无命中,命中且三元组全等,命中但角色不同"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0" customWidth="1" min="4" max="4"/>
    <col width="24" customWidth="1" min="5" max="5"/>
    <col width="12" customWidth="1" min="6" max="6"/>
    <col width="34" customWidth="1" min="7" max="7"/>
    <col width="22" customWidth="1" min="8" max="8"/>
    <col width="10" customWidth="1" min="9" max="9"/>
    <col width="60" customWidth="1" min="10" max="10"/>
    <col width="14" customWidth="1" min="11" max="11"/>
  </cols>
  <sheetData>
    <row r="1" ht="30" customHeight="1">
      <c r="A1" s="4" t="inlineStr">
        <is>
          <t>功能登记表 —— 一行对应一个功能，以 F 编号为主键；第二步交付</t>
        </is>
      </c>
    </row>
    <row r="2" ht="28" customHeight="1">
      <c r="A2" s="5" t="inlineStr">
        <is>
          <t>主键</t>
        </is>
      </c>
      <c r="B2" s="5" t="inlineStr">
        <is>
          <t>功能名</t>
        </is>
      </c>
      <c r="C2" s="5" t="inlineStr">
        <is>
          <t>功能身份</t>
        </is>
      </c>
      <c r="D2" s="5" t="inlineStr">
        <is>
          <t>平台功能用户</t>
        </is>
      </c>
      <c r="E2" s="5" t="inlineStr">
        <is>
          <t>平台白名单类别</t>
        </is>
      </c>
      <c r="F2" s="5" t="inlineStr">
        <is>
          <t>协同能力类型</t>
        </is>
      </c>
      <c r="G2" s="5" t="inlineStr">
        <is>
          <t>平台对象标识</t>
        </is>
      </c>
      <c r="H2" s="5" t="inlineStr">
        <is>
          <t>出现模块</t>
        </is>
      </c>
      <c r="I2" s="5" t="inlineStr">
        <is>
          <t>下钻状态</t>
        </is>
      </c>
      <c r="J2" s="5" t="inlineStr">
        <is>
          <t>来源证据</t>
        </is>
      </c>
      <c r="K2" s="5" t="inlineStr">
        <is>
          <t>受益方留痕</t>
        </is>
      </c>
    </row>
    <row r="3" ht="90" customHeight="1">
      <c r="A3" s="6" t="inlineStr">
        <is>
          <t>F 编号，必填，本表内不重复；导入时不许按功能名或「F 编号 + 模块」去重</t>
        </is>
      </c>
      <c r="B3" s="6" t="inlineStr">
        <is>
          <t>显示和检索用的名字，必填；允许和别的行重名，重名不合并</t>
        </is>
      </c>
      <c r="C3" s="6" t="inlineStr">
        <is>
          <t>必填（下拉）：`业务功能` / `平台功能` / `公共能力` / `数据功能`；拿不出平台或公共证据的一律填 `业务功能`</t>
        </is>
      </c>
      <c r="D3" s="6" t="inlineStr">
        <is>
          <t>功能身份为平台功能或公共能力时必填，其余填 `—`；从枚举里选，具体取值由各组织自行确定（下拉给出三个最低分档）</t>
        </is>
      </c>
      <c r="E3" s="6" t="inlineStr">
        <is>
          <t>功能身份为平台功能或公共能力时必填，其余填 `—`；只许七类之一，填编号加类名（下拉）</t>
        </is>
      </c>
      <c r="F3" s="6" t="inlineStr">
        <is>
          <t>必填（下拉）：`原生` / `专属搭建` / `—`（不在协同平台上）；填 `原生` 的不登记为功能</t>
        </is>
      </c>
      <c r="G3" s="6" t="inlineStr">
        <is>
          <t>协同能力类型为 `专属搭建` 时必填，其余填 `—`；每项写 `宿主：〈平台原类型〉 〈平台原值〉` 或 `附属：〈字段校验／审批人设置／权限／菜单挂接〉 〈平台原值〉`，多项用 `；`</t>
        </is>
      </c>
      <c r="H3" s="6" t="inlineStr">
        <is>
          <t>可填 `—`；多个用 `；`；只作行属性，不参与主键和去重</t>
        </is>
      </c>
      <c r="I3" s="6" t="inlineStr">
        <is>
          <t>机器带出：`已下钻`＝机能登记表里至少有一行的主归属功能编号是本 F；否则 `待下钻`</t>
        </is>
      </c>
      <c r="J3" s="6" t="inlineStr">
        <is>
          <t>必填；功能身份、准入凭什么；平台功能、公共能力必须含 `非业务功能理由：`、`专属剥离：`、`白名单：`、`对象清单：`、`P1-①：`（或 `P1-②：`）等固定项，详见附录 D</t>
        </is>
      </c>
      <c r="K3" s="6" t="inlineStr">
        <is>
          <t>机器带出：表 B 中挂了本 F 的全部活动主键，用 `；` 连；平台功能、公共能力、数据功能带出 `—`</t>
        </is>
      </c>
    </row>
    <row r="4">
      <c r="A4" t="inlineStr">
        <is>
          <t>F-S-1.3.2.1</t>
        </is>
      </c>
      <c r="B4" t="inlineStr">
        <is>
          <t>更新首触任务跟进结果</t>
        </is>
      </c>
      <c r="C4" t="inlineStr">
        <is>
          <t>业务功能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线索跟进；移动端</t>
        </is>
      </c>
      <c r="I4" t="inlineStr">
        <is>
          <t>已下钻</t>
        </is>
      </c>
      <c r="J4" t="inlineStr">
        <is>
          <t>人工认定：输出"线索·已跟进"出现在 S-1.3.2 的 SIPOC 输出中；准入②(a)：门店线索日报以本功能的跟进状态为准；准入②(b)：工时-S-01、需求-S-01，独立责任方：线索域交付责任方，变更记录编号：变更-S-01</t>
        </is>
      </c>
      <c r="K4" t="inlineStr">
        <is>
          <t>S-1.3.2</t>
        </is>
      </c>
    </row>
    <row r="5">
      <c r="A5" t="inlineStr">
        <is>
          <t>F-S-1.3.2.2</t>
        </is>
      </c>
      <c r="B5" t="inlineStr">
        <is>
          <t>排定下次跟进任务</t>
        </is>
      </c>
      <c r="C5" t="inlineStr">
        <is>
          <t>业务功能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线索跟进</t>
        </is>
      </c>
      <c r="I5" t="inlineStr">
        <is>
          <t>已下钻</t>
        </is>
      </c>
      <c r="J5" t="inlineStr">
        <is>
          <t>人工认定：输出"跟进任务·已排定"可单独验收；准入②(b)：工时-S-02、需求-S-02，变更记录编号：变更-S-02</t>
        </is>
      </c>
      <c r="K5" t="inlineStr">
        <is>
          <t>S-1.3.2</t>
        </is>
      </c>
    </row>
    <row r="6">
      <c r="A6" t="inlineStr">
        <is>
          <t>F-S-1.3.3.1</t>
        </is>
      </c>
      <c r="B6" t="inlineStr">
        <is>
          <t>提交战败申诉</t>
        </is>
      </c>
      <c r="C6" t="inlineStr">
        <is>
          <t>业务功能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线索跟进</t>
        </is>
      </c>
      <c r="I6" t="inlineStr">
        <is>
          <t>已下钻</t>
        </is>
      </c>
      <c r="J6" t="inlineStr">
        <is>
          <t>人工认定：输出"战败申诉·待审批"出现在 S-1.3.3 的 SIPOC 输出中；准入②(b)：工时-S-03、需求-S-03，变更记录编号：变更-S-03</t>
        </is>
      </c>
      <c r="K6" t="inlineStr">
        <is>
          <t>S-1.3.3</t>
        </is>
      </c>
    </row>
    <row r="7">
      <c r="A7" t="inlineStr">
        <is>
          <t>F-S-1.3.5.1</t>
        </is>
      </c>
      <c r="B7" t="inlineStr">
        <is>
          <t>战败申诉审批</t>
        </is>
      </c>
      <c r="C7" t="inlineStr">
        <is>
          <t>业务功能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线索跟进</t>
        </is>
      </c>
      <c r="I7" t="inlineStr">
        <is>
          <t>已下钻</t>
        </is>
      </c>
      <c r="J7" t="inlineStr">
        <is>
          <t>人工认定：输出"战败申诉·已审批"出现在 S-1.3.5 的 SIPOC 输出中；准入②(b)：工时-S-04、需求-S-04，变更记录编号：变更-S-04</t>
        </is>
      </c>
      <c r="K7" t="inlineStr">
        <is>
          <t>S-1.3.5</t>
        </is>
      </c>
    </row>
    <row r="8">
      <c r="A8" t="inlineStr">
        <is>
          <t>F-S-1.1.1.1</t>
        </is>
      </c>
      <c r="B8" t="inlineStr">
        <is>
          <t>登记到店线索</t>
        </is>
      </c>
      <c r="C8" t="inlineStr">
        <is>
          <t>业务功能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线索建档</t>
        </is>
      </c>
      <c r="I8" t="inlineStr">
        <is>
          <t>已下钻</t>
        </is>
      </c>
      <c r="J8" t="inlineStr">
        <is>
          <t>人工认定：输出"线索·已建档"出现在 S-1.1.1 的 SIPOC 输出中；准入②(b)：工时-S-11、需求-S-11，独立责任方：线索域交付责任方，变更记录编号：变更-S-11</t>
        </is>
      </c>
      <c r="K8" t="inlineStr">
        <is>
          <t>S-1.1.1</t>
        </is>
      </c>
    </row>
    <row r="9">
      <c r="A9" t="inlineStr">
        <is>
          <t>F-S-1.1.2.1</t>
        </is>
      </c>
      <c r="B9" t="inlineStr">
        <is>
          <t>分配线索</t>
        </is>
      </c>
      <c r="C9" t="inlineStr">
        <is>
          <t>业务功能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线索分配</t>
        </is>
      </c>
      <c r="I9" t="inlineStr">
        <is>
          <t>已下钻</t>
        </is>
      </c>
      <c r="J9" t="inlineStr">
        <is>
          <t>人工认定：输出"线索·已分配"出现在 S-1.1.2 的 SIPOC 输出中；准入②(a)：线索归属以本功能的分配结果为准；准入②(b)：工时-S-12、需求-S-12，变更记录编号：变更-S-12</t>
        </is>
      </c>
      <c r="K9" t="inlineStr">
        <is>
          <t>S-1.1.2</t>
        </is>
      </c>
    </row>
    <row r="10">
      <c r="A10" t="inlineStr">
        <is>
          <t>F-S-0.1</t>
        </is>
      </c>
      <c r="B10" t="inlineStr">
        <is>
          <t>身份认证</t>
        </is>
      </c>
      <c r="C10" t="inlineStr">
        <is>
          <t>平台功能</t>
        </is>
      </c>
      <c r="D10" t="inlineStr">
        <is>
          <t>所有已认证用户（集合）</t>
        </is>
      </c>
      <c r="E10" t="inlineStr">
        <is>
          <t>1 身份认证与单点登录</t>
        </is>
      </c>
      <c r="F10" t="inlineStr">
        <is>
          <t>—</t>
        </is>
      </c>
      <c r="G10" t="inlineStr">
        <is>
          <t>—</t>
        </is>
      </c>
      <c r="H10" t="inlineStr">
        <is>
          <t>线索建档；线索分配；线索跟进；线索评级；试驾管理</t>
        </is>
      </c>
      <c r="I10" t="inlineStr">
        <is>
          <t>已下钻</t>
        </is>
      </c>
      <c r="J10" t="inlineStr">
        <is>
          <t>人工认定：非业务功能理由：登录凭据、登录结果不在任何 L5 活动的 SIPOC 输入输出里；专属剥离：无；白名单：第 1 类；对象清单：登录凭据；登录结果；P1-①：四条子流程表 B 输入输出列查不到登录凭据、登录结果；使用系统：经销商管理系统（只一个业务系统，不升公共能力）</t>
        </is>
      </c>
      <c r="K10" t="inlineStr">
        <is>
          <t>—</t>
        </is>
      </c>
    </row>
    <row r="11">
      <c r="A11" t="inlineStr">
        <is>
          <t>F-S-0.4</t>
        </is>
      </c>
      <c r="B11" t="inlineStr">
        <is>
          <t>线索数据流转</t>
        </is>
      </c>
      <c r="C11" t="inlineStr">
        <is>
          <t>数据功能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线索管理</t>
        </is>
      </c>
      <c r="I11" t="inlineStr">
        <is>
          <t>已下钻</t>
        </is>
      </c>
      <c r="J11" t="inlineStr">
        <is>
          <t>人工认定：承接线索数据的广播、超时回收，不挂活动；数据功能可作机能主归属</t>
        </is>
      </c>
      <c r="K11" t="inlineStr">
        <is>
          <t>—</t>
        </is>
      </c>
    </row>
    <row r="12">
      <c r="A12" t="inlineStr">
        <is>
          <t>F-S-1.2.1.1</t>
        </is>
      </c>
      <c r="B12" t="inlineStr">
        <is>
          <t>评定线索意向等级</t>
        </is>
      </c>
      <c r="C12" t="inlineStr">
        <is>
          <t>业务功能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线索评级</t>
        </is>
      </c>
      <c r="I12" t="inlineStr">
        <is>
          <t>已下钻</t>
        </is>
      </c>
      <c r="J12" t="inlineStr">
        <is>
          <t>人工认定：输出"线索·已初评"出现在 S-1.2.1 的 SIPOC 输出中；准入②(b)：工时-S-21、需求-S-21，独立责任方：线索评级智能体责任方，变更记录编号：变更-S-21</t>
        </is>
      </c>
      <c r="K12" t="inlineStr">
        <is>
          <t>S-1.2.1</t>
        </is>
      </c>
    </row>
    <row r="13">
      <c r="A13" t="inlineStr">
        <is>
          <t>F-S-1.2.2.1</t>
        </is>
      </c>
      <c r="B13" t="inlineStr">
        <is>
          <t>维护线索评级权重</t>
        </is>
      </c>
      <c r="C13" t="inlineStr">
        <is>
          <t>业务功能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线索评级</t>
        </is>
      </c>
      <c r="I13" t="inlineStr">
        <is>
          <t>已下钻</t>
        </is>
      </c>
      <c r="J13" t="inlineStr">
        <is>
          <t>人工认定：评级权重是业务环节定的取值，不属白名单第 4 类；它也出现在 S-1.2.2 的 SIPOC 输入输出中，P1 不过；准入②(b)：工时-S-22、需求-S-22，变更记录编号：变更-S-22</t>
        </is>
      </c>
      <c r="K13" t="inlineStr">
        <is>
          <t>S-1.2.2</t>
        </is>
      </c>
    </row>
    <row r="14">
      <c r="A14" t="inlineStr">
        <is>
          <t>F-S-1.2.3.1</t>
        </is>
      </c>
      <c r="B14" t="inlineStr">
        <is>
          <t>评定线索意向等级</t>
        </is>
      </c>
      <c r="C14" t="inlineStr">
        <is>
          <t>业务功能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线索评级</t>
        </is>
      </c>
      <c r="I14" t="inlineStr">
        <is>
          <t>已下钻</t>
        </is>
      </c>
      <c r="J14" t="inlineStr">
        <is>
          <t>人工认定：输出"线索·已定级"出现在 S-1.2.3 的 SIPOC 输出中；准入②(b)：工时-S-23、需求-S-23，变更记录编号：变更-S-23</t>
        </is>
      </c>
      <c r="K14" t="inlineStr">
        <is>
          <t>S-1.2.3</t>
        </is>
      </c>
    </row>
    <row r="15">
      <c r="A15" t="inlineStr">
        <is>
          <t>F-S-0.2</t>
        </is>
      </c>
      <c r="B15" t="inlineStr">
        <is>
          <t>行政区划字典维护</t>
        </is>
      </c>
      <c r="C15" t="inlineStr">
        <is>
          <t>平台功能</t>
        </is>
      </c>
      <c r="D15" t="inlineStr">
        <is>
          <t>治理或管理类角色</t>
        </is>
      </c>
      <c r="E15" t="inlineStr">
        <is>
          <t>4 系统参数、数据字典、基础配置</t>
        </is>
      </c>
      <c r="F15" t="inlineStr">
        <is>
          <t>—</t>
        </is>
      </c>
      <c r="G15" t="inlineStr">
        <is>
          <t>—</t>
        </is>
      </c>
      <c r="H15" t="inlineStr">
        <is>
          <t>线索建档；线索评级</t>
        </is>
      </c>
      <c r="I15" t="inlineStr">
        <is>
          <t>已下钻</t>
        </is>
      </c>
      <c r="J15" t="inlineStr">
        <is>
          <t>人工认定：非业务功能理由：字典项是技术性取值（国家标准行政区划代码），不在任何 L5 活动的 SIPOC 输入输出里；专属剥离：无；白名单：第 4 类；对象清单：字典项；P1-①：字典项为技术性取值，四条子流程表 B 输入输出列查不到</t>
        </is>
      </c>
      <c r="K15" t="inlineStr">
        <is>
          <t>—</t>
        </is>
      </c>
    </row>
    <row r="16">
      <c r="A16" t="inlineStr">
        <is>
          <t>F-S-1.4.1.1</t>
        </is>
      </c>
      <c r="B16" t="inlineStr">
        <is>
          <t>预约试驾</t>
        </is>
      </c>
      <c r="C16" t="inlineStr">
        <is>
          <t>业务功能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试驾管理</t>
        </is>
      </c>
      <c r="I16" t="inlineStr">
        <is>
          <t>已下钻</t>
        </is>
      </c>
      <c r="J16" t="inlineStr">
        <is>
          <t>人工认定：输出"试驾排程·已预约"出现在 S-1.4.1 的 SIPOC 输出中；准入②(a)：试驾排程以本功能为权威记录；准入②(b)：工时-S-41、需求-S-41，独立责任方：试驾域交付责任方，变更记录编号：变更-S-41</t>
        </is>
      </c>
      <c r="K16" t="inlineStr">
        <is>
          <t>S-1.4.1</t>
        </is>
      </c>
    </row>
    <row r="17">
      <c r="A17" t="inlineStr">
        <is>
          <t>F-S-1.4.2.1</t>
        </is>
      </c>
      <c r="B17" t="inlineStr">
        <is>
          <t>取消试驾排程</t>
        </is>
      </c>
      <c r="C17" t="inlineStr">
        <is>
          <t>业务功能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试驾管理</t>
        </is>
      </c>
      <c r="I17" t="inlineStr">
        <is>
          <t>已下钻</t>
        </is>
      </c>
      <c r="J17" t="inlineStr">
        <is>
          <t>人工认定：输出"试驾排程·已取消"出现在 S-1.4.2 的 SIPOC 输出中；准入②(b)：工时-S-42、需求-S-42，变更记录编号：变更-S-42</t>
        </is>
      </c>
      <c r="K17" t="inlineStr">
        <is>
          <t>S-1.4.2</t>
        </is>
      </c>
    </row>
    <row r="18">
      <c r="A18" t="inlineStr">
        <is>
          <t>F-S-1.4.3.1</t>
        </is>
      </c>
      <c r="B18" t="inlineStr">
        <is>
          <t>签署试驾协议</t>
        </is>
      </c>
      <c r="C18" t="inlineStr">
        <is>
          <t>业务功能</t>
        </is>
      </c>
      <c r="D18" t="inlineStr">
        <is>
          <t>—</t>
        </is>
      </c>
      <c r="E18" t="inlineStr">
        <is>
          <t>—</t>
        </is>
      </c>
      <c r="F18" t="inlineStr">
        <is>
          <t>专属搭建</t>
        </is>
      </c>
      <c r="G18" t="inlineStr">
        <is>
          <t>宿主：表单 试驾协议签署单；宿主：流程 试驾协议签署流程</t>
        </is>
      </c>
      <c r="H18" t="inlineStr">
        <is>
          <t>试驾管理</t>
        </is>
      </c>
      <c r="I18" t="inlineStr">
        <is>
          <t>已下钻</t>
        </is>
      </c>
      <c r="J18" t="inlineStr">
        <is>
          <t>人工认定：输出"试驾协议·已签署"出现在 S-1.4.3 的 SIPOC 输出中；准入②(b)：独立责任方：试驾域交付责任方，变更记录编号：变更-S-43；③不过：搭建费含在协同平台年度服务包里，走共享服务池；认定依据：试驾协议已签署，能单独验收</t>
        </is>
      </c>
      <c r="K18" t="inlineStr">
        <is>
          <t>S-1.4.3</t>
        </is>
      </c>
    </row>
    <row r="19">
      <c r="A19" t="inlineStr">
        <is>
          <t>F-S-0.3</t>
        </is>
      </c>
      <c r="B19" t="inlineStr">
        <is>
          <t>短信发送</t>
        </is>
      </c>
      <c r="C19" t="inlineStr">
        <is>
          <t>平台功能</t>
        </is>
      </c>
      <c r="D19" t="inlineStr">
        <is>
          <t>所有已认证用户（集合）</t>
        </is>
      </c>
      <c r="E19" t="inlineStr">
        <is>
          <t>5 基础技术设施</t>
        </is>
      </c>
      <c r="F19" t="inlineStr">
        <is>
          <t>—</t>
        </is>
      </c>
      <c r="G19" t="inlineStr">
        <is>
          <t>—</t>
        </is>
      </c>
      <c r="H19" t="inlineStr">
        <is>
          <t>试驾管理；线索跟进</t>
        </is>
      </c>
      <c r="I19" t="inlineStr">
        <is>
          <t>已下钻</t>
        </is>
      </c>
      <c r="J19" t="inlineStr">
        <is>
          <t>人工认定：非业务功能理由：短信请求、短信是载体，不在任何 L5 活动的 SIPOC 输入输出里；专属剥离：无；白名单：第 5 类；对象清单：短信请求；短信；P1-①：四条子流程表 B 输入输出列查不到短信请求、短信；使用系统：经销商管理系统（当期只一个业务系统，不升公共能力）</t>
        </is>
      </c>
      <c r="K19" t="inlineStr">
        <is>
          <t>—</t>
        </is>
      </c>
    </row>
    <row r="20">
      <c r="A20" s="7" t="inlineStr">
        <is>
          <t>以下为教学案例示例（取自附录 E，数字为演示设定，不是基准），正式使用前删除</t>
        </is>
      </c>
    </row>
    <row r="21">
      <c r="A21" s="9" t="inlineStr">
        <is>
          <t>F-S-1.3.2.1</t>
        </is>
      </c>
      <c r="B21" s="9" t="inlineStr">
        <is>
          <t>更新首触任务跟进结果</t>
        </is>
      </c>
      <c r="C21" s="9" t="inlineStr">
        <is>
          <t>业务功能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线索跟进；移动端</t>
        </is>
      </c>
      <c r="I21" s="9" t="inlineStr">
        <is>
          <t>已下钻</t>
        </is>
      </c>
      <c r="J21" s="9" t="inlineStr">
        <is>
          <t>人工认定：输出"线索·已跟进"出现在 S-1.3.2 的 SIPOC 输出中；准入②(a)：门店线索日报以本功能的跟进状态为准；准入②(b)：工时-S-01、需求-S-01，独立责任方：线索域交付责任方，变更记录编号：变更-S-01</t>
        </is>
      </c>
      <c r="K21" s="9" t="inlineStr">
        <is>
          <t>S-1.3.2</t>
        </is>
      </c>
    </row>
    <row r="22">
      <c r="A22" s="9" t="inlineStr">
        <is>
          <t>F-S-0.1</t>
        </is>
      </c>
      <c r="B22" s="9" t="inlineStr">
        <is>
          <t>身份认证</t>
        </is>
      </c>
      <c r="C22" s="9" t="inlineStr">
        <is>
          <t>平台功能</t>
        </is>
      </c>
      <c r="D22" s="9" t="inlineStr">
        <is>
          <t>所有已认证用户（集合）</t>
        </is>
      </c>
      <c r="E22" s="9" t="inlineStr">
        <is>
          <t>1 身份认证与单点登录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线索建档；线索分配；线索跟进；线索评级；试驾管理</t>
        </is>
      </c>
      <c r="I22" s="9" t="inlineStr">
        <is>
          <t>已下钻</t>
        </is>
      </c>
      <c r="J22" s="9" t="inlineStr">
        <is>
          <t>人工认定：非业务功能理由：登录凭据、登录结果不在任何 L5 活动的 SIPOC 输入输出里；专属剥离：无；白名单：第 1 类；对象清单：登录凭据；登录结果；P1-①：四条子流程表 B 输入输出列查不到登录凭据、登录结果；使用系统：经销商管理系统（只一个业务系统，不升公共能力）</t>
        </is>
      </c>
      <c r="K22" s="9" t="inlineStr">
        <is>
          <t>—</t>
        </is>
      </c>
    </row>
    <row r="23">
      <c r="A23" s="9" t="inlineStr">
        <is>
          <t>F-S-1.4.3.1</t>
        </is>
      </c>
      <c r="B23" s="9" t="inlineStr">
        <is>
          <t>签署试驾协议</t>
        </is>
      </c>
      <c r="C23" s="9" t="inlineStr">
        <is>
          <t>业务功能</t>
        </is>
      </c>
      <c r="D23" s="9" t="inlineStr">
        <is>
          <t>—</t>
        </is>
      </c>
      <c r="E23" s="9" t="inlineStr">
        <is>
          <t>—</t>
        </is>
      </c>
      <c r="F23" s="9" t="inlineStr">
        <is>
          <t>专属搭建</t>
        </is>
      </c>
      <c r="G23" s="9" t="inlineStr">
        <is>
          <t>宿主：表单 试驾协议签署单；宿主：流程 试驾协议签署流程</t>
        </is>
      </c>
      <c r="H23" s="9" t="inlineStr">
        <is>
          <t>试驾管理</t>
        </is>
      </c>
      <c r="I23" s="9" t="inlineStr">
        <is>
          <t>已下钻</t>
        </is>
      </c>
      <c r="J23" s="9" t="inlineStr">
        <is>
          <t>人工认定：输出"试驾协议·已签署"出现在 S-1.4.3 的 SIPOC 输出中；准入②(b)：独立责任方：试驾域交付责任方，变更记录编号：变更-S-43；③不过：搭建费含在协同平台年度服务包里，走共享服务池；认定依据：试驾协议已签署，能单独验收</t>
        </is>
      </c>
      <c r="K23" s="9" t="inlineStr">
        <is>
          <t>S-1.4.3</t>
        </is>
      </c>
    </row>
    <row r="24">
      <c r="A24" s="9" t="inlineStr">
        <is>
          <t>F-S-0.4</t>
        </is>
      </c>
      <c r="B24" s="9" t="inlineStr">
        <is>
          <t>线索数据流转</t>
        </is>
      </c>
      <c r="C24" s="9" t="inlineStr">
        <is>
          <t>数据功能</t>
        </is>
      </c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线索管理</t>
        </is>
      </c>
      <c r="I24" s="9" t="inlineStr">
        <is>
          <t>已下钻</t>
        </is>
      </c>
      <c r="J24" s="9" t="inlineStr">
        <is>
          <t>人工认定：承接线索数据的广播、超时回收，不挂活动；数据功能可作机能主归属</t>
        </is>
      </c>
      <c r="K24" s="9" t="inlineStr">
        <is>
          <t>—</t>
        </is>
      </c>
    </row>
  </sheetData>
  <mergeCells count="1">
    <mergeCell ref="A1:K1"/>
  </mergeCells>
  <dataValidations count="5">
    <dataValidation sqref="C4:C200" showDropDown="0" showInputMessage="0" showErrorMessage="0" allowBlank="1" errorTitle="取值不在枚举内" error="请从下拉列表的取值中选" type="list">
      <formula1>"业务功能,平台功能,公共能力,数据功能"</formula1>
    </dataValidation>
    <dataValidation sqref="D4:D200" showDropDown="0" showInputMessage="0" showErrorMessage="0" allowBlank="1" errorTitle="取值不在枚举内" error="请从下拉列表的取值中选" type="list">
      <formula1>"治理或管理类角色,所有已认证用户（集合）,具体业务角色,—"</formula1>
    </dataValidation>
    <dataValidation sqref="E4:E200" showDropDown="0" showInputMessage="0" showErrorMessage="0" allowBlank="1" errorTitle="取值不在枚举内" error="请从下拉列表的取值中选" type="list">
      <formula1>"1 身份认证与单点登录,2 授权与访问控制,3 审计日志与安全合规,4 系统参数、数据字典、基础配置,5 基础技术设施,6 监控、告警、运维控制台,7 个性化与易用性,—"</formula1>
    </dataValidation>
    <dataValidation sqref="F4:F200" showDropDown="0" showInputMessage="0" showErrorMessage="0" allowBlank="1" errorTitle="取值不在枚举内" error="请从下拉列表的取值中选" type="list">
      <formula1>"原生,专属搭建,—"</formula1>
    </dataValidation>
    <dataValidation sqref="I4:I200" showDropDown="0" showInputMessage="0" showErrorMessage="0" allowBlank="1" errorTitle="取值不在枚举内" error="请从下拉列表的取值中选" type="list">
      <formula1>"已下钻,待下钻"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  <col width="60" customWidth="1" min="8" max="8"/>
    <col width="34" customWidth="1" min="9" max="9"/>
  </cols>
  <sheetData>
    <row r="1" ht="30" customHeight="1">
      <c r="A1" s="4" t="inlineStr">
        <is>
          <t>机能登记表 —— 一行对应一个机能，第一列是三段式机能主键；第三步交付</t>
        </is>
      </c>
    </row>
    <row r="2" ht="28" customHeight="1">
      <c r="A2" s="5" t="inlineStr">
        <is>
          <t>主键</t>
        </is>
      </c>
      <c r="B2" s="5" t="inlineStr">
        <is>
          <t>触发方式</t>
        </is>
      </c>
      <c r="C2" s="5" t="inlineStr">
        <is>
          <t>实现形式</t>
        </is>
      </c>
      <c r="D2" s="5" t="inlineStr">
        <is>
          <t>类型</t>
        </is>
      </c>
      <c r="E2" s="5" t="inlineStr">
        <is>
          <t>端</t>
        </is>
      </c>
      <c r="F2" s="5" t="inlineStr">
        <is>
          <t>主归属功能编号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 `宿主类型|宿主标识|动作名`，三段用半角竖线隔开，每段都不能空；第一段只许 `画面` `接口` `消费者` `定时` `事件` 五个词之一，必填</t>
        </is>
      </c>
      <c r="B3" s="6" t="inlineStr">
        <is>
          <t>必填（下拉）：`用户` / `调度器` / `消息中间件` / `服务间调用` / `用户＋服务间调用`；以代码注解和部署配置为准；下钻状态为 `未登记` 的行可填 `—`</t>
        </is>
      </c>
      <c r="C3" s="6" t="inlineStr">
        <is>
          <t>必填；如 REST、gRPC、MQ、XXL-Job，多个用 `；`；只作描述，不参与分类；`未登记` 的行可填 `—`</t>
        </is>
      </c>
      <c r="D3" s="6" t="inlineStr">
        <is>
          <t>必填（下拉）：`画面` / `接口` / `定时任务` / `消息消费者` / `事件消费`；只能由触发方式按推导表导出；`未登记` 的行可填 `—`</t>
        </is>
      </c>
      <c r="E3" s="6" t="inlineStr">
        <is>
          <t>类型为画面时必填，可多值用 `；`：`PC` / `iOS` / `Android` / `车机` / `手表` / `大屏` / `跨平台`；其余类型一律填 `—`</t>
        </is>
      </c>
      <c r="F3" s="6" t="inlineStr">
        <is>
          <t>填了就只许一个 F 编号，且要在功能登记表查得到；下钻状态为 `待下钻`、`未登记` 的行可为 `—`；「本质无单一归属」的填数据功能</t>
        </is>
      </c>
      <c r="G3" s="6" t="inlineStr">
        <is>
          <t>机器按链路判定和分流规则带出：`已下钻` / `待下钻` / `本质无单一归属` / `未登记`</t>
        </is>
      </c>
      <c r="H3" s="6" t="inlineStr">
        <is>
          <t>必填；以 `机器导出：〈API 清单 / 定时任务配置 / 监听器清单 / 页面路由 / OpenAPI 清单〉` 或 `人工认定：〈依据〉` 开头；画面类必须再写 `区块业务目的：…；输入区：…；结果区：…`；并入内部逻辑写 `归挂：〈名称〉`，对接客户端代码写 `归挂：外部连携〈对端系统〉／〈客户端名〉`</t>
        </is>
      </c>
      <c r="I3" s="6" t="inlineStr">
        <is>
          <t>下钻状态为 `本质无单一归属` 时必填：`受益活动：〈活动编码；…〉；来源档：〈接口契约 / 菜单-功能映射 / 事件订阅表 / 人工认定〉`；其余行填 `—`</t>
        </is>
      </c>
    </row>
    <row r="4">
      <c r="A4" t="inlineStr">
        <is>
          <t>画面|跟进结果编辑页 跟进结果编辑区|提交</t>
        </is>
      </c>
      <c r="B4" t="inlineStr">
        <is>
          <t>用户</t>
        </is>
      </c>
      <c r="C4" t="inlineStr">
        <is>
          <t>REST</t>
        </is>
      </c>
      <c r="D4" t="inlineStr">
        <is>
          <t>画面</t>
        </is>
      </c>
      <c r="E4" t="inlineStr">
        <is>
          <t>PC</t>
        </is>
      </c>
      <c r="F4" t="inlineStr">
        <is>
          <t>F-S-1.3.2.1</t>
        </is>
      </c>
      <c r="G4" t="inlineStr">
        <is>
          <t>已下钻</t>
        </is>
      </c>
      <c r="H4" t="inlineStr">
        <is>
          <t>机器导出：页面路由；区块业务目的：登记跟进结果；输入区：跟进结果表单；结果区：跟进记录列表</t>
        </is>
      </c>
      <c r="I4" t="inlineStr">
        <is>
          <t>—</t>
        </is>
      </c>
    </row>
    <row r="5">
      <c r="A5" t="inlineStr">
        <is>
          <t>画面|ios.FollowEdit 跟进结果编辑区|提交</t>
        </is>
      </c>
      <c r="B5" t="inlineStr">
        <is>
          <t>用户</t>
        </is>
      </c>
      <c r="C5" t="inlineStr">
        <is>
          <t>原生页面；REST</t>
        </is>
      </c>
      <c r="D5" t="inlineStr">
        <is>
          <t>画面</t>
        </is>
      </c>
      <c r="E5" t="inlineStr">
        <is>
          <t>iOS</t>
        </is>
      </c>
      <c r="F5" t="inlineStr">
        <is>
          <t>F-S-1.3.2.1</t>
        </is>
      </c>
      <c r="G5" t="inlineStr">
        <is>
          <t>已下钻</t>
        </is>
      </c>
      <c r="H5" t="inlineStr">
        <is>
          <t>机器导出：页面路由；区块业务目的：登记跟进结果；输入区：跟进结果表单；结果区：跟进记录列表</t>
        </is>
      </c>
      <c r="I5" t="inlineStr">
        <is>
          <t>—</t>
        </is>
      </c>
    </row>
    <row r="6">
      <c r="A6" t="inlineStr">
        <is>
          <t>画面|android.FollowEdit 跟进结果编辑区|提交</t>
        </is>
      </c>
      <c r="B6" t="inlineStr">
        <is>
          <t>用户</t>
        </is>
      </c>
      <c r="C6" t="inlineStr">
        <is>
          <t>原生页面；REST</t>
        </is>
      </c>
      <c r="D6" t="inlineStr">
        <is>
          <t>画面</t>
        </is>
      </c>
      <c r="E6" t="inlineStr">
        <is>
          <t>Android</t>
        </is>
      </c>
      <c r="F6" t="inlineStr">
        <is>
          <t>F-S-1.3.2.1</t>
        </is>
      </c>
      <c r="G6" t="inlineStr">
        <is>
          <t>已下钻</t>
        </is>
      </c>
      <c r="H6" t="inlineStr">
        <is>
          <t>机器导出：页面路由；区块业务目的：登记跟进结果；输入区：跟进结果表单；结果区：跟进记录列表</t>
        </is>
      </c>
      <c r="I6" t="inlineStr">
        <is>
          <t>—</t>
        </is>
      </c>
    </row>
    <row r="7">
      <c r="A7" t="inlineStr">
        <is>
          <t>画面|跟进结果编辑页 下次跟进区|排定</t>
        </is>
      </c>
      <c r="B7" t="inlineStr">
        <is>
          <t>用户</t>
        </is>
      </c>
      <c r="C7" t="inlineStr">
        <is>
          <t>REST</t>
        </is>
      </c>
      <c r="D7" t="inlineStr">
        <is>
          <t>画面</t>
        </is>
      </c>
      <c r="E7" t="inlineStr">
        <is>
          <t>PC</t>
        </is>
      </c>
      <c r="F7" t="inlineStr">
        <is>
          <t>F-S-1.3.2.2</t>
        </is>
      </c>
      <c r="G7" t="inlineStr">
        <is>
          <t>已下钻</t>
        </is>
      </c>
      <c r="H7" t="inlineStr">
        <is>
          <t>机器导出：页面路由；区块业务目的：排定下次跟进；输入区：跟进时间选择；结果区：待办跟进列表</t>
        </is>
      </c>
      <c r="I7" t="inlineStr">
        <is>
          <t>—</t>
        </is>
      </c>
    </row>
    <row r="8">
      <c r="A8" t="inlineStr">
        <is>
          <t>接口|POST /api/follow/result|提交</t>
        </is>
      </c>
      <c r="B8" t="inlineStr">
        <is>
          <t>用户</t>
        </is>
      </c>
      <c r="C8" t="inlineStr">
        <is>
          <t>REST</t>
        </is>
      </c>
      <c r="D8" t="inlineStr">
        <is>
          <t>接口</t>
        </is>
      </c>
      <c r="E8" t="inlineStr">
        <is>
          <t>—</t>
        </is>
      </c>
      <c r="F8" t="inlineStr">
        <is>
          <t>F-S-1.3.2.1</t>
        </is>
      </c>
      <c r="G8" t="inlineStr">
        <is>
          <t>已下钻</t>
        </is>
      </c>
      <c r="H8" t="inlineStr">
        <is>
          <t>机器导出：OpenAPI 清单；归挂：跟进结果校验服务；归挂：外部连携整车厂线索平台／整车厂线索回传客户端（多调用方，进归挂池）</t>
        </is>
      </c>
      <c r="I8" t="inlineStr">
        <is>
          <t>—</t>
        </is>
      </c>
    </row>
    <row r="9">
      <c r="A9" t="inlineStr">
        <is>
          <t>消费者|clue.status.changed clue-follow-group|线索状态变更</t>
        </is>
      </c>
      <c r="B9" t="inlineStr">
        <is>
          <t>消息中间件</t>
        </is>
      </c>
      <c r="C9" t="inlineStr">
        <is>
          <t>MQ</t>
        </is>
      </c>
      <c r="D9" t="inlineStr">
        <is>
          <t>消息消费者</t>
        </is>
      </c>
      <c r="E9" t="inlineStr">
        <is>
          <t>—</t>
        </is>
      </c>
      <c r="F9" t="inlineStr">
        <is>
          <t>F-S-1.3.2.1</t>
        </is>
      </c>
      <c r="G9" t="inlineStr">
        <is>
          <t>已下钻</t>
        </is>
      </c>
      <c r="H9" t="inlineStr">
        <is>
          <t>机器导出：监听器清单</t>
        </is>
      </c>
      <c r="I9" t="inlineStr">
        <is>
          <t>—</t>
        </is>
      </c>
    </row>
    <row r="10">
      <c r="A10" t="inlineStr">
        <is>
          <t>画面|战败申诉页 申诉填写区|提交</t>
        </is>
      </c>
      <c r="B10" t="inlineStr">
        <is>
          <t>用户</t>
        </is>
      </c>
      <c r="C10" t="inlineStr">
        <is>
          <t>REST</t>
        </is>
      </c>
      <c r="D10" t="inlineStr">
        <is>
          <t>画面</t>
        </is>
      </c>
      <c r="E10" t="inlineStr">
        <is>
          <t>PC</t>
        </is>
      </c>
      <c r="F10" t="inlineStr">
        <is>
          <t>F-S-1.3.3.1</t>
        </is>
      </c>
      <c r="G10" t="inlineStr">
        <is>
          <t>已下钻</t>
        </is>
      </c>
      <c r="H10" t="inlineStr">
        <is>
          <t>机器导出：页面路由；区块业务目的：提交战败申诉；输入区：申诉表单；结果区：我的申诉列表</t>
        </is>
      </c>
      <c r="I10" t="inlineStr">
        <is>
          <t>—</t>
        </is>
      </c>
    </row>
    <row r="11">
      <c r="A11" t="inlineStr">
        <is>
          <t>画面|申诉审批页 申诉审批区|审批</t>
        </is>
      </c>
      <c r="B11" t="inlineStr">
        <is>
          <t>用户</t>
        </is>
      </c>
      <c r="C11" t="inlineStr">
        <is>
          <t>REST</t>
        </is>
      </c>
      <c r="D11" t="inlineStr">
        <is>
          <t>画面</t>
        </is>
      </c>
      <c r="E11" t="inlineStr">
        <is>
          <t>PC</t>
        </is>
      </c>
      <c r="F11" t="inlineStr">
        <is>
          <t>F-S-1.3.5.1</t>
        </is>
      </c>
      <c r="G11" t="inlineStr">
        <is>
          <t>已下钻</t>
        </is>
      </c>
      <c r="H11" t="inlineStr">
        <is>
          <t>机器导出：页面路由；区块业务目的：审批战败申诉；输入区：审批操作区；结果区：申诉审批列表</t>
        </is>
      </c>
      <c r="I11" t="inlineStr">
        <is>
          <t>—</t>
        </is>
      </c>
    </row>
    <row r="12">
      <c r="A12" t="inlineStr">
        <is>
          <t>定时|XxlJob#autoApprove|战败自动审批</t>
        </is>
      </c>
      <c r="B12" t="inlineStr">
        <is>
          <t>调度器</t>
        </is>
      </c>
      <c r="C12" t="inlineStr">
        <is>
          <t>XXL-Job</t>
        </is>
      </c>
      <c r="D12" t="inlineStr">
        <is>
          <t>定时任务</t>
        </is>
      </c>
      <c r="E12" t="inlineStr">
        <is>
          <t>—</t>
        </is>
      </c>
      <c r="F12" t="inlineStr">
        <is>
          <t>F-S-1.3.5.1</t>
        </is>
      </c>
      <c r="G12" t="inlineStr">
        <is>
          <t>已下钻</t>
        </is>
      </c>
      <c r="H12" t="inlineStr">
        <is>
          <t>机器导出：定时任务配置</t>
        </is>
      </c>
      <c r="I12" t="inlineStr">
        <is>
          <t>—</t>
        </is>
      </c>
    </row>
    <row r="13">
      <c r="A13" t="inlineStr">
        <is>
          <t>接口|GET /api/clue/detail|查询</t>
        </is>
      </c>
      <c r="B13" t="inlineStr">
        <is>
          <t>用户</t>
        </is>
      </c>
      <c r="C13" t="inlineStr">
        <is>
          <t>REST</t>
        </is>
      </c>
      <c r="D13" t="inlineStr">
        <is>
          <t>接口</t>
        </is>
      </c>
      <c r="E13" t="inlineStr">
        <is>
          <t>—</t>
        </is>
      </c>
      <c r="F13" t="inlineStr">
        <is>
          <t>F-S-1.3.2.1</t>
        </is>
      </c>
      <c r="G13" t="inlineStr">
        <is>
          <t>已下钻</t>
        </is>
      </c>
      <c r="H13" t="inlineStr">
        <is>
          <t>机器导出：OpenAPI 清单；主归属断法：F 编号升序</t>
        </is>
      </c>
      <c r="I13" t="inlineStr">
        <is>
          <t>—</t>
        </is>
      </c>
    </row>
    <row r="14">
      <c r="A14" t="inlineStr">
        <is>
          <t>接口|GET /api/customer/query|查询</t>
        </is>
      </c>
      <c r="B14" t="inlineStr">
        <is>
          <t>用户</t>
        </is>
      </c>
      <c r="C14" t="inlineStr">
        <is>
          <t>REST</t>
        </is>
      </c>
      <c r="D14" t="inlineStr">
        <is>
          <t>接口</t>
        </is>
      </c>
      <c r="E14" t="inlineStr">
        <is>
          <t>—</t>
        </is>
      </c>
      <c r="F14" t="inlineStr">
        <is>
          <t>F-S-1.3.2.1</t>
        </is>
      </c>
      <c r="G14" t="inlineStr">
        <is>
          <t>已下钻</t>
        </is>
      </c>
      <c r="H14" t="inlineStr">
        <is>
          <t>机器导出：OpenAPI 清单</t>
        </is>
      </c>
      <c r="I14" t="inlineStr">
        <is>
          <t>—</t>
        </is>
      </c>
    </row>
    <row r="15">
      <c r="A15" t="inlineStr">
        <is>
          <t>画面|顾问工作台 今日待跟进区|查看</t>
        </is>
      </c>
      <c r="B15" t="inlineStr">
        <is>
          <t>用户</t>
        </is>
      </c>
      <c r="C15" t="inlineStr">
        <is>
          <t>REST</t>
        </is>
      </c>
      <c r="D15" t="inlineStr">
        <is>
          <t>画面</t>
        </is>
      </c>
      <c r="E15" t="inlineStr">
        <is>
          <t>PC</t>
        </is>
      </c>
      <c r="F15" t="inlineStr">
        <is>
          <t>F-S-1.3.2.1</t>
        </is>
      </c>
      <c r="G15" t="inlineStr">
        <is>
          <t>已下钻</t>
        </is>
      </c>
      <c r="H15" t="inlineStr">
        <is>
          <t>机器导出：页面路由；区块业务目的：查看待跟进线索；输入区：—；结果区：待跟进线索列表</t>
        </is>
      </c>
      <c r="I15" t="inlineStr">
        <is>
          <t>—</t>
        </is>
      </c>
    </row>
    <row r="16">
      <c r="A16" t="inlineStr">
        <is>
          <t>画面|顾问工作台 新线索提醒区|查看</t>
        </is>
      </c>
      <c r="B16" t="inlineStr">
        <is>
          <t>用户</t>
        </is>
      </c>
      <c r="C16" t="inlineStr">
        <is>
          <t>REST</t>
        </is>
      </c>
      <c r="D16" t="inlineStr">
        <is>
          <t>画面</t>
        </is>
      </c>
      <c r="E16" t="inlineStr">
        <is>
          <t>PC</t>
        </is>
      </c>
      <c r="F16" t="inlineStr">
        <is>
          <t>F-S-1.3.2.1</t>
        </is>
      </c>
      <c r="G16" t="inlineStr">
        <is>
          <t>已下钻</t>
        </is>
      </c>
      <c r="H16" t="inlineStr">
        <is>
          <t>机器导出：页面路由；区块业务目的：查看新分配线索；输入区：—；结果区：新线索提醒列表</t>
        </is>
      </c>
      <c r="I16" t="inlineStr">
        <is>
          <t>—</t>
        </is>
      </c>
    </row>
    <row r="17">
      <c r="A17" t="inlineStr">
        <is>
          <t>画面|顾问工作台 逾期跟进区|查看</t>
        </is>
      </c>
      <c r="B17" t="inlineStr">
        <is>
          <t>用户</t>
        </is>
      </c>
      <c r="C17" t="inlineStr">
        <is>
          <t>REST</t>
        </is>
      </c>
      <c r="D17" t="inlineStr">
        <is>
          <t>画面</t>
        </is>
      </c>
      <c r="E17" t="inlineStr">
        <is>
          <t>PC</t>
        </is>
      </c>
      <c r="F17" t="inlineStr">
        <is>
          <t>F-S-1.3.2.1</t>
        </is>
      </c>
      <c r="G17" t="inlineStr">
        <is>
          <t>已下钻</t>
        </is>
      </c>
      <c r="H17" t="inlineStr">
        <is>
          <t>机器导出：页面路由；区块业务目的：查看逾期跟进；输入区：—；结果区：逾期跟进列表</t>
        </is>
      </c>
      <c r="I17" t="inlineStr">
        <is>
          <t>—</t>
        </is>
      </c>
    </row>
    <row r="18">
      <c r="A18" t="inlineStr">
        <is>
          <t>画面|线索登记页 线索登记区|登记</t>
        </is>
      </c>
      <c r="B18" t="inlineStr">
        <is>
          <t>用户</t>
        </is>
      </c>
      <c r="C18" t="inlineStr">
        <is>
          <t>REST</t>
        </is>
      </c>
      <c r="D18" t="inlineStr">
        <is>
          <t>画面</t>
        </is>
      </c>
      <c r="E18" t="inlineStr">
        <is>
          <t>PC</t>
        </is>
      </c>
      <c r="F18" t="inlineStr">
        <is>
          <t>F-S-1.1.1.1</t>
        </is>
      </c>
      <c r="G18" t="inlineStr">
        <is>
          <t>已下钻</t>
        </is>
      </c>
      <c r="H18" t="inlineStr">
        <is>
          <t>机器导出：页面路由；区块业务目的：登记到店线索；输入区：客户信息表单；结果区：今日登记列表</t>
        </is>
      </c>
      <c r="I18" t="inlineStr">
        <is>
          <t>—</t>
        </is>
      </c>
    </row>
    <row r="19">
      <c r="A19" t="inlineStr">
        <is>
          <t>接口|POST /api/clue|登记</t>
        </is>
      </c>
      <c r="B19" t="inlineStr">
        <is>
          <t>用户</t>
        </is>
      </c>
      <c r="C19" t="inlineStr">
        <is>
          <t>REST</t>
        </is>
      </c>
      <c r="D19" t="inlineStr">
        <is>
          <t>接口</t>
        </is>
      </c>
      <c r="E19" t="inlineStr">
        <is>
          <t>—</t>
        </is>
      </c>
      <c r="F19" t="inlineStr">
        <is>
          <t>F-S-1.1.1.1</t>
        </is>
      </c>
      <c r="G19" t="inlineStr">
        <is>
          <t>已下钻</t>
        </is>
      </c>
      <c r="H19" t="inlineStr">
        <is>
          <t>机器导出：OpenAPI 清单；归挂：外部连携整车厂线索平台／整车厂线索回传客户端（多调用方，进归挂池）</t>
        </is>
      </c>
      <c r="I19" t="inlineStr">
        <is>
          <t>—</t>
        </is>
      </c>
    </row>
    <row r="20">
      <c r="A20" t="inlineStr">
        <is>
          <t>画面|线索分配页 线索分配区|分配</t>
        </is>
      </c>
      <c r="B20" t="inlineStr">
        <is>
          <t>用户</t>
        </is>
      </c>
      <c r="C20" t="inlineStr">
        <is>
          <t>REST</t>
        </is>
      </c>
      <c r="D20" t="inlineStr">
        <is>
          <t>画面</t>
        </is>
      </c>
      <c r="E20" t="inlineStr">
        <is>
          <t>PC</t>
        </is>
      </c>
      <c r="F20" t="inlineStr">
        <is>
          <t>F-S-1.1.2.1</t>
        </is>
      </c>
      <c r="G20" t="inlineStr">
        <is>
          <t>已下钻</t>
        </is>
      </c>
      <c r="H20" t="inlineStr">
        <is>
          <t>机器导出：页面路由；区块业务目的：分配线索；输入区：顾问选择；结果区：待分配线索列表</t>
        </is>
      </c>
      <c r="I20" t="inlineStr">
        <is>
          <t>—</t>
        </is>
      </c>
    </row>
    <row r="21">
      <c r="A21" t="inlineStr">
        <is>
          <t>接口|POST /api/clue/assign|分配</t>
        </is>
      </c>
      <c r="B21" t="inlineStr">
        <is>
          <t>用户</t>
        </is>
      </c>
      <c r="C21" t="inlineStr">
        <is>
          <t>REST</t>
        </is>
      </c>
      <c r="D21" t="inlineStr">
        <is>
          <t>接口</t>
        </is>
      </c>
      <c r="E21" t="inlineStr">
        <is>
          <t>—</t>
        </is>
      </c>
      <c r="F21" t="inlineStr">
        <is>
          <t>F-S-1.1.2.1</t>
        </is>
      </c>
      <c r="G21" t="inlineStr">
        <is>
          <t>已下钻</t>
        </is>
      </c>
      <c r="H21" t="inlineStr">
        <is>
          <t>机器导出：OpenAPI 清单；归挂：线索分配领域服务（多入口，另一入口为 `定时|XxlJob#recycleTimeout|超时线索回收`）</t>
        </is>
      </c>
      <c r="I21" t="inlineStr">
        <is>
          <t>—</t>
        </is>
      </c>
    </row>
    <row r="22">
      <c r="A22" t="inlineStr">
        <is>
          <t>接口|GET /api/clue/pool|查询</t>
        </is>
      </c>
      <c r="B22" t="inlineStr">
        <is>
          <t>用户＋服务间调用</t>
        </is>
      </c>
      <c r="C22" t="inlineStr">
        <is>
          <t>REST</t>
        </is>
      </c>
      <c r="D22" t="inlineStr">
        <is>
          <t>接口</t>
        </is>
      </c>
      <c r="E22" t="inlineStr">
        <is>
          <t>—</t>
        </is>
      </c>
      <c r="F22" t="inlineStr">
        <is>
          <t>F-S-1.1.2.1</t>
        </is>
      </c>
      <c r="G22" t="inlineStr">
        <is>
          <t>已下钻</t>
        </is>
      </c>
      <c r="H22" t="inlineStr">
        <is>
          <t>机器导出：OpenAPI 清单；服务间调入：定时任务「超时线索回收」经服务间调用查线索池</t>
        </is>
      </c>
      <c r="I22" t="inlineStr">
        <is>
          <t>—</t>
        </is>
      </c>
    </row>
    <row r="23">
      <c r="A23" t="inlineStr">
        <is>
          <t>事件|ClueCreated ClueBroadcastHandler|线索建档广播</t>
        </is>
      </c>
      <c r="B23" t="inlineStr">
        <is>
          <t>消息中间件</t>
        </is>
      </c>
      <c r="C23" t="inlineStr">
        <is>
          <t>MQ</t>
        </is>
      </c>
      <c r="D23" t="inlineStr">
        <is>
          <t>事件消费</t>
        </is>
      </c>
      <c r="E23" t="inlineStr">
        <is>
          <t>—</t>
        </is>
      </c>
      <c r="F23" t="inlineStr">
        <is>
          <t>F-S-0.4</t>
        </is>
      </c>
      <c r="G23" t="inlineStr">
        <is>
          <t>本质无单一归属</t>
        </is>
      </c>
      <c r="H23" t="inlineStr">
        <is>
          <t>机器导出：监听器清单</t>
        </is>
      </c>
      <c r="I23" t="inlineStr">
        <is>
          <t>受益活动：S-1.1.2；S-1.3.2；来源档：事件订阅表</t>
        </is>
      </c>
    </row>
    <row r="24">
      <c r="A24" t="inlineStr">
        <is>
          <t>定时|XxlJob#recycleTimeout|超时线索回收</t>
        </is>
      </c>
      <c r="B24" t="inlineStr">
        <is>
          <t>调度器</t>
        </is>
      </c>
      <c r="C24" t="inlineStr">
        <is>
          <t>XXL-Job</t>
        </is>
      </c>
      <c r="D24" t="inlineStr">
        <is>
          <t>定时任务</t>
        </is>
      </c>
      <c r="E24" t="inlineStr">
        <is>
          <t>—</t>
        </is>
      </c>
      <c r="F24" t="inlineStr">
        <is>
          <t>F-S-0.4</t>
        </is>
      </c>
      <c r="G24" t="inlineStr">
        <is>
          <t>本质无单一归属</t>
        </is>
      </c>
      <c r="H24" t="inlineStr">
        <is>
          <t>机器导出：定时任务配置；归挂：线索分配领域服务（多入口，另一入口为 `接口|POST /api/clue/assign|分配`）</t>
        </is>
      </c>
      <c r="I24" t="inlineStr">
        <is>
          <t>受益活动：S-1.1.2；S-1.3.2；来源档：人工认定</t>
        </is>
      </c>
    </row>
    <row r="25">
      <c r="A25" t="inlineStr">
        <is>
          <t>画面|线索导出页 批量导出区|导出</t>
        </is>
      </c>
      <c r="B25" t="inlineStr">
        <is>
          <t>用户</t>
        </is>
      </c>
      <c r="C25" t="inlineStr">
        <is>
          <t>REST</t>
        </is>
      </c>
      <c r="D25" t="inlineStr">
        <is>
          <t>画面</t>
        </is>
      </c>
      <c r="E25" t="inlineStr">
        <is>
          <t>PC</t>
        </is>
      </c>
      <c r="F25" t="inlineStr">
        <is>
          <t>—</t>
        </is>
      </c>
      <c r="G25" t="inlineStr">
        <is>
          <t>待下钻</t>
        </is>
      </c>
      <c r="H25" t="inlineStr">
        <is>
          <t>机器导出：页面路由；区块业务目的：批量导出线索；输入区：导出条件；结果区：导出任务列表；业务方认领不出</t>
        </is>
      </c>
      <c r="I25" t="inlineStr">
        <is>
          <t>—</t>
        </is>
      </c>
    </row>
    <row r="26">
      <c r="A26" t="inlineStr">
        <is>
          <t>接口|POST /api/auth/login|登录</t>
        </is>
      </c>
      <c r="B26" t="inlineStr">
        <is>
          <t>用户</t>
        </is>
      </c>
      <c r="C26" t="inlineStr">
        <is>
          <t>REST</t>
        </is>
      </c>
      <c r="D26" t="inlineStr">
        <is>
          <t>接口</t>
        </is>
      </c>
      <c r="E26" t="inlineStr">
        <is>
          <t>—</t>
        </is>
      </c>
      <c r="F26" t="inlineStr">
        <is>
          <t>F-S-0.1</t>
        </is>
      </c>
      <c r="G26" t="inlineStr">
        <is>
          <t>已下钻</t>
        </is>
      </c>
      <c r="H26" t="inlineStr">
        <is>
          <t>机器导出：OpenAPI 清单</t>
        </is>
      </c>
      <c r="I26" t="inlineStr">
        <is>
          <t>—</t>
        </is>
      </c>
    </row>
    <row r="27">
      <c r="A27" t="inlineStr">
        <is>
          <t>接口|GET /api/dealer/quota|查询</t>
        </is>
      </c>
      <c r="B27" t="inlineStr">
        <is>
          <t>用户</t>
        </is>
      </c>
      <c r="C27" t="inlineStr">
        <is>
          <t>REST</t>
        </is>
      </c>
      <c r="D27" t="inlineStr">
        <is>
          <t>接口</t>
        </is>
      </c>
      <c r="E27" t="inlineStr">
        <is>
          <t>—</t>
        </is>
      </c>
      <c r="F27" t="inlineStr">
        <is>
          <t>F-S-1.1.2.1</t>
        </is>
      </c>
      <c r="G27" t="inlineStr">
        <is>
          <t>已下钻</t>
        </is>
      </c>
      <c r="H27" t="inlineStr">
        <is>
          <t>机器导出：OpenAPI 清单</t>
        </is>
      </c>
      <c r="I27" t="inlineStr">
        <is>
          <t>—</t>
        </is>
      </c>
    </row>
    <row r="28">
      <c r="A28" t="inlineStr">
        <is>
          <t>接口|POST /api/clue/grade|评级</t>
        </is>
      </c>
      <c r="B28" t="inlineStr">
        <is>
          <t>服务间调用</t>
        </is>
      </c>
      <c r="C28" t="inlineStr">
        <is>
          <t>REST</t>
        </is>
      </c>
      <c r="D28" t="inlineStr">
        <is>
          <t>接口</t>
        </is>
      </c>
      <c r="E28" t="inlineStr">
        <is>
          <t>—</t>
        </is>
      </c>
      <c r="F28" t="inlineStr">
        <is>
          <t>F-S-1.2.1.1</t>
        </is>
      </c>
      <c r="G28" t="inlineStr">
        <is>
          <t>已下钻</t>
        </is>
      </c>
      <c r="H28" t="inlineStr">
        <is>
          <t>机器导出：OpenAPI 清单；被调方功能：F-S-1.2.1.1；依据：接口契约-S-21</t>
        </is>
      </c>
      <c r="I28" t="inlineStr">
        <is>
          <t>—</t>
        </is>
      </c>
    </row>
    <row r="29">
      <c r="A29" t="inlineStr">
        <is>
          <t>画面|评级权重页 权重维护区|保存</t>
        </is>
      </c>
      <c r="B29" t="inlineStr">
        <is>
          <t>用户</t>
        </is>
      </c>
      <c r="C29" t="inlineStr">
        <is>
          <t>REST</t>
        </is>
      </c>
      <c r="D29" t="inlineStr">
        <is>
          <t>画面</t>
        </is>
      </c>
      <c r="E29" t="inlineStr">
        <is>
          <t>PC</t>
        </is>
      </c>
      <c r="F29" t="inlineStr">
        <is>
          <t>F-S-1.2.2.1</t>
        </is>
      </c>
      <c r="G29" t="inlineStr">
        <is>
          <t>已下钻</t>
        </is>
      </c>
      <c r="H29" t="inlineStr">
        <is>
          <t>机器导出：页面路由；区块业务目的：维护评级权重；输入区：权重表单；结果区：生效权重列表</t>
        </is>
      </c>
      <c r="I29" t="inlineStr">
        <is>
          <t>—</t>
        </is>
      </c>
    </row>
    <row r="30">
      <c r="A30" t="inlineStr">
        <is>
          <t>画面|评级复核页 复核操作区|定级</t>
        </is>
      </c>
      <c r="B30" t="inlineStr">
        <is>
          <t>用户</t>
        </is>
      </c>
      <c r="C30" t="inlineStr">
        <is>
          <t>REST</t>
        </is>
      </c>
      <c r="D30" t="inlineStr">
        <is>
          <t>画面</t>
        </is>
      </c>
      <c r="E30" t="inlineStr">
        <is>
          <t>PC</t>
        </is>
      </c>
      <c r="F30" t="inlineStr">
        <is>
          <t>F-S-1.2.3.1</t>
        </is>
      </c>
      <c r="G30" t="inlineStr">
        <is>
          <t>已下钻</t>
        </is>
      </c>
      <c r="H30" t="inlineStr">
        <is>
          <t>机器导出：页面路由；区块业务目的：确定线索意向等级；输入区：复核操作区；结果区：待定级列表</t>
        </is>
      </c>
      <c r="I30" t="inlineStr">
        <is>
          <t>—</t>
        </is>
      </c>
    </row>
    <row r="31">
      <c r="A31" t="inlineStr">
        <is>
          <t>接口|POST /api/clue/grade/confirm|定级</t>
        </is>
      </c>
      <c r="B31" t="inlineStr">
        <is>
          <t>用户</t>
        </is>
      </c>
      <c r="C31" t="inlineStr">
        <is>
          <t>REST</t>
        </is>
      </c>
      <c r="D31" t="inlineStr">
        <is>
          <t>接口</t>
        </is>
      </c>
      <c r="E31" t="inlineStr">
        <is>
          <t>—</t>
        </is>
      </c>
      <c r="F31" t="inlineStr">
        <is>
          <t>F-S-1.2.3.1</t>
        </is>
      </c>
      <c r="G31" t="inlineStr">
        <is>
          <t>已下钻</t>
        </is>
      </c>
      <c r="H31" t="inlineStr">
        <is>
          <t>机器导出：OpenAPI 清单</t>
        </is>
      </c>
      <c r="I31" t="inlineStr">
        <is>
          <t>—</t>
        </is>
      </c>
    </row>
    <row r="32">
      <c r="A32" t="inlineStr">
        <is>
          <t>消费者|clue.graded grade-sync-group|评级结果同步</t>
        </is>
      </c>
      <c r="B32" t="inlineStr">
        <is>
          <t>消息中间件</t>
        </is>
      </c>
      <c r="C32" t="inlineStr">
        <is>
          <t>MQ</t>
        </is>
      </c>
      <c r="D32" t="inlineStr">
        <is>
          <t>消息消费者</t>
        </is>
      </c>
      <c r="E32" t="inlineStr">
        <is>
          <t>—</t>
        </is>
      </c>
      <c r="F32" t="inlineStr">
        <is>
          <t>F-S-0.4</t>
        </is>
      </c>
      <c r="G32" t="inlineStr">
        <is>
          <t>本质无单一归属</t>
        </is>
      </c>
      <c r="H32" t="inlineStr">
        <is>
          <t>机器导出：监听器清单；归挂：外部连携整车厂线索平台／评级同步客户端</t>
        </is>
      </c>
      <c r="I32" t="inlineStr">
        <is>
          <t>受益活动：S-1.2.1；S-1.2.3；来源档：人工认定</t>
        </is>
      </c>
    </row>
    <row r="33">
      <c r="A33" t="inlineStr">
        <is>
          <t>画面|行政区划字典页 字典维护区|维护</t>
        </is>
      </c>
      <c r="B33" t="inlineStr">
        <is>
          <t>用户</t>
        </is>
      </c>
      <c r="C33" t="inlineStr">
        <is>
          <t>REST</t>
        </is>
      </c>
      <c r="D33" t="inlineStr">
        <is>
          <t>画面</t>
        </is>
      </c>
      <c r="E33" t="inlineStr">
        <is>
          <t>PC</t>
        </is>
      </c>
      <c r="F33" t="inlineStr">
        <is>
          <t>F-S-0.2</t>
        </is>
      </c>
      <c r="G33" t="inlineStr">
        <is>
          <t>已下钻</t>
        </is>
      </c>
      <c r="H33" t="inlineStr">
        <is>
          <t>机器导出：页面路由；区块业务目的：维护行政区划字典；输入区：字典项表单；结果区：字典项列表</t>
        </is>
      </c>
      <c r="I33" t="inlineStr">
        <is>
          <t>—</t>
        </is>
      </c>
    </row>
    <row r="34">
      <c r="A34" t="inlineStr">
        <is>
          <t>画面|试驾预约页 预约登记区|预约</t>
        </is>
      </c>
      <c r="B34" t="inlineStr">
        <is>
          <t>用户</t>
        </is>
      </c>
      <c r="C34" t="inlineStr">
        <is>
          <t>H5；REST</t>
        </is>
      </c>
      <c r="D34" t="inlineStr">
        <is>
          <t>画面</t>
        </is>
      </c>
      <c r="E34" t="inlineStr">
        <is>
          <t>PC；iOS；Android</t>
        </is>
      </c>
      <c r="F34" t="inlineStr">
        <is>
          <t>F-S-1.4.1.1</t>
        </is>
      </c>
      <c r="G34" t="inlineStr">
        <is>
          <t>已下钻</t>
        </is>
      </c>
      <c r="H34" t="inlineStr">
        <is>
          <t>机器导出：页面路由；区块业务目的：预约试驾；输入区：预约表单；结果区：我的试驾预约列表；端多值：同一套响应式 H5，三端共用一套代码、同一个交付物、同一个发布节奏，合计一个机能</t>
        </is>
      </c>
      <c r="I34" t="inlineStr">
        <is>
          <t>—</t>
        </is>
      </c>
    </row>
    <row r="35">
      <c r="A35" t="inlineStr">
        <is>
          <t>接口|POST /api/testdrive/book|预约</t>
        </is>
      </c>
      <c r="B35" t="inlineStr">
        <is>
          <t>用户</t>
        </is>
      </c>
      <c r="C35" t="inlineStr">
        <is>
          <t>REST</t>
        </is>
      </c>
      <c r="D35" t="inlineStr">
        <is>
          <t>接口</t>
        </is>
      </c>
      <c r="E35" t="inlineStr">
        <is>
          <t>—</t>
        </is>
      </c>
      <c r="F35" t="inlineStr">
        <is>
          <t>F-S-1.4.1.1</t>
        </is>
      </c>
      <c r="G35" t="inlineStr">
        <is>
          <t>已下钻</t>
        </is>
      </c>
      <c r="H35" t="inlineStr">
        <is>
          <t>机器导出：OpenAPI 清单</t>
        </is>
      </c>
      <c r="I35" t="inlineStr">
        <is>
          <t>—</t>
        </is>
      </c>
    </row>
    <row r="36">
      <c r="A36" t="inlineStr">
        <is>
          <t>画面|试驾排程页 排程取消区|取消</t>
        </is>
      </c>
      <c r="B36" t="inlineStr">
        <is>
          <t>用户</t>
        </is>
      </c>
      <c r="C36" t="inlineStr">
        <is>
          <t>REST</t>
        </is>
      </c>
      <c r="D36" t="inlineStr">
        <is>
          <t>画面</t>
        </is>
      </c>
      <c r="E36" t="inlineStr">
        <is>
          <t>PC</t>
        </is>
      </c>
      <c r="F36" t="inlineStr">
        <is>
          <t>F-S-1.4.2.1</t>
        </is>
      </c>
      <c r="G36" t="inlineStr">
        <is>
          <t>已下钻</t>
        </is>
      </c>
      <c r="H36" t="inlineStr">
        <is>
          <t>机器导出：页面路由；区块业务目的：取消试驾排程；输入区：取消原因；结果区：已预约排程列表</t>
        </is>
      </c>
      <c r="I36" t="inlineStr">
        <is>
          <t>—</t>
        </is>
      </c>
    </row>
    <row r="37">
      <c r="A37" t="inlineStr">
        <is>
          <t>接口|POST /api/testdrive/cancel|取消</t>
        </is>
      </c>
      <c r="B37" t="inlineStr">
        <is>
          <t>用户</t>
        </is>
      </c>
      <c r="C37" t="inlineStr">
        <is>
          <t>REST</t>
        </is>
      </c>
      <c r="D37" t="inlineStr">
        <is>
          <t>接口</t>
        </is>
      </c>
      <c r="E37" t="inlineStr">
        <is>
          <t>—</t>
        </is>
      </c>
      <c r="F37" t="inlineStr">
        <is>
          <t>F-S-1.4.2.1</t>
        </is>
      </c>
      <c r="G37" t="inlineStr">
        <is>
          <t>已下钻</t>
        </is>
      </c>
      <c r="H37" t="inlineStr">
        <is>
          <t>机器导出：OpenAPI 清单</t>
        </is>
      </c>
      <c r="I37" t="inlineStr">
        <is>
          <t>—</t>
        </is>
      </c>
    </row>
    <row r="38">
      <c r="A38" t="inlineStr">
        <is>
          <t>画面|试驾协议签署单 签署区|签署</t>
        </is>
      </c>
      <c r="B38" t="inlineStr">
        <is>
          <t>用户</t>
        </is>
      </c>
      <c r="C38" t="inlineStr">
        <is>
          <t>协同平台表单</t>
        </is>
      </c>
      <c r="D38" t="inlineStr">
        <is>
          <t>画面</t>
        </is>
      </c>
      <c r="E38" t="inlineStr">
        <is>
          <t>PC</t>
        </is>
      </c>
      <c r="F38" t="inlineStr">
        <is>
          <t>F-S-1.4.3.1</t>
        </is>
      </c>
      <c r="G38" t="inlineStr">
        <is>
          <t>已下钻</t>
        </is>
      </c>
      <c r="H38" t="inlineStr">
        <is>
          <t>人工认定：协同平台专属搭建的表单，不在本方页面路由里；区块业务目的：签署试驾协议；输入区：协议签署表单；结果区：待签协议列表</t>
        </is>
      </c>
      <c r="I38" t="inlineStr">
        <is>
          <t>—</t>
        </is>
      </c>
    </row>
    <row r="39">
      <c r="A39" t="inlineStr">
        <is>
          <t>接口|POST /api/sms/send|发送</t>
        </is>
      </c>
      <c r="B39" t="inlineStr">
        <is>
          <t>服务间调用</t>
        </is>
      </c>
      <c r="C39" t="inlineStr">
        <is>
          <t>REST</t>
        </is>
      </c>
      <c r="D39" t="inlineStr">
        <is>
          <t>接口</t>
        </is>
      </c>
      <c r="E39" t="inlineStr">
        <is>
          <t>—</t>
        </is>
      </c>
      <c r="F39" t="inlineStr">
        <is>
          <t>F-S-0.3</t>
        </is>
      </c>
      <c r="G39" t="inlineStr">
        <is>
          <t>已下钻</t>
        </is>
      </c>
      <c r="H39" t="inlineStr">
        <is>
          <t>机器导出：OpenAPI 清单</t>
        </is>
      </c>
      <c r="I39" t="inlineStr">
        <is>
          <t>—</t>
        </is>
      </c>
    </row>
    <row r="40">
      <c r="A40" t="inlineStr">
        <is>
          <t>画面|试驾看板 今日试驾区|查看</t>
        </is>
      </c>
      <c r="B40" t="inlineStr">
        <is>
          <t>用户</t>
        </is>
      </c>
      <c r="C40" t="inlineStr">
        <is>
          <t>REST</t>
        </is>
      </c>
      <c r="D40" t="inlineStr">
        <is>
          <t>画面</t>
        </is>
      </c>
      <c r="E40" t="inlineStr">
        <is>
          <t>PC</t>
        </is>
      </c>
      <c r="F40" t="inlineStr">
        <is>
          <t>F-S-1.4.1.1</t>
        </is>
      </c>
      <c r="G40" t="inlineStr">
        <is>
          <t>已下钻</t>
        </is>
      </c>
      <c r="H40" t="inlineStr">
        <is>
          <t>机器导出：页面路由；区块业务目的：查看今日试驾；输入区：—；结果区：今日试驾列表</t>
        </is>
      </c>
      <c r="I40" t="inlineStr">
        <is>
          <t>—</t>
        </is>
      </c>
    </row>
    <row r="41">
      <c r="A41" t="inlineStr">
        <is>
          <t>画面|试驾看板 试驾车状态区|查看</t>
        </is>
      </c>
      <c r="B41" t="inlineStr">
        <is>
          <t>用户</t>
        </is>
      </c>
      <c r="C41" t="inlineStr">
        <is>
          <t>REST</t>
        </is>
      </c>
      <c r="D41" t="inlineStr">
        <is>
          <t>画面</t>
        </is>
      </c>
      <c r="E41" t="inlineStr">
        <is>
          <t>PC</t>
        </is>
      </c>
      <c r="F41" t="inlineStr">
        <is>
          <t>F-S-1.4.1.1</t>
        </is>
      </c>
      <c r="G41" t="inlineStr">
        <is>
          <t>已下钻</t>
        </is>
      </c>
      <c r="H41" t="inlineStr">
        <is>
          <t>机器导出：页面路由；区块业务目的：查看试驾车状态；输入区：—；结果区：试驾车状态列表</t>
        </is>
      </c>
      <c r="I41" t="inlineStr">
        <is>
          <t>—</t>
        </is>
      </c>
    </row>
    <row r="42">
      <c r="A42" t="inlineStr">
        <is>
          <t>画面|试驾看板 历史试驾区|查看</t>
        </is>
      </c>
      <c r="B42" t="inlineStr">
        <is>
          <t>用户</t>
        </is>
      </c>
      <c r="C42" t="inlineStr">
        <is>
          <t>REST</t>
        </is>
      </c>
      <c r="D42" t="inlineStr">
        <is>
          <t>画面</t>
        </is>
      </c>
      <c r="E42" t="inlineStr">
        <is>
          <t>PC</t>
        </is>
      </c>
      <c r="F42" t="inlineStr">
        <is>
          <t>F-S-1.4.1.1</t>
        </is>
      </c>
      <c r="G42" t="inlineStr">
        <is>
          <t>已下钻</t>
        </is>
      </c>
      <c r="H42" t="inlineStr">
        <is>
          <t>机器导出：页面路由；区块业务目的：查看历史试驾；输入区：历史查询条件；结果区：历史试驾列表</t>
        </is>
      </c>
      <c r="I42" t="inlineStr">
        <is>
          <t>—</t>
        </is>
      </c>
    </row>
    <row r="43">
      <c r="A43" s="7" t="inlineStr">
        <is>
          <t>以下为教学案例示例（取自附录 E，数字为演示设定，不是基准），正式使用前删除</t>
        </is>
      </c>
    </row>
    <row r="44">
      <c r="A44" s="9" t="inlineStr">
        <is>
          <t>画面|跟进结果编辑页 跟进结果编辑区|提交</t>
        </is>
      </c>
      <c r="B44" s="9" t="inlineStr">
        <is>
          <t>用户</t>
        </is>
      </c>
      <c r="C44" s="9" t="inlineStr">
        <is>
          <t>REST</t>
        </is>
      </c>
      <c r="D44" s="9" t="inlineStr">
        <is>
          <t>画面</t>
        </is>
      </c>
      <c r="E44" s="9" t="inlineStr">
        <is>
          <t>PC</t>
        </is>
      </c>
      <c r="F44" s="9" t="inlineStr">
        <is>
          <t>F-S-1.3.2.1</t>
        </is>
      </c>
      <c r="G44" s="9" t="inlineStr">
        <is>
          <t>已下钻</t>
        </is>
      </c>
      <c r="H44" s="9" t="inlineStr">
        <is>
          <t>机器导出：页面路由；区块业务目的：登记跟进结果；输入区：跟进结果表单；结果区：跟进记录列表</t>
        </is>
      </c>
      <c r="I44" s="9" t="inlineStr">
        <is>
          <t>—</t>
        </is>
      </c>
    </row>
    <row r="45">
      <c r="A45" s="9" t="inlineStr">
        <is>
          <t>接口|POST /api/follow/result|提交</t>
        </is>
      </c>
      <c r="B45" s="9" t="inlineStr">
        <is>
          <t>用户</t>
        </is>
      </c>
      <c r="C45" s="9" t="inlineStr">
        <is>
          <t>REST</t>
        </is>
      </c>
      <c r="D45" s="9" t="inlineStr">
        <is>
          <t>接口</t>
        </is>
      </c>
      <c r="E45" s="9" t="inlineStr">
        <is>
          <t>—</t>
        </is>
      </c>
      <c r="F45" s="9" t="inlineStr">
        <is>
          <t>F-S-1.3.2.1</t>
        </is>
      </c>
      <c r="G45" s="9" t="inlineStr">
        <is>
          <t>已下钻</t>
        </is>
      </c>
      <c r="H45" s="9" t="inlineStr">
        <is>
          <t>机器导出：OpenAPI 清单；归挂：跟进结果校验服务；归挂：外部连携整车厂线索平台／整车厂线索回传客户端（多调用方，进归挂池）</t>
        </is>
      </c>
      <c r="I45" s="9" t="inlineStr">
        <is>
          <t>—</t>
        </is>
      </c>
    </row>
    <row r="46">
      <c r="A46" s="9" t="inlineStr">
        <is>
          <t>定时|XxlJob#autoApprove|战败自动审批</t>
        </is>
      </c>
      <c r="B46" s="9" t="inlineStr">
        <is>
          <t>调度器</t>
        </is>
      </c>
      <c r="C46" s="9" t="inlineStr">
        <is>
          <t>XXL-Job</t>
        </is>
      </c>
      <c r="D46" s="9" t="inlineStr">
        <is>
          <t>定时任务</t>
        </is>
      </c>
      <c r="E46" s="9" t="inlineStr">
        <is>
          <t>—</t>
        </is>
      </c>
      <c r="F46" s="9" t="inlineStr">
        <is>
          <t>F-S-1.3.5.1</t>
        </is>
      </c>
      <c r="G46" s="9" t="inlineStr">
        <is>
          <t>已下钻</t>
        </is>
      </c>
      <c r="H46" s="9" t="inlineStr">
        <is>
          <t>机器导出：定时任务配置</t>
        </is>
      </c>
      <c r="I46" s="9" t="inlineStr">
        <is>
          <t>—</t>
        </is>
      </c>
    </row>
    <row r="47">
      <c r="A47" s="9" t="inlineStr">
        <is>
          <t>事件|ClueCreated ClueBroadcastHandler|线索建档广播</t>
        </is>
      </c>
      <c r="B47" s="9" t="inlineStr">
        <is>
          <t>消息中间件</t>
        </is>
      </c>
      <c r="C47" s="9" t="inlineStr">
        <is>
          <t>MQ</t>
        </is>
      </c>
      <c r="D47" s="9" t="inlineStr">
        <is>
          <t>事件消费</t>
        </is>
      </c>
      <c r="E47" s="9" t="inlineStr">
        <is>
          <t>—</t>
        </is>
      </c>
      <c r="F47" s="9" t="inlineStr">
        <is>
          <t>F-S-0.4</t>
        </is>
      </c>
      <c r="G47" s="9" t="inlineStr">
        <is>
          <t>本质无单一归属</t>
        </is>
      </c>
      <c r="H47" s="9" t="inlineStr">
        <is>
          <t>机器导出：监听器清单</t>
        </is>
      </c>
      <c r="I47" s="9" t="inlineStr">
        <is>
          <t>受益活动：S-1.1.2；S-1.3.2；来源档：事件订阅表</t>
        </is>
      </c>
    </row>
    <row r="48">
      <c r="A48" s="9" t="inlineStr">
        <is>
          <t>画面|线索导出页 批量导出区|导出</t>
        </is>
      </c>
      <c r="B48" s="9" t="inlineStr">
        <is>
          <t>用户</t>
        </is>
      </c>
      <c r="C48" s="9" t="inlineStr">
        <is>
          <t>REST</t>
        </is>
      </c>
      <c r="D48" s="9" t="inlineStr">
        <is>
          <t>画面</t>
        </is>
      </c>
      <c r="E48" s="9" t="inlineStr">
        <is>
          <t>PC</t>
        </is>
      </c>
      <c r="F48" s="9" t="inlineStr">
        <is>
          <t>—</t>
        </is>
      </c>
      <c r="G48" s="9" t="inlineStr">
        <is>
          <t>待下钻</t>
        </is>
      </c>
      <c r="H48" s="9" t="inlineStr">
        <is>
          <t>机器导出：页面路由；区块业务目的：批量导出线索；输入区：导出条件；结果区：导出任务列表；业务方认领不出</t>
        </is>
      </c>
      <c r="I48" s="9" t="inlineStr">
        <is>
          <t>—</t>
        </is>
      </c>
    </row>
  </sheetData>
  <mergeCells count="1">
    <mergeCell ref="A1:I1"/>
  </mergeCells>
  <dataValidations count="3">
    <dataValidation sqref="B4:B200" showDropDown="0" showInputMessage="0" showErrorMessage="0" allowBlank="1" errorTitle="取值不在枚举内" error="请从下拉列表的取值中选" type="list">
      <formula1>"用户,调度器,消息中间件,服务间调用,用户＋服务间调用,—"</formula1>
    </dataValidation>
    <dataValidation sqref="D4:D200" showDropDown="0" showInputMessage="0" showErrorMessage="0" allowBlank="1" errorTitle="取值不在枚举内" error="请从下拉列表的取值中选" type="list">
      <formula1>"画面,接口,定时任务,消息消费者,事件消费,—"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34" customWidth="1" min="4" max="4"/>
    <col width="12" customWidth="1" min="5" max="5"/>
    <col width="70" customWidth="1" min="6" max="6"/>
  </cols>
  <sheetData>
    <row r="1" ht="30" customHeight="1">
      <c r="A1" s="4" t="inlineStr">
        <is>
          <t>不计入投入清单 —— 进池前剔除的投入登记，金额进成本恒等式的 Σ剔除额；辅助第三步；只带主键、来源证据两列通用列</t>
        </is>
      </c>
    </row>
    <row r="2" ht="28" customHeight="1">
      <c r="A2" s="5" t="inlineStr">
        <is>
          <t>主键</t>
        </is>
      </c>
      <c r="B2" s="5" t="inlineStr">
        <is>
          <t>对象名称</t>
        </is>
      </c>
      <c r="C2" s="5" t="inlineStr">
        <is>
          <t>对象类别</t>
        </is>
      </c>
      <c r="D2" s="5" t="inlineStr">
        <is>
          <t>不计入原因</t>
        </is>
      </c>
      <c r="E2" s="5" t="inlineStr">
        <is>
          <t>投入量</t>
        </is>
      </c>
      <c r="F2" s="5" t="inlineStr">
        <is>
          <t>来源证据</t>
        </is>
      </c>
    </row>
    <row r="3" ht="90" customHeight="1">
      <c r="A3" s="6" t="inlineStr">
        <is>
          <t>登记序号，从 1 开始的正整数，不重复，登记后不改，必填</t>
        </is>
      </c>
      <c r="B3" s="6" t="inlineStr">
        <is>
          <t>必填；这份投入落在什么东西上</t>
        </is>
      </c>
      <c r="C3" s="6" t="inlineStr">
        <is>
          <t>必填（下拉）：`无法归挂的内部逻辑` / `宏` / `模板` / `插件` / `线下工时` / `进池前剔除`</t>
        </is>
      </c>
      <c r="D3" s="6" t="inlineStr">
        <is>
          <t>必填；只许这几种开头：`入口为零：〈查过的调用链〉`、`未过准入：①` 或 `未过准入：②`、`不计入报价：〈理由〉`、`他系统份额：〈系统名〉`、`他系统接入：〈系统名〉`</t>
        </is>
      </c>
      <c r="E3" s="6" t="inlineStr">
        <is>
          <t>必填；金额到分，管理会计口径；工时类先折成金额，来源证据写 `折算：〈工时〉 工时 × 〈单价〉；单价出处：〈费率表或文件编号〉`，乘积须等于投入量</t>
        </is>
      </c>
      <c r="F3" s="6" t="inlineStr">
        <is>
          <t>必填；每行写 `期次：〈期次〉`；进池前剔除的行再写 `原池：〈池类型〉 〈成本池或所涉机能主键〉`</t>
        </is>
      </c>
    </row>
    <row r="4">
      <c r="A4" t="inlineStr">
        <is>
          <t>1</t>
        </is>
      </c>
      <c r="B4" t="inlineStr">
        <is>
          <t>试驾路线规划宏</t>
        </is>
      </c>
      <c r="C4" t="inlineStr">
        <is>
          <t>宏</t>
        </is>
      </c>
      <c r="D4" t="inlineStr">
        <is>
          <t>未过准入：②（(a)(b) 都不成立）</t>
        </is>
      </c>
      <c r="E4" t="inlineStr">
        <is>
          <t>32.00</t>
        </is>
      </c>
      <c r="F4" t="inlineStr">
        <is>
          <t>人工认定：只被 S-1.4.3 一个活动用，不是任何业务对象的权威记录，没有独立的变更责任人；升级条件一条都不满足；期次：期次-示例-2；折算：16 工时 × 2.00（示例单价，非基准）；单价出处：费率表-示例</t>
        </is>
      </c>
    </row>
    <row r="5">
      <c r="A5" s="7" t="inlineStr">
        <is>
          <t>以下为教学案例示例（取自附录 E，数字为演示设定，不是基准），正式使用前删除</t>
        </is>
      </c>
    </row>
    <row r="6">
      <c r="A6" s="9" t="n">
        <v>1</v>
      </c>
      <c r="B6" s="9" t="inlineStr">
        <is>
          <t>试驾路线规划宏</t>
        </is>
      </c>
      <c r="C6" s="9" t="inlineStr">
        <is>
          <t>宏</t>
        </is>
      </c>
      <c r="D6" s="9" t="inlineStr">
        <is>
          <t>未过准入：②（(a)(b) 都不成立）</t>
        </is>
      </c>
      <c r="E6" s="9" t="inlineStr">
        <is>
          <t>32.00</t>
        </is>
      </c>
      <c r="F6" s="9" t="inlineStr">
        <is>
          <t>人工认定：只被 S-1.4.3 一个活动用，不是任何业务对象的权威记录，没有独立的变更责任人；升级条件一条都不满足；期次：期次-示例-2；折算：16 工时 × 2.00（示例单价，非基准）；单价出处：费率表-示例</t>
        </is>
      </c>
    </row>
  </sheetData>
  <mergeCells count="1">
    <mergeCell ref="A1:F1"/>
  </mergeCells>
  <dataValidations count="1">
    <dataValidation sqref="C4:C200" showDropDown="0" showInputMessage="0" showErrorMessage="0" allowBlank="1" errorTitle="取值不在枚举内" error="请从下拉列表的取值中选" type="list">
      <formula1>"无法归挂的内部逻辑,宏,模板,插件,线下工时,进池前剔除"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28" customWidth="1" min="11" max="11"/>
    <col width="14" customWidth="1" min="12" max="12"/>
    <col width="12" customWidth="1" min="13" max="13"/>
    <col width="46" customWidth="1" min="14" max="14"/>
    <col width="12" customWidth="1" min="15" max="15"/>
  </cols>
  <sheetData>
    <row r="1" ht="30" customHeight="1">
      <c r="A1" s="4" t="inlineStr">
        <is>
          <t>功能点计算表 · 数据移动明细 —— 一条数据移动一行；第四步交付；只列本期计量范围内的机能</t>
        </is>
      </c>
    </row>
    <row r="2" ht="28" customHeight="1">
      <c r="A2" s="5" t="inlineStr">
        <is>
          <t>机能主键</t>
        </is>
      </c>
      <c r="B2" s="5" t="inlineStr">
        <is>
          <t>共享加载画面标识</t>
        </is>
      </c>
      <c r="C2" s="5" t="inlineStr">
        <is>
          <t>功能过程名</t>
        </is>
      </c>
      <c r="D2" s="5" t="inlineStr">
        <is>
          <t>数据移动序号</t>
        </is>
      </c>
      <c r="E2" s="5" t="inlineStr">
        <is>
          <t>数据移动类型</t>
        </is>
      </c>
      <c r="F2" s="5" t="inlineStr">
        <is>
          <t>数据对象</t>
        </is>
      </c>
      <c r="G2" s="5" t="inlineStr">
        <is>
          <t>归属层级</t>
        </is>
      </c>
      <c r="H2" s="5" t="inlineStr">
        <is>
          <t>列 A 原始规模（不拆分）</t>
        </is>
      </c>
      <c r="I2" s="5" t="inlineStr">
        <is>
          <t>隐含读写标记</t>
        </is>
      </c>
      <c r="J2" s="5" t="inlineStr">
        <is>
          <t>FUR 依据</t>
        </is>
      </c>
      <c r="K2" s="5" t="inlineStr">
        <is>
          <t>触发业务功能编号</t>
        </is>
      </c>
      <c r="L2" s="5" t="inlineStr">
        <is>
          <t>需求编号（标签）</t>
        </is>
      </c>
      <c r="M2" s="5" t="inlineStr">
        <is>
          <t>下钻状态</t>
        </is>
      </c>
      <c r="N2" s="5" t="inlineStr">
        <is>
          <t>来源证据</t>
        </is>
      </c>
      <c r="O2" s="5" t="inlineStr">
        <is>
          <t>受益方留痕</t>
        </is>
      </c>
    </row>
    <row r="3" ht="90" customHeight="1">
      <c r="A3" s="6" t="inlineStr">
        <is>
          <t>三段式机能主键，要在机能登记表查得到；归属层级为整页级的行填 `—`，其余行必填</t>
        </is>
      </c>
      <c r="B3" s="6" t="inlineStr">
        <is>
          <t>只有整页级的行填，写画面标识（画面类主键宿主标识的第一部分）；其余行填 `—`</t>
        </is>
      </c>
      <c r="C3" s="6" t="inlineStr">
        <is>
          <t>必填；这条数据移动属于哪个功能过程；同一机能（或同一共享加载画面）下不重名</t>
        </is>
      </c>
      <c r="D3" s="6" t="inlineStr">
        <is>
          <t>必填；在这个功能过程里排第几，从 1 开始的连续正整数</t>
        </is>
      </c>
      <c r="E3" s="6" t="inlineStr">
        <is>
          <t>必填（下拉）：`E` / `X` / `R` / `W`</t>
        </is>
      </c>
      <c r="F3" s="6" t="inlineStr">
        <is>
          <t>必填；这条移动读写的是哪个数据对象</t>
        </is>
      </c>
      <c r="G3" s="6" t="inlineStr">
        <is>
          <t>画面类机能的行和共享加载行必填（下拉）：`整页级` / `区块级`；画面类机能的 X 行只许 `区块级`；非画面类机能的行填 `—`</t>
        </is>
      </c>
      <c r="H3" s="6" t="inlineStr">
        <is>
          <t>必填；非负数；按组织的度量规范填，本模板不规定怎么数；只读，不写任何折算公式</t>
        </is>
      </c>
      <c r="I3" s="6" t="inlineStr">
        <is>
          <t>必填（下拉）：`权限读`（只用于 R 行）/ `审计写`（只用于 W 行）/ `—`（不是隐含读写）</t>
        </is>
      </c>
      <c r="J3" s="6" t="inlineStr">
        <is>
          <t>隐含读写标记不为 `—` 时填需求条目号或 `—`（填 `—` 的列 A 必须为 0）；其余行填 `—`</t>
        </is>
      </c>
      <c r="K3" s="6" t="inlineStr">
        <is>
          <t>必填；F 编号，多个用 `；`；同一功能过程的各行必须相同；机能下钻状态为 `待下钻`、`未登记` 的行可填 `—`</t>
        </is>
      </c>
      <c r="L3" s="6" t="inlineStr">
        <is>
          <t>可填 `—`；只作追溯标签，不作记入对象，也不当动因</t>
        </is>
      </c>
      <c r="M3" s="6" t="inlineStr">
        <is>
          <t>机器从机能登记表带出；整页级行带出 `—`</t>
        </is>
      </c>
      <c r="N3" s="6" t="inlineStr">
        <is>
          <t>画面类机能的 E、R、W 行填了 `区块级` 的，必须含 `只服务：〈区块名〉`；其余行写 `机器导出：` 或 `人工认定：`；重复输出写 `重复输出依据：〈需求条目〉`，主显示区块写 `主显示区块`</t>
        </is>
      </c>
      <c r="O3" s="6" t="inlineStr">
        <is>
          <t>固定填 `—`；使用方记在分摊表「受益方留痕」</t>
        </is>
      </c>
    </row>
    <row r="4">
      <c r="A4" t="inlineStr">
        <is>
          <t>画面|跟进结果编辑页 跟进结果编辑区|提交</t>
        </is>
      </c>
      <c r="B4" t="inlineStr">
        <is>
          <t>—</t>
        </is>
      </c>
      <c r="C4" t="inlineStr">
        <is>
          <t>提交跟进结果</t>
        </is>
      </c>
      <c r="D4" t="inlineStr">
        <is>
          <t>1</t>
        </is>
      </c>
      <c r="E4" t="inlineStr">
        <is>
          <t>E</t>
        </is>
      </c>
      <c r="F4" t="inlineStr">
        <is>
          <t>跟进结果</t>
        </is>
      </c>
      <c r="G4" t="inlineStr">
        <is>
          <t>区块级</t>
        </is>
      </c>
      <c r="H4" t="inlineStr">
        <is>
          <t>1</t>
        </is>
      </c>
      <c r="I4" t="inlineStr">
        <is>
          <t>—</t>
        </is>
      </c>
      <c r="J4" t="inlineStr">
        <is>
          <t>—</t>
        </is>
      </c>
      <c r="K4" t="inlineStr">
        <is>
          <t>F-S-1.3.2.1</t>
        </is>
      </c>
      <c r="L4" t="inlineStr">
        <is>
          <t>需求-S-01</t>
        </is>
      </c>
      <c r="M4" t="inlineStr">
        <is>
          <t>已下钻</t>
        </is>
      </c>
      <c r="N4" t="inlineStr">
        <is>
          <t>只服务：跟进结果编辑区</t>
        </is>
      </c>
      <c r="O4" t="inlineStr">
        <is>
          <t>—</t>
        </is>
      </c>
    </row>
    <row r="5">
      <c r="A5" t="inlineStr">
        <is>
          <t>画面|跟进结果编辑页 跟进结果编辑区|提交</t>
        </is>
      </c>
      <c r="B5" t="inlineStr">
        <is>
          <t>—</t>
        </is>
      </c>
      <c r="C5" t="inlineStr">
        <is>
          <t>提交跟进结果</t>
        </is>
      </c>
      <c r="D5" t="inlineStr">
        <is>
          <t>2</t>
        </is>
      </c>
      <c r="E5" t="inlineStr">
        <is>
          <t>X</t>
        </is>
      </c>
      <c r="F5" t="inlineStr">
        <is>
          <t>跟进记录</t>
        </is>
      </c>
      <c r="G5" t="inlineStr">
        <is>
          <t>区块级</t>
        </is>
      </c>
      <c r="H5" t="inlineStr">
        <is>
          <t>1</t>
        </is>
      </c>
      <c r="I5" t="inlineStr">
        <is>
          <t>—</t>
        </is>
      </c>
      <c r="J5" t="inlineStr">
        <is>
          <t>—</t>
        </is>
      </c>
      <c r="K5" t="inlineStr">
        <is>
          <t>F-S-1.3.2.1</t>
        </is>
      </c>
      <c r="L5" t="inlineStr">
        <is>
          <t>需求-S-01</t>
        </is>
      </c>
      <c r="M5" t="inlineStr">
        <is>
          <t>已下钻</t>
        </is>
      </c>
      <c r="N5" t="inlineStr">
        <is>
          <t>只服务：跟进结果编辑区</t>
        </is>
      </c>
      <c r="O5" t="inlineStr">
        <is>
          <t>—</t>
        </is>
      </c>
    </row>
    <row r="6">
      <c r="A6" t="inlineStr">
        <is>
          <t>画面|ios.FollowEdit 跟进结果编辑区|提交</t>
        </is>
      </c>
      <c r="B6" t="inlineStr">
        <is>
          <t>—</t>
        </is>
      </c>
      <c r="C6" t="inlineStr">
        <is>
          <t>提交跟进结果</t>
        </is>
      </c>
      <c r="D6" t="inlineStr">
        <is>
          <t>1</t>
        </is>
      </c>
      <c r="E6" t="inlineStr">
        <is>
          <t>E</t>
        </is>
      </c>
      <c r="F6" t="inlineStr">
        <is>
          <t>跟进结果</t>
        </is>
      </c>
      <c r="G6" t="inlineStr">
        <is>
          <t>区块级</t>
        </is>
      </c>
      <c r="H6" t="inlineStr">
        <is>
          <t>1</t>
        </is>
      </c>
      <c r="I6" t="inlineStr">
        <is>
          <t>—</t>
        </is>
      </c>
      <c r="J6" t="inlineStr">
        <is>
          <t>—</t>
        </is>
      </c>
      <c r="K6" t="inlineStr">
        <is>
          <t>F-S-1.3.2.1</t>
        </is>
      </c>
      <c r="L6" t="inlineStr">
        <is>
          <t>需求-S-01</t>
        </is>
      </c>
      <c r="M6" t="inlineStr">
        <is>
          <t>已下钻</t>
        </is>
      </c>
      <c r="N6" t="inlineStr">
        <is>
          <t>只服务：跟进结果编辑区</t>
        </is>
      </c>
      <c r="O6" t="inlineStr">
        <is>
          <t>—</t>
        </is>
      </c>
    </row>
    <row r="7">
      <c r="A7" t="inlineStr">
        <is>
          <t>画面|ios.FollowEdit 跟进结果编辑区|提交</t>
        </is>
      </c>
      <c r="B7" t="inlineStr">
        <is>
          <t>—</t>
        </is>
      </c>
      <c r="C7" t="inlineStr">
        <is>
          <t>提交跟进结果</t>
        </is>
      </c>
      <c r="D7" t="inlineStr">
        <is>
          <t>2</t>
        </is>
      </c>
      <c r="E7" t="inlineStr">
        <is>
          <t>X</t>
        </is>
      </c>
      <c r="F7" t="inlineStr">
        <is>
          <t>跟进记录</t>
        </is>
      </c>
      <c r="G7" t="inlineStr">
        <is>
          <t>区块级</t>
        </is>
      </c>
      <c r="H7" t="inlineStr">
        <is>
          <t>1</t>
        </is>
      </c>
      <c r="I7" t="inlineStr">
        <is>
          <t>—</t>
        </is>
      </c>
      <c r="J7" t="inlineStr">
        <is>
          <t>—</t>
        </is>
      </c>
      <c r="K7" t="inlineStr">
        <is>
          <t>F-S-1.3.2.1</t>
        </is>
      </c>
      <c r="L7" t="inlineStr">
        <is>
          <t>需求-S-01</t>
        </is>
      </c>
      <c r="M7" t="inlineStr">
        <is>
          <t>已下钻</t>
        </is>
      </c>
      <c r="N7" t="inlineStr">
        <is>
          <t>只服务：跟进结果编辑区</t>
        </is>
      </c>
      <c r="O7" t="inlineStr">
        <is>
          <t>—</t>
        </is>
      </c>
    </row>
    <row r="8">
      <c r="A8" t="inlineStr">
        <is>
          <t>画面|android.FollowEdit 跟进结果编辑区|提交</t>
        </is>
      </c>
      <c r="B8" t="inlineStr">
        <is>
          <t>—</t>
        </is>
      </c>
      <c r="C8" t="inlineStr">
        <is>
          <t>提交跟进结果</t>
        </is>
      </c>
      <c r="D8" t="inlineStr">
        <is>
          <t>1</t>
        </is>
      </c>
      <c r="E8" t="inlineStr">
        <is>
          <t>E</t>
        </is>
      </c>
      <c r="F8" t="inlineStr">
        <is>
          <t>跟进结果</t>
        </is>
      </c>
      <c r="G8" t="inlineStr">
        <is>
          <t>区块级</t>
        </is>
      </c>
      <c r="H8" t="inlineStr">
        <is>
          <t>1</t>
        </is>
      </c>
      <c r="I8" t="inlineStr">
        <is>
          <t>—</t>
        </is>
      </c>
      <c r="J8" t="inlineStr">
        <is>
          <t>—</t>
        </is>
      </c>
      <c r="K8" t="inlineStr">
        <is>
          <t>F-S-1.3.2.1</t>
        </is>
      </c>
      <c r="L8" t="inlineStr">
        <is>
          <t>需求-S-01</t>
        </is>
      </c>
      <c r="M8" t="inlineStr">
        <is>
          <t>已下钻</t>
        </is>
      </c>
      <c r="N8" t="inlineStr">
        <is>
          <t>只服务：跟进结果编辑区</t>
        </is>
      </c>
      <c r="O8" t="inlineStr">
        <is>
          <t>—</t>
        </is>
      </c>
    </row>
    <row r="9">
      <c r="A9" t="inlineStr">
        <is>
          <t>画面|android.FollowEdit 跟进结果编辑区|提交</t>
        </is>
      </c>
      <c r="B9" t="inlineStr">
        <is>
          <t>—</t>
        </is>
      </c>
      <c r="C9" t="inlineStr">
        <is>
          <t>提交跟进结果</t>
        </is>
      </c>
      <c r="D9" t="inlineStr">
        <is>
          <t>2</t>
        </is>
      </c>
      <c r="E9" t="inlineStr">
        <is>
          <t>X</t>
        </is>
      </c>
      <c r="F9" t="inlineStr">
        <is>
          <t>跟进记录</t>
        </is>
      </c>
      <c r="G9" t="inlineStr">
        <is>
          <t>区块级</t>
        </is>
      </c>
      <c r="H9" t="inlineStr">
        <is>
          <t>1</t>
        </is>
      </c>
      <c r="I9" t="inlineStr">
        <is>
          <t>—</t>
        </is>
      </c>
      <c r="J9" t="inlineStr">
        <is>
          <t>—</t>
        </is>
      </c>
      <c r="K9" t="inlineStr">
        <is>
          <t>F-S-1.3.2.1</t>
        </is>
      </c>
      <c r="L9" t="inlineStr">
        <is>
          <t>需求-S-01</t>
        </is>
      </c>
      <c r="M9" t="inlineStr">
        <is>
          <t>已下钻</t>
        </is>
      </c>
      <c r="N9" t="inlineStr">
        <is>
          <t>只服务：跟进结果编辑区</t>
        </is>
      </c>
      <c r="O9" t="inlineStr">
        <is>
          <t>—</t>
        </is>
      </c>
    </row>
    <row r="10">
      <c r="A10" t="inlineStr">
        <is>
          <t>画面|跟进结果编辑页 下次跟进区|排定</t>
        </is>
      </c>
      <c r="B10" t="inlineStr">
        <is>
          <t>—</t>
        </is>
      </c>
      <c r="C10" t="inlineStr">
        <is>
          <t>排定下次跟进</t>
        </is>
      </c>
      <c r="D10" t="inlineStr">
        <is>
          <t>1</t>
        </is>
      </c>
      <c r="E10" t="inlineStr">
        <is>
          <t>E</t>
        </is>
      </c>
      <c r="F10" t="inlineStr">
        <is>
          <t>跟进任务</t>
        </is>
      </c>
      <c r="G10" t="inlineStr">
        <is>
          <t>区块级</t>
        </is>
      </c>
      <c r="H10" t="inlineStr">
        <is>
          <t>1</t>
        </is>
      </c>
      <c r="I10" t="inlineStr">
        <is>
          <t>—</t>
        </is>
      </c>
      <c r="J10" t="inlineStr">
        <is>
          <t>—</t>
        </is>
      </c>
      <c r="K10" t="inlineStr">
        <is>
          <t>F-S-1.3.2.2</t>
        </is>
      </c>
      <c r="L10" t="inlineStr">
        <is>
          <t>需求-S-02</t>
        </is>
      </c>
      <c r="M10" t="inlineStr">
        <is>
          <t>已下钻</t>
        </is>
      </c>
      <c r="N10" t="inlineStr">
        <is>
          <t>只服务：下次跟进区</t>
        </is>
      </c>
      <c r="O10" t="inlineStr">
        <is>
          <t>—</t>
        </is>
      </c>
    </row>
    <row r="11">
      <c r="A11" t="inlineStr">
        <is>
          <t>画面|跟进结果编辑页 下次跟进区|排定</t>
        </is>
      </c>
      <c r="B11" t="inlineStr">
        <is>
          <t>—</t>
        </is>
      </c>
      <c r="C11" t="inlineStr">
        <is>
          <t>排定下次跟进</t>
        </is>
      </c>
      <c r="D11" t="inlineStr">
        <is>
          <t>2</t>
        </is>
      </c>
      <c r="E11" t="inlineStr">
        <is>
          <t>X</t>
        </is>
      </c>
      <c r="F11" t="inlineStr">
        <is>
          <t>跟进任务</t>
        </is>
      </c>
      <c r="G11" t="inlineStr">
        <is>
          <t>区块级</t>
        </is>
      </c>
      <c r="H11" t="inlineStr">
        <is>
          <t>1</t>
        </is>
      </c>
      <c r="I11" t="inlineStr">
        <is>
          <t>—</t>
        </is>
      </c>
      <c r="J11" t="inlineStr">
        <is>
          <t>—</t>
        </is>
      </c>
      <c r="K11" t="inlineStr">
        <is>
          <t>F-S-1.3.2.2</t>
        </is>
      </c>
      <c r="L11" t="inlineStr">
        <is>
          <t>需求-S-02</t>
        </is>
      </c>
      <c r="M11" t="inlineStr">
        <is>
          <t>已下钻</t>
        </is>
      </c>
      <c r="N11" t="inlineStr">
        <is>
          <t>只服务：下次跟进区</t>
        </is>
      </c>
      <c r="O11" t="inlineStr">
        <is>
          <t>—</t>
        </is>
      </c>
    </row>
    <row r="12">
      <c r="A12" t="inlineStr">
        <is>
          <t>接口|POST /api/follow/result|提交</t>
        </is>
      </c>
      <c r="B12" t="inlineStr">
        <is>
          <t>—</t>
        </is>
      </c>
      <c r="C12" t="inlineStr">
        <is>
          <t>保存跟进结果</t>
        </is>
      </c>
      <c r="D12" t="inlineStr">
        <is>
          <t>1</t>
        </is>
      </c>
      <c r="E12" t="inlineStr">
        <is>
          <t>E</t>
        </is>
      </c>
      <c r="F12" t="inlineStr">
        <is>
          <t>跟进结果</t>
        </is>
      </c>
      <c r="G12" t="inlineStr">
        <is>
          <t>—</t>
        </is>
      </c>
      <c r="H12" t="inlineStr">
        <is>
          <t>1</t>
        </is>
      </c>
      <c r="I12" t="inlineStr">
        <is>
          <t>—</t>
        </is>
      </c>
      <c r="J12" t="inlineStr">
        <is>
          <t>—</t>
        </is>
      </c>
      <c r="K12" t="inlineStr">
        <is>
          <t>F-S-1.3.2.1</t>
        </is>
      </c>
      <c r="L12" t="inlineStr">
        <is>
          <t>需求-S-01</t>
        </is>
      </c>
      <c r="M12" t="inlineStr">
        <is>
          <t>已下钻</t>
        </is>
      </c>
      <c r="N12" t="inlineStr">
        <is>
          <t>机器导出：OpenAPI 清单</t>
        </is>
      </c>
      <c r="O12" t="inlineStr">
        <is>
          <t>—</t>
        </is>
      </c>
    </row>
    <row r="13">
      <c r="A13" t="inlineStr">
        <is>
          <t>接口|POST /api/follow/result|提交</t>
        </is>
      </c>
      <c r="B13" t="inlineStr">
        <is>
          <t>—</t>
        </is>
      </c>
      <c r="C13" t="inlineStr">
        <is>
          <t>保存跟进结果</t>
        </is>
      </c>
      <c r="D13" t="inlineStr">
        <is>
          <t>2</t>
        </is>
      </c>
      <c r="E13" t="inlineStr">
        <is>
          <t>W</t>
        </is>
      </c>
      <c r="F13" t="inlineStr">
        <is>
          <t>跟进记录</t>
        </is>
      </c>
      <c r="G13" t="inlineStr">
        <is>
          <t>—</t>
        </is>
      </c>
      <c r="H13" t="inlineStr">
        <is>
          <t>1</t>
        </is>
      </c>
      <c r="I13" t="inlineStr">
        <is>
          <t>—</t>
        </is>
      </c>
      <c r="J13" t="inlineStr">
        <is>
          <t>—</t>
        </is>
      </c>
      <c r="K13" t="inlineStr">
        <is>
          <t>F-S-1.3.2.1</t>
        </is>
      </c>
      <c r="L13" t="inlineStr">
        <is>
          <t>需求-S-01</t>
        </is>
      </c>
      <c r="M13" t="inlineStr">
        <is>
          <t>已下钻</t>
        </is>
      </c>
      <c r="N13" t="inlineStr">
        <is>
          <t>机器导出：OpenAPI 清单</t>
        </is>
      </c>
      <c r="O13" t="inlineStr">
        <is>
          <t>—</t>
        </is>
      </c>
    </row>
    <row r="14">
      <c r="A14" t="inlineStr">
        <is>
          <t>接口|POST /api/follow/result|提交</t>
        </is>
      </c>
      <c r="B14" t="inlineStr">
        <is>
          <t>—</t>
        </is>
      </c>
      <c r="C14" t="inlineStr">
        <is>
          <t>保存跟进结果</t>
        </is>
      </c>
      <c r="D14" t="inlineStr">
        <is>
          <t>3</t>
        </is>
      </c>
      <c r="E14" t="inlineStr">
        <is>
          <t>R</t>
        </is>
      </c>
      <c r="F14" t="inlineStr">
        <is>
          <t>顾问数据权限</t>
        </is>
      </c>
      <c r="G14" t="inlineStr">
        <is>
          <t>—</t>
        </is>
      </c>
      <c r="H14" t="inlineStr">
        <is>
          <t>0</t>
        </is>
      </c>
      <c r="I14" t="inlineStr">
        <is>
          <t>权限读</t>
        </is>
      </c>
      <c r="J14" t="inlineStr">
        <is>
          <t>—</t>
        </is>
      </c>
      <c r="K14" t="inlineStr">
        <is>
          <t>F-S-1.3.2.1</t>
        </is>
      </c>
      <c r="L14" t="inlineStr">
        <is>
          <t>需求-S-01</t>
        </is>
      </c>
      <c r="M14" t="inlineStr">
        <is>
          <t>已下钻</t>
        </is>
      </c>
      <c r="N14" t="inlineStr">
        <is>
          <t>人工认定：本功能没有单独的数据行权限要求，FUR 依据留空，不加</t>
        </is>
      </c>
      <c r="O14" t="inlineStr">
        <is>
          <t>—</t>
        </is>
      </c>
    </row>
    <row r="15">
      <c r="A15" t="inlineStr">
        <is>
          <t>接口|POST /api/follow/result|提交</t>
        </is>
      </c>
      <c r="B15" t="inlineStr">
        <is>
          <t>—</t>
        </is>
      </c>
      <c r="C15" t="inlineStr">
        <is>
          <t>保存跟进结果</t>
        </is>
      </c>
      <c r="D15" t="inlineStr">
        <is>
          <t>4</t>
        </is>
      </c>
      <c r="E15" t="inlineStr">
        <is>
          <t>W</t>
        </is>
      </c>
      <c r="F15" t="inlineStr">
        <is>
          <t>跟进变更日志</t>
        </is>
      </c>
      <c r="G15" t="inlineStr">
        <is>
          <t>—</t>
        </is>
      </c>
      <c r="H15" t="inlineStr">
        <is>
          <t>1</t>
        </is>
      </c>
      <c r="I15" t="inlineStr">
        <is>
          <t>审计写</t>
        </is>
      </c>
      <c r="J15" t="inlineStr">
        <is>
          <t>需求-S-07</t>
        </is>
      </c>
      <c r="K15" t="inlineStr">
        <is>
          <t>F-S-1.3.2.1</t>
        </is>
      </c>
      <c r="L15" t="inlineStr">
        <is>
          <t>需求-S-01</t>
        </is>
      </c>
      <c r="M15" t="inlineStr">
        <is>
          <t>已下钻</t>
        </is>
      </c>
      <c r="N15" t="inlineStr">
        <is>
          <t>人工认定：需求-S-07 要求跟进结果修改单独留痕</t>
        </is>
      </c>
      <c r="O15" t="inlineStr">
        <is>
          <t>—</t>
        </is>
      </c>
    </row>
    <row r="16">
      <c r="A16" t="inlineStr">
        <is>
          <t>消费者|clue.status.changed clue-follow-group|线索状态变更</t>
        </is>
      </c>
      <c r="B16" t="inlineStr">
        <is>
          <t>—</t>
        </is>
      </c>
      <c r="C16" t="inlineStr">
        <is>
          <t>同步线索状态</t>
        </is>
      </c>
      <c r="D16" t="inlineStr">
        <is>
          <t>1</t>
        </is>
      </c>
      <c r="E16" t="inlineStr">
        <is>
          <t>E</t>
        </is>
      </c>
      <c r="F16" t="inlineStr">
        <is>
          <t>线索状态消息</t>
        </is>
      </c>
      <c r="G16" t="inlineStr">
        <is>
          <t>—</t>
        </is>
      </c>
      <c r="H16" t="inlineStr">
        <is>
          <t>1</t>
        </is>
      </c>
      <c r="I16" t="inlineStr">
        <is>
          <t>—</t>
        </is>
      </c>
      <c r="J16" t="inlineStr">
        <is>
          <t>—</t>
        </is>
      </c>
      <c r="K16" t="inlineStr">
        <is>
          <t>F-S-1.3.2.1</t>
        </is>
      </c>
      <c r="L16" t="inlineStr">
        <is>
          <t>—</t>
        </is>
      </c>
      <c r="M16" t="inlineStr">
        <is>
          <t>已下钻</t>
        </is>
      </c>
      <c r="N16" t="inlineStr">
        <is>
          <t>机器导出：监听器清单</t>
        </is>
      </c>
      <c r="O16" t="inlineStr">
        <is>
          <t>—</t>
        </is>
      </c>
    </row>
    <row r="17">
      <c r="A17" t="inlineStr">
        <is>
          <t>消费者|clue.status.changed clue-follow-group|线索状态变更</t>
        </is>
      </c>
      <c r="B17" t="inlineStr">
        <is>
          <t>—</t>
        </is>
      </c>
      <c r="C17" t="inlineStr">
        <is>
          <t>同步线索状态</t>
        </is>
      </c>
      <c r="D17" t="inlineStr">
        <is>
          <t>2</t>
        </is>
      </c>
      <c r="E17" t="inlineStr">
        <is>
          <t>W</t>
        </is>
      </c>
      <c r="F17" t="inlineStr">
        <is>
          <t>线索</t>
        </is>
      </c>
      <c r="G17" t="inlineStr">
        <is>
          <t>—</t>
        </is>
      </c>
      <c r="H17" t="inlineStr">
        <is>
          <t>1</t>
        </is>
      </c>
      <c r="I17" t="inlineStr">
        <is>
          <t>—</t>
        </is>
      </c>
      <c r="J17" t="inlineStr">
        <is>
          <t>—</t>
        </is>
      </c>
      <c r="K17" t="inlineStr">
        <is>
          <t>F-S-1.3.2.1</t>
        </is>
      </c>
      <c r="L17" t="inlineStr">
        <is>
          <t>—</t>
        </is>
      </c>
      <c r="M17" t="inlineStr">
        <is>
          <t>已下钻</t>
        </is>
      </c>
      <c r="N17" t="inlineStr">
        <is>
          <t>机器导出：监听器清单</t>
        </is>
      </c>
      <c r="O17" t="inlineStr">
        <is>
          <t>—</t>
        </is>
      </c>
    </row>
    <row r="18">
      <c r="A18" t="inlineStr">
        <is>
          <t>画面|战败申诉页 申诉填写区|提交</t>
        </is>
      </c>
      <c r="B18" t="inlineStr">
        <is>
          <t>—</t>
        </is>
      </c>
      <c r="C18" t="inlineStr">
        <is>
          <t>提交战败申诉</t>
        </is>
      </c>
      <c r="D18" t="inlineStr">
        <is>
          <t>1</t>
        </is>
      </c>
      <c r="E18" t="inlineStr">
        <is>
          <t>E</t>
        </is>
      </c>
      <c r="F18" t="inlineStr">
        <is>
          <t>战败申诉</t>
        </is>
      </c>
      <c r="G18" t="inlineStr">
        <is>
          <t>区块级</t>
        </is>
      </c>
      <c r="H18" t="inlineStr">
        <is>
          <t>1</t>
        </is>
      </c>
      <c r="I18" t="inlineStr">
        <is>
          <t>—</t>
        </is>
      </c>
      <c r="J18" t="inlineStr">
        <is>
          <t>—</t>
        </is>
      </c>
      <c r="K18" t="inlineStr">
        <is>
          <t>F-S-1.3.3.1</t>
        </is>
      </c>
      <c r="L18" t="inlineStr">
        <is>
          <t>需求-S-03</t>
        </is>
      </c>
      <c r="M18" t="inlineStr">
        <is>
          <t>已下钻</t>
        </is>
      </c>
      <c r="N18" t="inlineStr">
        <is>
          <t>只服务：申诉填写区</t>
        </is>
      </c>
      <c r="O18" t="inlineStr">
        <is>
          <t>—</t>
        </is>
      </c>
    </row>
    <row r="19">
      <c r="A19" t="inlineStr">
        <is>
          <t>画面|战败申诉页 申诉填写区|提交</t>
        </is>
      </c>
      <c r="B19" t="inlineStr">
        <is>
          <t>—</t>
        </is>
      </c>
      <c r="C19" t="inlineStr">
        <is>
          <t>提交战败申诉</t>
        </is>
      </c>
      <c r="D19" t="inlineStr">
        <is>
          <t>2</t>
        </is>
      </c>
      <c r="E19" t="inlineStr">
        <is>
          <t>X</t>
        </is>
      </c>
      <c r="F19" t="inlineStr">
        <is>
          <t>战败申诉</t>
        </is>
      </c>
      <c r="G19" t="inlineStr">
        <is>
          <t>区块级</t>
        </is>
      </c>
      <c r="H19" t="inlineStr">
        <is>
          <t>1</t>
        </is>
      </c>
      <c r="I19" t="inlineStr">
        <is>
          <t>—</t>
        </is>
      </c>
      <c r="J19" t="inlineStr">
        <is>
          <t>—</t>
        </is>
      </c>
      <c r="K19" t="inlineStr">
        <is>
          <t>F-S-1.3.3.1</t>
        </is>
      </c>
      <c r="L19" t="inlineStr">
        <is>
          <t>需求-S-03</t>
        </is>
      </c>
      <c r="M19" t="inlineStr">
        <is>
          <t>已下钻</t>
        </is>
      </c>
      <c r="N19" t="inlineStr">
        <is>
          <t>只服务：申诉填写区</t>
        </is>
      </c>
      <c r="O19" t="inlineStr">
        <is>
          <t>—</t>
        </is>
      </c>
    </row>
    <row r="20">
      <c r="A20" t="inlineStr">
        <is>
          <t>画面|申诉审批页 申诉审批区|审批</t>
        </is>
      </c>
      <c r="B20" t="inlineStr">
        <is>
          <t>—</t>
        </is>
      </c>
      <c r="C20" t="inlineStr">
        <is>
          <t>审批战败申诉</t>
        </is>
      </c>
      <c r="D20" t="inlineStr">
        <is>
          <t>1</t>
        </is>
      </c>
      <c r="E20" t="inlineStr">
        <is>
          <t>E</t>
        </is>
      </c>
      <c r="F20" t="inlineStr">
        <is>
          <t>审批意见</t>
        </is>
      </c>
      <c r="G20" t="inlineStr">
        <is>
          <t>区块级</t>
        </is>
      </c>
      <c r="H20" t="inlineStr">
        <is>
          <t>1</t>
        </is>
      </c>
      <c r="I20" t="inlineStr">
        <is>
          <t>—</t>
        </is>
      </c>
      <c r="J20" t="inlineStr">
        <is>
          <t>—</t>
        </is>
      </c>
      <c r="K20" t="inlineStr">
        <is>
          <t>F-S-1.3.5.1</t>
        </is>
      </c>
      <c r="L20" t="inlineStr">
        <is>
          <t>需求-S-04</t>
        </is>
      </c>
      <c r="M20" t="inlineStr">
        <is>
          <t>已下钻</t>
        </is>
      </c>
      <c r="N20" t="inlineStr">
        <is>
          <t>只服务：申诉审批区</t>
        </is>
      </c>
      <c r="O20" t="inlineStr">
        <is>
          <t>—</t>
        </is>
      </c>
    </row>
    <row r="21">
      <c r="A21" t="inlineStr">
        <is>
          <t>画面|申诉审批页 申诉审批区|审批</t>
        </is>
      </c>
      <c r="B21" t="inlineStr">
        <is>
          <t>—</t>
        </is>
      </c>
      <c r="C21" t="inlineStr">
        <is>
          <t>审批战败申诉</t>
        </is>
      </c>
      <c r="D21" t="inlineStr">
        <is>
          <t>2</t>
        </is>
      </c>
      <c r="E21" t="inlineStr">
        <is>
          <t>X</t>
        </is>
      </c>
      <c r="F21" t="inlineStr">
        <is>
          <t>战败申诉</t>
        </is>
      </c>
      <c r="G21" t="inlineStr">
        <is>
          <t>区块级</t>
        </is>
      </c>
      <c r="H21" t="inlineStr">
        <is>
          <t>1</t>
        </is>
      </c>
      <c r="I21" t="inlineStr">
        <is>
          <t>—</t>
        </is>
      </c>
      <c r="J21" t="inlineStr">
        <is>
          <t>—</t>
        </is>
      </c>
      <c r="K21" t="inlineStr">
        <is>
          <t>F-S-1.3.5.1</t>
        </is>
      </c>
      <c r="L21" t="inlineStr">
        <is>
          <t>需求-S-04</t>
        </is>
      </c>
      <c r="M21" t="inlineStr">
        <is>
          <t>已下钻</t>
        </is>
      </c>
      <c r="N21" t="inlineStr">
        <is>
          <t>只服务：申诉审批区</t>
        </is>
      </c>
      <c r="O21" t="inlineStr">
        <is>
          <t>—</t>
        </is>
      </c>
    </row>
    <row r="22">
      <c r="A22" t="inlineStr">
        <is>
          <t>定时|XxlJob#autoApprove|战败自动审批</t>
        </is>
      </c>
      <c r="B22" t="inlineStr">
        <is>
          <t>—</t>
        </is>
      </c>
      <c r="C22" t="inlineStr">
        <is>
          <t>自动审批超时申诉</t>
        </is>
      </c>
      <c r="D22" t="inlineStr">
        <is>
          <t>1</t>
        </is>
      </c>
      <c r="E22" t="inlineStr">
        <is>
          <t>E</t>
        </is>
      </c>
      <c r="F22" t="inlineStr">
        <is>
          <t>定时触发</t>
        </is>
      </c>
      <c r="G22" t="inlineStr">
        <is>
          <t>—</t>
        </is>
      </c>
      <c r="H22" t="inlineStr">
        <is>
          <t>1</t>
        </is>
      </c>
      <c r="I22" t="inlineStr">
        <is>
          <t>—</t>
        </is>
      </c>
      <c r="J22" t="inlineStr">
        <is>
          <t>—</t>
        </is>
      </c>
      <c r="K22" t="inlineStr">
        <is>
          <t>F-S-1.3.5.1</t>
        </is>
      </c>
      <c r="L22" t="inlineStr">
        <is>
          <t>需求-S-04</t>
        </is>
      </c>
      <c r="M22" t="inlineStr">
        <is>
          <t>已下钻</t>
        </is>
      </c>
      <c r="N22" t="inlineStr">
        <is>
          <t>机器导出：定时任务配置</t>
        </is>
      </c>
      <c r="O22" t="inlineStr">
        <is>
          <t>—</t>
        </is>
      </c>
    </row>
    <row r="23">
      <c r="A23" t="inlineStr">
        <is>
          <t>定时|XxlJob#autoApprove|战败自动审批</t>
        </is>
      </c>
      <c r="B23" t="inlineStr">
        <is>
          <t>—</t>
        </is>
      </c>
      <c r="C23" t="inlineStr">
        <is>
          <t>自动审批超时申诉</t>
        </is>
      </c>
      <c r="D23" t="inlineStr">
        <is>
          <t>2</t>
        </is>
      </c>
      <c r="E23" t="inlineStr">
        <is>
          <t>W</t>
        </is>
      </c>
      <c r="F23" t="inlineStr">
        <is>
          <t>战败申诉</t>
        </is>
      </c>
      <c r="G23" t="inlineStr">
        <is>
          <t>—</t>
        </is>
      </c>
      <c r="H23" t="inlineStr">
        <is>
          <t>1</t>
        </is>
      </c>
      <c r="I23" t="inlineStr">
        <is>
          <t>—</t>
        </is>
      </c>
      <c r="J23" t="inlineStr">
        <is>
          <t>—</t>
        </is>
      </c>
      <c r="K23" t="inlineStr">
        <is>
          <t>F-S-1.3.5.1</t>
        </is>
      </c>
      <c r="L23" t="inlineStr">
        <is>
          <t>需求-S-04</t>
        </is>
      </c>
      <c r="M23" t="inlineStr">
        <is>
          <t>已下钻</t>
        </is>
      </c>
      <c r="N23" t="inlineStr">
        <is>
          <t>机器导出：定时任务配置</t>
        </is>
      </c>
      <c r="O23" t="inlineStr">
        <is>
          <t>—</t>
        </is>
      </c>
    </row>
    <row r="24">
      <c r="A24" t="inlineStr">
        <is>
          <t>接口|GET /api/clue/detail|查询</t>
        </is>
      </c>
      <c r="B24" t="inlineStr">
        <is>
          <t>—</t>
        </is>
      </c>
      <c r="C24" t="inlineStr">
        <is>
          <t>查询线索详情</t>
        </is>
      </c>
      <c r="D24" t="inlineStr">
        <is>
          <t>1</t>
        </is>
      </c>
      <c r="E24" t="inlineStr">
        <is>
          <t>E</t>
        </is>
      </c>
      <c r="F24" t="inlineStr">
        <is>
          <t>查询条件</t>
        </is>
      </c>
      <c r="G24" t="inlineStr">
        <is>
          <t>—</t>
        </is>
      </c>
      <c r="H24" t="inlineStr">
        <is>
          <t>1</t>
        </is>
      </c>
      <c r="I24" t="inlineStr">
        <is>
          <t>—</t>
        </is>
      </c>
      <c r="J24" t="inlineStr">
        <is>
          <t>—</t>
        </is>
      </c>
      <c r="K24" t="inlineStr">
        <is>
          <t>F-S-1.3.2.1；F-S-1.3.3.1；F-S-1.3.5.1</t>
        </is>
      </c>
      <c r="L24" t="inlineStr">
        <is>
          <t>—</t>
        </is>
      </c>
      <c r="M24" t="inlineStr">
        <is>
          <t>已下钻</t>
        </is>
      </c>
      <c r="N24" t="inlineStr">
        <is>
          <t>人工认定：接口契约列出三个调用方功能</t>
        </is>
      </c>
      <c r="O24" t="inlineStr">
        <is>
          <t>—</t>
        </is>
      </c>
    </row>
    <row r="25">
      <c r="A25" t="inlineStr">
        <is>
          <t>接口|GET /api/clue/detail|查询</t>
        </is>
      </c>
      <c r="B25" t="inlineStr">
        <is>
          <t>—</t>
        </is>
      </c>
      <c r="C25" t="inlineStr">
        <is>
          <t>查询线索详情</t>
        </is>
      </c>
      <c r="D25" t="inlineStr">
        <is>
          <t>2</t>
        </is>
      </c>
      <c r="E25" t="inlineStr">
        <is>
          <t>R</t>
        </is>
      </c>
      <c r="F25" t="inlineStr">
        <is>
          <t>线索</t>
        </is>
      </c>
      <c r="G25" t="inlineStr">
        <is>
          <t>—</t>
        </is>
      </c>
      <c r="H25" t="inlineStr">
        <is>
          <t>1</t>
        </is>
      </c>
      <c r="I25" t="inlineStr">
        <is>
          <t>—</t>
        </is>
      </c>
      <c r="J25" t="inlineStr">
        <is>
          <t>—</t>
        </is>
      </c>
      <c r="K25" t="inlineStr">
        <is>
          <t>F-S-1.3.2.1；F-S-1.3.3.1；F-S-1.3.5.1</t>
        </is>
      </c>
      <c r="L25" t="inlineStr">
        <is>
          <t>—</t>
        </is>
      </c>
      <c r="M25" t="inlineStr">
        <is>
          <t>已下钻</t>
        </is>
      </c>
      <c r="N25" t="inlineStr">
        <is>
          <t>人工认定：接口契约列出三个调用方功能</t>
        </is>
      </c>
      <c r="O25" t="inlineStr">
        <is>
          <t>—</t>
        </is>
      </c>
    </row>
    <row r="26">
      <c r="A26" t="inlineStr">
        <is>
          <t>接口|GET /api/clue/detail|查询</t>
        </is>
      </c>
      <c r="B26" t="inlineStr">
        <is>
          <t>—</t>
        </is>
      </c>
      <c r="C26" t="inlineStr">
        <is>
          <t>查询线索详情</t>
        </is>
      </c>
      <c r="D26" t="inlineStr">
        <is>
          <t>3</t>
        </is>
      </c>
      <c r="E26" t="inlineStr">
        <is>
          <t>X</t>
        </is>
      </c>
      <c r="F26" t="inlineStr">
        <is>
          <t>线索详情</t>
        </is>
      </c>
      <c r="G26" t="inlineStr">
        <is>
          <t>—</t>
        </is>
      </c>
      <c r="H26" t="inlineStr">
        <is>
          <t>1</t>
        </is>
      </c>
      <c r="I26" t="inlineStr">
        <is>
          <t>—</t>
        </is>
      </c>
      <c r="J26" t="inlineStr">
        <is>
          <t>—</t>
        </is>
      </c>
      <c r="K26" t="inlineStr">
        <is>
          <t>F-S-1.3.2.1；F-S-1.3.3.1；F-S-1.3.5.1</t>
        </is>
      </c>
      <c r="L26" t="inlineStr">
        <is>
          <t>—</t>
        </is>
      </c>
      <c r="M26" t="inlineStr">
        <is>
          <t>已下钻</t>
        </is>
      </c>
      <c r="N26" t="inlineStr">
        <is>
          <t>人工认定：接口契约列出三个调用方功能</t>
        </is>
      </c>
      <c r="O26" t="inlineStr">
        <is>
          <t>—</t>
        </is>
      </c>
    </row>
    <row r="27">
      <c r="A27" t="inlineStr">
        <is>
          <t>接口|GET /api/customer/query|查询</t>
        </is>
      </c>
      <c r="B27" t="inlineStr">
        <is>
          <t>—</t>
        </is>
      </c>
      <c r="C27" t="inlineStr">
        <is>
          <t>查询客户</t>
        </is>
      </c>
      <c r="D27" t="inlineStr">
        <is>
          <t>1</t>
        </is>
      </c>
      <c r="E27" t="inlineStr">
        <is>
          <t>E</t>
        </is>
      </c>
      <c r="F27" t="inlineStr">
        <is>
          <t>查询条件</t>
        </is>
      </c>
      <c r="G27" t="inlineStr">
        <is>
          <t>—</t>
        </is>
      </c>
      <c r="H27" t="inlineStr">
        <is>
          <t>1</t>
        </is>
      </c>
      <c r="I27" t="inlineStr">
        <is>
          <t>—</t>
        </is>
      </c>
      <c r="J27" t="inlineStr">
        <is>
          <t>—</t>
        </is>
      </c>
      <c r="K27" t="inlineStr">
        <is>
          <t>F-S-1.3.2.1</t>
        </is>
      </c>
      <c r="L27" t="inlineStr">
        <is>
          <t>需求-S-05</t>
        </is>
      </c>
      <c r="M27" t="inlineStr">
        <is>
          <t>已下钻</t>
        </is>
      </c>
      <c r="N27" t="inlineStr">
        <is>
          <t>机器导出：OpenAPI 清单</t>
        </is>
      </c>
      <c r="O27" t="inlineStr">
        <is>
          <t>—</t>
        </is>
      </c>
    </row>
    <row r="28">
      <c r="A28" t="inlineStr">
        <is>
          <t>接口|GET /api/customer/query|查询</t>
        </is>
      </c>
      <c r="B28" t="inlineStr">
        <is>
          <t>—</t>
        </is>
      </c>
      <c r="C28" t="inlineStr">
        <is>
          <t>查询客户</t>
        </is>
      </c>
      <c r="D28" t="inlineStr">
        <is>
          <t>2</t>
        </is>
      </c>
      <c r="E28" t="inlineStr">
        <is>
          <t>R</t>
        </is>
      </c>
      <c r="F28" t="inlineStr">
        <is>
          <t>客户档案</t>
        </is>
      </c>
      <c r="G28" t="inlineStr">
        <is>
          <t>—</t>
        </is>
      </c>
      <c r="H28" t="inlineStr">
        <is>
          <t>1</t>
        </is>
      </c>
      <c r="I28" t="inlineStr">
        <is>
          <t>—</t>
        </is>
      </c>
      <c r="J28" t="inlineStr">
        <is>
          <t>—</t>
        </is>
      </c>
      <c r="K28" t="inlineStr">
        <is>
          <t>F-S-1.3.2.1</t>
        </is>
      </c>
      <c r="L28" t="inlineStr">
        <is>
          <t>需求-S-05</t>
        </is>
      </c>
      <c r="M28" t="inlineStr">
        <is>
          <t>已下钻</t>
        </is>
      </c>
      <c r="N28" t="inlineStr">
        <is>
          <t>机器导出：OpenAPI 清单</t>
        </is>
      </c>
      <c r="O28" t="inlineStr">
        <is>
          <t>—</t>
        </is>
      </c>
    </row>
    <row r="29">
      <c r="A29" t="inlineStr">
        <is>
          <t>接口|GET /api/customer/query|查询</t>
        </is>
      </c>
      <c r="B29" t="inlineStr">
        <is>
          <t>—</t>
        </is>
      </c>
      <c r="C29" t="inlineStr">
        <is>
          <t>查询客户</t>
        </is>
      </c>
      <c r="D29" t="inlineStr">
        <is>
          <t>3</t>
        </is>
      </c>
      <c r="E29" t="inlineStr">
        <is>
          <t>X</t>
        </is>
      </c>
      <c r="F29" t="inlineStr">
        <is>
          <t>客户信息</t>
        </is>
      </c>
      <c r="G29" t="inlineStr">
        <is>
          <t>—</t>
        </is>
      </c>
      <c r="H29" t="inlineStr">
        <is>
          <t>1</t>
        </is>
      </c>
      <c r="I29" t="inlineStr">
        <is>
          <t>—</t>
        </is>
      </c>
      <c r="J29" t="inlineStr">
        <is>
          <t>—</t>
        </is>
      </c>
      <c r="K29" t="inlineStr">
        <is>
          <t>F-S-1.3.2.1</t>
        </is>
      </c>
      <c r="L29" t="inlineStr">
        <is>
          <t>需求-S-05</t>
        </is>
      </c>
      <c r="M29" t="inlineStr">
        <is>
          <t>已下钻</t>
        </is>
      </c>
      <c r="N29" t="inlineStr">
        <is>
          <t>机器导出：OpenAPI 清单</t>
        </is>
      </c>
      <c r="O29" t="inlineStr">
        <is>
          <t>—</t>
        </is>
      </c>
    </row>
    <row r="30">
      <c r="A30" t="inlineStr">
        <is>
          <t>—</t>
        </is>
      </c>
      <c r="B30" t="inlineStr">
        <is>
          <t>顾问工作台</t>
        </is>
      </c>
      <c r="C30" t="inlineStr">
        <is>
          <t>打开顾问工作台</t>
        </is>
      </c>
      <c r="D30" t="inlineStr">
        <is>
          <t>1</t>
        </is>
      </c>
      <c r="E30" t="inlineStr">
        <is>
          <t>E</t>
        </is>
      </c>
      <c r="F30" t="inlineStr">
        <is>
          <t>工作台查询条件</t>
        </is>
      </c>
      <c r="G30" t="inlineStr">
        <is>
          <t>整页级</t>
        </is>
      </c>
      <c r="H30" t="inlineStr">
        <is>
          <t>1</t>
        </is>
      </c>
      <c r="I30" t="inlineStr">
        <is>
          <t>—</t>
        </is>
      </c>
      <c r="J30" t="inlineStr">
        <is>
          <t>—</t>
        </is>
      </c>
      <c r="K30" t="inlineStr">
        <is>
          <t>F-S-1.3.2.1</t>
        </is>
      </c>
      <c r="L30" t="inlineStr">
        <is>
          <t>需求-S-06</t>
        </is>
      </c>
      <c r="M30" t="inlineStr">
        <is>
          <t>—</t>
        </is>
      </c>
      <c r="N30" t="inlineStr">
        <is>
          <t>人工认定：各区块都用，指不出只服务哪一个区块</t>
        </is>
      </c>
      <c r="O30" t="inlineStr">
        <is>
          <t>—</t>
        </is>
      </c>
    </row>
    <row r="31">
      <c r="A31" t="inlineStr">
        <is>
          <t>—</t>
        </is>
      </c>
      <c r="B31" t="inlineStr">
        <is>
          <t>顾问工作台</t>
        </is>
      </c>
      <c r="C31" t="inlineStr">
        <is>
          <t>打开顾问工作台</t>
        </is>
      </c>
      <c r="D31" t="inlineStr">
        <is>
          <t>2</t>
        </is>
      </c>
      <c r="E31" t="inlineStr">
        <is>
          <t>R</t>
        </is>
      </c>
      <c r="F31" t="inlineStr">
        <is>
          <t>顾问</t>
        </is>
      </c>
      <c r="G31" t="inlineStr">
        <is>
          <t>整页级</t>
        </is>
      </c>
      <c r="H31" t="inlineStr">
        <is>
          <t>1</t>
        </is>
      </c>
      <c r="I31" t="inlineStr">
        <is>
          <t>—</t>
        </is>
      </c>
      <c r="J31" t="inlineStr">
        <is>
          <t>—</t>
        </is>
      </c>
      <c r="K31" t="inlineStr">
        <is>
          <t>F-S-1.3.2.1</t>
        </is>
      </c>
      <c r="L31" t="inlineStr">
        <is>
          <t>需求-S-06</t>
        </is>
      </c>
      <c r="M31" t="inlineStr">
        <is>
          <t>—</t>
        </is>
      </c>
      <c r="N31" t="inlineStr">
        <is>
          <t>人工认定：各区块都用，指不出只服务哪一个区块</t>
        </is>
      </c>
      <c r="O31" t="inlineStr">
        <is>
          <t>—</t>
        </is>
      </c>
    </row>
    <row r="32">
      <c r="A32" t="inlineStr">
        <is>
          <t>画面|顾问工作台 今日待跟进区|查看</t>
        </is>
      </c>
      <c r="B32" t="inlineStr">
        <is>
          <t>—</t>
        </is>
      </c>
      <c r="C32" t="inlineStr">
        <is>
          <t>打开顾问工作台</t>
        </is>
      </c>
      <c r="D32" t="inlineStr">
        <is>
          <t>3</t>
        </is>
      </c>
      <c r="E32" t="inlineStr">
        <is>
          <t>X</t>
        </is>
      </c>
      <c r="F32" t="inlineStr">
        <is>
          <t>线索</t>
        </is>
      </c>
      <c r="G32" t="inlineStr">
        <is>
          <t>区块级</t>
        </is>
      </c>
      <c r="H32" t="inlineStr">
        <is>
          <t>1</t>
        </is>
      </c>
      <c r="I32" t="inlineStr">
        <is>
          <t>—</t>
        </is>
      </c>
      <c r="J32" t="inlineStr">
        <is>
          <t>—</t>
        </is>
      </c>
      <c r="K32" t="inlineStr">
        <is>
          <t>F-S-1.3.2.1</t>
        </is>
      </c>
      <c r="L32" t="inlineStr">
        <is>
          <t>需求-S-06</t>
        </is>
      </c>
      <c r="M32" t="inlineStr">
        <is>
          <t>已下钻</t>
        </is>
      </c>
      <c r="N32" t="inlineStr">
        <is>
          <t>只服务：今日待跟进区</t>
        </is>
      </c>
      <c r="O32" t="inlineStr">
        <is>
          <t>—</t>
        </is>
      </c>
    </row>
    <row r="33">
      <c r="A33" t="inlineStr">
        <is>
          <t>画面|顾问工作台 新线索提醒区|查看</t>
        </is>
      </c>
      <c r="B33" t="inlineStr">
        <is>
          <t>—</t>
        </is>
      </c>
      <c r="C33" t="inlineStr">
        <is>
          <t>打开顾问工作台</t>
        </is>
      </c>
      <c r="D33" t="inlineStr">
        <is>
          <t>4</t>
        </is>
      </c>
      <c r="E33" t="inlineStr">
        <is>
          <t>X</t>
        </is>
      </c>
      <c r="F33" t="inlineStr">
        <is>
          <t>线索提醒</t>
        </is>
      </c>
      <c r="G33" t="inlineStr">
        <is>
          <t>区块级</t>
        </is>
      </c>
      <c r="H33" t="inlineStr">
        <is>
          <t>1</t>
        </is>
      </c>
      <c r="I33" t="inlineStr">
        <is>
          <t>—</t>
        </is>
      </c>
      <c r="J33" t="inlineStr">
        <is>
          <t>—</t>
        </is>
      </c>
      <c r="K33" t="inlineStr">
        <is>
          <t>F-S-1.3.2.1</t>
        </is>
      </c>
      <c r="L33" t="inlineStr">
        <is>
          <t>需求-S-06</t>
        </is>
      </c>
      <c r="M33" t="inlineStr">
        <is>
          <t>已下钻</t>
        </is>
      </c>
      <c r="N33" t="inlineStr">
        <is>
          <t>只服务：新线索提醒区</t>
        </is>
      </c>
      <c r="O33" t="inlineStr">
        <is>
          <t>—</t>
        </is>
      </c>
    </row>
    <row r="34">
      <c r="A34" t="inlineStr">
        <is>
          <t>画面|顾问工作台 逾期跟进区|查看</t>
        </is>
      </c>
      <c r="B34" t="inlineStr">
        <is>
          <t>—</t>
        </is>
      </c>
      <c r="C34" t="inlineStr">
        <is>
          <t>打开顾问工作台</t>
        </is>
      </c>
      <c r="D34" t="inlineStr">
        <is>
          <t>5</t>
        </is>
      </c>
      <c r="E34" t="inlineStr">
        <is>
          <t>X</t>
        </is>
      </c>
      <c r="F34" t="inlineStr">
        <is>
          <t>跟进任务</t>
        </is>
      </c>
      <c r="G34" t="inlineStr">
        <is>
          <t>区块级</t>
        </is>
      </c>
      <c r="H34" t="inlineStr">
        <is>
          <t>1</t>
        </is>
      </c>
      <c r="I34" t="inlineStr">
        <is>
          <t>—</t>
        </is>
      </c>
      <c r="J34" t="inlineStr">
        <is>
          <t>—</t>
        </is>
      </c>
      <c r="K34" t="inlineStr">
        <is>
          <t>F-S-1.3.2.1</t>
        </is>
      </c>
      <c r="L34" t="inlineStr">
        <is>
          <t>需求-S-06</t>
        </is>
      </c>
      <c r="M34" t="inlineStr">
        <is>
          <t>已下钻</t>
        </is>
      </c>
      <c r="N34" t="inlineStr">
        <is>
          <t>只服务：逾期跟进区</t>
        </is>
      </c>
      <c r="O34" t="inlineStr">
        <is>
          <t>—</t>
        </is>
      </c>
    </row>
    <row r="35">
      <c r="A35" t="inlineStr">
        <is>
          <t>画面|顾问工作台 逾期跟进区|查看</t>
        </is>
      </c>
      <c r="B35" t="inlineStr">
        <is>
          <t>—</t>
        </is>
      </c>
      <c r="C35" t="inlineStr">
        <is>
          <t>打开顾问工作台</t>
        </is>
      </c>
      <c r="D35" t="inlineStr">
        <is>
          <t>6</t>
        </is>
      </c>
      <c r="E35" t="inlineStr">
        <is>
          <t>X</t>
        </is>
      </c>
      <c r="F35" t="inlineStr">
        <is>
          <t>线索</t>
        </is>
      </c>
      <c r="G35" t="inlineStr">
        <is>
          <t>区块级</t>
        </is>
      </c>
      <c r="H35" t="inlineStr">
        <is>
          <t>1</t>
        </is>
      </c>
      <c r="I35" t="inlineStr">
        <is>
          <t>—</t>
        </is>
      </c>
      <c r="J35" t="inlineStr">
        <is>
          <t>—</t>
        </is>
      </c>
      <c r="K35" t="inlineStr">
        <is>
          <t>F-S-1.3.2.1</t>
        </is>
      </c>
      <c r="L35" t="inlineStr">
        <is>
          <t>需求-S-06</t>
        </is>
      </c>
      <c r="M35" t="inlineStr">
        <is>
          <t>已下钻</t>
        </is>
      </c>
      <c r="N35" t="inlineStr">
        <is>
          <t>只服务：逾期跟进区；重复输出依据：需求-S-06（逾期线索须单独列出）</t>
        </is>
      </c>
      <c r="O35" t="inlineStr">
        <is>
          <t>—</t>
        </is>
      </c>
    </row>
    <row r="36">
      <c r="A36" t="inlineStr">
        <is>
          <t>画面|顾问工作台 今日待跟进区|查看</t>
        </is>
      </c>
      <c r="B36" t="inlineStr">
        <is>
          <t>—</t>
        </is>
      </c>
      <c r="C36" t="inlineStr">
        <is>
          <t>展开线索详情</t>
        </is>
      </c>
      <c r="D36" t="inlineStr">
        <is>
          <t>1</t>
        </is>
      </c>
      <c r="E36" t="inlineStr">
        <is>
          <t>E</t>
        </is>
      </c>
      <c r="F36" t="inlineStr">
        <is>
          <t>线索</t>
        </is>
      </c>
      <c r="G36" t="inlineStr">
        <is>
          <t>区块级</t>
        </is>
      </c>
      <c r="H36" t="inlineStr">
        <is>
          <t>1</t>
        </is>
      </c>
      <c r="I36" t="inlineStr">
        <is>
          <t>—</t>
        </is>
      </c>
      <c r="J36" t="inlineStr">
        <is>
          <t>—</t>
        </is>
      </c>
      <c r="K36" t="inlineStr">
        <is>
          <t>F-S-1.3.2.1</t>
        </is>
      </c>
      <c r="L36" t="inlineStr">
        <is>
          <t>需求-S-06</t>
        </is>
      </c>
      <c r="M36" t="inlineStr">
        <is>
          <t>已下钻</t>
        </is>
      </c>
      <c r="N36" t="inlineStr">
        <is>
          <t>只服务：今日待跟进区</t>
        </is>
      </c>
      <c r="O36" t="inlineStr">
        <is>
          <t>—</t>
        </is>
      </c>
    </row>
    <row r="37">
      <c r="A37" t="inlineStr">
        <is>
          <t>画面|顾问工作台 今日待跟进区|查看</t>
        </is>
      </c>
      <c r="B37" t="inlineStr">
        <is>
          <t>—</t>
        </is>
      </c>
      <c r="C37" t="inlineStr">
        <is>
          <t>展开线索详情</t>
        </is>
      </c>
      <c r="D37" t="inlineStr">
        <is>
          <t>2</t>
        </is>
      </c>
      <c r="E37" t="inlineStr">
        <is>
          <t>X</t>
        </is>
      </c>
      <c r="F37" t="inlineStr">
        <is>
          <t>线索</t>
        </is>
      </c>
      <c r="G37" t="inlineStr">
        <is>
          <t>区块级</t>
        </is>
      </c>
      <c r="H37" t="inlineStr">
        <is>
          <t>1</t>
        </is>
      </c>
      <c r="I37" t="inlineStr">
        <is>
          <t>—</t>
        </is>
      </c>
      <c r="J37" t="inlineStr">
        <is>
          <t>—</t>
        </is>
      </c>
      <c r="K37" t="inlineStr">
        <is>
          <t>F-S-1.3.2.1</t>
        </is>
      </c>
      <c r="L37" t="inlineStr">
        <is>
          <t>需求-S-06</t>
        </is>
      </c>
      <c r="M37" t="inlineStr">
        <is>
          <t>已下钻</t>
        </is>
      </c>
      <c r="N37" t="inlineStr">
        <is>
          <t>只服务：今日待跟进区</t>
        </is>
      </c>
      <c r="O37" t="inlineStr">
        <is>
          <t>—</t>
        </is>
      </c>
    </row>
    <row r="38">
      <c r="A38" t="inlineStr">
        <is>
          <t>画面|线索登记页 线索登记区|登记</t>
        </is>
      </c>
      <c r="B38" t="inlineStr">
        <is>
          <t>—</t>
        </is>
      </c>
      <c r="C38" t="inlineStr">
        <is>
          <t>登记到店线索</t>
        </is>
      </c>
      <c r="D38" t="inlineStr">
        <is>
          <t>1</t>
        </is>
      </c>
      <c r="E38" t="inlineStr">
        <is>
          <t>E</t>
        </is>
      </c>
      <c r="F38" t="inlineStr">
        <is>
          <t>客户信息</t>
        </is>
      </c>
      <c r="G38" t="inlineStr">
        <is>
          <t>区块级</t>
        </is>
      </c>
      <c r="H38" t="inlineStr">
        <is>
          <t>1</t>
        </is>
      </c>
      <c r="I38" t="inlineStr">
        <is>
          <t>—</t>
        </is>
      </c>
      <c r="J38" t="inlineStr">
        <is>
          <t>—</t>
        </is>
      </c>
      <c r="K38" t="inlineStr">
        <is>
          <t>F-S-1.1.1.1</t>
        </is>
      </c>
      <c r="L38" t="inlineStr">
        <is>
          <t>需求-S-11</t>
        </is>
      </c>
      <c r="M38" t="inlineStr">
        <is>
          <t>已下钻</t>
        </is>
      </c>
      <c r="N38" t="inlineStr">
        <is>
          <t>只服务：线索登记区</t>
        </is>
      </c>
      <c r="O38" t="inlineStr">
        <is>
          <t>—</t>
        </is>
      </c>
    </row>
    <row r="39">
      <c r="A39" t="inlineStr">
        <is>
          <t>画面|线索登记页 线索登记区|登记</t>
        </is>
      </c>
      <c r="B39" t="inlineStr">
        <is>
          <t>—</t>
        </is>
      </c>
      <c r="C39" t="inlineStr">
        <is>
          <t>登记到店线索</t>
        </is>
      </c>
      <c r="D39" t="inlineStr">
        <is>
          <t>2</t>
        </is>
      </c>
      <c r="E39" t="inlineStr">
        <is>
          <t>X</t>
        </is>
      </c>
      <c r="F39" t="inlineStr">
        <is>
          <t>登记结果</t>
        </is>
      </c>
      <c r="G39" t="inlineStr">
        <is>
          <t>区块级</t>
        </is>
      </c>
      <c r="H39" t="inlineStr">
        <is>
          <t>1</t>
        </is>
      </c>
      <c r="I39" t="inlineStr">
        <is>
          <t>—</t>
        </is>
      </c>
      <c r="J39" t="inlineStr">
        <is>
          <t>—</t>
        </is>
      </c>
      <c r="K39" t="inlineStr">
        <is>
          <t>F-S-1.1.1.1</t>
        </is>
      </c>
      <c r="L39" t="inlineStr">
        <is>
          <t>需求-S-11</t>
        </is>
      </c>
      <c r="M39" t="inlineStr">
        <is>
          <t>已下钻</t>
        </is>
      </c>
      <c r="N39" t="inlineStr">
        <is>
          <t>只服务：线索登记区</t>
        </is>
      </c>
      <c r="O39" t="inlineStr">
        <is>
          <t>—</t>
        </is>
      </c>
    </row>
    <row r="40">
      <c r="A40" t="inlineStr">
        <is>
          <t>接口|POST /api/clue|登记</t>
        </is>
      </c>
      <c r="B40" t="inlineStr">
        <is>
          <t>—</t>
        </is>
      </c>
      <c r="C40" t="inlineStr">
        <is>
          <t>保存线索</t>
        </is>
      </c>
      <c r="D40" t="inlineStr">
        <is>
          <t>1</t>
        </is>
      </c>
      <c r="E40" t="inlineStr">
        <is>
          <t>E</t>
        </is>
      </c>
      <c r="F40" t="inlineStr">
        <is>
          <t>线索</t>
        </is>
      </c>
      <c r="G40" t="inlineStr">
        <is>
          <t>—</t>
        </is>
      </c>
      <c r="H40" t="inlineStr">
        <is>
          <t>1</t>
        </is>
      </c>
      <c r="I40" t="inlineStr">
        <is>
          <t>—</t>
        </is>
      </c>
      <c r="J40" t="inlineStr">
        <is>
          <t>—</t>
        </is>
      </c>
      <c r="K40" t="inlineStr">
        <is>
          <t>F-S-1.1.1.1</t>
        </is>
      </c>
      <c r="L40" t="inlineStr">
        <is>
          <t>需求-S-11</t>
        </is>
      </c>
      <c r="M40" t="inlineStr">
        <is>
          <t>已下钻</t>
        </is>
      </c>
      <c r="N40" t="inlineStr">
        <is>
          <t>机器导出：OpenAPI 清单</t>
        </is>
      </c>
      <c r="O40" t="inlineStr">
        <is>
          <t>—</t>
        </is>
      </c>
    </row>
    <row r="41">
      <c r="A41" t="inlineStr">
        <is>
          <t>接口|POST /api/clue|登记</t>
        </is>
      </c>
      <c r="B41" t="inlineStr">
        <is>
          <t>—</t>
        </is>
      </c>
      <c r="C41" t="inlineStr">
        <is>
          <t>保存线索</t>
        </is>
      </c>
      <c r="D41" t="inlineStr">
        <is>
          <t>2</t>
        </is>
      </c>
      <c r="E41" t="inlineStr">
        <is>
          <t>R</t>
        </is>
      </c>
      <c r="F41" t="inlineStr">
        <is>
          <t>客户档案</t>
        </is>
      </c>
      <c r="G41" t="inlineStr">
        <is>
          <t>—</t>
        </is>
      </c>
      <c r="H41" t="inlineStr">
        <is>
          <t>1</t>
        </is>
      </c>
      <c r="I41" t="inlineStr">
        <is>
          <t>—</t>
        </is>
      </c>
      <c r="J41" t="inlineStr">
        <is>
          <t>—</t>
        </is>
      </c>
      <c r="K41" t="inlineStr">
        <is>
          <t>F-S-1.1.1.1</t>
        </is>
      </c>
      <c r="L41" t="inlineStr">
        <is>
          <t>需求-S-11</t>
        </is>
      </c>
      <c r="M41" t="inlineStr">
        <is>
          <t>已下钻</t>
        </is>
      </c>
      <c r="N41" t="inlineStr">
        <is>
          <t>机器导出：OpenAPI 清单</t>
        </is>
      </c>
      <c r="O41" t="inlineStr">
        <is>
          <t>—</t>
        </is>
      </c>
    </row>
    <row r="42">
      <c r="A42" t="inlineStr">
        <is>
          <t>接口|POST /api/clue|登记</t>
        </is>
      </c>
      <c r="B42" t="inlineStr">
        <is>
          <t>—</t>
        </is>
      </c>
      <c r="C42" t="inlineStr">
        <is>
          <t>保存线索</t>
        </is>
      </c>
      <c r="D42" t="inlineStr">
        <is>
          <t>3</t>
        </is>
      </c>
      <c r="E42" t="inlineStr">
        <is>
          <t>W</t>
        </is>
      </c>
      <c r="F42" t="inlineStr">
        <is>
          <t>线索</t>
        </is>
      </c>
      <c r="G42" t="inlineStr">
        <is>
          <t>—</t>
        </is>
      </c>
      <c r="H42" t="inlineStr">
        <is>
          <t>1</t>
        </is>
      </c>
      <c r="I42" t="inlineStr">
        <is>
          <t>—</t>
        </is>
      </c>
      <c r="J42" t="inlineStr">
        <is>
          <t>—</t>
        </is>
      </c>
      <c r="K42" t="inlineStr">
        <is>
          <t>F-S-1.1.1.1</t>
        </is>
      </c>
      <c r="L42" t="inlineStr">
        <is>
          <t>需求-S-11</t>
        </is>
      </c>
      <c r="M42" t="inlineStr">
        <is>
          <t>已下钻</t>
        </is>
      </c>
      <c r="N42" t="inlineStr">
        <is>
          <t>机器导出：OpenAPI 清单</t>
        </is>
      </c>
      <c r="O42" t="inlineStr">
        <is>
          <t>—</t>
        </is>
      </c>
    </row>
    <row r="43">
      <c r="A43" t="inlineStr">
        <is>
          <t>画面|线索分配页 线索分配区|分配</t>
        </is>
      </c>
      <c r="B43" t="inlineStr">
        <is>
          <t>—</t>
        </is>
      </c>
      <c r="C43" t="inlineStr">
        <is>
          <t>分配线索</t>
        </is>
      </c>
      <c r="D43" t="inlineStr">
        <is>
          <t>1</t>
        </is>
      </c>
      <c r="E43" t="inlineStr">
        <is>
          <t>E</t>
        </is>
      </c>
      <c r="F43" t="inlineStr">
        <is>
          <t>分配指令</t>
        </is>
      </c>
      <c r="G43" t="inlineStr">
        <is>
          <t>区块级</t>
        </is>
      </c>
      <c r="H43" t="inlineStr">
        <is>
          <t>1</t>
        </is>
      </c>
      <c r="I43" t="inlineStr">
        <is>
          <t>—</t>
        </is>
      </c>
      <c r="J43" t="inlineStr">
        <is>
          <t>—</t>
        </is>
      </c>
      <c r="K43" t="inlineStr">
        <is>
          <t>F-S-1.1.2.1</t>
        </is>
      </c>
      <c r="L43" t="inlineStr">
        <is>
          <t>需求-S-12</t>
        </is>
      </c>
      <c r="M43" t="inlineStr">
        <is>
          <t>已下钻</t>
        </is>
      </c>
      <c r="N43" t="inlineStr">
        <is>
          <t>只服务：线索分配区</t>
        </is>
      </c>
      <c r="O43" t="inlineStr">
        <is>
          <t>—</t>
        </is>
      </c>
    </row>
    <row r="44">
      <c r="A44" t="inlineStr">
        <is>
          <t>画面|线索分配页 线索分配区|分配</t>
        </is>
      </c>
      <c r="B44" t="inlineStr">
        <is>
          <t>—</t>
        </is>
      </c>
      <c r="C44" t="inlineStr">
        <is>
          <t>分配线索</t>
        </is>
      </c>
      <c r="D44" t="inlineStr">
        <is>
          <t>2</t>
        </is>
      </c>
      <c r="E44" t="inlineStr">
        <is>
          <t>R</t>
        </is>
      </c>
      <c r="F44" t="inlineStr">
        <is>
          <t>顾问名单</t>
        </is>
      </c>
      <c r="G44" t="inlineStr">
        <is>
          <t>区块级</t>
        </is>
      </c>
      <c r="H44" t="inlineStr">
        <is>
          <t>1</t>
        </is>
      </c>
      <c r="I44" t="inlineStr">
        <is>
          <t>—</t>
        </is>
      </c>
      <c r="J44" t="inlineStr">
        <is>
          <t>—</t>
        </is>
      </c>
      <c r="K44" t="inlineStr">
        <is>
          <t>F-S-1.1.2.1</t>
        </is>
      </c>
      <c r="L44" t="inlineStr">
        <is>
          <t>需求-S-12</t>
        </is>
      </c>
      <c r="M44" t="inlineStr">
        <is>
          <t>已下钻</t>
        </is>
      </c>
      <c r="N44" t="inlineStr">
        <is>
          <t>只服务：线索分配区</t>
        </is>
      </c>
      <c r="O44" t="inlineStr">
        <is>
          <t>—</t>
        </is>
      </c>
    </row>
    <row r="45">
      <c r="A45" t="inlineStr">
        <is>
          <t>画面|线索分配页 线索分配区|分配</t>
        </is>
      </c>
      <c r="B45" t="inlineStr">
        <is>
          <t>—</t>
        </is>
      </c>
      <c r="C45" t="inlineStr">
        <is>
          <t>分配线索</t>
        </is>
      </c>
      <c r="D45" t="inlineStr">
        <is>
          <t>3</t>
        </is>
      </c>
      <c r="E45" t="inlineStr">
        <is>
          <t>X</t>
        </is>
      </c>
      <c r="F45" t="inlineStr">
        <is>
          <t>分配结果</t>
        </is>
      </c>
      <c r="G45" t="inlineStr">
        <is>
          <t>区块级</t>
        </is>
      </c>
      <c r="H45" t="inlineStr">
        <is>
          <t>1</t>
        </is>
      </c>
      <c r="I45" t="inlineStr">
        <is>
          <t>—</t>
        </is>
      </c>
      <c r="J45" t="inlineStr">
        <is>
          <t>—</t>
        </is>
      </c>
      <c r="K45" t="inlineStr">
        <is>
          <t>F-S-1.1.2.1</t>
        </is>
      </c>
      <c r="L45" t="inlineStr">
        <is>
          <t>需求-S-12</t>
        </is>
      </c>
      <c r="M45" t="inlineStr">
        <is>
          <t>已下钻</t>
        </is>
      </c>
      <c r="N45" t="inlineStr">
        <is>
          <t>只服务：线索分配区</t>
        </is>
      </c>
      <c r="O45" t="inlineStr">
        <is>
          <t>—</t>
        </is>
      </c>
    </row>
    <row r="46">
      <c r="A46" t="inlineStr">
        <is>
          <t>接口|POST /api/clue/assign|分配</t>
        </is>
      </c>
      <c r="B46" t="inlineStr">
        <is>
          <t>—</t>
        </is>
      </c>
      <c r="C46" t="inlineStr">
        <is>
          <t>保存分配</t>
        </is>
      </c>
      <c r="D46" t="inlineStr">
        <is>
          <t>1</t>
        </is>
      </c>
      <c r="E46" t="inlineStr">
        <is>
          <t>E</t>
        </is>
      </c>
      <c r="F46" t="inlineStr">
        <is>
          <t>分配指令</t>
        </is>
      </c>
      <c r="G46" t="inlineStr">
        <is>
          <t>—</t>
        </is>
      </c>
      <c r="H46" t="inlineStr">
        <is>
          <t>1</t>
        </is>
      </c>
      <c r="I46" t="inlineStr">
        <is>
          <t>—</t>
        </is>
      </c>
      <c r="J46" t="inlineStr">
        <is>
          <t>—</t>
        </is>
      </c>
      <c r="K46" t="inlineStr">
        <is>
          <t>F-S-1.1.2.1</t>
        </is>
      </c>
      <c r="L46" t="inlineStr">
        <is>
          <t>需求-S-12</t>
        </is>
      </c>
      <c r="M46" t="inlineStr">
        <is>
          <t>已下钻</t>
        </is>
      </c>
      <c r="N46" t="inlineStr">
        <is>
          <t>机器导出：OpenAPI 清单</t>
        </is>
      </c>
      <c r="O46" t="inlineStr">
        <is>
          <t>—</t>
        </is>
      </c>
    </row>
    <row r="47">
      <c r="A47" t="inlineStr">
        <is>
          <t>接口|POST /api/clue/assign|分配</t>
        </is>
      </c>
      <c r="B47" t="inlineStr">
        <is>
          <t>—</t>
        </is>
      </c>
      <c r="C47" t="inlineStr">
        <is>
          <t>保存分配</t>
        </is>
      </c>
      <c r="D47" t="inlineStr">
        <is>
          <t>2</t>
        </is>
      </c>
      <c r="E47" t="inlineStr">
        <is>
          <t>R</t>
        </is>
      </c>
      <c r="F47" t="inlineStr">
        <is>
          <t>顾问负荷</t>
        </is>
      </c>
      <c r="G47" t="inlineStr">
        <is>
          <t>—</t>
        </is>
      </c>
      <c r="H47" t="inlineStr">
        <is>
          <t>1</t>
        </is>
      </c>
      <c r="I47" t="inlineStr">
        <is>
          <t>—</t>
        </is>
      </c>
      <c r="J47" t="inlineStr">
        <is>
          <t>—</t>
        </is>
      </c>
      <c r="K47" t="inlineStr">
        <is>
          <t>F-S-1.1.2.1</t>
        </is>
      </c>
      <c r="L47" t="inlineStr">
        <is>
          <t>需求-S-12</t>
        </is>
      </c>
      <c r="M47" t="inlineStr">
        <is>
          <t>已下钻</t>
        </is>
      </c>
      <c r="N47" t="inlineStr">
        <is>
          <t>机器导出：OpenAPI 清单</t>
        </is>
      </c>
      <c r="O47" t="inlineStr">
        <is>
          <t>—</t>
        </is>
      </c>
    </row>
    <row r="48">
      <c r="A48" t="inlineStr">
        <is>
          <t>接口|POST /api/clue/assign|分配</t>
        </is>
      </c>
      <c r="B48" t="inlineStr">
        <is>
          <t>—</t>
        </is>
      </c>
      <c r="C48" t="inlineStr">
        <is>
          <t>保存分配</t>
        </is>
      </c>
      <c r="D48" t="inlineStr">
        <is>
          <t>3</t>
        </is>
      </c>
      <c r="E48" t="inlineStr">
        <is>
          <t>W</t>
        </is>
      </c>
      <c r="F48" t="inlineStr">
        <is>
          <t>线索</t>
        </is>
      </c>
      <c r="G48" t="inlineStr">
        <is>
          <t>—</t>
        </is>
      </c>
      <c r="H48" t="inlineStr">
        <is>
          <t>1</t>
        </is>
      </c>
      <c r="I48" t="inlineStr">
        <is>
          <t>—</t>
        </is>
      </c>
      <c r="J48" t="inlineStr">
        <is>
          <t>—</t>
        </is>
      </c>
      <c r="K48" t="inlineStr">
        <is>
          <t>F-S-1.1.2.1</t>
        </is>
      </c>
      <c r="L48" t="inlineStr">
        <is>
          <t>需求-S-12</t>
        </is>
      </c>
      <c r="M48" t="inlineStr">
        <is>
          <t>已下钻</t>
        </is>
      </c>
      <c r="N48" t="inlineStr">
        <is>
          <t>机器导出：OpenAPI 清单</t>
        </is>
      </c>
      <c r="O48" t="inlineStr">
        <is>
          <t>—</t>
        </is>
      </c>
    </row>
    <row r="49">
      <c r="A49" t="inlineStr">
        <is>
          <t>事件|ClueCreated ClueBroadcastHandler|线索建档广播</t>
        </is>
      </c>
      <c r="B49" t="inlineStr">
        <is>
          <t>—</t>
        </is>
      </c>
      <c r="C49" t="inlineStr">
        <is>
          <t>刷新线索缓存</t>
        </is>
      </c>
      <c r="D49" t="inlineStr">
        <is>
          <t>1</t>
        </is>
      </c>
      <c r="E49" t="inlineStr">
        <is>
          <t>E</t>
        </is>
      </c>
      <c r="F49" t="inlineStr">
        <is>
          <t>线索建档事件</t>
        </is>
      </c>
      <c r="G49" t="inlineStr">
        <is>
          <t>—</t>
        </is>
      </c>
      <c r="H49" t="inlineStr">
        <is>
          <t>1</t>
        </is>
      </c>
      <c r="I49" t="inlineStr">
        <is>
          <t>—</t>
        </is>
      </c>
      <c r="J49" t="inlineStr">
        <is>
          <t>—</t>
        </is>
      </c>
      <c r="K49" t="inlineStr">
        <is>
          <t>F-S-1.1.2.1；F-S-1.3.2.1</t>
        </is>
      </c>
      <c r="L49" t="inlineStr">
        <is>
          <t>—</t>
        </is>
      </c>
      <c r="M49" t="inlineStr">
        <is>
          <t>本质无单一归属</t>
        </is>
      </c>
      <c r="N49" t="inlineStr">
        <is>
          <t>人工认定：事件订阅表列出的指名订阅方</t>
        </is>
      </c>
      <c r="O49" t="inlineStr">
        <is>
          <t>—</t>
        </is>
      </c>
    </row>
    <row r="50">
      <c r="A50" t="inlineStr">
        <is>
          <t>事件|ClueCreated ClueBroadcastHandler|线索建档广播</t>
        </is>
      </c>
      <c r="B50" t="inlineStr">
        <is>
          <t>—</t>
        </is>
      </c>
      <c r="C50" t="inlineStr">
        <is>
          <t>刷新线索缓存</t>
        </is>
      </c>
      <c r="D50" t="inlineStr">
        <is>
          <t>2</t>
        </is>
      </c>
      <c r="E50" t="inlineStr">
        <is>
          <t>W</t>
        </is>
      </c>
      <c r="F50" t="inlineStr">
        <is>
          <t>线索缓存</t>
        </is>
      </c>
      <c r="G50" t="inlineStr">
        <is>
          <t>—</t>
        </is>
      </c>
      <c r="H50" t="inlineStr">
        <is>
          <t>1</t>
        </is>
      </c>
      <c r="I50" t="inlineStr">
        <is>
          <t>—</t>
        </is>
      </c>
      <c r="J50" t="inlineStr">
        <is>
          <t>—</t>
        </is>
      </c>
      <c r="K50" t="inlineStr">
        <is>
          <t>F-S-1.1.2.1；F-S-1.3.2.1</t>
        </is>
      </c>
      <c r="L50" t="inlineStr">
        <is>
          <t>—</t>
        </is>
      </c>
      <c r="M50" t="inlineStr">
        <is>
          <t>本质无单一归属</t>
        </is>
      </c>
      <c r="N50" t="inlineStr">
        <is>
          <t>人工认定：事件订阅表列出的指名订阅方</t>
        </is>
      </c>
      <c r="O50" t="inlineStr">
        <is>
          <t>—</t>
        </is>
      </c>
    </row>
    <row r="51">
      <c r="A51" t="inlineStr">
        <is>
          <t>定时|XxlJob#recycleTimeout|超时线索回收</t>
        </is>
      </c>
      <c r="B51" t="inlineStr">
        <is>
          <t>—</t>
        </is>
      </c>
      <c r="C51" t="inlineStr">
        <is>
          <t>回收超时线索</t>
        </is>
      </c>
      <c r="D51" t="inlineStr">
        <is>
          <t>1</t>
        </is>
      </c>
      <c r="E51" t="inlineStr">
        <is>
          <t>E</t>
        </is>
      </c>
      <c r="F51" t="inlineStr">
        <is>
          <t>定时触发</t>
        </is>
      </c>
      <c r="G51" t="inlineStr">
        <is>
          <t>—</t>
        </is>
      </c>
      <c r="H51" t="inlineStr">
        <is>
          <t>1</t>
        </is>
      </c>
      <c r="I51" t="inlineStr">
        <is>
          <t>—</t>
        </is>
      </c>
      <c r="J51" t="inlineStr">
        <is>
          <t>—</t>
        </is>
      </c>
      <c r="K51" t="inlineStr">
        <is>
          <t>F-S-1.1.2.1；F-S-1.3.2.1</t>
        </is>
      </c>
      <c r="L51" t="inlineStr">
        <is>
          <t>—</t>
        </is>
      </c>
      <c r="M51" t="inlineStr">
        <is>
          <t>本质无单一归属</t>
        </is>
      </c>
      <c r="N51" t="inlineStr">
        <is>
          <t>人工认定：回收的线索回到分配，也影响跟进</t>
        </is>
      </c>
      <c r="O51" t="inlineStr">
        <is>
          <t>—</t>
        </is>
      </c>
    </row>
    <row r="52">
      <c r="A52" t="inlineStr">
        <is>
          <t>定时|XxlJob#recycleTimeout|超时线索回收</t>
        </is>
      </c>
      <c r="B52" t="inlineStr">
        <is>
          <t>—</t>
        </is>
      </c>
      <c r="C52" t="inlineStr">
        <is>
          <t>回收超时线索</t>
        </is>
      </c>
      <c r="D52" t="inlineStr">
        <is>
          <t>2</t>
        </is>
      </c>
      <c r="E52" t="inlineStr">
        <is>
          <t>W</t>
        </is>
      </c>
      <c r="F52" t="inlineStr">
        <is>
          <t>线索</t>
        </is>
      </c>
      <c r="G52" t="inlineStr">
        <is>
          <t>—</t>
        </is>
      </c>
      <c r="H52" t="inlineStr">
        <is>
          <t>1</t>
        </is>
      </c>
      <c r="I52" t="inlineStr">
        <is>
          <t>—</t>
        </is>
      </c>
      <c r="J52" t="inlineStr">
        <is>
          <t>—</t>
        </is>
      </c>
      <c r="K52" t="inlineStr">
        <is>
          <t>F-S-1.1.2.1；F-S-1.3.2.1</t>
        </is>
      </c>
      <c r="L52" t="inlineStr">
        <is>
          <t>—</t>
        </is>
      </c>
      <c r="M52" t="inlineStr">
        <is>
          <t>本质无单一归属</t>
        </is>
      </c>
      <c r="N52" t="inlineStr">
        <is>
          <t>人工认定：回收的线索回到分配，也影响跟进</t>
        </is>
      </c>
      <c r="O52" t="inlineStr">
        <is>
          <t>—</t>
        </is>
      </c>
    </row>
    <row r="53">
      <c r="A53" t="inlineStr">
        <is>
          <t>画面|线索导出页 批量导出区|导出</t>
        </is>
      </c>
      <c r="B53" t="inlineStr">
        <is>
          <t>—</t>
        </is>
      </c>
      <c r="C53" t="inlineStr">
        <is>
          <t>批量导出线索</t>
        </is>
      </c>
      <c r="D53" t="inlineStr">
        <is>
          <t>1</t>
        </is>
      </c>
      <c r="E53" t="inlineStr">
        <is>
          <t>E</t>
        </is>
      </c>
      <c r="F53" t="inlineStr">
        <is>
          <t>导出条件</t>
        </is>
      </c>
      <c r="G53" t="inlineStr">
        <is>
          <t>区块级</t>
        </is>
      </c>
      <c r="H53" t="inlineStr">
        <is>
          <t>1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—</t>
        </is>
      </c>
      <c r="M53" t="inlineStr">
        <is>
          <t>待下钻</t>
        </is>
      </c>
      <c r="N53" t="inlineStr">
        <is>
          <t>只服务：批量导出区</t>
        </is>
      </c>
      <c r="O53" t="inlineStr">
        <is>
          <t>—</t>
        </is>
      </c>
    </row>
    <row r="54">
      <c r="A54" t="inlineStr">
        <is>
          <t>画面|线索导出页 批量导出区|导出</t>
        </is>
      </c>
      <c r="B54" t="inlineStr">
        <is>
          <t>—</t>
        </is>
      </c>
      <c r="C54" t="inlineStr">
        <is>
          <t>批量导出线索</t>
        </is>
      </c>
      <c r="D54" t="inlineStr">
        <is>
          <t>2</t>
        </is>
      </c>
      <c r="E54" t="inlineStr">
        <is>
          <t>X</t>
        </is>
      </c>
      <c r="F54" t="inlineStr">
        <is>
          <t>导出任务</t>
        </is>
      </c>
      <c r="G54" t="inlineStr">
        <is>
          <t>区块级</t>
        </is>
      </c>
      <c r="H54" t="inlineStr">
        <is>
          <t>1</t>
        </is>
      </c>
      <c r="I54" t="inlineStr">
        <is>
          <t>—</t>
        </is>
      </c>
      <c r="J54" t="inlineStr">
        <is>
          <t>—</t>
        </is>
      </c>
      <c r="K54" t="inlineStr">
        <is>
          <t>—</t>
        </is>
      </c>
      <c r="L54" t="inlineStr">
        <is>
          <t>—</t>
        </is>
      </c>
      <c r="M54" t="inlineStr">
        <is>
          <t>待下钻</t>
        </is>
      </c>
      <c r="N54" t="inlineStr">
        <is>
          <t>只服务：批量导出区</t>
        </is>
      </c>
      <c r="O54" t="inlineStr">
        <is>
          <t>—</t>
        </is>
      </c>
    </row>
    <row r="55">
      <c r="A55" t="inlineStr">
        <is>
          <t>接口|POST /api/auth/login|登录</t>
        </is>
      </c>
      <c r="B55" t="inlineStr">
        <is>
          <t>—</t>
        </is>
      </c>
      <c r="C55" t="inlineStr">
        <is>
          <t>登录</t>
        </is>
      </c>
      <c r="D55" t="inlineStr">
        <is>
          <t>1</t>
        </is>
      </c>
      <c r="E55" t="inlineStr">
        <is>
          <t>E</t>
        </is>
      </c>
      <c r="F55" t="inlineStr">
        <is>
          <t>登录凭据</t>
        </is>
      </c>
      <c r="G55" t="inlineStr">
        <is>
          <t>—</t>
        </is>
      </c>
      <c r="H55" t="inlineStr">
        <is>
          <t>1</t>
        </is>
      </c>
      <c r="I55" t="inlineStr">
        <is>
          <t>—</t>
        </is>
      </c>
      <c r="J55" t="inlineStr">
        <is>
          <t>—</t>
        </is>
      </c>
      <c r="K55" t="inlineStr">
        <is>
          <t>F-S-0.1</t>
        </is>
      </c>
      <c r="L55" t="inlineStr">
        <is>
          <t>需求-S-14</t>
        </is>
      </c>
      <c r="M55" t="inlineStr">
        <is>
          <t>已下钻</t>
        </is>
      </c>
      <c r="N55" t="inlineStr">
        <is>
          <t>机器导出：OpenAPI 清单</t>
        </is>
      </c>
      <c r="O55" t="inlineStr">
        <is>
          <t>—</t>
        </is>
      </c>
    </row>
    <row r="56">
      <c r="A56" t="inlineStr">
        <is>
          <t>接口|POST /api/auth/login|登录</t>
        </is>
      </c>
      <c r="B56" t="inlineStr">
        <is>
          <t>—</t>
        </is>
      </c>
      <c r="C56" t="inlineStr">
        <is>
          <t>登录</t>
        </is>
      </c>
      <c r="D56" t="inlineStr">
        <is>
          <t>2</t>
        </is>
      </c>
      <c r="E56" t="inlineStr">
        <is>
          <t>R</t>
        </is>
      </c>
      <c r="F56" t="inlineStr">
        <is>
          <t>账号</t>
        </is>
      </c>
      <c r="G56" t="inlineStr">
        <is>
          <t>—</t>
        </is>
      </c>
      <c r="H56" t="inlineStr">
        <is>
          <t>1</t>
        </is>
      </c>
      <c r="I56" t="inlineStr">
        <is>
          <t>—</t>
        </is>
      </c>
      <c r="J56" t="inlineStr">
        <is>
          <t>—</t>
        </is>
      </c>
      <c r="K56" t="inlineStr">
        <is>
          <t>F-S-0.1</t>
        </is>
      </c>
      <c r="L56" t="inlineStr">
        <is>
          <t>需求-S-14</t>
        </is>
      </c>
      <c r="M56" t="inlineStr">
        <is>
          <t>已下钻</t>
        </is>
      </c>
      <c r="N56" t="inlineStr">
        <is>
          <t>机器导出：OpenAPI 清单</t>
        </is>
      </c>
      <c r="O56" t="inlineStr">
        <is>
          <t>—</t>
        </is>
      </c>
    </row>
    <row r="57">
      <c r="A57" t="inlineStr">
        <is>
          <t>接口|POST /api/auth/login|登录</t>
        </is>
      </c>
      <c r="B57" t="inlineStr">
        <is>
          <t>—</t>
        </is>
      </c>
      <c r="C57" t="inlineStr">
        <is>
          <t>登录</t>
        </is>
      </c>
      <c r="D57" t="inlineStr">
        <is>
          <t>3</t>
        </is>
      </c>
      <c r="E57" t="inlineStr">
        <is>
          <t>X</t>
        </is>
      </c>
      <c r="F57" t="inlineStr">
        <is>
          <t>登录结果</t>
        </is>
      </c>
      <c r="G57" t="inlineStr">
        <is>
          <t>—</t>
        </is>
      </c>
      <c r="H57" t="inlineStr">
        <is>
          <t>1</t>
        </is>
      </c>
      <c r="I57" t="inlineStr">
        <is>
          <t>—</t>
        </is>
      </c>
      <c r="J57" t="inlineStr">
        <is>
          <t>—</t>
        </is>
      </c>
      <c r="K57" t="inlineStr">
        <is>
          <t>F-S-0.1</t>
        </is>
      </c>
      <c r="L57" t="inlineStr">
        <is>
          <t>需求-S-14</t>
        </is>
      </c>
      <c r="M57" t="inlineStr">
        <is>
          <t>已下钻</t>
        </is>
      </c>
      <c r="N57" t="inlineStr">
        <is>
          <t>机器导出：OpenAPI 清单</t>
        </is>
      </c>
      <c r="O57" t="inlineStr">
        <is>
          <t>—</t>
        </is>
      </c>
    </row>
    <row r="58">
      <c r="A58" t="inlineStr">
        <is>
          <t>接口|POST /api/clue/grade|评级</t>
        </is>
      </c>
      <c r="B58" t="inlineStr">
        <is>
          <t>—</t>
        </is>
      </c>
      <c r="C58" t="inlineStr">
        <is>
          <t>初评线索</t>
        </is>
      </c>
      <c r="D58" t="inlineStr">
        <is>
          <t>1</t>
        </is>
      </c>
      <c r="E58" t="inlineStr">
        <is>
          <t>E</t>
        </is>
      </c>
      <c r="F58" t="inlineStr">
        <is>
          <t>线索</t>
        </is>
      </c>
      <c r="G58" t="inlineStr">
        <is>
          <t>—</t>
        </is>
      </c>
      <c r="H58" t="inlineStr">
        <is>
          <t>1</t>
        </is>
      </c>
      <c r="I58" t="inlineStr">
        <is>
          <t>—</t>
        </is>
      </c>
      <c r="J58" t="inlineStr">
        <is>
          <t>—</t>
        </is>
      </c>
      <c r="K58" t="inlineStr">
        <is>
          <t>F-S-1.2.1.1</t>
        </is>
      </c>
      <c r="L58" t="inlineStr">
        <is>
          <t>需求-S-21</t>
        </is>
      </c>
      <c r="M58" t="inlineStr">
        <is>
          <t>已下钻</t>
        </is>
      </c>
      <c r="N58" t="inlineStr">
        <is>
          <t>机器导出：OpenAPI 清单</t>
        </is>
      </c>
      <c r="O58" t="inlineStr">
        <is>
          <t>—</t>
        </is>
      </c>
    </row>
    <row r="59">
      <c r="A59" t="inlineStr">
        <is>
          <t>接口|POST /api/clue/grade|评级</t>
        </is>
      </c>
      <c r="B59" t="inlineStr">
        <is>
          <t>—</t>
        </is>
      </c>
      <c r="C59" t="inlineStr">
        <is>
          <t>初评线索</t>
        </is>
      </c>
      <c r="D59" t="inlineStr">
        <is>
          <t>2</t>
        </is>
      </c>
      <c r="E59" t="inlineStr">
        <is>
          <t>R</t>
        </is>
      </c>
      <c r="F59" t="inlineStr">
        <is>
          <t>评级权重</t>
        </is>
      </c>
      <c r="G59" t="inlineStr">
        <is>
          <t>—</t>
        </is>
      </c>
      <c r="H59" t="inlineStr">
        <is>
          <t>1</t>
        </is>
      </c>
      <c r="I59" t="inlineStr">
        <is>
          <t>—</t>
        </is>
      </c>
      <c r="J59" t="inlineStr">
        <is>
          <t>—</t>
        </is>
      </c>
      <c r="K59" t="inlineStr">
        <is>
          <t>F-S-1.2.1.1</t>
        </is>
      </c>
      <c r="L59" t="inlineStr">
        <is>
          <t>需求-S-21</t>
        </is>
      </c>
      <c r="M59" t="inlineStr">
        <is>
          <t>已下钻</t>
        </is>
      </c>
      <c r="N59" t="inlineStr">
        <is>
          <t>机器导出：OpenAPI 清单</t>
        </is>
      </c>
      <c r="O59" t="inlineStr">
        <is>
          <t>—</t>
        </is>
      </c>
    </row>
    <row r="60">
      <c r="A60" t="inlineStr">
        <is>
          <t>接口|POST /api/clue/grade|评级</t>
        </is>
      </c>
      <c r="B60" t="inlineStr">
        <is>
          <t>—</t>
        </is>
      </c>
      <c r="C60" t="inlineStr">
        <is>
          <t>初评线索</t>
        </is>
      </c>
      <c r="D60" t="inlineStr">
        <is>
          <t>3</t>
        </is>
      </c>
      <c r="E60" t="inlineStr">
        <is>
          <t>W</t>
        </is>
      </c>
      <c r="F60" t="inlineStr">
        <is>
          <t>线索评级</t>
        </is>
      </c>
      <c r="G60" t="inlineStr">
        <is>
          <t>—</t>
        </is>
      </c>
      <c r="H60" t="inlineStr">
        <is>
          <t>1</t>
        </is>
      </c>
      <c r="I60" t="inlineStr">
        <is>
          <t>—</t>
        </is>
      </c>
      <c r="J60" t="inlineStr">
        <is>
          <t>—</t>
        </is>
      </c>
      <c r="K60" t="inlineStr">
        <is>
          <t>F-S-1.2.1.1</t>
        </is>
      </c>
      <c r="L60" t="inlineStr">
        <is>
          <t>需求-S-21</t>
        </is>
      </c>
      <c r="M60" t="inlineStr">
        <is>
          <t>已下钻</t>
        </is>
      </c>
      <c r="N60" t="inlineStr">
        <is>
          <t>机器导出：OpenAPI 清单</t>
        </is>
      </c>
      <c r="O60" t="inlineStr">
        <is>
          <t>—</t>
        </is>
      </c>
    </row>
    <row r="61">
      <c r="A61" t="inlineStr">
        <is>
          <t>画面|评级权重页 权重维护区|保存</t>
        </is>
      </c>
      <c r="B61" t="inlineStr">
        <is>
          <t>—</t>
        </is>
      </c>
      <c r="C61" t="inlineStr">
        <is>
          <t>维护评级权重</t>
        </is>
      </c>
      <c r="D61" t="inlineStr">
        <is>
          <t>1</t>
        </is>
      </c>
      <c r="E61" t="inlineStr">
        <is>
          <t>E</t>
        </is>
      </c>
      <c r="F61" t="inlineStr">
        <is>
          <t>评级权重</t>
        </is>
      </c>
      <c r="G61" t="inlineStr">
        <is>
          <t>区块级</t>
        </is>
      </c>
      <c r="H61" t="inlineStr">
        <is>
          <t>1</t>
        </is>
      </c>
      <c r="I61" t="inlineStr">
        <is>
          <t>—</t>
        </is>
      </c>
      <c r="J61" t="inlineStr">
        <is>
          <t>—</t>
        </is>
      </c>
      <c r="K61" t="inlineStr">
        <is>
          <t>F-S-1.2.2.1</t>
        </is>
      </c>
      <c r="L61" t="inlineStr">
        <is>
          <t>需求-S-22</t>
        </is>
      </c>
      <c r="M61" t="inlineStr">
        <is>
          <t>已下钻</t>
        </is>
      </c>
      <c r="N61" t="inlineStr">
        <is>
          <t>只服务：权重维护区</t>
        </is>
      </c>
      <c r="O61" t="inlineStr">
        <is>
          <t>—</t>
        </is>
      </c>
    </row>
    <row r="62">
      <c r="A62" t="inlineStr">
        <is>
          <t>画面|评级权重页 权重维护区|保存</t>
        </is>
      </c>
      <c r="B62" t="inlineStr">
        <is>
          <t>—</t>
        </is>
      </c>
      <c r="C62" t="inlineStr">
        <is>
          <t>维护评级权重</t>
        </is>
      </c>
      <c r="D62" t="inlineStr">
        <is>
          <t>2</t>
        </is>
      </c>
      <c r="E62" t="inlineStr">
        <is>
          <t>X</t>
        </is>
      </c>
      <c r="F62" t="inlineStr">
        <is>
          <t>评级权重</t>
        </is>
      </c>
      <c r="G62" t="inlineStr">
        <is>
          <t>区块级</t>
        </is>
      </c>
      <c r="H62" t="inlineStr">
        <is>
          <t>1</t>
        </is>
      </c>
      <c r="I62" t="inlineStr">
        <is>
          <t>—</t>
        </is>
      </c>
      <c r="J62" t="inlineStr">
        <is>
          <t>—</t>
        </is>
      </c>
      <c r="K62" t="inlineStr">
        <is>
          <t>F-S-1.2.2.1</t>
        </is>
      </c>
      <c r="L62" t="inlineStr">
        <is>
          <t>需求-S-22</t>
        </is>
      </c>
      <c r="M62" t="inlineStr">
        <is>
          <t>已下钻</t>
        </is>
      </c>
      <c r="N62" t="inlineStr">
        <is>
          <t>只服务：权重维护区</t>
        </is>
      </c>
      <c r="O62" t="inlineStr">
        <is>
          <t>—</t>
        </is>
      </c>
    </row>
    <row r="63">
      <c r="A63" t="inlineStr">
        <is>
          <t>画面|评级复核页 复核操作区|定级</t>
        </is>
      </c>
      <c r="B63" t="inlineStr">
        <is>
          <t>—</t>
        </is>
      </c>
      <c r="C63" t="inlineStr">
        <is>
          <t>确定意向等级</t>
        </is>
      </c>
      <c r="D63" t="inlineStr">
        <is>
          <t>1</t>
        </is>
      </c>
      <c r="E63" t="inlineStr">
        <is>
          <t>E</t>
        </is>
      </c>
      <c r="F63" t="inlineStr">
        <is>
          <t>定级意见</t>
        </is>
      </c>
      <c r="G63" t="inlineStr">
        <is>
          <t>区块级</t>
        </is>
      </c>
      <c r="H63" t="inlineStr">
        <is>
          <t>1</t>
        </is>
      </c>
      <c r="I63" t="inlineStr">
        <is>
          <t>—</t>
        </is>
      </c>
      <c r="J63" t="inlineStr">
        <is>
          <t>—</t>
        </is>
      </c>
      <c r="K63" t="inlineStr">
        <is>
          <t>F-S-1.2.3.1</t>
        </is>
      </c>
      <c r="L63" t="inlineStr">
        <is>
          <t>需求-S-23</t>
        </is>
      </c>
      <c r="M63" t="inlineStr">
        <is>
          <t>已下钻</t>
        </is>
      </c>
      <c r="N63" t="inlineStr">
        <is>
          <t>只服务：复核操作区</t>
        </is>
      </c>
      <c r="O63" t="inlineStr">
        <is>
          <t>—</t>
        </is>
      </c>
    </row>
    <row r="64">
      <c r="A64" t="inlineStr">
        <is>
          <t>画面|评级复核页 复核操作区|定级</t>
        </is>
      </c>
      <c r="B64" t="inlineStr">
        <is>
          <t>—</t>
        </is>
      </c>
      <c r="C64" t="inlineStr">
        <is>
          <t>确定意向等级</t>
        </is>
      </c>
      <c r="D64" t="inlineStr">
        <is>
          <t>2</t>
        </is>
      </c>
      <c r="E64" t="inlineStr">
        <is>
          <t>X</t>
        </is>
      </c>
      <c r="F64" t="inlineStr">
        <is>
          <t>线索评级</t>
        </is>
      </c>
      <c r="G64" t="inlineStr">
        <is>
          <t>区块级</t>
        </is>
      </c>
      <c r="H64" t="inlineStr">
        <is>
          <t>1</t>
        </is>
      </c>
      <c r="I64" t="inlineStr">
        <is>
          <t>—</t>
        </is>
      </c>
      <c r="J64" t="inlineStr">
        <is>
          <t>—</t>
        </is>
      </c>
      <c r="K64" t="inlineStr">
        <is>
          <t>F-S-1.2.3.1</t>
        </is>
      </c>
      <c r="L64" t="inlineStr">
        <is>
          <t>需求-S-23</t>
        </is>
      </c>
      <c r="M64" t="inlineStr">
        <is>
          <t>已下钻</t>
        </is>
      </c>
      <c r="N64" t="inlineStr">
        <is>
          <t>只服务：复核操作区</t>
        </is>
      </c>
      <c r="O64" t="inlineStr">
        <is>
          <t>—</t>
        </is>
      </c>
    </row>
    <row r="65">
      <c r="A65" t="inlineStr">
        <is>
          <t>接口|POST /api/clue/grade/confirm|定级</t>
        </is>
      </c>
      <c r="B65" t="inlineStr">
        <is>
          <t>—</t>
        </is>
      </c>
      <c r="C65" t="inlineStr">
        <is>
          <t>保存定级</t>
        </is>
      </c>
      <c r="D65" t="inlineStr">
        <is>
          <t>1</t>
        </is>
      </c>
      <c r="E65" t="inlineStr">
        <is>
          <t>E</t>
        </is>
      </c>
      <c r="F65" t="inlineStr">
        <is>
          <t>定级意见</t>
        </is>
      </c>
      <c r="G65" t="inlineStr">
        <is>
          <t>—</t>
        </is>
      </c>
      <c r="H65" t="inlineStr">
        <is>
          <t>1</t>
        </is>
      </c>
      <c r="I65" t="inlineStr">
        <is>
          <t>—</t>
        </is>
      </c>
      <c r="J65" t="inlineStr">
        <is>
          <t>—</t>
        </is>
      </c>
      <c r="K65" t="inlineStr">
        <is>
          <t>F-S-1.2.3.1</t>
        </is>
      </c>
      <c r="L65" t="inlineStr">
        <is>
          <t>需求-S-23</t>
        </is>
      </c>
      <c r="M65" t="inlineStr">
        <is>
          <t>已下钻</t>
        </is>
      </c>
      <c r="N65" t="inlineStr">
        <is>
          <t>机器导出：OpenAPI 清单</t>
        </is>
      </c>
      <c r="O65" t="inlineStr">
        <is>
          <t>—</t>
        </is>
      </c>
    </row>
    <row r="66">
      <c r="A66" t="inlineStr">
        <is>
          <t>接口|POST /api/clue/grade/confirm|定级</t>
        </is>
      </c>
      <c r="B66" t="inlineStr">
        <is>
          <t>—</t>
        </is>
      </c>
      <c r="C66" t="inlineStr">
        <is>
          <t>保存定级</t>
        </is>
      </c>
      <c r="D66" t="inlineStr">
        <is>
          <t>2</t>
        </is>
      </c>
      <c r="E66" t="inlineStr">
        <is>
          <t>W</t>
        </is>
      </c>
      <c r="F66" t="inlineStr">
        <is>
          <t>线索评级</t>
        </is>
      </c>
      <c r="G66" t="inlineStr">
        <is>
          <t>—</t>
        </is>
      </c>
      <c r="H66" t="inlineStr">
        <is>
          <t>1</t>
        </is>
      </c>
      <c r="I66" t="inlineStr">
        <is>
          <t>—</t>
        </is>
      </c>
      <c r="J66" t="inlineStr">
        <is>
          <t>—</t>
        </is>
      </c>
      <c r="K66" t="inlineStr">
        <is>
          <t>F-S-1.2.3.1</t>
        </is>
      </c>
      <c r="L66" t="inlineStr">
        <is>
          <t>需求-S-23</t>
        </is>
      </c>
      <c r="M66" t="inlineStr">
        <is>
          <t>已下钻</t>
        </is>
      </c>
      <c r="N66" t="inlineStr">
        <is>
          <t>机器导出：OpenAPI 清单</t>
        </is>
      </c>
      <c r="O66" t="inlineStr">
        <is>
          <t>—</t>
        </is>
      </c>
    </row>
    <row r="67">
      <c r="A67" t="inlineStr">
        <is>
          <t>消费者|clue.graded grade-sync-group|评级结果同步</t>
        </is>
      </c>
      <c r="B67" t="inlineStr">
        <is>
          <t>—</t>
        </is>
      </c>
      <c r="C67" t="inlineStr">
        <is>
          <t>同步评级结果</t>
        </is>
      </c>
      <c r="D67" t="inlineStr">
        <is>
          <t>1</t>
        </is>
      </c>
      <c r="E67" t="inlineStr">
        <is>
          <t>E</t>
        </is>
      </c>
      <c r="F67" t="inlineStr">
        <is>
          <t>评级消息</t>
        </is>
      </c>
      <c r="G67" t="inlineStr">
        <is>
          <t>—</t>
        </is>
      </c>
      <c r="H67" t="inlineStr">
        <is>
          <t>1</t>
        </is>
      </c>
      <c r="I67" t="inlineStr">
        <is>
          <t>—</t>
        </is>
      </c>
      <c r="J67" t="inlineStr">
        <is>
          <t>—</t>
        </is>
      </c>
      <c r="K67" t="inlineStr">
        <is>
          <t>F-S-1.2.1.1；F-S-1.2.3.1</t>
        </is>
      </c>
      <c r="L67" t="inlineStr">
        <is>
          <t>—</t>
        </is>
      </c>
      <c r="M67" t="inlineStr">
        <is>
          <t>本质无单一归属</t>
        </is>
      </c>
      <c r="N67" t="inlineStr">
        <is>
          <t>人工认定：初评、定级都会发这条消息</t>
        </is>
      </c>
      <c r="O67" t="inlineStr">
        <is>
          <t>—</t>
        </is>
      </c>
    </row>
    <row r="68">
      <c r="A68" t="inlineStr">
        <is>
          <t>消费者|clue.graded grade-sync-group|评级结果同步</t>
        </is>
      </c>
      <c r="B68" t="inlineStr">
        <is>
          <t>—</t>
        </is>
      </c>
      <c r="C68" t="inlineStr">
        <is>
          <t>同步评级结果</t>
        </is>
      </c>
      <c r="D68" t="inlineStr">
        <is>
          <t>2</t>
        </is>
      </c>
      <c r="E68" t="inlineStr">
        <is>
          <t>X</t>
        </is>
      </c>
      <c r="F68" t="inlineStr">
        <is>
          <t>同步报文</t>
        </is>
      </c>
      <c r="G68" t="inlineStr">
        <is>
          <t>—</t>
        </is>
      </c>
      <c r="H68" t="inlineStr">
        <is>
          <t>1</t>
        </is>
      </c>
      <c r="I68" t="inlineStr">
        <is>
          <t>—</t>
        </is>
      </c>
      <c r="J68" t="inlineStr">
        <is>
          <t>—</t>
        </is>
      </c>
      <c r="K68" t="inlineStr">
        <is>
          <t>F-S-1.2.1.1；F-S-1.2.3.1</t>
        </is>
      </c>
      <c r="L68" t="inlineStr">
        <is>
          <t>—</t>
        </is>
      </c>
      <c r="M68" t="inlineStr">
        <is>
          <t>本质无单一归属</t>
        </is>
      </c>
      <c r="N68" t="inlineStr">
        <is>
          <t>人工认定：初评、定级都会发这条消息</t>
        </is>
      </c>
      <c r="O68" t="inlineStr">
        <is>
          <t>—</t>
        </is>
      </c>
    </row>
    <row r="69">
      <c r="A69" t="inlineStr">
        <is>
          <t>画面|行政区划字典页 字典维护区|维护</t>
        </is>
      </c>
      <c r="B69" t="inlineStr">
        <is>
          <t>—</t>
        </is>
      </c>
      <c r="C69" t="inlineStr">
        <is>
          <t>维护行政区划字典</t>
        </is>
      </c>
      <c r="D69" t="inlineStr">
        <is>
          <t>1</t>
        </is>
      </c>
      <c r="E69" t="inlineStr">
        <is>
          <t>E</t>
        </is>
      </c>
      <c r="F69" t="inlineStr">
        <is>
          <t>字典项</t>
        </is>
      </c>
      <c r="G69" t="inlineStr">
        <is>
          <t>区块级</t>
        </is>
      </c>
      <c r="H69" t="inlineStr">
        <is>
          <t>1</t>
        </is>
      </c>
      <c r="I69" t="inlineStr">
        <is>
          <t>—</t>
        </is>
      </c>
      <c r="J69" t="inlineStr">
        <is>
          <t>—</t>
        </is>
      </c>
      <c r="K69" t="inlineStr">
        <is>
          <t>F-S-0.2</t>
        </is>
      </c>
      <c r="L69" t="inlineStr">
        <is>
          <t>需求-S-24</t>
        </is>
      </c>
      <c r="M69" t="inlineStr">
        <is>
          <t>已下钻</t>
        </is>
      </c>
      <c r="N69" t="inlineStr">
        <is>
          <t>只服务：字典维护区</t>
        </is>
      </c>
      <c r="O69" t="inlineStr">
        <is>
          <t>—</t>
        </is>
      </c>
    </row>
    <row r="70">
      <c r="A70" t="inlineStr">
        <is>
          <t>画面|行政区划字典页 字典维护区|维护</t>
        </is>
      </c>
      <c r="B70" t="inlineStr">
        <is>
          <t>—</t>
        </is>
      </c>
      <c r="C70" t="inlineStr">
        <is>
          <t>维护行政区划字典</t>
        </is>
      </c>
      <c r="D70" t="inlineStr">
        <is>
          <t>2</t>
        </is>
      </c>
      <c r="E70" t="inlineStr">
        <is>
          <t>X</t>
        </is>
      </c>
      <c r="F70" t="inlineStr">
        <is>
          <t>字典项</t>
        </is>
      </c>
      <c r="G70" t="inlineStr">
        <is>
          <t>区块级</t>
        </is>
      </c>
      <c r="H70" t="inlineStr">
        <is>
          <t>1</t>
        </is>
      </c>
      <c r="I70" t="inlineStr">
        <is>
          <t>—</t>
        </is>
      </c>
      <c r="J70" t="inlineStr">
        <is>
          <t>—</t>
        </is>
      </c>
      <c r="K70" t="inlineStr">
        <is>
          <t>F-S-0.2</t>
        </is>
      </c>
      <c r="L70" t="inlineStr">
        <is>
          <t>需求-S-24</t>
        </is>
      </c>
      <c r="M70" t="inlineStr">
        <is>
          <t>已下钻</t>
        </is>
      </c>
      <c r="N70" t="inlineStr">
        <is>
          <t>只服务：字典维护区</t>
        </is>
      </c>
      <c r="O70" t="inlineStr">
        <is>
          <t>—</t>
        </is>
      </c>
    </row>
    <row r="71">
      <c r="A71" t="inlineStr">
        <is>
          <t>画面|试驾预约页 预约登记区|预约</t>
        </is>
      </c>
      <c r="B71" t="inlineStr">
        <is>
          <t>—</t>
        </is>
      </c>
      <c r="C71" t="inlineStr">
        <is>
          <t>预约试驾</t>
        </is>
      </c>
      <c r="D71" t="inlineStr">
        <is>
          <t>1</t>
        </is>
      </c>
      <c r="E71" t="inlineStr">
        <is>
          <t>E</t>
        </is>
      </c>
      <c r="F71" t="inlineStr">
        <is>
          <t>预约信息</t>
        </is>
      </c>
      <c r="G71" t="inlineStr">
        <is>
          <t>区块级</t>
        </is>
      </c>
      <c r="H71" t="inlineStr">
        <is>
          <t>1</t>
        </is>
      </c>
      <c r="I71" t="inlineStr">
        <is>
          <t>—</t>
        </is>
      </c>
      <c r="J71" t="inlineStr">
        <is>
          <t>—</t>
        </is>
      </c>
      <c r="K71" t="inlineStr">
        <is>
          <t>F-S-1.4.1.1</t>
        </is>
      </c>
      <c r="L71" t="inlineStr">
        <is>
          <t>需求-S-41</t>
        </is>
      </c>
      <c r="M71" t="inlineStr">
        <is>
          <t>已下钻</t>
        </is>
      </c>
      <c r="N71" t="inlineStr">
        <is>
          <t>只服务：预约登记区</t>
        </is>
      </c>
      <c r="O71" t="inlineStr">
        <is>
          <t>—</t>
        </is>
      </c>
    </row>
    <row r="72">
      <c r="A72" t="inlineStr">
        <is>
          <t>画面|试驾预约页 预约登记区|预约</t>
        </is>
      </c>
      <c r="B72" t="inlineStr">
        <is>
          <t>—</t>
        </is>
      </c>
      <c r="C72" t="inlineStr">
        <is>
          <t>预约试驾</t>
        </is>
      </c>
      <c r="D72" t="inlineStr">
        <is>
          <t>2</t>
        </is>
      </c>
      <c r="E72" t="inlineStr">
        <is>
          <t>X</t>
        </is>
      </c>
      <c r="F72" t="inlineStr">
        <is>
          <t>预约结果</t>
        </is>
      </c>
      <c r="G72" t="inlineStr">
        <is>
          <t>区块级</t>
        </is>
      </c>
      <c r="H72" t="inlineStr">
        <is>
          <t>1</t>
        </is>
      </c>
      <c r="I72" t="inlineStr">
        <is>
          <t>—</t>
        </is>
      </c>
      <c r="J72" t="inlineStr">
        <is>
          <t>—</t>
        </is>
      </c>
      <c r="K72" t="inlineStr">
        <is>
          <t>F-S-1.4.1.1</t>
        </is>
      </c>
      <c r="L72" t="inlineStr">
        <is>
          <t>需求-S-41</t>
        </is>
      </c>
      <c r="M72" t="inlineStr">
        <is>
          <t>已下钻</t>
        </is>
      </c>
      <c r="N72" t="inlineStr">
        <is>
          <t>只服务：预约登记区</t>
        </is>
      </c>
      <c r="O72" t="inlineStr">
        <is>
          <t>—</t>
        </is>
      </c>
    </row>
    <row r="73">
      <c r="A73" t="inlineStr">
        <is>
          <t>接口|POST /api/testdrive/book|预约</t>
        </is>
      </c>
      <c r="B73" t="inlineStr">
        <is>
          <t>—</t>
        </is>
      </c>
      <c r="C73" t="inlineStr">
        <is>
          <t>保存预约</t>
        </is>
      </c>
      <c r="D73" t="inlineStr">
        <is>
          <t>1</t>
        </is>
      </c>
      <c r="E73" t="inlineStr">
        <is>
          <t>E</t>
        </is>
      </c>
      <c r="F73" t="inlineStr">
        <is>
          <t>预约信息</t>
        </is>
      </c>
      <c r="G73" t="inlineStr">
        <is>
          <t>—</t>
        </is>
      </c>
      <c r="H73" t="inlineStr">
        <is>
          <t>1</t>
        </is>
      </c>
      <c r="I73" t="inlineStr">
        <is>
          <t>—</t>
        </is>
      </c>
      <c r="J73" t="inlineStr">
        <is>
          <t>—</t>
        </is>
      </c>
      <c r="K73" t="inlineStr">
        <is>
          <t>F-S-1.4.1.1</t>
        </is>
      </c>
      <c r="L73" t="inlineStr">
        <is>
          <t>需求-S-41</t>
        </is>
      </c>
      <c r="M73" t="inlineStr">
        <is>
          <t>已下钻</t>
        </is>
      </c>
      <c r="N73" t="inlineStr">
        <is>
          <t>机器导出：OpenAPI 清单</t>
        </is>
      </c>
      <c r="O73" t="inlineStr">
        <is>
          <t>—</t>
        </is>
      </c>
    </row>
    <row r="74">
      <c r="A74" t="inlineStr">
        <is>
          <t>接口|POST /api/testdrive/book|预约</t>
        </is>
      </c>
      <c r="B74" t="inlineStr">
        <is>
          <t>—</t>
        </is>
      </c>
      <c r="C74" t="inlineStr">
        <is>
          <t>保存预约</t>
        </is>
      </c>
      <c r="D74" t="inlineStr">
        <is>
          <t>2</t>
        </is>
      </c>
      <c r="E74" t="inlineStr">
        <is>
          <t>W</t>
        </is>
      </c>
      <c r="F74" t="inlineStr">
        <is>
          <t>试驾排程</t>
        </is>
      </c>
      <c r="G74" t="inlineStr">
        <is>
          <t>—</t>
        </is>
      </c>
      <c r="H74" t="inlineStr">
        <is>
          <t>1</t>
        </is>
      </c>
      <c r="I74" t="inlineStr">
        <is>
          <t>—</t>
        </is>
      </c>
      <c r="J74" t="inlineStr">
        <is>
          <t>—</t>
        </is>
      </c>
      <c r="K74" t="inlineStr">
        <is>
          <t>F-S-1.4.1.1</t>
        </is>
      </c>
      <c r="L74" t="inlineStr">
        <is>
          <t>需求-S-41</t>
        </is>
      </c>
      <c r="M74" t="inlineStr">
        <is>
          <t>已下钻</t>
        </is>
      </c>
      <c r="N74" t="inlineStr">
        <is>
          <t>机器导出：OpenAPI 清单</t>
        </is>
      </c>
      <c r="O74" t="inlineStr">
        <is>
          <t>—</t>
        </is>
      </c>
    </row>
    <row r="75">
      <c r="A75" t="inlineStr">
        <is>
          <t>接口|POST /api/testdrive/book|预约</t>
        </is>
      </c>
      <c r="B75" t="inlineStr">
        <is>
          <t>—</t>
        </is>
      </c>
      <c r="C75" t="inlineStr">
        <is>
          <t>保存预约</t>
        </is>
      </c>
      <c r="D75" t="inlineStr">
        <is>
          <t>3</t>
        </is>
      </c>
      <c r="E75" t="inlineStr">
        <is>
          <t>X</t>
        </is>
      </c>
      <c r="F75" t="inlineStr">
        <is>
          <t>预约结果</t>
        </is>
      </c>
      <c r="G75" t="inlineStr">
        <is>
          <t>—</t>
        </is>
      </c>
      <c r="H75" t="inlineStr">
        <is>
          <t>1</t>
        </is>
      </c>
      <c r="I75" t="inlineStr">
        <is>
          <t>—</t>
        </is>
      </c>
      <c r="J75" t="inlineStr">
        <is>
          <t>—</t>
        </is>
      </c>
      <c r="K75" t="inlineStr">
        <is>
          <t>F-S-1.4.1.1</t>
        </is>
      </c>
      <c r="L75" t="inlineStr">
        <is>
          <t>需求-S-41</t>
        </is>
      </c>
      <c r="M75" t="inlineStr">
        <is>
          <t>已下钻</t>
        </is>
      </c>
      <c r="N75" t="inlineStr">
        <is>
          <t>机器导出：OpenAPI 清单</t>
        </is>
      </c>
      <c r="O75" t="inlineStr">
        <is>
          <t>—</t>
        </is>
      </c>
    </row>
    <row r="76">
      <c r="A76" t="inlineStr">
        <is>
          <t>画面|试驾排程页 排程取消区|取消</t>
        </is>
      </c>
      <c r="B76" t="inlineStr">
        <is>
          <t>—</t>
        </is>
      </c>
      <c r="C76" t="inlineStr">
        <is>
          <t>取消排程</t>
        </is>
      </c>
      <c r="D76" t="inlineStr">
        <is>
          <t>1</t>
        </is>
      </c>
      <c r="E76" t="inlineStr">
        <is>
          <t>E</t>
        </is>
      </c>
      <c r="F76" t="inlineStr">
        <is>
          <t>取消原因</t>
        </is>
      </c>
      <c r="G76" t="inlineStr">
        <is>
          <t>区块级</t>
        </is>
      </c>
      <c r="H76" t="inlineStr">
        <is>
          <t>1</t>
        </is>
      </c>
      <c r="I76" t="inlineStr">
        <is>
          <t>—</t>
        </is>
      </c>
      <c r="J76" t="inlineStr">
        <is>
          <t>—</t>
        </is>
      </c>
      <c r="K76" t="inlineStr">
        <is>
          <t>F-S-1.4.2.1</t>
        </is>
      </c>
      <c r="L76" t="inlineStr">
        <is>
          <t>需求-S-42</t>
        </is>
      </c>
      <c r="M76" t="inlineStr">
        <is>
          <t>已下钻</t>
        </is>
      </c>
      <c r="N76" t="inlineStr">
        <is>
          <t>只服务：排程取消区</t>
        </is>
      </c>
      <c r="O76" t="inlineStr">
        <is>
          <t>—</t>
        </is>
      </c>
    </row>
    <row r="77">
      <c r="A77" t="inlineStr">
        <is>
          <t>画面|试驾排程页 排程取消区|取消</t>
        </is>
      </c>
      <c r="B77" t="inlineStr">
        <is>
          <t>—</t>
        </is>
      </c>
      <c r="C77" t="inlineStr">
        <is>
          <t>取消排程</t>
        </is>
      </c>
      <c r="D77" t="inlineStr">
        <is>
          <t>2</t>
        </is>
      </c>
      <c r="E77" t="inlineStr">
        <is>
          <t>X</t>
        </is>
      </c>
      <c r="F77" t="inlineStr">
        <is>
          <t>试驾排程</t>
        </is>
      </c>
      <c r="G77" t="inlineStr">
        <is>
          <t>区块级</t>
        </is>
      </c>
      <c r="H77" t="inlineStr">
        <is>
          <t>1</t>
        </is>
      </c>
      <c r="I77" t="inlineStr">
        <is>
          <t>—</t>
        </is>
      </c>
      <c r="J77" t="inlineStr">
        <is>
          <t>—</t>
        </is>
      </c>
      <c r="K77" t="inlineStr">
        <is>
          <t>F-S-1.4.2.1</t>
        </is>
      </c>
      <c r="L77" t="inlineStr">
        <is>
          <t>需求-S-42</t>
        </is>
      </c>
      <c r="M77" t="inlineStr">
        <is>
          <t>已下钻</t>
        </is>
      </c>
      <c r="N77" t="inlineStr">
        <is>
          <t>只服务：排程取消区</t>
        </is>
      </c>
      <c r="O77" t="inlineStr">
        <is>
          <t>—</t>
        </is>
      </c>
    </row>
    <row r="78">
      <c r="A78" t="inlineStr">
        <is>
          <t>接口|POST /api/testdrive/cancel|取消</t>
        </is>
      </c>
      <c r="B78" t="inlineStr">
        <is>
          <t>—</t>
        </is>
      </c>
      <c r="C78" t="inlineStr">
        <is>
          <t>保存取消</t>
        </is>
      </c>
      <c r="D78" t="inlineStr">
        <is>
          <t>1</t>
        </is>
      </c>
      <c r="E78" t="inlineStr">
        <is>
          <t>E</t>
        </is>
      </c>
      <c r="F78" t="inlineStr">
        <is>
          <t>取消原因</t>
        </is>
      </c>
      <c r="G78" t="inlineStr">
        <is>
          <t>—</t>
        </is>
      </c>
      <c r="H78" t="inlineStr">
        <is>
          <t>1</t>
        </is>
      </c>
      <c r="I78" t="inlineStr">
        <is>
          <t>—</t>
        </is>
      </c>
      <c r="J78" t="inlineStr">
        <is>
          <t>—</t>
        </is>
      </c>
      <c r="K78" t="inlineStr">
        <is>
          <t>F-S-1.4.2.1</t>
        </is>
      </c>
      <c r="L78" t="inlineStr">
        <is>
          <t>需求-S-42</t>
        </is>
      </c>
      <c r="M78" t="inlineStr">
        <is>
          <t>已下钻</t>
        </is>
      </c>
      <c r="N78" t="inlineStr">
        <is>
          <t>机器导出：OpenAPI 清单</t>
        </is>
      </c>
      <c r="O78" t="inlineStr">
        <is>
          <t>—</t>
        </is>
      </c>
    </row>
    <row r="79">
      <c r="A79" t="inlineStr">
        <is>
          <t>接口|POST /api/testdrive/cancel|取消</t>
        </is>
      </c>
      <c r="B79" t="inlineStr">
        <is>
          <t>—</t>
        </is>
      </c>
      <c r="C79" t="inlineStr">
        <is>
          <t>保存取消</t>
        </is>
      </c>
      <c r="D79" t="inlineStr">
        <is>
          <t>2</t>
        </is>
      </c>
      <c r="E79" t="inlineStr">
        <is>
          <t>W</t>
        </is>
      </c>
      <c r="F79" t="inlineStr">
        <is>
          <t>试驾排程</t>
        </is>
      </c>
      <c r="G79" t="inlineStr">
        <is>
          <t>—</t>
        </is>
      </c>
      <c r="H79" t="inlineStr">
        <is>
          <t>1</t>
        </is>
      </c>
      <c r="I79" t="inlineStr">
        <is>
          <t>—</t>
        </is>
      </c>
      <c r="J79" t="inlineStr">
        <is>
          <t>—</t>
        </is>
      </c>
      <c r="K79" t="inlineStr">
        <is>
          <t>F-S-1.4.2.1</t>
        </is>
      </c>
      <c r="L79" t="inlineStr">
        <is>
          <t>需求-S-42</t>
        </is>
      </c>
      <c r="M79" t="inlineStr">
        <is>
          <t>已下钻</t>
        </is>
      </c>
      <c r="N79" t="inlineStr">
        <is>
          <t>机器导出：OpenAPI 清单</t>
        </is>
      </c>
      <c r="O79" t="inlineStr">
        <is>
          <t>—</t>
        </is>
      </c>
    </row>
    <row r="80">
      <c r="A80" t="inlineStr">
        <is>
          <t>画面|试驾协议签署单 签署区|签署</t>
        </is>
      </c>
      <c r="B80" t="inlineStr">
        <is>
          <t>—</t>
        </is>
      </c>
      <c r="C80" t="inlineStr">
        <is>
          <t>签署协议</t>
        </is>
      </c>
      <c r="D80" t="inlineStr">
        <is>
          <t>1</t>
        </is>
      </c>
      <c r="E80" t="inlineStr">
        <is>
          <t>E</t>
        </is>
      </c>
      <c r="F80" t="inlineStr">
        <is>
          <t>签署信息</t>
        </is>
      </c>
      <c r="G80" t="inlineStr">
        <is>
          <t>区块级</t>
        </is>
      </c>
      <c r="H80" t="inlineStr">
        <is>
          <t>1</t>
        </is>
      </c>
      <c r="I80" t="inlineStr">
        <is>
          <t>—</t>
        </is>
      </c>
      <c r="J80" t="inlineStr">
        <is>
          <t>—</t>
        </is>
      </c>
      <c r="K80" t="inlineStr">
        <is>
          <t>F-S-1.4.3.1</t>
        </is>
      </c>
      <c r="L80" t="inlineStr">
        <is>
          <t>需求-S-43</t>
        </is>
      </c>
      <c r="M80" t="inlineStr">
        <is>
          <t>已下钻</t>
        </is>
      </c>
      <c r="N80" t="inlineStr">
        <is>
          <t>只服务：签署区</t>
        </is>
      </c>
      <c r="O80" t="inlineStr">
        <is>
          <t>—</t>
        </is>
      </c>
    </row>
    <row r="81">
      <c r="A81" t="inlineStr">
        <is>
          <t>画面|试驾协议签署单 签署区|签署</t>
        </is>
      </c>
      <c r="B81" t="inlineStr">
        <is>
          <t>—</t>
        </is>
      </c>
      <c r="C81" t="inlineStr">
        <is>
          <t>签署协议</t>
        </is>
      </c>
      <c r="D81" t="inlineStr">
        <is>
          <t>2</t>
        </is>
      </c>
      <c r="E81" t="inlineStr">
        <is>
          <t>X</t>
        </is>
      </c>
      <c r="F81" t="inlineStr">
        <is>
          <t>试驾协议</t>
        </is>
      </c>
      <c r="G81" t="inlineStr">
        <is>
          <t>区块级</t>
        </is>
      </c>
      <c r="H81" t="inlineStr">
        <is>
          <t>1</t>
        </is>
      </c>
      <c r="I81" t="inlineStr">
        <is>
          <t>—</t>
        </is>
      </c>
      <c r="J81" t="inlineStr">
        <is>
          <t>—</t>
        </is>
      </c>
      <c r="K81" t="inlineStr">
        <is>
          <t>F-S-1.4.3.1</t>
        </is>
      </c>
      <c r="L81" t="inlineStr">
        <is>
          <t>需求-S-43</t>
        </is>
      </c>
      <c r="M81" t="inlineStr">
        <is>
          <t>已下钻</t>
        </is>
      </c>
      <c r="N81" t="inlineStr">
        <is>
          <t>只服务：签署区</t>
        </is>
      </c>
      <c r="O81" t="inlineStr">
        <is>
          <t>—</t>
        </is>
      </c>
    </row>
    <row r="82">
      <c r="A82" t="inlineStr">
        <is>
          <t>接口|POST /api/sms/send|发送</t>
        </is>
      </c>
      <c r="B82" t="inlineStr">
        <is>
          <t>—</t>
        </is>
      </c>
      <c r="C82" t="inlineStr">
        <is>
          <t>发送短信</t>
        </is>
      </c>
      <c r="D82" t="inlineStr">
        <is>
          <t>1</t>
        </is>
      </c>
      <c r="E82" t="inlineStr">
        <is>
          <t>E</t>
        </is>
      </c>
      <c r="F82" t="inlineStr">
        <is>
          <t>短信请求</t>
        </is>
      </c>
      <c r="G82" t="inlineStr">
        <is>
          <t>—</t>
        </is>
      </c>
      <c r="H82" t="inlineStr">
        <is>
          <t>1</t>
        </is>
      </c>
      <c r="I82" t="inlineStr">
        <is>
          <t>—</t>
        </is>
      </c>
      <c r="J82" t="inlineStr">
        <is>
          <t>—</t>
        </is>
      </c>
      <c r="K82" t="inlineStr">
        <is>
          <t>F-S-1.4.1.1；F-S-1.4.2.1</t>
        </is>
      </c>
      <c r="L82" t="inlineStr">
        <is>
          <t>—</t>
        </is>
      </c>
      <c r="M82" t="inlineStr">
        <is>
          <t>已下钻</t>
        </is>
      </c>
      <c r="N82" t="inlineStr">
        <is>
          <t>机器导出：OpenAPI 清单</t>
        </is>
      </c>
      <c r="O82" t="inlineStr">
        <is>
          <t>—</t>
        </is>
      </c>
    </row>
    <row r="83">
      <c r="A83" t="inlineStr">
        <is>
          <t>接口|POST /api/sms/send|发送</t>
        </is>
      </c>
      <c r="B83" t="inlineStr">
        <is>
          <t>—</t>
        </is>
      </c>
      <c r="C83" t="inlineStr">
        <is>
          <t>发送短信</t>
        </is>
      </c>
      <c r="D83" t="inlineStr">
        <is>
          <t>2</t>
        </is>
      </c>
      <c r="E83" t="inlineStr">
        <is>
          <t>X</t>
        </is>
      </c>
      <c r="F83" t="inlineStr">
        <is>
          <t>短信</t>
        </is>
      </c>
      <c r="G83" t="inlineStr">
        <is>
          <t>—</t>
        </is>
      </c>
      <c r="H83" t="inlineStr">
        <is>
          <t>1</t>
        </is>
      </c>
      <c r="I83" t="inlineStr">
        <is>
          <t>—</t>
        </is>
      </c>
      <c r="J83" t="inlineStr">
        <is>
          <t>—</t>
        </is>
      </c>
      <c r="K83" t="inlineStr">
        <is>
          <t>F-S-1.4.1.1；F-S-1.4.2.1</t>
        </is>
      </c>
      <c r="L83" t="inlineStr">
        <is>
          <t>—</t>
        </is>
      </c>
      <c r="M83" t="inlineStr">
        <is>
          <t>已下钻</t>
        </is>
      </c>
      <c r="N83" t="inlineStr">
        <is>
          <t>机器导出：OpenAPI 清单</t>
        </is>
      </c>
      <c r="O83" t="inlineStr">
        <is>
          <t>—</t>
        </is>
      </c>
    </row>
    <row r="84">
      <c r="A84" t="inlineStr">
        <is>
          <t>—</t>
        </is>
      </c>
      <c r="B84" t="inlineStr">
        <is>
          <t>试驾看板</t>
        </is>
      </c>
      <c r="C84" t="inlineStr">
        <is>
          <t>打开试驾看板</t>
        </is>
      </c>
      <c r="D84" t="inlineStr">
        <is>
          <t>1</t>
        </is>
      </c>
      <c r="E84" t="inlineStr">
        <is>
          <t>E</t>
        </is>
      </c>
      <c r="F84" t="inlineStr">
        <is>
          <t>看板条件</t>
        </is>
      </c>
      <c r="G84" t="inlineStr">
        <is>
          <t>整页级</t>
        </is>
      </c>
      <c r="H84" t="inlineStr">
        <is>
          <t>1</t>
        </is>
      </c>
      <c r="I84" t="inlineStr">
        <is>
          <t>—</t>
        </is>
      </c>
      <c r="J84" t="inlineStr">
        <is>
          <t>—</t>
        </is>
      </c>
      <c r="K84" t="inlineStr">
        <is>
          <t>F-S-1.4.1.1</t>
        </is>
      </c>
      <c r="L84" t="inlineStr">
        <is>
          <t>需求-S-44</t>
        </is>
      </c>
      <c r="M84" t="inlineStr">
        <is>
          <t>—</t>
        </is>
      </c>
      <c r="N84" t="inlineStr">
        <is>
          <t>人工认定：各区块都用，指不出只服务哪一个区块</t>
        </is>
      </c>
      <c r="O84" t="inlineStr">
        <is>
          <t>—</t>
        </is>
      </c>
    </row>
    <row r="85">
      <c r="A85" t="inlineStr">
        <is>
          <t>—</t>
        </is>
      </c>
      <c r="B85" t="inlineStr">
        <is>
          <t>试驾看板</t>
        </is>
      </c>
      <c r="C85" t="inlineStr">
        <is>
          <t>打开试驾看板</t>
        </is>
      </c>
      <c r="D85" t="inlineStr">
        <is>
          <t>2</t>
        </is>
      </c>
      <c r="E85" t="inlineStr">
        <is>
          <t>R</t>
        </is>
      </c>
      <c r="F85" t="inlineStr">
        <is>
          <t>门店</t>
        </is>
      </c>
      <c r="G85" t="inlineStr">
        <is>
          <t>整页级</t>
        </is>
      </c>
      <c r="H85" t="inlineStr">
        <is>
          <t>1</t>
        </is>
      </c>
      <c r="I85" t="inlineStr">
        <is>
          <t>—</t>
        </is>
      </c>
      <c r="J85" t="inlineStr">
        <is>
          <t>—</t>
        </is>
      </c>
      <c r="K85" t="inlineStr">
        <is>
          <t>F-S-1.4.1.1</t>
        </is>
      </c>
      <c r="L85" t="inlineStr">
        <is>
          <t>需求-S-44</t>
        </is>
      </c>
      <c r="M85" t="inlineStr">
        <is>
          <t>—</t>
        </is>
      </c>
      <c r="N85" t="inlineStr">
        <is>
          <t>人工认定：各区块都用，指不出只服务哪一个区块</t>
        </is>
      </c>
      <c r="O85" t="inlineStr">
        <is>
          <t>—</t>
        </is>
      </c>
    </row>
    <row r="86">
      <c r="A86" t="inlineStr">
        <is>
          <t>画面|试驾看板 今日试驾区|查看</t>
        </is>
      </c>
      <c r="B86" t="inlineStr">
        <is>
          <t>—</t>
        </is>
      </c>
      <c r="C86" t="inlineStr">
        <is>
          <t>打开试驾看板</t>
        </is>
      </c>
      <c r="D86" t="inlineStr">
        <is>
          <t>3</t>
        </is>
      </c>
      <c r="E86" t="inlineStr">
        <is>
          <t>X</t>
        </is>
      </c>
      <c r="F86" t="inlineStr">
        <is>
          <t>今日排程</t>
        </is>
      </c>
      <c r="G86" t="inlineStr">
        <is>
          <t>区块级</t>
        </is>
      </c>
      <c r="H86" t="inlineStr">
        <is>
          <t>1</t>
        </is>
      </c>
      <c r="I86" t="inlineStr">
        <is>
          <t>—</t>
        </is>
      </c>
      <c r="J86" t="inlineStr">
        <is>
          <t>—</t>
        </is>
      </c>
      <c r="K86" t="inlineStr">
        <is>
          <t>F-S-1.4.1.1</t>
        </is>
      </c>
      <c r="L86" t="inlineStr">
        <is>
          <t>需求-S-44</t>
        </is>
      </c>
      <c r="M86" t="inlineStr">
        <is>
          <t>已下钻</t>
        </is>
      </c>
      <c r="N86" t="inlineStr">
        <is>
          <t>只服务：今日试驾区</t>
        </is>
      </c>
      <c r="O86" t="inlineStr">
        <is>
          <t>—</t>
        </is>
      </c>
    </row>
    <row r="87">
      <c r="A87" t="inlineStr">
        <is>
          <t>画面|试驾看板 试驾车状态区|查看</t>
        </is>
      </c>
      <c r="B87" t="inlineStr">
        <is>
          <t>—</t>
        </is>
      </c>
      <c r="C87" t="inlineStr">
        <is>
          <t>打开试驾看板</t>
        </is>
      </c>
      <c r="D87" t="inlineStr">
        <is>
          <t>4</t>
        </is>
      </c>
      <c r="E87" t="inlineStr">
        <is>
          <t>X</t>
        </is>
      </c>
      <c r="F87" t="inlineStr">
        <is>
          <t>试驾车状态</t>
        </is>
      </c>
      <c r="G87" t="inlineStr">
        <is>
          <t>区块级</t>
        </is>
      </c>
      <c r="H87" t="inlineStr">
        <is>
          <t>1</t>
        </is>
      </c>
      <c r="I87" t="inlineStr">
        <is>
          <t>—</t>
        </is>
      </c>
      <c r="J87" t="inlineStr">
        <is>
          <t>—</t>
        </is>
      </c>
      <c r="K87" t="inlineStr">
        <is>
          <t>F-S-1.4.1.1</t>
        </is>
      </c>
      <c r="L87" t="inlineStr">
        <is>
          <t>需求-S-44</t>
        </is>
      </c>
      <c r="M87" t="inlineStr">
        <is>
          <t>已下钻</t>
        </is>
      </c>
      <c r="N87" t="inlineStr">
        <is>
          <t>只服务：试驾车状态区</t>
        </is>
      </c>
      <c r="O87" t="inlineStr">
        <is>
          <t>—</t>
        </is>
      </c>
    </row>
    <row r="88">
      <c r="A88" t="inlineStr">
        <is>
          <t>画面|试驾看板 历史试驾区|查看</t>
        </is>
      </c>
      <c r="B88" t="inlineStr">
        <is>
          <t>—</t>
        </is>
      </c>
      <c r="C88" t="inlineStr">
        <is>
          <t>展开历史试驾</t>
        </is>
      </c>
      <c r="D88" t="inlineStr">
        <is>
          <t>1</t>
        </is>
      </c>
      <c r="E88" t="inlineStr">
        <is>
          <t>E</t>
        </is>
      </c>
      <c r="F88" t="inlineStr">
        <is>
          <t>历史查询条件</t>
        </is>
      </c>
      <c r="G88" t="inlineStr">
        <is>
          <t>区块级</t>
        </is>
      </c>
      <c r="H88" t="inlineStr">
        <is>
          <t>1</t>
        </is>
      </c>
      <c r="I88" t="inlineStr">
        <is>
          <t>—</t>
        </is>
      </c>
      <c r="J88" t="inlineStr">
        <is>
          <t>—</t>
        </is>
      </c>
      <c r="K88" t="inlineStr">
        <is>
          <t>F-S-1.4.1.1</t>
        </is>
      </c>
      <c r="L88" t="inlineStr">
        <is>
          <t>需求-S-44</t>
        </is>
      </c>
      <c r="M88" t="inlineStr">
        <is>
          <t>已下钻</t>
        </is>
      </c>
      <c r="N88" t="inlineStr">
        <is>
          <t>只服务：历史试驾区</t>
        </is>
      </c>
      <c r="O88" t="inlineStr">
        <is>
          <t>—</t>
        </is>
      </c>
    </row>
    <row r="89">
      <c r="A89" t="inlineStr">
        <is>
          <t>画面|试驾看板 历史试驾区|查看</t>
        </is>
      </c>
      <c r="B89" t="inlineStr">
        <is>
          <t>—</t>
        </is>
      </c>
      <c r="C89" t="inlineStr">
        <is>
          <t>展开历史试驾</t>
        </is>
      </c>
      <c r="D89" t="inlineStr">
        <is>
          <t>2</t>
        </is>
      </c>
      <c r="E89" t="inlineStr">
        <is>
          <t>R</t>
        </is>
      </c>
      <c r="F89" t="inlineStr">
        <is>
          <t>试驾排程</t>
        </is>
      </c>
      <c r="G89" t="inlineStr">
        <is>
          <t>区块级</t>
        </is>
      </c>
      <c r="H89" t="inlineStr">
        <is>
          <t>1</t>
        </is>
      </c>
      <c r="I89" t="inlineStr">
        <is>
          <t>—</t>
        </is>
      </c>
      <c r="J89" t="inlineStr">
        <is>
          <t>—</t>
        </is>
      </c>
      <c r="K89" t="inlineStr">
        <is>
          <t>F-S-1.4.1.1</t>
        </is>
      </c>
      <c r="L89" t="inlineStr">
        <is>
          <t>需求-S-44</t>
        </is>
      </c>
      <c r="M89" t="inlineStr">
        <is>
          <t>已下钻</t>
        </is>
      </c>
      <c r="N89" t="inlineStr">
        <is>
          <t>只服务：历史试驾区</t>
        </is>
      </c>
      <c r="O89" t="inlineStr">
        <is>
          <t>—</t>
        </is>
      </c>
    </row>
    <row r="90">
      <c r="A90" t="inlineStr">
        <is>
          <t>画面|试驾看板 历史试驾区|查看</t>
        </is>
      </c>
      <c r="B90" t="inlineStr">
        <is>
          <t>—</t>
        </is>
      </c>
      <c r="C90" t="inlineStr">
        <is>
          <t>展开历史试驾</t>
        </is>
      </c>
      <c r="D90" t="inlineStr">
        <is>
          <t>3</t>
        </is>
      </c>
      <c r="E90" t="inlineStr">
        <is>
          <t>X</t>
        </is>
      </c>
      <c r="F90" t="inlineStr">
        <is>
          <t>历史排程</t>
        </is>
      </c>
      <c r="G90" t="inlineStr">
        <is>
          <t>区块级</t>
        </is>
      </c>
      <c r="H90" t="inlineStr">
        <is>
          <t>1</t>
        </is>
      </c>
      <c r="I90" t="inlineStr">
        <is>
          <t>—</t>
        </is>
      </c>
      <c r="J90" t="inlineStr">
        <is>
          <t>—</t>
        </is>
      </c>
      <c r="K90" t="inlineStr">
        <is>
          <t>F-S-1.4.1.1</t>
        </is>
      </c>
      <c r="L90" t="inlineStr">
        <is>
          <t>需求-S-44</t>
        </is>
      </c>
      <c r="M90" t="inlineStr">
        <is>
          <t>已下钻</t>
        </is>
      </c>
      <c r="N90" t="inlineStr">
        <is>
          <t>只服务：历史试驾区</t>
        </is>
      </c>
      <c r="O90" t="inlineStr">
        <is>
          <t>—</t>
        </is>
      </c>
    </row>
    <row r="91">
      <c r="A91" s="7" t="inlineStr">
        <is>
          <t>以下为教学案例示例（取自附录 E，数字为演示设定，不是基准），正式使用前删除</t>
        </is>
      </c>
    </row>
    <row r="92">
      <c r="A92" s="9" t="inlineStr">
        <is>
          <t>画面|跟进结果编辑页 跟进结果编辑区|提交</t>
        </is>
      </c>
      <c r="B92" s="9" t="inlineStr">
        <is>
          <t>—</t>
        </is>
      </c>
      <c r="C92" s="9" t="inlineStr">
        <is>
          <t>提交跟进结果</t>
        </is>
      </c>
      <c r="D92" s="9" t="n">
        <v>1</v>
      </c>
      <c r="E92" s="9" t="inlineStr">
        <is>
          <t>E</t>
        </is>
      </c>
      <c r="F92" s="9" t="inlineStr">
        <is>
          <t>跟进结果</t>
        </is>
      </c>
      <c r="G92" s="9" t="inlineStr">
        <is>
          <t>区块级</t>
        </is>
      </c>
      <c r="H92" s="9" t="n">
        <v>1</v>
      </c>
      <c r="I92" s="9" t="inlineStr">
        <is>
          <t>—</t>
        </is>
      </c>
      <c r="J92" s="9" t="inlineStr">
        <is>
          <t>—</t>
        </is>
      </c>
      <c r="K92" s="9" t="inlineStr">
        <is>
          <t>F-S-1.3.2.1</t>
        </is>
      </c>
      <c r="L92" s="9" t="inlineStr">
        <is>
          <t>需求-S-01</t>
        </is>
      </c>
      <c r="M92" s="9" t="inlineStr">
        <is>
          <t>已下钻</t>
        </is>
      </c>
      <c r="N92" s="9" t="inlineStr">
        <is>
          <t>只服务：跟进结果编辑区</t>
        </is>
      </c>
      <c r="O92" s="9" t="inlineStr">
        <is>
          <t>—</t>
        </is>
      </c>
    </row>
    <row r="93">
      <c r="A93" s="9" t="inlineStr">
        <is>
          <t>接口|POST /api/follow/result|提交</t>
        </is>
      </c>
      <c r="B93" s="9" t="inlineStr">
        <is>
          <t>—</t>
        </is>
      </c>
      <c r="C93" s="9" t="inlineStr">
        <is>
          <t>保存跟进结果</t>
        </is>
      </c>
      <c r="D93" s="9" t="n">
        <v>3</v>
      </c>
      <c r="E93" s="9" t="inlineStr">
        <is>
          <t>R</t>
        </is>
      </c>
      <c r="F93" s="9" t="inlineStr">
        <is>
          <t>顾问数据权限</t>
        </is>
      </c>
      <c r="G93" s="9" t="inlineStr">
        <is>
          <t>—</t>
        </is>
      </c>
      <c r="H93" s="9" t="n">
        <v>0</v>
      </c>
      <c r="I93" s="9" t="inlineStr">
        <is>
          <t>权限读</t>
        </is>
      </c>
      <c r="J93" s="9" t="inlineStr">
        <is>
          <t>—</t>
        </is>
      </c>
      <c r="K93" s="9" t="inlineStr">
        <is>
          <t>F-S-1.3.2.1</t>
        </is>
      </c>
      <c r="L93" s="9" t="inlineStr">
        <is>
          <t>需求-S-01</t>
        </is>
      </c>
      <c r="M93" s="9" t="inlineStr">
        <is>
          <t>已下钻</t>
        </is>
      </c>
      <c r="N93" s="9" t="inlineStr">
        <is>
          <t>人工认定：本功能没有单独的数据行权限要求，FUR 依据留空，不加</t>
        </is>
      </c>
      <c r="O93" s="9" t="inlineStr">
        <is>
          <t>—</t>
        </is>
      </c>
    </row>
    <row r="94">
      <c r="A94" s="9" t="inlineStr">
        <is>
          <t>接口|POST /api/follow/result|提交</t>
        </is>
      </c>
      <c r="B94" s="9" t="inlineStr">
        <is>
          <t>—</t>
        </is>
      </c>
      <c r="C94" s="9" t="inlineStr">
        <is>
          <t>保存跟进结果</t>
        </is>
      </c>
      <c r="D94" s="9" t="n">
        <v>4</v>
      </c>
      <c r="E94" s="9" t="inlineStr">
        <is>
          <t>W</t>
        </is>
      </c>
      <c r="F94" s="9" t="inlineStr">
        <is>
          <t>跟进变更日志</t>
        </is>
      </c>
      <c r="G94" s="9" t="inlineStr">
        <is>
          <t>—</t>
        </is>
      </c>
      <c r="H94" s="9" t="n">
        <v>1</v>
      </c>
      <c r="I94" s="9" t="inlineStr">
        <is>
          <t>审计写</t>
        </is>
      </c>
      <c r="J94" s="9" t="inlineStr">
        <is>
          <t>需求-S-07</t>
        </is>
      </c>
      <c r="K94" s="9" t="inlineStr">
        <is>
          <t>F-S-1.3.2.1</t>
        </is>
      </c>
      <c r="L94" s="9" t="inlineStr">
        <is>
          <t>需求-S-01</t>
        </is>
      </c>
      <c r="M94" s="9" t="inlineStr">
        <is>
          <t>已下钻</t>
        </is>
      </c>
      <c r="N94" s="9" t="inlineStr">
        <is>
          <t>人工认定：需求-S-07 要求跟进结果修改单独留痕</t>
        </is>
      </c>
      <c r="O94" s="9" t="inlineStr">
        <is>
          <t>—</t>
        </is>
      </c>
    </row>
    <row r="95">
      <c r="A95" s="9" t="inlineStr">
        <is>
          <t>—</t>
        </is>
      </c>
      <c r="B95" s="9" t="inlineStr">
        <is>
          <t>顾问工作台</t>
        </is>
      </c>
      <c r="C95" s="9" t="inlineStr">
        <is>
          <t>打开顾问工作台</t>
        </is>
      </c>
      <c r="D95" s="9" t="n">
        <v>1</v>
      </c>
      <c r="E95" s="9" t="inlineStr">
        <is>
          <t>E</t>
        </is>
      </c>
      <c r="F95" s="9" t="inlineStr">
        <is>
          <t>工作台查询条件</t>
        </is>
      </c>
      <c r="G95" s="9" t="inlineStr">
        <is>
          <t>整页级</t>
        </is>
      </c>
      <c r="H95" s="9" t="n">
        <v>1</v>
      </c>
      <c r="I95" s="9" t="inlineStr">
        <is>
          <t>—</t>
        </is>
      </c>
      <c r="J95" s="9" t="inlineStr">
        <is>
          <t>—</t>
        </is>
      </c>
      <c r="K95" s="9" t="inlineStr">
        <is>
          <t>F-S-1.3.2.1</t>
        </is>
      </c>
      <c r="L95" s="9" t="inlineStr">
        <is>
          <t>需求-S-06</t>
        </is>
      </c>
      <c r="M95" s="9" t="inlineStr">
        <is>
          <t>—</t>
        </is>
      </c>
      <c r="N95" s="9" t="inlineStr">
        <is>
          <t>人工认定：各区块都用，指不出只服务哪一个区块</t>
        </is>
      </c>
      <c r="O95" s="9" t="inlineStr">
        <is>
          <t>—</t>
        </is>
      </c>
    </row>
    <row r="96">
      <c r="A96" s="9" t="inlineStr">
        <is>
          <t>接口|GET /api/clue/detail|查询</t>
        </is>
      </c>
      <c r="B96" s="9" t="inlineStr">
        <is>
          <t>—</t>
        </is>
      </c>
      <c r="C96" s="9" t="inlineStr">
        <is>
          <t>查询线索详情</t>
        </is>
      </c>
      <c r="D96" s="9" t="n">
        <v>1</v>
      </c>
      <c r="E96" s="9" t="inlineStr">
        <is>
          <t>E</t>
        </is>
      </c>
      <c r="F96" s="9" t="inlineStr">
        <is>
          <t>查询条件</t>
        </is>
      </c>
      <c r="G96" s="9" t="inlineStr">
        <is>
          <t>—</t>
        </is>
      </c>
      <c r="H96" s="9" t="n">
        <v>1</v>
      </c>
      <c r="I96" s="9" t="inlineStr">
        <is>
          <t>—</t>
        </is>
      </c>
      <c r="J96" s="9" t="inlineStr">
        <is>
          <t>—</t>
        </is>
      </c>
      <c r="K96" s="9" t="inlineStr">
        <is>
          <t>F-S-1.3.2.1；F-S-1.3.3.1；F-S-1.3.5.1</t>
        </is>
      </c>
      <c r="L96" s="9" t="inlineStr">
        <is>
          <t>—</t>
        </is>
      </c>
      <c r="M96" s="9" t="inlineStr">
        <is>
          <t>已下钻</t>
        </is>
      </c>
      <c r="N96" s="9" t="inlineStr">
        <is>
          <t>人工认定：接口契约列出三个调用方功能</t>
        </is>
      </c>
      <c r="O96" s="9" t="inlineStr">
        <is>
          <t>—</t>
        </is>
      </c>
    </row>
  </sheetData>
  <mergeCells count="1">
    <mergeCell ref="A1:O1"/>
  </mergeCells>
  <dataValidations count="4">
    <dataValidation sqref="E4:E200" showDropDown="0" showInputMessage="0" showErrorMessage="0" allowBlank="1" errorTitle="取值不在枚举内" error="请从下拉列表的取值中选" type="list">
      <formula1>"E,X,R,W"</formula1>
    </dataValidation>
    <dataValidation sqref="G4:G200" showDropDown="0" showInputMessage="0" showErrorMessage="0" allowBlank="1" errorTitle="取值不在枚举内" error="请从下拉列表的取值中选" type="list">
      <formula1>"整页级,区块级,—"</formula1>
    </dataValidation>
    <dataValidation sqref="I4:I200" showDropDown="0" showInputMessage="0" showErrorMessage="0" allowBlank="1" errorTitle="取值不在枚举内" error="请从下拉列表的取值中选" type="list">
      <formula1>"权限读,审计写,—"</formula1>
    </dataValidation>
    <dataValidation sqref="M4:M200" showDropDown="0" showInputMessage="0" showErrorMessage="0" allowBlank="1" errorTitle="取值不在枚举内" error="请从下拉列表的取值中选" type="list">
      <formula1>"已下钻,待下钻,本质无单一归属,未登记,—"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12" customWidth="1" min="4" max="4"/>
    <col width="56" customWidth="1" min="5" max="5"/>
    <col width="12" customWidth="1" min="6" max="6"/>
    <col width="12" customWidth="1" min="7" max="7"/>
    <col width="46" customWidth="1" min="8" max="8"/>
    <col width="12" customWidth="1" min="9" max="9"/>
  </cols>
  <sheetData>
    <row r="1" ht="30" customHeight="1">
      <c r="A1" s="4" t="inlineStr">
        <is>
          <t>功能点计算表 · 机能规模汇总 —— 一个机能一行，由明细页算出来；先定规模（列一 / 列二），再分摊（列 A / 列 B），两组不相乘</t>
        </is>
      </c>
    </row>
    <row r="2" ht="28" customHeight="1">
      <c r="A2" s="5" t="inlineStr">
        <is>
          <t>主键</t>
        </is>
      </c>
      <c r="B2" s="5" t="inlineStr">
        <is>
          <t>已落数据对象数</t>
        </is>
      </c>
      <c r="C2" s="5" t="inlineStr">
        <is>
          <t>列 B 分摊后规模（归集用）</t>
        </is>
      </c>
      <c r="D2" s="5" t="inlineStr">
        <is>
          <t>列一 不复用</t>
        </is>
      </c>
      <c r="E2" s="5" t="inlineStr">
        <is>
          <t>复用声明</t>
        </is>
      </c>
      <c r="F2" s="5" t="inlineStr">
        <is>
          <t>列二 复用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三段式机能主键，机器从机能登记表带出；本页内不重复</t>
        </is>
      </c>
      <c r="B3" s="6" t="inlineStr">
        <is>
          <t>机器算（nᵢ）；只对在某个共享加载组里的画面类机能算，其余机能填 `—`</t>
        </is>
      </c>
      <c r="C3" s="6" t="inlineStr">
        <is>
          <t>机器算：本机能明细行的列 A 之和，加上分到的整页级份额（算法见「整页级份额（机器执行）」），保留各组织自己确定的位数</t>
        </is>
      </c>
      <c r="D3" s="6" t="inlineStr">
        <is>
          <t>机器带出，等于列 B；只进内部参照值，不进对外报价</t>
        </is>
      </c>
      <c r="E3" s="6" t="inlineStr">
        <is>
          <t>可填 `—`；主张复用的写 `复用类型：〈多端 / 跨版本〉；被复用机能：〈主键〉；版本：〈版本号〉；契约引用：〈引用〉`，后三项缺一项按新建处理</t>
        </is>
      </c>
      <c r="F3" s="6" t="inlineStr">
        <is>
          <t>复用声明齐全且满足条件的，按复用系数（各组织自己确定的数字）折减后填，不得大于列一；其余情况机器带出，等于列一；只进对外报价</t>
        </is>
      </c>
      <c r="G3" s="6" t="inlineStr">
        <is>
          <t>机器带出，同机能登记表</t>
        </is>
      </c>
      <c r="H3" s="6" t="inlineStr">
        <is>
          <t>必填；列二小于列一的，必须含 `复用系数：〈取值与出处〉`；分到整页级尾差的写 `尾差：〈±差额〉`</t>
        </is>
      </c>
      <c r="I3" s="6" t="inlineStr">
        <is>
          <t>固定填 `—`；使用方记在分摊表「受益方留痕」</t>
        </is>
      </c>
    </row>
    <row r="4">
      <c r="A4" t="inlineStr">
        <is>
          <t>画面|跟进结果编辑页 跟进结果编辑区|提交</t>
        </is>
      </c>
      <c r="B4" t="inlineStr">
        <is>
          <t>—</t>
        </is>
      </c>
      <c r="C4" t="inlineStr">
        <is>
          <t>2</t>
        </is>
      </c>
      <c r="D4" t="inlineStr">
        <is>
          <t>2</t>
        </is>
      </c>
      <c r="E4" t="inlineStr">
        <is>
          <t>—</t>
        </is>
      </c>
      <c r="F4" t="inlineStr">
        <is>
          <t>2</t>
        </is>
      </c>
      <c r="G4" t="inlineStr">
        <is>
          <t>已下钻</t>
        </is>
      </c>
      <c r="H4" t="inlineStr">
        <is>
          <t>机器导出：明细页汇总</t>
        </is>
      </c>
      <c r="I4" t="inlineStr">
        <is>
          <t>—</t>
        </is>
      </c>
    </row>
    <row r="5">
      <c r="A5" t="inlineStr">
        <is>
          <t>画面|ios.FollowEdit 跟进结果编辑区|提交</t>
        </is>
      </c>
      <c r="B5" t="inlineStr">
        <is>
          <t>—</t>
        </is>
      </c>
      <c r="C5" t="inlineStr">
        <is>
          <t>2</t>
        </is>
      </c>
      <c r="D5" t="inlineStr">
        <is>
          <t>2</t>
        </is>
      </c>
      <c r="E5" t="inlineStr">
        <is>
          <t>复用类型：多端；被复用机能：`画面|跟进结果编辑页 跟进结果编辑区|提交`；版本：V-示例-1；契约引用：交互规格-S-01</t>
        </is>
      </c>
      <c r="F5" t="inlineStr">
        <is>
          <t>1.0</t>
        </is>
      </c>
      <c r="G5" t="inlineStr">
        <is>
          <t>已下钻</t>
        </is>
      </c>
      <c r="H5" t="inlineStr">
        <is>
          <t>机器导出：明细页汇总；复用系数：0.5（各组织自己确定的数字）；多端复用，登记簿可查不适用</t>
        </is>
      </c>
      <c r="I5" t="inlineStr">
        <is>
          <t>—</t>
        </is>
      </c>
    </row>
    <row r="6">
      <c r="A6" t="inlineStr">
        <is>
          <t>画面|android.FollowEdit 跟进结果编辑区|提交</t>
        </is>
      </c>
      <c r="B6" t="inlineStr">
        <is>
          <t>—</t>
        </is>
      </c>
      <c r="C6" t="inlineStr">
        <is>
          <t>2</t>
        </is>
      </c>
      <c r="D6" t="inlineStr">
        <is>
          <t>2</t>
        </is>
      </c>
      <c r="E6" t="inlineStr">
        <is>
          <t>复用类型：多端；被复用机能：`画面|跟进结果编辑页 跟进结果编辑区|提交`；版本：V-示例-1；契约引用：交互规格-S-01</t>
        </is>
      </c>
      <c r="F6" t="inlineStr">
        <is>
          <t>1.0</t>
        </is>
      </c>
      <c r="G6" t="inlineStr">
        <is>
          <t>已下钻</t>
        </is>
      </c>
      <c r="H6" t="inlineStr">
        <is>
          <t>机器导出：明细页汇总；复用系数：0.5（各组织自己确定的数字）；多端复用，登记簿可查不适用</t>
        </is>
      </c>
      <c r="I6" t="inlineStr">
        <is>
          <t>—</t>
        </is>
      </c>
    </row>
    <row r="7">
      <c r="A7" t="inlineStr">
        <is>
          <t>画面|跟进结果编辑页 下次跟进区|排定</t>
        </is>
      </c>
      <c r="B7" t="inlineStr">
        <is>
          <t>—</t>
        </is>
      </c>
      <c r="C7" t="inlineStr">
        <is>
          <t>2</t>
        </is>
      </c>
      <c r="D7" t="inlineStr">
        <is>
          <t>2</t>
        </is>
      </c>
      <c r="E7" t="inlineStr">
        <is>
          <t>—</t>
        </is>
      </c>
      <c r="F7" t="inlineStr">
        <is>
          <t>2</t>
        </is>
      </c>
      <c r="G7" t="inlineStr">
        <is>
          <t>已下钻</t>
        </is>
      </c>
      <c r="H7" t="inlineStr">
        <is>
          <t>机器导出：明细页汇总</t>
        </is>
      </c>
      <c r="I7" t="inlineStr">
        <is>
          <t>—</t>
        </is>
      </c>
    </row>
    <row r="8">
      <c r="A8" t="inlineStr">
        <is>
          <t>接口|POST /api/follow/result|提交</t>
        </is>
      </c>
      <c r="B8" t="inlineStr">
        <is>
          <t>—</t>
        </is>
      </c>
      <c r="C8" t="inlineStr">
        <is>
          <t>3</t>
        </is>
      </c>
      <c r="D8" t="inlineStr">
        <is>
          <t>3</t>
        </is>
      </c>
      <c r="E8" t="inlineStr">
        <is>
          <t>—</t>
        </is>
      </c>
      <c r="F8" t="inlineStr">
        <is>
          <t>3</t>
        </is>
      </c>
      <c r="G8" t="inlineStr">
        <is>
          <t>已下钻</t>
        </is>
      </c>
      <c r="H8" t="inlineStr">
        <is>
          <t>机器导出：明细页汇总</t>
        </is>
      </c>
      <c r="I8" t="inlineStr">
        <is>
          <t>—</t>
        </is>
      </c>
    </row>
    <row r="9">
      <c r="A9" t="inlineStr">
        <is>
          <t>消费者|clue.status.changed clue-follow-group|线索状态变更</t>
        </is>
      </c>
      <c r="B9" t="inlineStr">
        <is>
          <t>—</t>
        </is>
      </c>
      <c r="C9" t="inlineStr">
        <is>
          <t>2</t>
        </is>
      </c>
      <c r="D9" t="inlineStr">
        <is>
          <t>2</t>
        </is>
      </c>
      <c r="E9" t="inlineStr">
        <is>
          <t>—</t>
        </is>
      </c>
      <c r="F9" t="inlineStr">
        <is>
          <t>2</t>
        </is>
      </c>
      <c r="G9" t="inlineStr">
        <is>
          <t>已下钻</t>
        </is>
      </c>
      <c r="H9" t="inlineStr">
        <is>
          <t>机器导出：明细页汇总</t>
        </is>
      </c>
      <c r="I9" t="inlineStr">
        <is>
          <t>—</t>
        </is>
      </c>
    </row>
    <row r="10">
      <c r="A10" t="inlineStr">
        <is>
          <t>画面|战败申诉页 申诉填写区|提交</t>
        </is>
      </c>
      <c r="B10" t="inlineStr">
        <is>
          <t>—</t>
        </is>
      </c>
      <c r="C10" t="inlineStr">
        <is>
          <t>2</t>
        </is>
      </c>
      <c r="D10" t="inlineStr">
        <is>
          <t>2</t>
        </is>
      </c>
      <c r="E10" t="inlineStr">
        <is>
          <t>—</t>
        </is>
      </c>
      <c r="F10" t="inlineStr">
        <is>
          <t>2</t>
        </is>
      </c>
      <c r="G10" t="inlineStr">
        <is>
          <t>已下钻</t>
        </is>
      </c>
      <c r="H10" t="inlineStr">
        <is>
          <t>机器导出：明细页汇总</t>
        </is>
      </c>
      <c r="I10" t="inlineStr">
        <is>
          <t>—</t>
        </is>
      </c>
    </row>
    <row r="11">
      <c r="A11" t="inlineStr">
        <is>
          <t>画面|申诉审批页 申诉审批区|审批</t>
        </is>
      </c>
      <c r="B11" t="inlineStr">
        <is>
          <t>—</t>
        </is>
      </c>
      <c r="C11" t="inlineStr">
        <is>
          <t>2</t>
        </is>
      </c>
      <c r="D11" t="inlineStr">
        <is>
          <t>2</t>
        </is>
      </c>
      <c r="E11" t="inlineStr">
        <is>
          <t>—</t>
        </is>
      </c>
      <c r="F11" t="inlineStr">
        <is>
          <t>2</t>
        </is>
      </c>
      <c r="G11" t="inlineStr">
        <is>
          <t>已下钻</t>
        </is>
      </c>
      <c r="H11" t="inlineStr">
        <is>
          <t>机器导出：明细页汇总</t>
        </is>
      </c>
      <c r="I11" t="inlineStr">
        <is>
          <t>—</t>
        </is>
      </c>
    </row>
    <row r="12">
      <c r="A12" t="inlineStr">
        <is>
          <t>定时|XxlJob#autoApprove|战败自动审批</t>
        </is>
      </c>
      <c r="B12" t="inlineStr">
        <is>
          <t>—</t>
        </is>
      </c>
      <c r="C12" t="inlineStr">
        <is>
          <t>2</t>
        </is>
      </c>
      <c r="D12" t="inlineStr">
        <is>
          <t>2</t>
        </is>
      </c>
      <c r="E12" t="inlineStr">
        <is>
          <t>—</t>
        </is>
      </c>
      <c r="F12" t="inlineStr">
        <is>
          <t>2</t>
        </is>
      </c>
      <c r="G12" t="inlineStr">
        <is>
          <t>已下钻</t>
        </is>
      </c>
      <c r="H12" t="inlineStr">
        <is>
          <t>机器导出：明细页汇总</t>
        </is>
      </c>
      <c r="I12" t="inlineStr">
        <is>
          <t>—</t>
        </is>
      </c>
    </row>
    <row r="13">
      <c r="A13" t="inlineStr">
        <is>
          <t>接口|GET /api/clue/detail|查询</t>
        </is>
      </c>
      <c r="B13" t="inlineStr">
        <is>
          <t>—</t>
        </is>
      </c>
      <c r="C13" t="inlineStr">
        <is>
          <t>3</t>
        </is>
      </c>
      <c r="D13" t="inlineStr">
        <is>
          <t>3</t>
        </is>
      </c>
      <c r="E13" t="inlineStr">
        <is>
          <t>—</t>
        </is>
      </c>
      <c r="F13" t="inlineStr">
        <is>
          <t>3</t>
        </is>
      </c>
      <c r="G13" t="inlineStr">
        <is>
          <t>已下钻</t>
        </is>
      </c>
      <c r="H13" t="inlineStr">
        <is>
          <t>机器导出：明细页汇总</t>
        </is>
      </c>
      <c r="I13" t="inlineStr">
        <is>
          <t>—</t>
        </is>
      </c>
    </row>
    <row r="14">
      <c r="A14" t="inlineStr">
        <is>
          <t>接口|GET /api/customer/query|查询</t>
        </is>
      </c>
      <c r="B14" t="inlineStr">
        <is>
          <t>—</t>
        </is>
      </c>
      <c r="C14" t="inlineStr">
        <is>
          <t>3</t>
        </is>
      </c>
      <c r="D14" t="inlineStr">
        <is>
          <t>3</t>
        </is>
      </c>
      <c r="E14" t="inlineStr">
        <is>
          <t>—</t>
        </is>
      </c>
      <c r="F14" t="inlineStr">
        <is>
          <t>3</t>
        </is>
      </c>
      <c r="G14" t="inlineStr">
        <is>
          <t>已下钻</t>
        </is>
      </c>
      <c r="H14" t="inlineStr">
        <is>
          <t>机器导出：明细页汇总</t>
        </is>
      </c>
      <c r="I14" t="inlineStr">
        <is>
          <t>—</t>
        </is>
      </c>
    </row>
    <row r="15">
      <c r="A15" t="inlineStr">
        <is>
          <t>画面|顾问工作台 今日待跟进区|查看</t>
        </is>
      </c>
      <c r="B15" t="inlineStr">
        <is>
          <t>1</t>
        </is>
      </c>
      <c r="C15" t="inlineStr">
        <is>
          <t>3.5000</t>
        </is>
      </c>
      <c r="D15" t="inlineStr">
        <is>
          <t>3.5000</t>
        </is>
      </c>
      <c r="E15" t="inlineStr">
        <is>
          <t>—</t>
        </is>
      </c>
      <c r="F15" t="inlineStr">
        <is>
          <t>3.5000</t>
        </is>
      </c>
      <c r="G15" t="inlineStr">
        <is>
          <t>已下钻</t>
        </is>
      </c>
      <c r="H15" t="inlineStr">
        <is>
          <t>机器导出：明细页汇总；整页级份额 0.5000</t>
        </is>
      </c>
      <c r="I15" t="inlineStr">
        <is>
          <t>—</t>
        </is>
      </c>
    </row>
    <row r="16">
      <c r="A16" t="inlineStr">
        <is>
          <t>画面|顾问工作台 新线索提醒区|查看</t>
        </is>
      </c>
      <c r="B16" t="inlineStr">
        <is>
          <t>1</t>
        </is>
      </c>
      <c r="C16" t="inlineStr">
        <is>
          <t>1.5000</t>
        </is>
      </c>
      <c r="D16" t="inlineStr">
        <is>
          <t>1.5000</t>
        </is>
      </c>
      <c r="E16" t="inlineStr">
        <is>
          <t>—</t>
        </is>
      </c>
      <c r="F16" t="inlineStr">
        <is>
          <t>1.5000</t>
        </is>
      </c>
      <c r="G16" t="inlineStr">
        <is>
          <t>已下钻</t>
        </is>
      </c>
      <c r="H16" t="inlineStr">
        <is>
          <t>机器导出：明细页汇总；整页级份额 0.5000</t>
        </is>
      </c>
      <c r="I16" t="inlineStr">
        <is>
          <t>—</t>
        </is>
      </c>
    </row>
    <row r="17">
      <c r="A17" t="inlineStr">
        <is>
          <t>画面|顾问工作台 逾期跟进区|查看</t>
        </is>
      </c>
      <c r="B17" t="inlineStr">
        <is>
          <t>2</t>
        </is>
      </c>
      <c r="C17" t="inlineStr">
        <is>
          <t>3.0000</t>
        </is>
      </c>
      <c r="D17" t="inlineStr">
        <is>
          <t>3.0000</t>
        </is>
      </c>
      <c r="E17" t="inlineStr">
        <is>
          <t>—</t>
        </is>
      </c>
      <c r="F17" t="inlineStr">
        <is>
          <t>3.0000</t>
        </is>
      </c>
      <c r="G17" t="inlineStr">
        <is>
          <t>已下钻</t>
        </is>
      </c>
      <c r="H17" t="inlineStr">
        <is>
          <t>机器导出：明细页汇总；整页级份额 1.0000</t>
        </is>
      </c>
      <c r="I17" t="inlineStr">
        <is>
          <t>—</t>
        </is>
      </c>
    </row>
    <row r="18">
      <c r="A18" t="inlineStr">
        <is>
          <t>画面|线索登记页 线索登记区|登记</t>
        </is>
      </c>
      <c r="B18" t="inlineStr">
        <is>
          <t>—</t>
        </is>
      </c>
      <c r="C18" t="inlineStr">
        <is>
          <t>2</t>
        </is>
      </c>
      <c r="D18" t="inlineStr">
        <is>
          <t>2</t>
        </is>
      </c>
      <c r="E18" t="inlineStr">
        <is>
          <t>—</t>
        </is>
      </c>
      <c r="F18" t="inlineStr">
        <is>
          <t>2</t>
        </is>
      </c>
      <c r="G18" t="inlineStr">
        <is>
          <t>已下钻</t>
        </is>
      </c>
      <c r="H18" t="inlineStr">
        <is>
          <t>机器导出：明细页汇总</t>
        </is>
      </c>
      <c r="I18" t="inlineStr">
        <is>
          <t>—</t>
        </is>
      </c>
    </row>
    <row r="19">
      <c r="A19" t="inlineStr">
        <is>
          <t>接口|POST /api/clue|登记</t>
        </is>
      </c>
      <c r="B19" t="inlineStr">
        <is>
          <t>—</t>
        </is>
      </c>
      <c r="C19" t="inlineStr">
        <is>
          <t>3</t>
        </is>
      </c>
      <c r="D19" t="inlineStr">
        <is>
          <t>3</t>
        </is>
      </c>
      <c r="E19" t="inlineStr">
        <is>
          <t>—</t>
        </is>
      </c>
      <c r="F19" t="inlineStr">
        <is>
          <t>3</t>
        </is>
      </c>
      <c r="G19" t="inlineStr">
        <is>
          <t>已下钻</t>
        </is>
      </c>
      <c r="H19" t="inlineStr">
        <is>
          <t>机器导出：明细页汇总</t>
        </is>
      </c>
      <c r="I19" t="inlineStr">
        <is>
          <t>—</t>
        </is>
      </c>
    </row>
    <row r="20">
      <c r="A20" t="inlineStr">
        <is>
          <t>画面|线索分配页 线索分配区|分配</t>
        </is>
      </c>
      <c r="B20" t="inlineStr">
        <is>
          <t>—</t>
        </is>
      </c>
      <c r="C20" t="inlineStr">
        <is>
          <t>3</t>
        </is>
      </c>
      <c r="D20" t="inlineStr">
        <is>
          <t>3</t>
        </is>
      </c>
      <c r="E20" t="inlineStr">
        <is>
          <t>—</t>
        </is>
      </c>
      <c r="F20" t="inlineStr">
        <is>
          <t>3</t>
        </is>
      </c>
      <c r="G20" t="inlineStr">
        <is>
          <t>已下钻</t>
        </is>
      </c>
      <c r="H20" t="inlineStr">
        <is>
          <t>机器导出：明细页汇总</t>
        </is>
      </c>
      <c r="I20" t="inlineStr">
        <is>
          <t>—</t>
        </is>
      </c>
    </row>
    <row r="21">
      <c r="A21" t="inlineStr">
        <is>
          <t>接口|POST /api/clue/assign|分配</t>
        </is>
      </c>
      <c r="B21" t="inlineStr">
        <is>
          <t>—</t>
        </is>
      </c>
      <c r="C21" t="inlineStr">
        <is>
          <t>3</t>
        </is>
      </c>
      <c r="D21" t="inlineStr">
        <is>
          <t>3</t>
        </is>
      </c>
      <c r="E21" t="inlineStr">
        <is>
          <t>—</t>
        </is>
      </c>
      <c r="F21" t="inlineStr">
        <is>
          <t>3</t>
        </is>
      </c>
      <c r="G21" t="inlineStr">
        <is>
          <t>已下钻</t>
        </is>
      </c>
      <c r="H21" t="inlineStr">
        <is>
          <t>机器导出：明细页汇总</t>
        </is>
      </c>
      <c r="I21" t="inlineStr">
        <is>
          <t>—</t>
        </is>
      </c>
    </row>
    <row r="22">
      <c r="A22" t="inlineStr">
        <is>
          <t>事件|ClueCreated ClueBroadcastHandler|线索建档广播</t>
        </is>
      </c>
      <c r="B22" t="inlineStr">
        <is>
          <t>—</t>
        </is>
      </c>
      <c r="C22" t="inlineStr">
        <is>
          <t>2</t>
        </is>
      </c>
      <c r="D22" t="inlineStr">
        <is>
          <t>2</t>
        </is>
      </c>
      <c r="E22" t="inlineStr">
        <is>
          <t>—</t>
        </is>
      </c>
      <c r="F22" t="inlineStr">
        <is>
          <t>2</t>
        </is>
      </c>
      <c r="G22" t="inlineStr">
        <is>
          <t>本质无单一归属</t>
        </is>
      </c>
      <c r="H22" t="inlineStr">
        <is>
          <t>机器导出：明细页汇总</t>
        </is>
      </c>
      <c r="I22" t="inlineStr">
        <is>
          <t>—</t>
        </is>
      </c>
    </row>
    <row r="23">
      <c r="A23" t="inlineStr">
        <is>
          <t>定时|XxlJob#recycleTimeout|超时线索回收</t>
        </is>
      </c>
      <c r="B23" t="inlineStr">
        <is>
          <t>—</t>
        </is>
      </c>
      <c r="C23" t="inlineStr">
        <is>
          <t>2</t>
        </is>
      </c>
      <c r="D23" t="inlineStr">
        <is>
          <t>2</t>
        </is>
      </c>
      <c r="E23" t="inlineStr">
        <is>
          <t>—</t>
        </is>
      </c>
      <c r="F23" t="inlineStr">
        <is>
          <t>2</t>
        </is>
      </c>
      <c r="G23" t="inlineStr">
        <is>
          <t>本质无单一归属</t>
        </is>
      </c>
      <c r="H23" t="inlineStr">
        <is>
          <t>机器导出：明细页汇总</t>
        </is>
      </c>
      <c r="I23" t="inlineStr">
        <is>
          <t>—</t>
        </is>
      </c>
    </row>
    <row r="24">
      <c r="A24" t="inlineStr">
        <is>
          <t>画面|线索导出页 批量导出区|导出</t>
        </is>
      </c>
      <c r="B24" t="inlineStr">
        <is>
          <t>—</t>
        </is>
      </c>
      <c r="C24" t="inlineStr">
        <is>
          <t>2</t>
        </is>
      </c>
      <c r="D24" t="inlineStr">
        <is>
          <t>2</t>
        </is>
      </c>
      <c r="E24" t="inlineStr">
        <is>
          <t>—</t>
        </is>
      </c>
      <c r="F24" t="inlineStr">
        <is>
          <t>2</t>
        </is>
      </c>
      <c r="G24" t="inlineStr">
        <is>
          <t>待下钻</t>
        </is>
      </c>
      <c r="H24" t="inlineStr">
        <is>
          <t>机器导出：明细页汇总</t>
        </is>
      </c>
      <c r="I24" t="inlineStr">
        <is>
          <t>—</t>
        </is>
      </c>
    </row>
    <row r="25">
      <c r="A25" t="inlineStr">
        <is>
          <t>接口|POST /api/auth/login|登录</t>
        </is>
      </c>
      <c r="B25" t="inlineStr">
        <is>
          <t>—</t>
        </is>
      </c>
      <c r="C25" t="inlineStr">
        <is>
          <t>3</t>
        </is>
      </c>
      <c r="D25" t="inlineStr">
        <is>
          <t>3</t>
        </is>
      </c>
      <c r="E25" t="inlineStr">
        <is>
          <t>—</t>
        </is>
      </c>
      <c r="F25" t="inlineStr">
        <is>
          <t>3</t>
        </is>
      </c>
      <c r="G25" t="inlineStr">
        <is>
          <t>已下钻</t>
        </is>
      </c>
      <c r="H25" t="inlineStr">
        <is>
          <t>机器导出：明细页汇总</t>
        </is>
      </c>
      <c r="I25" t="inlineStr">
        <is>
          <t>—</t>
        </is>
      </c>
    </row>
    <row r="26">
      <c r="A26" t="inlineStr">
        <is>
          <t>接口|POST /api/clue/grade|评级</t>
        </is>
      </c>
      <c r="B26" t="inlineStr">
        <is>
          <t>—</t>
        </is>
      </c>
      <c r="C26" t="inlineStr">
        <is>
          <t>3</t>
        </is>
      </c>
      <c r="D26" t="inlineStr">
        <is>
          <t>3</t>
        </is>
      </c>
      <c r="E26" t="inlineStr">
        <is>
          <t>—</t>
        </is>
      </c>
      <c r="F26" t="inlineStr">
        <is>
          <t>3</t>
        </is>
      </c>
      <c r="G26" t="inlineStr">
        <is>
          <t>已下钻</t>
        </is>
      </c>
      <c r="H26" t="inlineStr">
        <is>
          <t>机器导出：明细页汇总</t>
        </is>
      </c>
      <c r="I26" t="inlineStr">
        <is>
          <t>—</t>
        </is>
      </c>
    </row>
    <row r="27">
      <c r="A27" t="inlineStr">
        <is>
          <t>画面|评级权重页 权重维护区|保存</t>
        </is>
      </c>
      <c r="B27" t="inlineStr">
        <is>
          <t>—</t>
        </is>
      </c>
      <c r="C27" t="inlineStr">
        <is>
          <t>2</t>
        </is>
      </c>
      <c r="D27" t="inlineStr">
        <is>
          <t>2</t>
        </is>
      </c>
      <c r="E27" t="inlineStr">
        <is>
          <t>—</t>
        </is>
      </c>
      <c r="F27" t="inlineStr">
        <is>
          <t>2</t>
        </is>
      </c>
      <c r="G27" t="inlineStr">
        <is>
          <t>已下钻</t>
        </is>
      </c>
      <c r="H27" t="inlineStr">
        <is>
          <t>机器导出：明细页汇总</t>
        </is>
      </c>
      <c r="I27" t="inlineStr">
        <is>
          <t>—</t>
        </is>
      </c>
    </row>
    <row r="28">
      <c r="A28" t="inlineStr">
        <is>
          <t>画面|评级复核页 复核操作区|定级</t>
        </is>
      </c>
      <c r="B28" t="inlineStr">
        <is>
          <t>—</t>
        </is>
      </c>
      <c r="C28" t="inlineStr">
        <is>
          <t>2</t>
        </is>
      </c>
      <c r="D28" t="inlineStr">
        <is>
          <t>2</t>
        </is>
      </c>
      <c r="E28" t="inlineStr">
        <is>
          <t>—</t>
        </is>
      </c>
      <c r="F28" t="inlineStr">
        <is>
          <t>2</t>
        </is>
      </c>
      <c r="G28" t="inlineStr">
        <is>
          <t>已下钻</t>
        </is>
      </c>
      <c r="H28" t="inlineStr">
        <is>
          <t>机器导出：明细页汇总</t>
        </is>
      </c>
      <c r="I28" t="inlineStr">
        <is>
          <t>—</t>
        </is>
      </c>
    </row>
    <row r="29">
      <c r="A29" t="inlineStr">
        <is>
          <t>接口|POST /api/clue/grade/confirm|定级</t>
        </is>
      </c>
      <c r="B29" t="inlineStr">
        <is>
          <t>—</t>
        </is>
      </c>
      <c r="C29" t="inlineStr">
        <is>
          <t>2</t>
        </is>
      </c>
      <c r="D29" t="inlineStr">
        <is>
          <t>2</t>
        </is>
      </c>
      <c r="E29" t="inlineStr">
        <is>
          <t>—</t>
        </is>
      </c>
      <c r="F29" t="inlineStr">
        <is>
          <t>2</t>
        </is>
      </c>
      <c r="G29" t="inlineStr">
        <is>
          <t>已下钻</t>
        </is>
      </c>
      <c r="H29" t="inlineStr">
        <is>
          <t>机器导出：明细页汇总</t>
        </is>
      </c>
      <c r="I29" t="inlineStr">
        <is>
          <t>—</t>
        </is>
      </c>
    </row>
    <row r="30">
      <c r="A30" t="inlineStr">
        <is>
          <t>消费者|clue.graded grade-sync-group|评级结果同步</t>
        </is>
      </c>
      <c r="B30" t="inlineStr">
        <is>
          <t>—</t>
        </is>
      </c>
      <c r="C30" t="inlineStr">
        <is>
          <t>2</t>
        </is>
      </c>
      <c r="D30" t="inlineStr">
        <is>
          <t>2</t>
        </is>
      </c>
      <c r="E30" t="inlineStr">
        <is>
          <t>—</t>
        </is>
      </c>
      <c r="F30" t="inlineStr">
        <is>
          <t>2</t>
        </is>
      </c>
      <c r="G30" t="inlineStr">
        <is>
          <t>本质无单一归属</t>
        </is>
      </c>
      <c r="H30" t="inlineStr">
        <is>
          <t>机器导出：明细页汇总</t>
        </is>
      </c>
      <c r="I30" t="inlineStr">
        <is>
          <t>—</t>
        </is>
      </c>
    </row>
    <row r="31">
      <c r="A31" t="inlineStr">
        <is>
          <t>画面|行政区划字典页 字典维护区|维护</t>
        </is>
      </c>
      <c r="B31" t="inlineStr">
        <is>
          <t>—</t>
        </is>
      </c>
      <c r="C31" t="inlineStr">
        <is>
          <t>2</t>
        </is>
      </c>
      <c r="D31" t="inlineStr">
        <is>
          <t>2</t>
        </is>
      </c>
      <c r="E31" t="inlineStr">
        <is>
          <t>—</t>
        </is>
      </c>
      <c r="F31" t="inlineStr">
        <is>
          <t>2</t>
        </is>
      </c>
      <c r="G31" t="inlineStr">
        <is>
          <t>已下钻</t>
        </is>
      </c>
      <c r="H31" t="inlineStr">
        <is>
          <t>机器导出：明细页汇总</t>
        </is>
      </c>
      <c r="I31" t="inlineStr">
        <is>
          <t>—</t>
        </is>
      </c>
    </row>
    <row r="32">
      <c r="A32" t="inlineStr">
        <is>
          <t>画面|试驾预约页 预约登记区|预约</t>
        </is>
      </c>
      <c r="B32" t="inlineStr">
        <is>
          <t>—</t>
        </is>
      </c>
      <c r="C32" t="inlineStr">
        <is>
          <t>2</t>
        </is>
      </c>
      <c r="D32" t="inlineStr">
        <is>
          <t>2</t>
        </is>
      </c>
      <c r="E32" t="inlineStr">
        <is>
          <t>—</t>
        </is>
      </c>
      <c r="F32" t="inlineStr">
        <is>
          <t>2</t>
        </is>
      </c>
      <c r="G32" t="inlineStr">
        <is>
          <t>已下钻</t>
        </is>
      </c>
      <c r="H32" t="inlineStr">
        <is>
          <t>机器导出：明细页汇总</t>
        </is>
      </c>
      <c r="I32" t="inlineStr">
        <is>
          <t>—</t>
        </is>
      </c>
    </row>
    <row r="33">
      <c r="A33" t="inlineStr">
        <is>
          <t>接口|POST /api/testdrive/book|预约</t>
        </is>
      </c>
      <c r="B33" t="inlineStr">
        <is>
          <t>—</t>
        </is>
      </c>
      <c r="C33" t="inlineStr">
        <is>
          <t>3</t>
        </is>
      </c>
      <c r="D33" t="inlineStr">
        <is>
          <t>3</t>
        </is>
      </c>
      <c r="E33" t="inlineStr">
        <is>
          <t>—</t>
        </is>
      </c>
      <c r="F33" t="inlineStr">
        <is>
          <t>3</t>
        </is>
      </c>
      <c r="G33" t="inlineStr">
        <is>
          <t>已下钻</t>
        </is>
      </c>
      <c r="H33" t="inlineStr">
        <is>
          <t>机器导出：明细页汇总</t>
        </is>
      </c>
      <c r="I33" t="inlineStr">
        <is>
          <t>—</t>
        </is>
      </c>
    </row>
    <row r="34">
      <c r="A34" t="inlineStr">
        <is>
          <t>画面|试驾排程页 排程取消区|取消</t>
        </is>
      </c>
      <c r="B34" t="inlineStr">
        <is>
          <t>—</t>
        </is>
      </c>
      <c r="C34" t="inlineStr">
        <is>
          <t>2</t>
        </is>
      </c>
      <c r="D34" t="inlineStr">
        <is>
          <t>2</t>
        </is>
      </c>
      <c r="E34" t="inlineStr">
        <is>
          <t>—</t>
        </is>
      </c>
      <c r="F34" t="inlineStr">
        <is>
          <t>2</t>
        </is>
      </c>
      <c r="G34" t="inlineStr">
        <is>
          <t>已下钻</t>
        </is>
      </c>
      <c r="H34" t="inlineStr">
        <is>
          <t>机器导出：明细页汇总</t>
        </is>
      </c>
      <c r="I34" t="inlineStr">
        <is>
          <t>—</t>
        </is>
      </c>
    </row>
    <row r="35">
      <c r="A35" t="inlineStr">
        <is>
          <t>接口|POST /api/testdrive/cancel|取消</t>
        </is>
      </c>
      <c r="B35" t="inlineStr">
        <is>
          <t>—</t>
        </is>
      </c>
      <c r="C35" t="inlineStr">
        <is>
          <t>2</t>
        </is>
      </c>
      <c r="D35" t="inlineStr">
        <is>
          <t>2</t>
        </is>
      </c>
      <c r="E35" t="inlineStr">
        <is>
          <t>—</t>
        </is>
      </c>
      <c r="F35" t="inlineStr">
        <is>
          <t>2</t>
        </is>
      </c>
      <c r="G35" t="inlineStr">
        <is>
          <t>已下钻</t>
        </is>
      </c>
      <c r="H35" t="inlineStr">
        <is>
          <t>机器导出：明细页汇总</t>
        </is>
      </c>
      <c r="I35" t="inlineStr">
        <is>
          <t>—</t>
        </is>
      </c>
    </row>
    <row r="36">
      <c r="A36" t="inlineStr">
        <is>
          <t>画面|试驾协议签署单 签署区|签署</t>
        </is>
      </c>
      <c r="B36" t="inlineStr">
        <is>
          <t>—</t>
        </is>
      </c>
      <c r="C36" t="inlineStr">
        <is>
          <t>2</t>
        </is>
      </c>
      <c r="D36" t="inlineStr">
        <is>
          <t>2</t>
        </is>
      </c>
      <c r="E36" t="inlineStr">
        <is>
          <t>—</t>
        </is>
      </c>
      <c r="F36" t="inlineStr">
        <is>
          <t>2</t>
        </is>
      </c>
      <c r="G36" t="inlineStr">
        <is>
          <t>已下钻</t>
        </is>
      </c>
      <c r="H36" t="inlineStr">
        <is>
          <t>人工认定：明细页汇总</t>
        </is>
      </c>
      <c r="I36" t="inlineStr">
        <is>
          <t>—</t>
        </is>
      </c>
    </row>
    <row r="37">
      <c r="A37" t="inlineStr">
        <is>
          <t>接口|POST /api/sms/send|发送</t>
        </is>
      </c>
      <c r="B37" t="inlineStr">
        <is>
          <t>—</t>
        </is>
      </c>
      <c r="C37" t="inlineStr">
        <is>
          <t>2</t>
        </is>
      </c>
      <c r="D37" t="inlineStr">
        <is>
          <t>2</t>
        </is>
      </c>
      <c r="E37" t="inlineStr">
        <is>
          <t>—</t>
        </is>
      </c>
      <c r="F37" t="inlineStr">
        <is>
          <t>2</t>
        </is>
      </c>
      <c r="G37" t="inlineStr">
        <is>
          <t>已下钻</t>
        </is>
      </c>
      <c r="H37" t="inlineStr">
        <is>
          <t>机器导出：明细页汇总</t>
        </is>
      </c>
      <c r="I37" t="inlineStr">
        <is>
          <t>—</t>
        </is>
      </c>
    </row>
    <row r="38">
      <c r="A38" t="inlineStr">
        <is>
          <t>画面|试驾看板 今日试驾区|查看</t>
        </is>
      </c>
      <c r="B38" t="inlineStr">
        <is>
          <t>1</t>
        </is>
      </c>
      <c r="C38" t="inlineStr">
        <is>
          <t>2.0000</t>
        </is>
      </c>
      <c r="D38" t="inlineStr">
        <is>
          <t>2.0000</t>
        </is>
      </c>
      <c r="E38" t="inlineStr">
        <is>
          <t>—</t>
        </is>
      </c>
      <c r="F38" t="inlineStr">
        <is>
          <t>2.0000</t>
        </is>
      </c>
      <c r="G38" t="inlineStr">
        <is>
          <t>已下钻</t>
        </is>
      </c>
      <c r="H38" t="inlineStr">
        <is>
          <t>机器导出：明细页汇总</t>
        </is>
      </c>
      <c r="I38" t="inlineStr">
        <is>
          <t>—</t>
        </is>
      </c>
    </row>
    <row r="39">
      <c r="A39" t="inlineStr">
        <is>
          <t>画面|试驾看板 试驾车状态区|查看</t>
        </is>
      </c>
      <c r="B39" t="inlineStr">
        <is>
          <t>1</t>
        </is>
      </c>
      <c r="C39" t="inlineStr">
        <is>
          <t>2.0000</t>
        </is>
      </c>
      <c r="D39" t="inlineStr">
        <is>
          <t>2.0000</t>
        </is>
      </c>
      <c r="E39" t="inlineStr">
        <is>
          <t>—</t>
        </is>
      </c>
      <c r="F39" t="inlineStr">
        <is>
          <t>2.0000</t>
        </is>
      </c>
      <c r="G39" t="inlineStr">
        <is>
          <t>已下钻</t>
        </is>
      </c>
      <c r="H39" t="inlineStr">
        <is>
          <t>机器导出：明细页汇总</t>
        </is>
      </c>
      <c r="I39" t="inlineStr">
        <is>
          <t>—</t>
        </is>
      </c>
    </row>
    <row r="40">
      <c r="A40" t="inlineStr">
        <is>
          <t>画面|试驾看板 历史试驾区|查看</t>
        </is>
      </c>
      <c r="B40" t="inlineStr">
        <is>
          <t>0</t>
        </is>
      </c>
      <c r="C40" t="inlineStr">
        <is>
          <t>3.0000</t>
        </is>
      </c>
      <c r="D40" t="inlineStr">
        <is>
          <t>3.0000</t>
        </is>
      </c>
      <c r="E40" t="inlineStr">
        <is>
          <t>—</t>
        </is>
      </c>
      <c r="F40" t="inlineStr">
        <is>
          <t>3.0000</t>
        </is>
      </c>
      <c r="G40" t="inlineStr">
        <is>
          <t>已下钻</t>
        </is>
      </c>
      <c r="H40" t="inlineStr">
        <is>
          <t>机器导出：明细页汇总；本次共享加载落 0 个 X 的机能：份额记 0，它自己功能过程的列 A 照计</t>
        </is>
      </c>
      <c r="I40" t="inlineStr">
        <is>
          <t>—</t>
        </is>
      </c>
    </row>
    <row r="41">
      <c r="A41" s="7" t="inlineStr">
        <is>
          <t>以下为教学案例示例（取自附录 E，数字为演示设定，不是基准），正式使用前删除</t>
        </is>
      </c>
    </row>
    <row r="42">
      <c r="A42" s="9" t="inlineStr">
        <is>
          <t>画面|跟进结果编辑页 跟进结果编辑区|提交</t>
        </is>
      </c>
      <c r="B42" s="9" t="inlineStr">
        <is>
          <t>—</t>
        </is>
      </c>
      <c r="C42" s="9" t="inlineStr">
        <is>
          <t>2</t>
        </is>
      </c>
      <c r="D42" s="9" t="inlineStr">
        <is>
          <t>2</t>
        </is>
      </c>
      <c r="E42" s="9" t="inlineStr">
        <is>
          <t>—</t>
        </is>
      </c>
      <c r="F42" s="9" t="inlineStr">
        <is>
          <t>2</t>
        </is>
      </c>
      <c r="G42" s="9" t="inlineStr">
        <is>
          <t>已下钻</t>
        </is>
      </c>
      <c r="H42" s="9" t="inlineStr">
        <is>
          <t>机器导出：明细页汇总</t>
        </is>
      </c>
      <c r="I42" s="9" t="inlineStr">
        <is>
          <t>—</t>
        </is>
      </c>
    </row>
    <row r="43">
      <c r="A43" s="9" t="inlineStr">
        <is>
          <t>画面|ios.FollowEdit 跟进结果编辑区|提交</t>
        </is>
      </c>
      <c r="B43" s="9" t="inlineStr">
        <is>
          <t>—</t>
        </is>
      </c>
      <c r="C43" s="9" t="inlineStr">
        <is>
          <t>2</t>
        </is>
      </c>
      <c r="D43" s="9" t="inlineStr">
        <is>
          <t>2</t>
        </is>
      </c>
      <c r="E43" s="9" t="inlineStr">
        <is>
          <t>复用类型：多端；被复用机能：`画面|跟进结果编辑页 跟进结果编辑区|提交`；版本：V-示例-1；契约引用：交互规格-S-01</t>
        </is>
      </c>
      <c r="F43" s="9" t="inlineStr">
        <is>
          <t>1.0</t>
        </is>
      </c>
      <c r="G43" s="9" t="inlineStr">
        <is>
          <t>已下钻</t>
        </is>
      </c>
      <c r="H43" s="9" t="inlineStr">
        <is>
          <t>机器导出：明细页汇总；复用系数：0.5（各组织自己确定的数字）；多端复用，登记簿可查不适用</t>
        </is>
      </c>
      <c r="I43" s="9" t="inlineStr">
        <is>
          <t>—</t>
        </is>
      </c>
    </row>
    <row r="44">
      <c r="A44" s="9" t="inlineStr">
        <is>
          <t>接口|POST /api/follow/result|提交</t>
        </is>
      </c>
      <c r="B44" s="9" t="inlineStr">
        <is>
          <t>—</t>
        </is>
      </c>
      <c r="C44" s="9" t="inlineStr">
        <is>
          <t>3</t>
        </is>
      </c>
      <c r="D44" s="9" t="inlineStr">
        <is>
          <t>3</t>
        </is>
      </c>
      <c r="E44" s="9" t="inlineStr">
        <is>
          <t>—</t>
        </is>
      </c>
      <c r="F44" s="9" t="inlineStr">
        <is>
          <t>3</t>
        </is>
      </c>
      <c r="G44" s="9" t="inlineStr">
        <is>
          <t>已下钻</t>
        </is>
      </c>
      <c r="H44" s="9" t="inlineStr">
        <is>
          <t>机器导出：明细页汇总</t>
        </is>
      </c>
      <c r="I44" s="9" t="inlineStr">
        <is>
          <t>—</t>
        </is>
      </c>
    </row>
    <row r="45">
      <c r="A45" s="9" t="inlineStr">
        <is>
          <t>画面|顾问工作台 今日待跟进区|查看</t>
        </is>
      </c>
      <c r="B45" s="9" t="n">
        <v>1</v>
      </c>
      <c r="C45" s="9" t="inlineStr">
        <is>
          <t>3.5000</t>
        </is>
      </c>
      <c r="D45" s="9" t="inlineStr">
        <is>
          <t>3.5000</t>
        </is>
      </c>
      <c r="E45" s="9" t="inlineStr">
        <is>
          <t>—</t>
        </is>
      </c>
      <c r="F45" s="9" t="inlineStr">
        <is>
          <t>3.5000</t>
        </is>
      </c>
      <c r="G45" s="9" t="inlineStr">
        <is>
          <t>已下钻</t>
        </is>
      </c>
      <c r="H45" s="9" t="inlineStr">
        <is>
          <t>机器导出：明细页汇总；整页级份额 0.5000</t>
        </is>
      </c>
      <c r="I45" s="9" t="inlineStr">
        <is>
          <t>—</t>
        </is>
      </c>
    </row>
    <row r="46">
      <c r="A46" s="9" t="inlineStr">
        <is>
          <t>画面|顾问工作台 逾期跟进区|查看</t>
        </is>
      </c>
      <c r="B46" s="9" t="n">
        <v>2</v>
      </c>
      <c r="C46" s="9" t="inlineStr">
        <is>
          <t>3.0000</t>
        </is>
      </c>
      <c r="D46" s="9" t="inlineStr">
        <is>
          <t>3.0000</t>
        </is>
      </c>
      <c r="E46" s="9" t="inlineStr">
        <is>
          <t>—</t>
        </is>
      </c>
      <c r="F46" s="9" t="inlineStr">
        <is>
          <t>3.0000</t>
        </is>
      </c>
      <c r="G46" s="9" t="inlineStr">
        <is>
          <t>已下钻</t>
        </is>
      </c>
      <c r="H46" s="9" t="inlineStr">
        <is>
          <t>机器导出：明细页汇总；整页级份额 1.0000</t>
        </is>
      </c>
      <c r="I46" s="9" t="inlineStr">
        <is>
          <t>—</t>
        </is>
      </c>
    </row>
  </sheetData>
  <mergeCells count="1">
    <mergeCell ref="A1:I1"/>
  </mergeCells>
  <dataValidations count="1"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 ht="30" customHeight="1">
      <c r="A1" s="4" t="inlineStr">
        <is>
          <t>整页级份额怎么算 —— 机器执行的算法，不手填；本页给出算法和演算，供核对汇总页用</t>
        </is>
      </c>
    </row>
    <row r="2" ht="28" customHeight="1">
      <c r="A2" s="5" t="inlineStr">
        <is>
          <t>步骤</t>
        </is>
      </c>
      <c r="B2" s="5" t="inlineStr">
        <is>
          <t>内容</t>
        </is>
      </c>
    </row>
    <row r="3" ht="90" customHeight="1">
      <c r="A3" s="6" t="inlineStr"/>
      <c r="B3" s="6" t="inlineStr"/>
    </row>
    <row r="14">
      <c r="A14" s="7" t="inlineStr">
        <is>
          <t>以下为附录 D 第 4.3 节的算法与演算（数字为演示设定，不是基准），供核对汇总页用，不手填</t>
        </is>
      </c>
    </row>
    <row r="15">
      <c r="A15" s="9" t="inlineStr">
        <is>
          <t>池</t>
        </is>
      </c>
      <c r="B15" s="9" t="inlineStr">
        <is>
          <t>P ＝ 明细页里共享加载画面标识为该画面的各行「列 A」之和。</t>
        </is>
      </c>
    </row>
    <row r="16">
      <c r="A16" s="9" t="inlineStr">
        <is>
          <t>参与者</t>
        </is>
      </c>
      <c r="B16" s="9" t="inlineStr">
        <is>
          <t>机能登记表里宿主类型为画面、宿主标识第一部分为该画面标识的全部机能。</t>
        </is>
      </c>
    </row>
    <row r="17">
      <c r="A17" s="9" t="inlineStr">
        <is>
          <t>按比例分</t>
        </is>
      </c>
      <c r="B17" s="9" t="inlineStr">
        <is>
          <t>sᵢ ＝ P × nᵢ ÷ Σn，四舍五入到各组织自己确定的位数（附录 D 第八节，示例取四位小数）；份额保留小数，不取整到整数。</t>
        </is>
      </c>
    </row>
    <row r="18">
      <c r="A18" s="9" t="inlineStr">
        <is>
          <t>nᵢ 为 0</t>
        </is>
      </c>
      <c r="B18" s="9" t="inlineStr">
        <is>
          <t>份额记 0，它自己功能过程的列 A 照计。</t>
        </is>
      </c>
    </row>
    <row r="19">
      <c r="A19" s="9" t="inlineStr">
        <is>
          <t>尾差</t>
        </is>
      </c>
      <c r="B19" s="9" t="inlineStr">
        <is>
          <t>P − Σsᵢ 整笔加到 nᵢ 最大的机能上；并列按机能主键逐字比 Unicode 码位，取升序第一个；这个机能的汇总行来源证据写 `尾差：〈±差额〉`。尾差为 0 也要算一遍，为 0 的不写。</t>
        </is>
      </c>
    </row>
    <row r="20">
      <c r="A20" s="9" t="inlineStr">
        <is>
          <t>Σn 为 0</t>
        </is>
      </c>
      <c r="B20" s="9" t="inlineStr">
        <is>
          <t>计数错误，校验判不通过，本组退回按 COSMIC 重新计数，不设兜底。</t>
        </is>
      </c>
    </row>
    <row r="21">
      <c r="A21" s="9" t="inlineStr">
        <is>
          <t>演算表头</t>
        </is>
      </c>
      <c r="B21" s="9" t="inlineStr">
        <is>
          <t>机能 | nᵢ | 2 × nᵢ ÷ 3 | 四位小数 | 尾差调整 | 分到的份额 | 列 B</t>
        </is>
      </c>
    </row>
    <row r="22">
      <c r="A22" s="9" t="inlineStr">
        <is>
          <t>演算 1</t>
        </is>
      </c>
      <c r="B22" s="9" t="inlineStr">
        <is>
          <t>编辑区（画面|跟进结果编辑页 跟进结果编辑区|提交）| 1 | 0.66666… | 0.6667 | — | 0.6667 | 3 + 0.6667 ＝ 3.6667</t>
        </is>
      </c>
    </row>
    <row r="23">
      <c r="A23" s="9" t="inlineStr">
        <is>
          <t>演算 2</t>
        </is>
      </c>
      <c r="B23" s="9" t="inlineStr">
        <is>
          <t>历史区（画面|跟进结果编辑页 历史区|查看）| 1 | 0.66666… | 0.6667 | −0.0001 | 0.6666 | 2 + 0.6666 ＝ 2.6666</t>
        </is>
      </c>
    </row>
    <row r="24">
      <c r="A24" s="9" t="inlineStr">
        <is>
          <t>演算 3</t>
        </is>
      </c>
      <c r="B24" s="9" t="inlineStr">
        <is>
          <t>提醒区（画面|跟进结果编辑页 提醒区|查看）| 1 | 0.66666… | 0.6667 | — | 0.6667 | 2 + 0.6667 ＝ 2.6667</t>
        </is>
      </c>
    </row>
    <row r="25">
      <c r="A25" s="9" t="inlineStr">
        <is>
          <t>演算核对</t>
        </is>
      </c>
      <c r="B25" s="9" t="inlineStr">
        <is>
          <t>三个机能 nᵢ 并列，尾差 −0.0001 按主键码位归历史区；列 A 合计 3 + 2 + 2 + 2 ＝ 9，列 B 合计 3.6667 + 2.6666 + 2.6667 ＝ 9.0000，两边相等，校验通过（数字为演示设定，不是基准）。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6" customWidth="1" min="4" max="4"/>
    <col width="12" customWidth="1" min="5" max="5"/>
    <col width="10" customWidth="1" min="6" max="6"/>
    <col width="14" customWidth="1" min="7" max="7"/>
    <col width="24" customWidth="1" min="8" max="8"/>
    <col width="12" customWidth="1" min="9" max="9"/>
  </cols>
  <sheetData>
    <row r="1" ht="30" customHeight="1">
      <c r="A1" s="4" t="inlineStr">
        <is>
          <t>链路核对视图 —— 机器生成，不手填；由前三步的表自动拼出，列结构照给，供对照；第五步交付</t>
        </is>
      </c>
    </row>
    <row r="2" ht="28" customHeight="1">
      <c r="A2" s="5" t="inlineStr">
        <is>
          <t>主键</t>
        </is>
      </c>
      <c r="B2" s="5" t="inlineStr">
        <is>
          <t>主归属功能编号</t>
        </is>
      </c>
      <c r="C2" s="5" t="inlineStr">
        <is>
          <t>功能身份</t>
        </is>
      </c>
      <c r="D2" s="5" t="inlineStr">
        <is>
          <t>关联活动编码</t>
        </is>
      </c>
      <c r="E2" s="5" t="inlineStr">
        <is>
          <t>所在 L4</t>
        </is>
      </c>
      <c r="F2" s="5" t="inlineStr">
        <is>
          <t>链路判定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三段式机能主键，机器从机能登记表带出</t>
        </is>
      </c>
      <c r="B3" s="6" t="inlineStr">
        <is>
          <t>机器带出，同机能登记表；空则 `—`</t>
        </is>
      </c>
      <c r="C3" s="6" t="inlineStr">
        <is>
          <t>机器从功能登记表带出：`业务功能` / `平台功能` / `公共能力` / `数据功能`；主归属功能编号为 `—` 时为 `—`</t>
        </is>
      </c>
      <c r="D3" s="6" t="inlineStr">
        <is>
          <t>机器从表 B 带出：挂了该 F 的全部活动主键，用 `；` 连；没有则 `—`</t>
        </is>
      </c>
      <c r="E3" s="6" t="inlineStr">
        <is>
          <t>机器取各活动所在表 A 所属流程概要表的编码，用 `；` 连；没有则 `—`</t>
        </is>
      </c>
      <c r="F3" s="6" t="inlineStr">
        <is>
          <t>机器按顺序判定，选第一个符合的：`不要求` / `缺功能` / `缺活动` / `缺子流程` / `完整`</t>
        </is>
      </c>
      <c r="G3" s="6" t="inlineStr">
        <is>
          <t>机器带出：`完整` 或 `不要求` → `已下钻`；其余按分流规则；本列与机能登记表「下钻状态」逐行一致</t>
        </is>
      </c>
      <c r="H3" s="6" t="inlineStr">
        <is>
          <t>固定写 `机器导出：链路核对`</t>
        </is>
      </c>
      <c r="I3" s="6" t="inlineStr">
        <is>
          <t>固定填 `—`；表尾机器附两个计数：`待查：〈行数〉`、`待下线：〈行数〉`；关账时待查必须为 0</t>
        </is>
      </c>
    </row>
    <row r="4">
      <c r="A4" t="inlineStr">
        <is>
          <t>画面|跟进结果编辑页 跟进结果编辑区|提交</t>
        </is>
      </c>
      <c r="B4" t="inlineStr">
        <is>
          <t>F-S-1.3.2.1</t>
        </is>
      </c>
      <c r="C4" t="inlineStr">
        <is>
          <t>业务功能</t>
        </is>
      </c>
      <c r="D4" t="inlineStr">
        <is>
          <t>S-1.3.2</t>
        </is>
      </c>
      <c r="E4" t="inlineStr">
        <is>
          <t>S-1.3</t>
        </is>
      </c>
      <c r="F4" t="inlineStr">
        <is>
          <t>完整</t>
        </is>
      </c>
      <c r="G4" t="inlineStr">
        <is>
          <t>已下钻</t>
        </is>
      </c>
      <c r="H4" t="inlineStr">
        <is>
          <t>机器导出：链路核对</t>
        </is>
      </c>
      <c r="I4" t="inlineStr">
        <is>
          <t>—</t>
        </is>
      </c>
    </row>
    <row r="5">
      <c r="A5" t="inlineStr">
        <is>
          <t>画面|ios.FollowEdit 跟进结果编辑区|提交</t>
        </is>
      </c>
      <c r="B5" t="inlineStr">
        <is>
          <t>F-S-1.3.2.1</t>
        </is>
      </c>
      <c r="C5" t="inlineStr">
        <is>
          <t>业务功能</t>
        </is>
      </c>
      <c r="D5" t="inlineStr">
        <is>
          <t>S-1.3.2</t>
        </is>
      </c>
      <c r="E5" t="inlineStr">
        <is>
          <t>S-1.3</t>
        </is>
      </c>
      <c r="F5" t="inlineStr">
        <is>
          <t>完整</t>
        </is>
      </c>
      <c r="G5" t="inlineStr">
        <is>
          <t>已下钻</t>
        </is>
      </c>
      <c r="H5" t="inlineStr">
        <is>
          <t>机器导出：链路核对</t>
        </is>
      </c>
      <c r="I5" t="inlineStr">
        <is>
          <t>—</t>
        </is>
      </c>
    </row>
    <row r="6">
      <c r="A6" t="inlineStr">
        <is>
          <t>画面|android.FollowEdit 跟进结果编辑区|提交</t>
        </is>
      </c>
      <c r="B6" t="inlineStr">
        <is>
          <t>F-S-1.3.2.1</t>
        </is>
      </c>
      <c r="C6" t="inlineStr">
        <is>
          <t>业务功能</t>
        </is>
      </c>
      <c r="D6" t="inlineStr">
        <is>
          <t>S-1.3.2</t>
        </is>
      </c>
      <c r="E6" t="inlineStr">
        <is>
          <t>S-1.3</t>
        </is>
      </c>
      <c r="F6" t="inlineStr">
        <is>
          <t>完整</t>
        </is>
      </c>
      <c r="G6" t="inlineStr">
        <is>
          <t>已下钻</t>
        </is>
      </c>
      <c r="H6" t="inlineStr">
        <is>
          <t>机器导出：链路核对</t>
        </is>
      </c>
      <c r="I6" t="inlineStr">
        <is>
          <t>—</t>
        </is>
      </c>
    </row>
    <row r="7">
      <c r="A7" t="inlineStr">
        <is>
          <t>画面|跟进结果编辑页 下次跟进区|排定</t>
        </is>
      </c>
      <c r="B7" t="inlineStr">
        <is>
          <t>F-S-1.3.2.2</t>
        </is>
      </c>
      <c r="C7" t="inlineStr">
        <is>
          <t>业务功能</t>
        </is>
      </c>
      <c r="D7" t="inlineStr">
        <is>
          <t>S-1.3.2</t>
        </is>
      </c>
      <c r="E7" t="inlineStr">
        <is>
          <t>S-1.3</t>
        </is>
      </c>
      <c r="F7" t="inlineStr">
        <is>
          <t>完整</t>
        </is>
      </c>
      <c r="G7" t="inlineStr">
        <is>
          <t>已下钻</t>
        </is>
      </c>
      <c r="H7" t="inlineStr">
        <is>
          <t>机器导出：链路核对</t>
        </is>
      </c>
      <c r="I7" t="inlineStr">
        <is>
          <t>—</t>
        </is>
      </c>
    </row>
    <row r="8">
      <c r="A8" t="inlineStr">
        <is>
          <t>接口|POST /api/follow/result|提交</t>
        </is>
      </c>
      <c r="B8" t="inlineStr">
        <is>
          <t>F-S-1.3.2.1</t>
        </is>
      </c>
      <c r="C8" t="inlineStr">
        <is>
          <t>业务功能</t>
        </is>
      </c>
      <c r="D8" t="inlineStr">
        <is>
          <t>S-1.3.2</t>
        </is>
      </c>
      <c r="E8" t="inlineStr">
        <is>
          <t>S-1.3</t>
        </is>
      </c>
      <c r="F8" t="inlineStr">
        <is>
          <t>完整</t>
        </is>
      </c>
      <c r="G8" t="inlineStr">
        <is>
          <t>已下钻</t>
        </is>
      </c>
      <c r="H8" t="inlineStr">
        <is>
          <t>机器导出：链路核对</t>
        </is>
      </c>
      <c r="I8" t="inlineStr">
        <is>
          <t>—</t>
        </is>
      </c>
    </row>
    <row r="9">
      <c r="A9" t="inlineStr">
        <is>
          <t>消费者|clue.status.changed clue-follow-group|线索状态变更</t>
        </is>
      </c>
      <c r="B9" t="inlineStr">
        <is>
          <t>F-S-1.3.2.1</t>
        </is>
      </c>
      <c r="C9" t="inlineStr">
        <is>
          <t>业务功能</t>
        </is>
      </c>
      <c r="D9" t="inlineStr">
        <is>
          <t>S-1.3.2</t>
        </is>
      </c>
      <c r="E9" t="inlineStr">
        <is>
          <t>S-1.3</t>
        </is>
      </c>
      <c r="F9" t="inlineStr">
        <is>
          <t>完整</t>
        </is>
      </c>
      <c r="G9" t="inlineStr">
        <is>
          <t>已下钻</t>
        </is>
      </c>
      <c r="H9" t="inlineStr">
        <is>
          <t>机器导出：链路核对</t>
        </is>
      </c>
      <c r="I9" t="inlineStr">
        <is>
          <t>—</t>
        </is>
      </c>
    </row>
    <row r="10">
      <c r="A10" t="inlineStr">
        <is>
          <t>画面|战败申诉页 申诉填写区|提交</t>
        </is>
      </c>
      <c r="B10" t="inlineStr">
        <is>
          <t>F-S-1.3.3.1</t>
        </is>
      </c>
      <c r="C10" t="inlineStr">
        <is>
          <t>业务功能</t>
        </is>
      </c>
      <c r="D10" t="inlineStr">
        <is>
          <t>S-1.3.3</t>
        </is>
      </c>
      <c r="E10" t="inlineStr">
        <is>
          <t>S-1.3</t>
        </is>
      </c>
      <c r="F10" t="inlineStr">
        <is>
          <t>完整</t>
        </is>
      </c>
      <c r="G10" t="inlineStr">
        <is>
          <t>已下钻</t>
        </is>
      </c>
      <c r="H10" t="inlineStr">
        <is>
          <t>机器导出：链路核对</t>
        </is>
      </c>
      <c r="I10" t="inlineStr">
        <is>
          <t>—</t>
        </is>
      </c>
    </row>
    <row r="11">
      <c r="A11" t="inlineStr">
        <is>
          <t>画面|申诉审批页 申诉审批区|审批</t>
        </is>
      </c>
      <c r="B11" t="inlineStr">
        <is>
          <t>F-S-1.3.5.1</t>
        </is>
      </c>
      <c r="C11" t="inlineStr">
        <is>
          <t>业务功能</t>
        </is>
      </c>
      <c r="D11" t="inlineStr">
        <is>
          <t>S-1.3.5</t>
        </is>
      </c>
      <c r="E11" t="inlineStr">
        <is>
          <t>S-1.3</t>
        </is>
      </c>
      <c r="F11" t="inlineStr">
        <is>
          <t>完整</t>
        </is>
      </c>
      <c r="G11" t="inlineStr">
        <is>
          <t>已下钻</t>
        </is>
      </c>
      <c r="H11" t="inlineStr">
        <is>
          <t>机器导出：链路核对</t>
        </is>
      </c>
      <c r="I11" t="inlineStr">
        <is>
          <t>—</t>
        </is>
      </c>
    </row>
    <row r="12">
      <c r="A12" t="inlineStr">
        <is>
          <t>定时|XxlJob#autoApprove|战败自动审批</t>
        </is>
      </c>
      <c r="B12" t="inlineStr">
        <is>
          <t>F-S-1.3.5.1</t>
        </is>
      </c>
      <c r="C12" t="inlineStr">
        <is>
          <t>业务功能</t>
        </is>
      </c>
      <c r="D12" t="inlineStr">
        <is>
          <t>S-1.3.5</t>
        </is>
      </c>
      <c r="E12" t="inlineStr">
        <is>
          <t>S-1.3</t>
        </is>
      </c>
      <c r="F12" t="inlineStr">
        <is>
          <t>完整</t>
        </is>
      </c>
      <c r="G12" t="inlineStr">
        <is>
          <t>已下钻</t>
        </is>
      </c>
      <c r="H12" t="inlineStr">
        <is>
          <t>机器导出：链路核对</t>
        </is>
      </c>
      <c r="I12" t="inlineStr">
        <is>
          <t>—</t>
        </is>
      </c>
    </row>
    <row r="13">
      <c r="A13" t="inlineStr">
        <is>
          <t>接口|GET /api/clue/detail|查询</t>
        </is>
      </c>
      <c r="B13" t="inlineStr">
        <is>
          <t>F-S-1.3.2.1</t>
        </is>
      </c>
      <c r="C13" t="inlineStr">
        <is>
          <t>业务功能</t>
        </is>
      </c>
      <c r="D13" t="inlineStr">
        <is>
          <t>S-1.3.2</t>
        </is>
      </c>
      <c r="E13" t="inlineStr">
        <is>
          <t>S-1.3</t>
        </is>
      </c>
      <c r="F13" t="inlineStr">
        <is>
          <t>完整</t>
        </is>
      </c>
      <c r="G13" t="inlineStr">
        <is>
          <t>已下钻</t>
        </is>
      </c>
      <c r="H13" t="inlineStr">
        <is>
          <t>机器导出：链路核对</t>
        </is>
      </c>
      <c r="I13" t="inlineStr">
        <is>
          <t>—</t>
        </is>
      </c>
    </row>
    <row r="14">
      <c r="A14" t="inlineStr">
        <is>
          <t>接口|GET /api/customer/query|查询</t>
        </is>
      </c>
      <c r="B14" t="inlineStr">
        <is>
          <t>F-S-1.3.2.1</t>
        </is>
      </c>
      <c r="C14" t="inlineStr">
        <is>
          <t>业务功能</t>
        </is>
      </c>
      <c r="D14" t="inlineStr">
        <is>
          <t>S-1.3.2</t>
        </is>
      </c>
      <c r="E14" t="inlineStr">
        <is>
          <t>S-1.3</t>
        </is>
      </c>
      <c r="F14" t="inlineStr">
        <is>
          <t>完整</t>
        </is>
      </c>
      <c r="G14" t="inlineStr">
        <is>
          <t>已下钻</t>
        </is>
      </c>
      <c r="H14" t="inlineStr">
        <is>
          <t>机器导出：链路核对</t>
        </is>
      </c>
      <c r="I14" t="inlineStr">
        <is>
          <t>—</t>
        </is>
      </c>
    </row>
    <row r="15">
      <c r="A15" t="inlineStr">
        <is>
          <t>画面|顾问工作台 今日待跟进区|查看</t>
        </is>
      </c>
      <c r="B15" t="inlineStr">
        <is>
          <t>F-S-1.3.2.1</t>
        </is>
      </c>
      <c r="C15" t="inlineStr">
        <is>
          <t>业务功能</t>
        </is>
      </c>
      <c r="D15" t="inlineStr">
        <is>
          <t>S-1.3.2</t>
        </is>
      </c>
      <c r="E15" t="inlineStr">
        <is>
          <t>S-1.3</t>
        </is>
      </c>
      <c r="F15" t="inlineStr">
        <is>
          <t>完整</t>
        </is>
      </c>
      <c r="G15" t="inlineStr">
        <is>
          <t>已下钻</t>
        </is>
      </c>
      <c r="H15" t="inlineStr">
        <is>
          <t>机器导出：链路核对</t>
        </is>
      </c>
      <c r="I15" t="inlineStr">
        <is>
          <t>—</t>
        </is>
      </c>
    </row>
    <row r="16">
      <c r="A16" t="inlineStr">
        <is>
          <t>画面|顾问工作台 新线索提醒区|查看</t>
        </is>
      </c>
      <c r="B16" t="inlineStr">
        <is>
          <t>F-S-1.3.2.1</t>
        </is>
      </c>
      <c r="C16" t="inlineStr">
        <is>
          <t>业务功能</t>
        </is>
      </c>
      <c r="D16" t="inlineStr">
        <is>
          <t>S-1.3.2</t>
        </is>
      </c>
      <c r="E16" t="inlineStr">
        <is>
          <t>S-1.3</t>
        </is>
      </c>
      <c r="F16" t="inlineStr">
        <is>
          <t>完整</t>
        </is>
      </c>
      <c r="G16" t="inlineStr">
        <is>
          <t>已下钻</t>
        </is>
      </c>
      <c r="H16" t="inlineStr">
        <is>
          <t>机器导出：链路核对</t>
        </is>
      </c>
      <c r="I16" t="inlineStr">
        <is>
          <t>—</t>
        </is>
      </c>
    </row>
    <row r="17">
      <c r="A17" t="inlineStr">
        <is>
          <t>画面|顾问工作台 逾期跟进区|查看</t>
        </is>
      </c>
      <c r="B17" t="inlineStr">
        <is>
          <t>F-S-1.3.2.1</t>
        </is>
      </c>
      <c r="C17" t="inlineStr">
        <is>
          <t>业务功能</t>
        </is>
      </c>
      <c r="D17" t="inlineStr">
        <is>
          <t>S-1.3.2</t>
        </is>
      </c>
      <c r="E17" t="inlineStr">
        <is>
          <t>S-1.3</t>
        </is>
      </c>
      <c r="F17" t="inlineStr">
        <is>
          <t>完整</t>
        </is>
      </c>
      <c r="G17" t="inlineStr">
        <is>
          <t>已下钻</t>
        </is>
      </c>
      <c r="H17" t="inlineStr">
        <is>
          <t>机器导出：链路核对</t>
        </is>
      </c>
      <c r="I17" t="inlineStr">
        <is>
          <t>—</t>
        </is>
      </c>
    </row>
    <row r="18">
      <c r="A18" t="inlineStr">
        <is>
          <t>画面|线索登记页 线索登记区|登记</t>
        </is>
      </c>
      <c r="B18" t="inlineStr">
        <is>
          <t>F-S-1.1.1.1</t>
        </is>
      </c>
      <c r="C18" t="inlineStr">
        <is>
          <t>业务功能</t>
        </is>
      </c>
      <c r="D18" t="inlineStr">
        <is>
          <t>S-1.1.1</t>
        </is>
      </c>
      <c r="E18" t="inlineStr">
        <is>
          <t>S-1.1</t>
        </is>
      </c>
      <c r="F18" t="inlineStr">
        <is>
          <t>完整</t>
        </is>
      </c>
      <c r="G18" t="inlineStr">
        <is>
          <t>已下钻</t>
        </is>
      </c>
      <c r="H18" t="inlineStr">
        <is>
          <t>机器导出：链路核对</t>
        </is>
      </c>
      <c r="I18" t="inlineStr">
        <is>
          <t>—</t>
        </is>
      </c>
    </row>
    <row r="19">
      <c r="A19" t="inlineStr">
        <is>
          <t>接口|POST /api/clue|登记</t>
        </is>
      </c>
      <c r="B19" t="inlineStr">
        <is>
          <t>F-S-1.1.1.1</t>
        </is>
      </c>
      <c r="C19" t="inlineStr">
        <is>
          <t>业务功能</t>
        </is>
      </c>
      <c r="D19" t="inlineStr">
        <is>
          <t>S-1.1.1</t>
        </is>
      </c>
      <c r="E19" t="inlineStr">
        <is>
          <t>S-1.1</t>
        </is>
      </c>
      <c r="F19" t="inlineStr">
        <is>
          <t>完整</t>
        </is>
      </c>
      <c r="G19" t="inlineStr">
        <is>
          <t>已下钻</t>
        </is>
      </c>
      <c r="H19" t="inlineStr">
        <is>
          <t>机器导出：链路核对</t>
        </is>
      </c>
      <c r="I19" t="inlineStr">
        <is>
          <t>—</t>
        </is>
      </c>
    </row>
    <row r="20">
      <c r="A20" t="inlineStr">
        <is>
          <t>画面|线索分配页 线索分配区|分配</t>
        </is>
      </c>
      <c r="B20" t="inlineStr">
        <is>
          <t>F-S-1.1.2.1</t>
        </is>
      </c>
      <c r="C20" t="inlineStr">
        <is>
          <t>业务功能</t>
        </is>
      </c>
      <c r="D20" t="inlineStr">
        <is>
          <t>S-1.1.2</t>
        </is>
      </c>
      <c r="E20" t="inlineStr">
        <is>
          <t>S-1.1</t>
        </is>
      </c>
      <c r="F20" t="inlineStr">
        <is>
          <t>完整</t>
        </is>
      </c>
      <c r="G20" t="inlineStr">
        <is>
          <t>已下钻</t>
        </is>
      </c>
      <c r="H20" t="inlineStr">
        <is>
          <t>机器导出：链路核对</t>
        </is>
      </c>
      <c r="I20" t="inlineStr">
        <is>
          <t>—</t>
        </is>
      </c>
    </row>
    <row r="21">
      <c r="A21" t="inlineStr">
        <is>
          <t>接口|POST /api/clue/assign|分配</t>
        </is>
      </c>
      <c r="B21" t="inlineStr">
        <is>
          <t>F-S-1.1.2.1</t>
        </is>
      </c>
      <c r="C21" t="inlineStr">
        <is>
          <t>业务功能</t>
        </is>
      </c>
      <c r="D21" t="inlineStr">
        <is>
          <t>S-1.1.2</t>
        </is>
      </c>
      <c r="E21" t="inlineStr">
        <is>
          <t>S-1.1</t>
        </is>
      </c>
      <c r="F21" t="inlineStr">
        <is>
          <t>完整</t>
        </is>
      </c>
      <c r="G21" t="inlineStr">
        <is>
          <t>已下钻</t>
        </is>
      </c>
      <c r="H21" t="inlineStr">
        <is>
          <t>机器导出：链路核对</t>
        </is>
      </c>
      <c r="I21" t="inlineStr">
        <is>
          <t>—</t>
        </is>
      </c>
    </row>
    <row r="22">
      <c r="A22" t="inlineStr">
        <is>
          <t>接口|GET /api/clue/pool|查询</t>
        </is>
      </c>
      <c r="B22" t="inlineStr">
        <is>
          <t>F-S-1.1.2.1</t>
        </is>
      </c>
      <c r="C22" t="inlineStr">
        <is>
          <t>业务功能</t>
        </is>
      </c>
      <c r="D22" t="inlineStr">
        <is>
          <t>S-1.1.2</t>
        </is>
      </c>
      <c r="E22" t="inlineStr">
        <is>
          <t>S-1.1</t>
        </is>
      </c>
      <c r="F22" t="inlineStr">
        <is>
          <t>完整</t>
        </is>
      </c>
      <c r="G22" t="inlineStr">
        <is>
          <t>已下钻</t>
        </is>
      </c>
      <c r="H22" t="inlineStr">
        <is>
          <t>机器导出：链路核对</t>
        </is>
      </c>
      <c r="I22" t="inlineStr">
        <is>
          <t>—</t>
        </is>
      </c>
    </row>
    <row r="23">
      <c r="A23" t="inlineStr">
        <is>
          <t>事件|ClueCreated ClueBroadcastHandler|线索建档广播</t>
        </is>
      </c>
      <c r="B23" t="inlineStr">
        <is>
          <t>F-S-0.4</t>
        </is>
      </c>
      <c r="C23" t="inlineStr">
        <is>
          <t>数据功能</t>
        </is>
      </c>
      <c r="D23" t="inlineStr">
        <is>
          <t>—</t>
        </is>
      </c>
      <c r="E23" t="inlineStr">
        <is>
          <t>—</t>
        </is>
      </c>
      <c r="F23" t="inlineStr">
        <is>
          <t>缺活动</t>
        </is>
      </c>
      <c r="G23" t="inlineStr">
        <is>
          <t>本质无单一归属</t>
        </is>
      </c>
      <c r="H23" t="inlineStr">
        <is>
          <t>机器导出：链路核对</t>
        </is>
      </c>
      <c r="I23" t="inlineStr">
        <is>
          <t>—</t>
        </is>
      </c>
    </row>
    <row r="24">
      <c r="A24" t="inlineStr">
        <is>
          <t>定时|XxlJob#recycleTimeout|超时线索回收</t>
        </is>
      </c>
      <c r="B24" t="inlineStr">
        <is>
          <t>F-S-0.4</t>
        </is>
      </c>
      <c r="C24" t="inlineStr">
        <is>
          <t>数据功能</t>
        </is>
      </c>
      <c r="D24" t="inlineStr">
        <is>
          <t>—</t>
        </is>
      </c>
      <c r="E24" t="inlineStr">
        <is>
          <t>—</t>
        </is>
      </c>
      <c r="F24" t="inlineStr">
        <is>
          <t>缺活动</t>
        </is>
      </c>
      <c r="G24" t="inlineStr">
        <is>
          <t>本质无单一归属</t>
        </is>
      </c>
      <c r="H24" t="inlineStr">
        <is>
          <t>机器导出：链路核对</t>
        </is>
      </c>
      <c r="I24" t="inlineStr">
        <is>
          <t>—</t>
        </is>
      </c>
    </row>
    <row r="25">
      <c r="A25" t="inlineStr">
        <is>
          <t>画面|线索导出页 批量导出区|导出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缺功能</t>
        </is>
      </c>
      <c r="G25" t="inlineStr">
        <is>
          <t>待下钻</t>
        </is>
      </c>
      <c r="H25" t="inlineStr">
        <is>
          <t>机器导出：链路核对</t>
        </is>
      </c>
      <c r="I25" t="inlineStr">
        <is>
          <t>—</t>
        </is>
      </c>
    </row>
    <row r="26">
      <c r="A26" t="inlineStr">
        <is>
          <t>接口|POST /api/auth/login|登录</t>
        </is>
      </c>
      <c r="B26" t="inlineStr">
        <is>
          <t>F-S-0.1</t>
        </is>
      </c>
      <c r="C26" t="inlineStr">
        <is>
          <t>平台功能</t>
        </is>
      </c>
      <c r="D26" t="inlineStr">
        <is>
          <t>—</t>
        </is>
      </c>
      <c r="E26" t="inlineStr">
        <is>
          <t>—</t>
        </is>
      </c>
      <c r="F26" t="inlineStr">
        <is>
          <t>不要求</t>
        </is>
      </c>
      <c r="G26" t="inlineStr">
        <is>
          <t>已下钻</t>
        </is>
      </c>
      <c r="H26" t="inlineStr">
        <is>
          <t>机器导出：链路核对</t>
        </is>
      </c>
      <c r="I26" t="inlineStr">
        <is>
          <t>—</t>
        </is>
      </c>
    </row>
    <row r="27">
      <c r="A27" t="inlineStr">
        <is>
          <t>接口|GET /api/dealer/quota|查询</t>
        </is>
      </c>
      <c r="B27" t="inlineStr">
        <is>
          <t>F-S-1.1.2.1</t>
        </is>
      </c>
      <c r="C27" t="inlineStr">
        <is>
          <t>业务功能</t>
        </is>
      </c>
      <c r="D27" t="inlineStr">
        <is>
          <t>S-1.1.2</t>
        </is>
      </c>
      <c r="E27" t="inlineStr">
        <is>
          <t>S-1.1</t>
        </is>
      </c>
      <c r="F27" t="inlineStr">
        <is>
          <t>完整</t>
        </is>
      </c>
      <c r="G27" t="inlineStr">
        <is>
          <t>已下钻</t>
        </is>
      </c>
      <c r="H27" t="inlineStr">
        <is>
          <t>机器导出：链路核对</t>
        </is>
      </c>
      <c r="I27" t="inlineStr">
        <is>
          <t>—</t>
        </is>
      </c>
    </row>
    <row r="28">
      <c r="A28" t="inlineStr">
        <is>
          <t>接口|POST /api/clue/grade|评级</t>
        </is>
      </c>
      <c r="B28" t="inlineStr">
        <is>
          <t>F-S-1.2.1.1</t>
        </is>
      </c>
      <c r="C28" t="inlineStr">
        <is>
          <t>业务功能</t>
        </is>
      </c>
      <c r="D28" t="inlineStr">
        <is>
          <t>S-1.2.1</t>
        </is>
      </c>
      <c r="E28" t="inlineStr">
        <is>
          <t>S-1.2</t>
        </is>
      </c>
      <c r="F28" t="inlineStr">
        <is>
          <t>完整</t>
        </is>
      </c>
      <c r="G28" t="inlineStr">
        <is>
          <t>已下钻</t>
        </is>
      </c>
      <c r="H28" t="inlineStr">
        <is>
          <t>机器导出：链路核对</t>
        </is>
      </c>
      <c r="I28" t="inlineStr">
        <is>
          <t>—</t>
        </is>
      </c>
    </row>
    <row r="29">
      <c r="A29" t="inlineStr">
        <is>
          <t>画面|评级权重页 权重维护区|保存</t>
        </is>
      </c>
      <c r="B29" t="inlineStr">
        <is>
          <t>F-S-1.2.2.1</t>
        </is>
      </c>
      <c r="C29" t="inlineStr">
        <is>
          <t>业务功能</t>
        </is>
      </c>
      <c r="D29" t="inlineStr">
        <is>
          <t>S-1.2.2</t>
        </is>
      </c>
      <c r="E29" t="inlineStr">
        <is>
          <t>S-1.2</t>
        </is>
      </c>
      <c r="F29" t="inlineStr">
        <is>
          <t>完整</t>
        </is>
      </c>
      <c r="G29" t="inlineStr">
        <is>
          <t>已下钻</t>
        </is>
      </c>
      <c r="H29" t="inlineStr">
        <is>
          <t>机器导出：链路核对</t>
        </is>
      </c>
      <c r="I29" t="inlineStr">
        <is>
          <t>—</t>
        </is>
      </c>
    </row>
    <row r="30">
      <c r="A30" t="inlineStr">
        <is>
          <t>画面|评级复核页 复核操作区|定级</t>
        </is>
      </c>
      <c r="B30" t="inlineStr">
        <is>
          <t>F-S-1.2.3.1</t>
        </is>
      </c>
      <c r="C30" t="inlineStr">
        <is>
          <t>业务功能</t>
        </is>
      </c>
      <c r="D30" t="inlineStr">
        <is>
          <t>S-1.2.3</t>
        </is>
      </c>
      <c r="E30" t="inlineStr">
        <is>
          <t>S-1.2</t>
        </is>
      </c>
      <c r="F30" t="inlineStr">
        <is>
          <t>完整</t>
        </is>
      </c>
      <c r="G30" t="inlineStr">
        <is>
          <t>已下钻</t>
        </is>
      </c>
      <c r="H30" t="inlineStr">
        <is>
          <t>机器导出：链路核对</t>
        </is>
      </c>
      <c r="I30" t="inlineStr">
        <is>
          <t>—</t>
        </is>
      </c>
    </row>
    <row r="31">
      <c r="A31" t="inlineStr">
        <is>
          <t>接口|POST /api/clue/grade/confirm|定级</t>
        </is>
      </c>
      <c r="B31" t="inlineStr">
        <is>
          <t>F-S-1.2.3.1</t>
        </is>
      </c>
      <c r="C31" t="inlineStr">
        <is>
          <t>业务功能</t>
        </is>
      </c>
      <c r="D31" t="inlineStr">
        <is>
          <t>S-1.2.3</t>
        </is>
      </c>
      <c r="E31" t="inlineStr">
        <is>
          <t>S-1.2</t>
        </is>
      </c>
      <c r="F31" t="inlineStr">
        <is>
          <t>完整</t>
        </is>
      </c>
      <c r="G31" t="inlineStr">
        <is>
          <t>已下钻</t>
        </is>
      </c>
      <c r="H31" t="inlineStr">
        <is>
          <t>机器导出：链路核对</t>
        </is>
      </c>
      <c r="I31" t="inlineStr">
        <is>
          <t>—</t>
        </is>
      </c>
    </row>
    <row r="32">
      <c r="A32" t="inlineStr">
        <is>
          <t>消费者|clue.graded grade-sync-group|评级结果同步</t>
        </is>
      </c>
      <c r="B32" t="inlineStr">
        <is>
          <t>F-S-0.4</t>
        </is>
      </c>
      <c r="C32" t="inlineStr">
        <is>
          <t>数据功能</t>
        </is>
      </c>
      <c r="D32" t="inlineStr">
        <is>
          <t>—</t>
        </is>
      </c>
      <c r="E32" t="inlineStr">
        <is>
          <t>—</t>
        </is>
      </c>
      <c r="F32" t="inlineStr">
        <is>
          <t>缺活动</t>
        </is>
      </c>
      <c r="G32" t="inlineStr">
        <is>
          <t>本质无单一归属</t>
        </is>
      </c>
      <c r="H32" t="inlineStr">
        <is>
          <t>机器导出：链路核对</t>
        </is>
      </c>
      <c r="I32" t="inlineStr">
        <is>
          <t>—</t>
        </is>
      </c>
    </row>
    <row r="33">
      <c r="A33" t="inlineStr">
        <is>
          <t>画面|行政区划字典页 字典维护区|维护</t>
        </is>
      </c>
      <c r="B33" t="inlineStr">
        <is>
          <t>F-S-0.2</t>
        </is>
      </c>
      <c r="C33" t="inlineStr">
        <is>
          <t>平台功能</t>
        </is>
      </c>
      <c r="D33" t="inlineStr">
        <is>
          <t>—</t>
        </is>
      </c>
      <c r="E33" t="inlineStr">
        <is>
          <t>—</t>
        </is>
      </c>
      <c r="F33" t="inlineStr">
        <is>
          <t>不要求</t>
        </is>
      </c>
      <c r="G33" t="inlineStr">
        <is>
          <t>已下钻</t>
        </is>
      </c>
      <c r="H33" t="inlineStr">
        <is>
          <t>机器导出：链路核对</t>
        </is>
      </c>
      <c r="I33" t="inlineStr">
        <is>
          <t>—</t>
        </is>
      </c>
    </row>
    <row r="34">
      <c r="A34" t="inlineStr">
        <is>
          <t>画面|试驾预约页 预约登记区|预约</t>
        </is>
      </c>
      <c r="B34" t="inlineStr">
        <is>
          <t>F-S-1.4.1.1</t>
        </is>
      </c>
      <c r="C34" t="inlineStr">
        <is>
          <t>业务功能</t>
        </is>
      </c>
      <c r="D34" t="inlineStr">
        <is>
          <t>S-1.4.1</t>
        </is>
      </c>
      <c r="E34" t="inlineStr">
        <is>
          <t>S-1.4</t>
        </is>
      </c>
      <c r="F34" t="inlineStr">
        <is>
          <t>完整</t>
        </is>
      </c>
      <c r="G34" t="inlineStr">
        <is>
          <t>已下钻</t>
        </is>
      </c>
      <c r="H34" t="inlineStr">
        <is>
          <t>机器导出：链路核对</t>
        </is>
      </c>
      <c r="I34" t="inlineStr">
        <is>
          <t>—</t>
        </is>
      </c>
    </row>
    <row r="35">
      <c r="A35" t="inlineStr">
        <is>
          <t>接口|POST /api/testdrive/book|预约</t>
        </is>
      </c>
      <c r="B35" t="inlineStr">
        <is>
          <t>F-S-1.4.1.1</t>
        </is>
      </c>
      <c r="C35" t="inlineStr">
        <is>
          <t>业务功能</t>
        </is>
      </c>
      <c r="D35" t="inlineStr">
        <is>
          <t>S-1.4.1</t>
        </is>
      </c>
      <c r="E35" t="inlineStr">
        <is>
          <t>S-1.4</t>
        </is>
      </c>
      <c r="F35" t="inlineStr">
        <is>
          <t>完整</t>
        </is>
      </c>
      <c r="G35" t="inlineStr">
        <is>
          <t>已下钻</t>
        </is>
      </c>
      <c r="H35" t="inlineStr">
        <is>
          <t>机器导出：链路核对</t>
        </is>
      </c>
      <c r="I35" t="inlineStr">
        <is>
          <t>—</t>
        </is>
      </c>
    </row>
    <row r="36">
      <c r="A36" t="inlineStr">
        <is>
          <t>画面|试驾排程页 排程取消区|取消</t>
        </is>
      </c>
      <c r="B36" t="inlineStr">
        <is>
          <t>F-S-1.4.2.1</t>
        </is>
      </c>
      <c r="C36" t="inlineStr">
        <is>
          <t>业务功能</t>
        </is>
      </c>
      <c r="D36" t="inlineStr">
        <is>
          <t>S-1.4.2</t>
        </is>
      </c>
      <c r="E36" t="inlineStr">
        <is>
          <t>S-1.4</t>
        </is>
      </c>
      <c r="F36" t="inlineStr">
        <is>
          <t>完整</t>
        </is>
      </c>
      <c r="G36" t="inlineStr">
        <is>
          <t>已下钻</t>
        </is>
      </c>
      <c r="H36" t="inlineStr">
        <is>
          <t>机器导出：链路核对</t>
        </is>
      </c>
      <c r="I36" t="inlineStr">
        <is>
          <t>—</t>
        </is>
      </c>
    </row>
    <row r="37">
      <c r="A37" t="inlineStr">
        <is>
          <t>接口|POST /api/testdrive/cancel|取消</t>
        </is>
      </c>
      <c r="B37" t="inlineStr">
        <is>
          <t>F-S-1.4.2.1</t>
        </is>
      </c>
      <c r="C37" t="inlineStr">
        <is>
          <t>业务功能</t>
        </is>
      </c>
      <c r="D37" t="inlineStr">
        <is>
          <t>S-1.4.2</t>
        </is>
      </c>
      <c r="E37" t="inlineStr">
        <is>
          <t>S-1.4</t>
        </is>
      </c>
      <c r="F37" t="inlineStr">
        <is>
          <t>完整</t>
        </is>
      </c>
      <c r="G37" t="inlineStr">
        <is>
          <t>已下钻</t>
        </is>
      </c>
      <c r="H37" t="inlineStr">
        <is>
          <t>机器导出：链路核对</t>
        </is>
      </c>
      <c r="I37" t="inlineStr">
        <is>
          <t>—</t>
        </is>
      </c>
    </row>
    <row r="38">
      <c r="A38" t="inlineStr">
        <is>
          <t>画面|试驾协议签署单 签署区|签署</t>
        </is>
      </c>
      <c r="B38" t="inlineStr">
        <is>
          <t>F-S-1.4.3.1</t>
        </is>
      </c>
      <c r="C38" t="inlineStr">
        <is>
          <t>业务功能</t>
        </is>
      </c>
      <c r="D38" t="inlineStr">
        <is>
          <t>S-1.4.3</t>
        </is>
      </c>
      <c r="E38" t="inlineStr">
        <is>
          <t>S-1.4</t>
        </is>
      </c>
      <c r="F38" t="inlineStr">
        <is>
          <t>完整</t>
        </is>
      </c>
      <c r="G38" t="inlineStr">
        <is>
          <t>已下钻</t>
        </is>
      </c>
      <c r="H38" t="inlineStr">
        <is>
          <t>机器导出：链路核对</t>
        </is>
      </c>
      <c r="I38" t="inlineStr">
        <is>
          <t>—</t>
        </is>
      </c>
    </row>
    <row r="39">
      <c r="A39" t="inlineStr">
        <is>
          <t>接口|POST /api/sms/send|发送</t>
        </is>
      </c>
      <c r="B39" t="inlineStr">
        <is>
          <t>F-S-0.3</t>
        </is>
      </c>
      <c r="C39" t="inlineStr">
        <is>
          <t>平台功能</t>
        </is>
      </c>
      <c r="D39" t="inlineStr">
        <is>
          <t>—</t>
        </is>
      </c>
      <c r="E39" t="inlineStr">
        <is>
          <t>—</t>
        </is>
      </c>
      <c r="F39" t="inlineStr">
        <is>
          <t>不要求</t>
        </is>
      </c>
      <c r="G39" t="inlineStr">
        <is>
          <t>已下钻</t>
        </is>
      </c>
      <c r="H39" t="inlineStr">
        <is>
          <t>机器导出：链路核对</t>
        </is>
      </c>
      <c r="I39" t="inlineStr">
        <is>
          <t>—</t>
        </is>
      </c>
    </row>
    <row r="40">
      <c r="A40" t="inlineStr">
        <is>
          <t>画面|试驾看板 今日试驾区|查看</t>
        </is>
      </c>
      <c r="B40" t="inlineStr">
        <is>
          <t>F-S-1.4.1.1</t>
        </is>
      </c>
      <c r="C40" t="inlineStr">
        <is>
          <t>业务功能</t>
        </is>
      </c>
      <c r="D40" t="inlineStr">
        <is>
          <t>S-1.4.1</t>
        </is>
      </c>
      <c r="E40" t="inlineStr">
        <is>
          <t>S-1.4</t>
        </is>
      </c>
      <c r="F40" t="inlineStr">
        <is>
          <t>完整</t>
        </is>
      </c>
      <c r="G40" t="inlineStr">
        <is>
          <t>已下钻</t>
        </is>
      </c>
      <c r="H40" t="inlineStr">
        <is>
          <t>机器导出：链路核对</t>
        </is>
      </c>
      <c r="I40" t="inlineStr">
        <is>
          <t>—</t>
        </is>
      </c>
    </row>
    <row r="41">
      <c r="A41" t="inlineStr">
        <is>
          <t>画面|试驾看板 试驾车状态区|查看</t>
        </is>
      </c>
      <c r="B41" t="inlineStr">
        <is>
          <t>F-S-1.4.1.1</t>
        </is>
      </c>
      <c r="C41" t="inlineStr">
        <is>
          <t>业务功能</t>
        </is>
      </c>
      <c r="D41" t="inlineStr">
        <is>
          <t>S-1.4.1</t>
        </is>
      </c>
      <c r="E41" t="inlineStr">
        <is>
          <t>S-1.4</t>
        </is>
      </c>
      <c r="F41" t="inlineStr">
        <is>
          <t>完整</t>
        </is>
      </c>
      <c r="G41" t="inlineStr">
        <is>
          <t>已下钻</t>
        </is>
      </c>
      <c r="H41" t="inlineStr">
        <is>
          <t>机器导出：链路核对</t>
        </is>
      </c>
      <c r="I41" t="inlineStr">
        <is>
          <t>—</t>
        </is>
      </c>
    </row>
    <row r="42">
      <c r="A42" t="inlineStr">
        <is>
          <t>画面|试驾看板 历史试驾区|查看</t>
        </is>
      </c>
      <c r="B42" t="inlineStr">
        <is>
          <t>F-S-1.4.1.1</t>
        </is>
      </c>
      <c r="C42" t="inlineStr">
        <is>
          <t>业务功能</t>
        </is>
      </c>
      <c r="D42" t="inlineStr">
        <is>
          <t>S-1.4.1</t>
        </is>
      </c>
      <c r="E42" t="inlineStr">
        <is>
          <t>S-1.4</t>
        </is>
      </c>
      <c r="F42" t="inlineStr">
        <is>
          <t>完整</t>
        </is>
      </c>
      <c r="G42" t="inlineStr">
        <is>
          <t>已下钻</t>
        </is>
      </c>
      <c r="H42" t="inlineStr">
        <is>
          <t>机器导出：链路核对</t>
        </is>
      </c>
      <c r="I42" t="inlineStr">
        <is>
          <t>—</t>
        </is>
      </c>
    </row>
    <row r="43">
      <c r="A43" s="7" t="inlineStr">
        <is>
          <t>以下为教学案例示例（取自附录 E，数字为演示设定，不是基准），正式使用前删除</t>
        </is>
      </c>
    </row>
    <row r="44">
      <c r="A44" s="9" t="inlineStr">
        <is>
          <t>画面|跟进结果编辑页 跟进结果编辑区|提交</t>
        </is>
      </c>
      <c r="B44" s="9" t="inlineStr">
        <is>
          <t>F-S-1.3.2.1</t>
        </is>
      </c>
      <c r="C44" s="9" t="inlineStr">
        <is>
          <t>业务功能</t>
        </is>
      </c>
      <c r="D44" s="9" t="inlineStr">
        <is>
          <t>S-1.3.2</t>
        </is>
      </c>
      <c r="E44" s="9" t="inlineStr">
        <is>
          <t>S-1.3</t>
        </is>
      </c>
      <c r="F44" s="9" t="inlineStr">
        <is>
          <t>完整</t>
        </is>
      </c>
      <c r="G44" s="9" t="inlineStr">
        <is>
          <t>已下钻</t>
        </is>
      </c>
      <c r="H44" s="9" t="inlineStr">
        <is>
          <t>机器导出：链路核对</t>
        </is>
      </c>
      <c r="I44" s="9" t="inlineStr">
        <is>
          <t>—</t>
        </is>
      </c>
    </row>
    <row r="45">
      <c r="A45" s="9" t="inlineStr">
        <is>
          <t>事件|ClueCreated ClueBroadcastHandler|线索建档广播</t>
        </is>
      </c>
      <c r="B45" s="9" t="inlineStr">
        <is>
          <t>F-S-0.4</t>
        </is>
      </c>
      <c r="C45" s="9" t="inlineStr">
        <is>
          <t>数据功能</t>
        </is>
      </c>
      <c r="D45" s="9" t="inlineStr">
        <is>
          <t>—</t>
        </is>
      </c>
      <c r="E45" s="9" t="inlineStr">
        <is>
          <t>—</t>
        </is>
      </c>
      <c r="F45" s="9" t="inlineStr">
        <is>
          <t>缺活动</t>
        </is>
      </c>
      <c r="G45" s="9" t="inlineStr">
        <is>
          <t>本质无单一归属</t>
        </is>
      </c>
      <c r="H45" s="9" t="inlineStr">
        <is>
          <t>机器导出：链路核对</t>
        </is>
      </c>
      <c r="I45" s="9" t="inlineStr">
        <is>
          <t>—</t>
        </is>
      </c>
    </row>
    <row r="46">
      <c r="A46" s="9" t="inlineStr">
        <is>
          <t>画面|线索导出页 批量导出区|导出</t>
        </is>
      </c>
      <c r="B46" s="9" t="inlineStr">
        <is>
          <t>—</t>
        </is>
      </c>
      <c r="C46" s="9" t="inlineStr">
        <is>
          <t>—</t>
        </is>
      </c>
      <c r="D46" s="9" t="inlineStr">
        <is>
          <t>—</t>
        </is>
      </c>
      <c r="E46" s="9" t="inlineStr">
        <is>
          <t>—</t>
        </is>
      </c>
      <c r="F46" s="9" t="inlineStr">
        <is>
          <t>缺功能</t>
        </is>
      </c>
      <c r="G46" s="9" t="inlineStr">
        <is>
          <t>待下钻</t>
        </is>
      </c>
      <c r="H46" s="9" t="inlineStr">
        <is>
          <t>机器导出：链路核对</t>
        </is>
      </c>
      <c r="I46" s="9" t="inlineStr">
        <is>
          <t>—</t>
        </is>
      </c>
    </row>
    <row r="47">
      <c r="A47" s="9" t="inlineStr">
        <is>
          <t>接口|POST /api/auth/login|登录</t>
        </is>
      </c>
      <c r="B47" s="9" t="inlineStr">
        <is>
          <t>F-S-0.1</t>
        </is>
      </c>
      <c r="C47" s="9" t="inlineStr">
        <is>
          <t>平台功能</t>
        </is>
      </c>
      <c r="D47" s="9" t="inlineStr">
        <is>
          <t>—</t>
        </is>
      </c>
      <c r="E47" s="9" t="inlineStr">
        <is>
          <t>—</t>
        </is>
      </c>
      <c r="F47" s="9" t="inlineStr">
        <is>
          <t>不要求</t>
        </is>
      </c>
      <c r="G47" s="9" t="inlineStr">
        <is>
          <t>已下钻</t>
        </is>
      </c>
      <c r="H47" s="9" t="inlineStr">
        <is>
          <t>机器导出：链路核对</t>
        </is>
      </c>
      <c r="I47" s="9" t="inlineStr">
        <is>
          <t>—</t>
        </is>
      </c>
    </row>
  </sheetData>
  <mergeCells count="1">
    <mergeCell ref="A1:I1"/>
  </mergeCells>
  <dataValidations count="3">
    <dataValidation sqref="C4:C200" showDropDown="0" showInputMessage="0" showErrorMessage="0" allowBlank="1" errorTitle="取值不在枚举内" error="请从下拉列表的取值中选" type="list">
      <formula1>"业务功能,平台功能,公共能力,数据功能,—"</formula1>
    </dataValidation>
    <dataValidation sqref="F4:F200" showDropDown="0" showInputMessage="0" showErrorMessage="0" allowBlank="1" errorTitle="取值不在枚举内" error="请从下拉列表的取值中选" type="list">
      <formula1>"完整,不要求,缺功能,缺活动,缺子流程"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4" customWidth="1" min="9" max="9"/>
    <col width="12" customWidth="1" min="10" max="10"/>
    <col width="56" customWidth="1" min="11" max="11"/>
    <col width="40" customWidth="1" min="12" max="12"/>
  </cols>
  <sheetData>
    <row r="1" ht="30" customHeight="1">
      <c r="A1" s="4" t="inlineStr">
        <is>
          <t>分摊表 —— 一行 ＝ 某一期里某个成本池分给某个业务功能的那一份；第六步交付；金额为管理会计口径</t>
        </is>
      </c>
    </row>
    <row r="2" ht="28" customHeight="1">
      <c r="A2" s="5" t="inlineStr">
        <is>
          <t>期次</t>
        </is>
      </c>
      <c r="B2" s="5" t="inlineStr">
        <is>
          <t>池类型</t>
        </is>
      </c>
      <c r="C2" s="5" t="inlineStr">
        <is>
          <t>成本池</t>
        </is>
      </c>
      <c r="D2" s="5" t="inlineStr">
        <is>
          <t>池发生额</t>
        </is>
      </c>
      <c r="E2" s="5" t="inlineStr">
        <is>
          <t>使用方业务功能</t>
        </is>
      </c>
      <c r="F2" s="5" t="inlineStr">
        <is>
          <t>使用方来源档</t>
        </is>
      </c>
      <c r="G2" s="5" t="inlineStr">
        <is>
          <t>动因</t>
        </is>
      </c>
      <c r="H2" s="5" t="inlineStr">
        <is>
          <t>分摊额</t>
        </is>
      </c>
      <c r="I2" s="5" t="inlineStr">
        <is>
          <t>需求编号（标签）</t>
        </is>
      </c>
      <c r="J2" s="5" t="inlineStr">
        <is>
          <t>下钻状态</t>
        </is>
      </c>
      <c r="K2" s="5" t="inlineStr">
        <is>
          <t>来源证据</t>
        </is>
      </c>
      <c r="L2" s="5" t="inlineStr">
        <is>
          <t>受益方留痕</t>
        </is>
      </c>
    </row>
    <row r="3" ht="90" customHeight="1">
      <c r="A3" s="6" t="inlineStr">
        <is>
          <t>必填；哪一期（版本）</t>
        </is>
      </c>
      <c r="B3" s="6" t="inlineStr">
        <is>
          <t>必填（下拉）：`直接成本` / `共享池` / `公共池` / `平台池` / `共享服务池` / `未下钻池`；并入池是共享池的一种，池类型填 `共享池`</t>
        </is>
      </c>
      <c r="C3" s="6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s="6" t="inlineStr">
        <is>
          <t>必填；进池前剔除的金额先减掉，这里填剩下的可分摊额；金额到分；同一期次、池类型、成本池的各行必须一样</t>
        </is>
      </c>
      <c r="E3" s="6" t="inlineStr">
        <is>
          <t>必填；一格一个 F 编号；要在功能登记表查得到，且功能身份为业务功能</t>
        </is>
      </c>
      <c r="F3" s="6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s="6" t="inlineStr">
        <is>
          <t>必填（下拉）：`直接归属` / `CFP 消费占比` / `等分（降级口径）` / `全盘业务 CFP 占比` / `调用量占比`；能用哪个由池类型定</t>
        </is>
      </c>
      <c r="H3" s="6" t="inlineStr">
        <is>
          <t>机器按动因算，到分；池发生额 − Σ分摊额整笔加到分摊额最大的一行，并列按使用方 F 主键升序，该行来源证据写 `尾差：〈±差额〉`</t>
        </is>
      </c>
      <c r="I3" s="6" t="inlineStr">
        <is>
          <t>可填 `—`；只作标签，不作记入对象，也不当动因</t>
        </is>
      </c>
      <c r="J3" s="6" t="inlineStr">
        <is>
          <t>机器带出：未下钻池 → `待下钻`；直接成本、共享池、公共池、平台池 → `已下钻`；共享服务池 → `—`；本列不许出现 `未登记`</t>
        </is>
      </c>
      <c r="K3" s="6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s="6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14">
      <c r="A14" s="7" t="inlineStr">
        <is>
          <t>以下为教学案例示例（取自附录 E，数字为演示设定，不是基准），正式使用前删除</t>
        </is>
      </c>
    </row>
    <row r="15">
      <c r="A15" s="9" t="inlineStr">
        <is>
          <t>期次-示例-1</t>
        </is>
      </c>
      <c r="B15" s="9" t="inlineStr">
        <is>
          <t>直接成本</t>
        </is>
      </c>
      <c r="C15" s="9" t="inlineStr">
        <is>
          <t>画面|跟进结果编辑页 跟进结果编辑区|提交</t>
        </is>
      </c>
      <c r="D15" s="9" t="inlineStr">
        <is>
          <t>150.00</t>
        </is>
      </c>
      <c r="E15" s="9" t="inlineStr">
        <is>
          <t>F-S-1.3.2.1</t>
        </is>
      </c>
      <c r="F15" s="9" t="inlineStr">
        <is>
          <t>—</t>
        </is>
      </c>
      <c r="G15" s="9" t="inlineStr">
        <is>
          <t>直接归属</t>
        </is>
      </c>
      <c r="H15" s="9" t="inlineStr">
        <is>
          <t>150.00</t>
        </is>
      </c>
      <c r="I15" s="9" t="inlineStr">
        <is>
          <t>需求-S-01</t>
        </is>
      </c>
      <c r="J15" s="9" t="inlineStr">
        <is>
          <t>已下钻</t>
        </is>
      </c>
      <c r="K15" s="9" t="inlineStr">
        <is>
          <t>人工认定：功能过程只由 F-S-1.3.2.1 触发（需求-S-01）</t>
        </is>
      </c>
      <c r="L15" s="9" t="inlineStr">
        <is>
          <t>—</t>
        </is>
      </c>
    </row>
    <row r="16">
      <c r="A16" s="9" t="inlineStr">
        <is>
          <t>期次-示例-1</t>
        </is>
      </c>
      <c r="B16" s="9" t="inlineStr">
        <is>
          <t>共享池</t>
        </is>
      </c>
      <c r="C16" s="9" t="inlineStr">
        <is>
          <t>接口|GET /api/clue/detail|查询</t>
        </is>
      </c>
      <c r="D16" s="9" t="inlineStr">
        <is>
          <t>240.00</t>
        </is>
      </c>
      <c r="E16" s="9" t="inlineStr">
        <is>
          <t>F-S-1.3.2.1</t>
        </is>
      </c>
      <c r="F16" s="9" t="inlineStr">
        <is>
          <t>接口契约</t>
        </is>
      </c>
      <c r="G16" s="9" t="inlineStr">
        <is>
          <t>等分（降级口径）</t>
        </is>
      </c>
      <c r="H16" s="9" t="inlineStr">
        <is>
          <t>80.00</t>
        </is>
      </c>
      <c r="I16" s="9" t="inlineStr">
        <is>
          <t>—</t>
        </is>
      </c>
      <c r="J16" s="9" t="inlineStr">
        <is>
          <t>已下钻</t>
        </is>
      </c>
      <c r="K16" s="9" t="inlineStr">
        <is>
          <t>机器导出：接口契约调用方清单</t>
        </is>
      </c>
      <c r="L16" s="9" t="inlineStr">
        <is>
          <t>主张方：估算者；查过：接口契约</t>
        </is>
      </c>
    </row>
    <row r="17">
      <c r="A17" s="9" t="inlineStr">
        <is>
          <t>期次-示例-1</t>
        </is>
      </c>
      <c r="B17" s="9" t="inlineStr">
        <is>
          <t>共享池</t>
        </is>
      </c>
      <c r="C17" s="9" t="inlineStr">
        <is>
          <t>归挂：外部连携整车厂线索平台／整车厂线索回传客户端</t>
        </is>
      </c>
      <c r="D17" s="9" t="inlineStr">
        <is>
          <t>150.00</t>
        </is>
      </c>
      <c r="E17" s="9" t="inlineStr">
        <is>
          <t>F-S-1.3.2.1</t>
        </is>
      </c>
      <c r="F17" s="9" t="inlineStr">
        <is>
          <t>基线调用链</t>
        </is>
      </c>
      <c r="G17" s="9" t="inlineStr">
        <is>
          <t>等分（降级口径）</t>
        </is>
      </c>
      <c r="H17" s="9" t="inlineStr">
        <is>
          <t>75.00</t>
        </is>
      </c>
      <c r="I17" s="9" t="inlineStr">
        <is>
          <t>需求-S-13</t>
        </is>
      </c>
      <c r="J17" s="9" t="inlineStr">
        <is>
          <t>已下钻</t>
        </is>
      </c>
      <c r="K17" s="9" t="inlineStr">
        <is>
          <t>人工认定：对外调用的客户端代码不单独成行，按 R-C04′ 并入两个调用方 `接口|POST /api/clue|登记`、`接口|POST /api/follow/result|提交`</t>
        </is>
      </c>
      <c r="L17" s="9" t="inlineStr">
        <is>
          <t>主张方：估算者；查过：基线代码调用链、调用日志（只补漏，未补出新调用方）</t>
        </is>
      </c>
    </row>
    <row r="18">
      <c r="A18" s="9" t="inlineStr">
        <is>
          <t>期次-示例-1</t>
        </is>
      </c>
      <c r="B18" s="9" t="inlineStr">
        <is>
          <t>未下钻池</t>
        </is>
      </c>
      <c r="C18" s="9" t="inlineStr">
        <is>
          <t>画面|线索导出页 批量导出区|导出</t>
        </is>
      </c>
      <c r="D18" s="9" t="inlineStr">
        <is>
          <t>100.00</t>
        </is>
      </c>
      <c r="E18" s="9" t="inlineStr">
        <is>
          <t>F-S-1.3.2.1</t>
        </is>
      </c>
      <c r="F18" s="9" t="inlineStr">
        <is>
          <t>—</t>
        </is>
      </c>
      <c r="G18" s="9" t="inlineStr">
        <is>
          <t>全盘业务 CFP 占比</t>
        </is>
      </c>
      <c r="H18" s="9" t="inlineStr">
        <is>
          <t>56.81</t>
        </is>
      </c>
      <c r="I18" s="9" t="inlineStr">
        <is>
          <t>—</t>
        </is>
      </c>
      <c r="J18" s="9" t="inlineStr">
        <is>
          <t>待下钻</t>
        </is>
      </c>
      <c r="K18" s="9" t="inlineStr">
        <is>
          <t>人工认定：业务方强制认领不出；基数 25/44；尾差：-0.01</t>
        </is>
      </c>
      <c r="L18" s="9" t="inlineStr">
        <is>
          <t>—</t>
        </is>
      </c>
    </row>
    <row r="19">
      <c r="A19" s="9" t="inlineStr">
        <is>
          <t>期次-示例-2</t>
        </is>
      </c>
      <c r="B19" s="9" t="inlineStr">
        <is>
          <t>直接成本</t>
        </is>
      </c>
      <c r="C19" s="9" t="inlineStr">
        <is>
          <t>外购调用：外购基础模型推理服务</t>
        </is>
      </c>
      <c r="D19" s="9" t="inlineStr">
        <is>
          <t>50.00</t>
        </is>
      </c>
      <c r="E19" s="9" t="inlineStr">
        <is>
          <t>F-S-1.2.1.1</t>
        </is>
      </c>
      <c r="F19" s="9" t="inlineStr">
        <is>
          <t>—</t>
        </is>
      </c>
      <c r="G19" s="9" t="inlineStr">
        <is>
          <t>直接归属</t>
        </is>
      </c>
      <c r="H19" s="9" t="inlineStr">
        <is>
          <t>50.00</t>
        </is>
      </c>
      <c r="I19" s="9" t="inlineStr">
        <is>
          <t>需求-S-21</t>
        </is>
      </c>
      <c r="J19" s="9" t="inlineStr">
        <is>
          <t>已下钻</t>
        </is>
      </c>
      <c r="K19" s="9" t="inlineStr">
        <is>
          <t>人工认定：调用量账单-S-21；期间：研发交付期（联调、测试调用）；外购模型调用费按调用量归消费它的功能，不属功能点开发成本，单列不混入接口开发成本</t>
        </is>
      </c>
      <c r="L19" s="9" t="inlineStr">
        <is>
          <t>—</t>
        </is>
      </c>
    </row>
  </sheetData>
  <mergeCells count="2">
    <mergeCell ref="A14:L14"/>
    <mergeCell ref="A1:L1"/>
  </mergeCells>
  <dataValidations count="4">
    <dataValidation sqref="B4:B200" showDropDown="0" showInputMessage="0" showErrorMessage="0" allowBlank="1" errorTitle="取值不在枚举内" error="请从下拉列表的取值中选" type="list">
      <formula1>"直接成本,共享池,公共池,平台池,共享服务池,未下钻池"</formula1>
    </dataValidation>
    <dataValidation sqref="F4:F200" showDropDown="0" showInputMessage="0" showErrorMessage="0" allowBlank="1" errorTitle="取值不在枚举内" error="请从下拉列表的取值中选" type="list">
      <formula1>"基线调用链,接口契约,菜单-功能映射,事件订阅表,人工认定,—"</formula1>
    </dataValidation>
    <dataValidation sqref="G4:G200" showDropDown="0" showInputMessage="0" showErrorMessage="0" allowBlank="1" errorTitle="取值不在枚举内" error="请从下拉列表的取值中选" type="list">
      <formula1>"直接归属,CFP 消费占比,等分（降级口径）,全盘业务 CFP 占比,调用量占比"</formula1>
    </dataValidation>
    <dataValidation sqref="J4:J200" showDropDown="0" showInputMessage="0" showErrorMessage="0" allowBlank="1" errorTitle="取值不在枚举内" error="请从下拉列表的取值中选" type="list">
      <formula1>"已下钻,待下钻,—"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2" customWidth="1" min="4" max="4"/>
    <col width="56" customWidth="1" min="5" max="5"/>
    <col width="16" customWidth="1" min="6" max="6"/>
    <col width="12" customWidth="1" min="7" max="7"/>
    <col width="56" customWidth="1" min="8" max="8"/>
  </cols>
  <sheetData>
    <row r="1" ht="30" customHeight="1">
      <c r="A1" s="4" t="inlineStr">
        <is>
          <t>能力登记簿 —— 复用关系账，只记复用关系，不带金额；只开给共通能力（含潜在共通能力）；第六步交付</t>
        </is>
      </c>
    </row>
    <row r="2" ht="28" customHeight="1">
      <c r="A2" s="5" t="inlineStr">
        <is>
          <t>主键</t>
        </is>
      </c>
      <c r="B2" s="5" t="inlineStr">
        <is>
          <t>建设版本</t>
        </is>
      </c>
      <c r="C2" s="5" t="inlineStr">
        <is>
          <t>共通标记</t>
        </is>
      </c>
      <c r="D2" s="5" t="inlineStr">
        <is>
          <t>建设期使用方</t>
        </is>
      </c>
      <c r="E2" s="5" t="inlineStr">
        <is>
          <t>受益方留痕（各期使用方清单）</t>
        </is>
      </c>
      <c r="F2" s="5" t="inlineStr">
        <is>
          <t>改造历史</t>
        </is>
      </c>
      <c r="G2" s="5" t="inlineStr">
        <is>
          <t>下钻状态</t>
        </is>
      </c>
      <c r="H2" s="5" t="inlineStr">
        <is>
          <t>来源证据</t>
        </is>
      </c>
    </row>
    <row r="3" ht="90" customHeight="1">
      <c r="A3" s="6" t="inlineStr">
        <is>
          <t>三段式机能主键，必填；要在机能登记表查得到，其主归属功能身份必须是业务功能；同一机能分几期建设的，分期记</t>
        </is>
      </c>
      <c r="B3" s="6" t="inlineStr">
        <is>
          <t>必填；哪个版本建的</t>
        </is>
      </c>
      <c r="C3" s="6" t="inlineStr">
        <is>
          <t>机器按建设期使用方个数带出：只有一个 → `潜在共通能力`（主账全额归它）；两个及以上 → `共通能力`</t>
        </is>
      </c>
      <c r="D3" s="6" t="inlineStr">
        <is>
          <t>必填；建设那一期的使用方，F 编号，多个用 `；`</t>
        </is>
      </c>
      <c r="E3" s="6" t="inlineStr">
        <is>
          <t>必填；每期一段：`〈期次〉：预估〈F 编号、F 编号…〉／实际〈F 编号、F 编号…〉`，段与段之间用 `；`，段内 F 编号用顿号 `、`</t>
        </is>
      </c>
      <c r="F3" s="6" t="inlineStr">
        <is>
          <t>可填 `—`；每次一段：`〈期次〉、〈需求编号〉、〈变更 CFP〉`，段与段之间用 `；`</t>
        </is>
      </c>
      <c r="G3" s="6" t="inlineStr">
        <is>
          <t>机器带出，同机能登记表</t>
        </is>
      </c>
      <c r="H3" s="6" t="inlineStr">
        <is>
          <t>必填；共通标记、预估使用方凭什么；有预估使用方的写它已排期或已立项的依据</t>
        </is>
      </c>
    </row>
    <row r="4">
      <c r="A4" t="inlineStr">
        <is>
          <t>接口|GET /api/customer/query|查询</t>
        </is>
      </c>
      <c r="B4" t="inlineStr">
        <is>
          <t>V-示例-1</t>
        </is>
      </c>
      <c r="C4" t="inlineStr">
        <is>
          <t>潜在共通能力</t>
        </is>
      </c>
      <c r="D4" t="inlineStr">
        <is>
          <t>F-S-1.3.2.1</t>
        </is>
      </c>
      <c r="E4" t="inlineStr">
        <is>
          <t>期次-示例-1：预估 F-S-1.3.2.1、F-S-1.4.1.1／实际 F-S-1.3.2.1；期次-示例-2：预估 F-S-1.3.2.1、F-S-1.4.1.1／实际 F-S-1.3.2.1、F-S-1.4.1.1</t>
        </is>
      </c>
      <c r="F4" t="inlineStr">
        <is>
          <t>—</t>
        </is>
      </c>
      <c r="G4" t="inlineStr">
        <is>
          <t>已下钻</t>
        </is>
      </c>
      <c r="H4" t="inlineStr">
        <is>
          <t>人工认定：建设期预估使用方 F-S-1.4.1.1 已立项（立项-S-02），期次-示例-2 已实际接入；只记复用关系</t>
        </is>
      </c>
    </row>
    <row r="5">
      <c r="A5" t="inlineStr">
        <is>
          <t>接口|GET /api/clue/pool|查询</t>
        </is>
      </c>
      <c r="B5" t="inlineStr">
        <is>
          <t>V-示例-0</t>
        </is>
      </c>
      <c r="C5" t="inlineStr">
        <is>
          <t>潜在共通能力</t>
        </is>
      </c>
      <c r="D5" t="inlineStr">
        <is>
          <t>F-S-1.1.2.1</t>
        </is>
      </c>
      <c r="E5" t="inlineStr">
        <is>
          <t>期次-示例-0：预估 F-S-1.1.2.1／实际 F-S-1.1.2.1；期次-示例-1：预估 F-S-1.1.2.1／实际 F-S-1.1.2.1；期次-示例-2：预估 F-S-1.1.2.1、F-S-1.2.3.1／实际 F-S-1.1.2.1、F-S-1.2.3.1</t>
        </is>
      </c>
      <c r="F5" t="inlineStr">
        <is>
          <t>—</t>
        </is>
      </c>
      <c r="G5" t="inlineStr">
        <is>
          <t>已下钻</t>
        </is>
      </c>
      <c r="H5" t="inlineStr">
        <is>
          <t>人工认定：期次-示例-2 新使用方 F-S-1.2.3.1 接入（立项-S-03），只承担自己的接入开销；只记复用关系</t>
        </is>
      </c>
    </row>
    <row r="6">
      <c r="A6" t="inlineStr">
        <is>
          <t>接口|GET /api/dealer/quota|查询</t>
        </is>
      </c>
      <c r="B6" t="inlineStr">
        <is>
          <t>V-示例-0</t>
        </is>
      </c>
      <c r="C6" t="inlineStr">
        <is>
          <t>潜在共通能力</t>
        </is>
      </c>
      <c r="D6" t="inlineStr">
        <is>
          <t>F-S-1.1.2.1</t>
        </is>
      </c>
      <c r="E6" t="inlineStr">
        <is>
          <t>期次-示例-0：预估 F-S-1.1.2.1／实际 F-S-1.1.2.1；期次-示例-1：预估 F-S-1.1.2.1／实际 F-S-1.1.2.1；期次-示例-2：预估 F-S-1.1.2.1／实际 F-S-1.1.2.1</t>
        </is>
      </c>
      <c r="F6" t="inlineStr">
        <is>
          <t>—</t>
        </is>
      </c>
      <c r="G6" t="inlineStr">
        <is>
          <t>已下钻</t>
        </is>
      </c>
      <c r="H6" t="inlineStr">
        <is>
          <t>人工认定：各期实际使用方只有 F-S-1.1.2.1；只记复用关系</t>
        </is>
      </c>
    </row>
    <row r="7">
      <c r="A7" s="7" t="inlineStr">
        <is>
          <t>以下为教学案例示例（取自附录 E，数字为演示设定，不是基准），正式使用前删除</t>
        </is>
      </c>
    </row>
    <row r="8">
      <c r="A8" s="9" t="inlineStr">
        <is>
          <t>接口|GET /api/customer/query|查询</t>
        </is>
      </c>
      <c r="B8" s="9" t="inlineStr">
        <is>
          <t>V-示例-1</t>
        </is>
      </c>
      <c r="C8" s="9" t="inlineStr">
        <is>
          <t>潜在共通能力</t>
        </is>
      </c>
      <c r="D8" s="9" t="inlineStr">
        <is>
          <t>F-S-1.3.2.1</t>
        </is>
      </c>
      <c r="E8" s="9" t="inlineStr">
        <is>
          <t>期次-示例-1：预估 F-S-1.3.2.1、F-S-1.4.1.1／实际 F-S-1.3.2.1</t>
        </is>
      </c>
      <c r="F8" s="9" t="inlineStr">
        <is>
          <t>—</t>
        </is>
      </c>
      <c r="G8" s="9" t="inlineStr">
        <is>
          <t>已下钻</t>
        </is>
      </c>
      <c r="H8" s="9" t="inlineStr">
        <is>
          <t>人工认定：建设当期只有 F-S-1.3.2.1 一个使用方，主账全额归它；预估使用方 F-S-1.4.1.1 已立项（立项-S-02），只记在清单里，不算实际使用方</t>
        </is>
      </c>
    </row>
    <row r="9">
      <c r="A9" s="9" t="inlineStr">
        <is>
          <t>接口|GET /api/clue/pool|查询</t>
        </is>
      </c>
      <c r="B9" s="9" t="inlineStr">
        <is>
          <t>V-示例-0</t>
        </is>
      </c>
      <c r="C9" s="9" t="inlineStr">
        <is>
          <t>潜在共通能力</t>
        </is>
      </c>
      <c r="D9" s="9" t="inlineStr">
        <is>
          <t>F-S-1.1.2.1</t>
        </is>
      </c>
      <c r="E9" s="9" t="inlineStr">
        <is>
          <t>期次-示例-0：预估 F-S-1.1.2.1／实际 F-S-1.1.2.1；期次-示例-1：预估 F-S-1.1.2.1／实际 F-S-1.1.2.1</t>
        </is>
      </c>
      <c r="F9" s="9" t="inlineStr">
        <is>
          <t>—</t>
        </is>
      </c>
      <c r="G9" s="9" t="inlineStr">
        <is>
          <t>已下钻</t>
        </is>
      </c>
      <c r="H9" s="9" t="inlineStr">
        <is>
          <t>人工认定：建设当期只有 F-S-1.1.2.1 一个使用方，没有已立项的预估使用方；主账在期次-示例-0 全额归它，登记簿只记复用关系</t>
        </is>
      </c>
    </row>
  </sheetData>
  <mergeCells count="1">
    <mergeCell ref="A1:H1"/>
  </mergeCells>
  <dataValidations count="2">
    <dataValidation sqref="C4:C200" showDropDown="0" showInputMessage="0" showErrorMessage="0" allowBlank="1" errorTitle="取值不在枚举内" error="请从下拉列表的取值中选" type="list">
      <formula1>"共通能力,潜在共通能力"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 ht="30" customHeight="1">
      <c r="A1" s="4" t="inlineStr">
        <is>
          <t>成本恒等式 —— Σ分摊额 ＋ Σ剔除额 ＝ 实际成本总额；每期一行全系统合计，按 L4 分表的每张分表每期各一行；第六步交付</t>
        </is>
      </c>
    </row>
    <row r="2" ht="28" customHeight="1">
      <c r="A2" s="5" t="inlineStr">
        <is>
          <t>期次</t>
        </is>
      </c>
      <c r="B2" s="5" t="inlineStr">
        <is>
          <t>范围</t>
        </is>
      </c>
      <c r="C2" s="5" t="inlineStr">
        <is>
          <t>实际成本总额</t>
        </is>
      </c>
      <c r="D2" s="5" t="inlineStr">
        <is>
          <t>Σ分摊额</t>
        </is>
      </c>
      <c r="E2" s="5" t="inlineStr">
        <is>
          <t>Σ剔除额</t>
        </is>
      </c>
      <c r="F2" s="5" t="inlineStr">
        <is>
          <t>来源证据</t>
        </is>
      </c>
    </row>
    <row r="3" ht="90" customHeight="1">
      <c r="A3" s="6" t="inlineStr">
        <is>
          <t>必填；哪一期；分摊表、不计入投入清单里出现的每个期次都要有一行 `本片合计`</t>
        </is>
      </c>
      <c r="B3" s="6" t="inlineStr">
        <is>
          <t>必填；`本片合计` 或〈L4 编码〉；每个期次有且只有一行 `本片合计`，写在系统级「全系统成本恒等式」，分表里不写</t>
        </is>
      </c>
      <c r="C3" s="6" t="inlineStr">
        <is>
          <t>必填；金额到分，管理会计口径；全系统合计行填本系统本期实际成本，分表行由机器算（等于本行 Σ分摊额）</t>
        </is>
      </c>
      <c r="D3" s="6" t="inlineStr">
        <is>
          <t>机器算，到分；分摊表本期各行分摊额之和；分表行只算本分表，全系统合计行算全部分表</t>
        </is>
      </c>
      <c r="E3" s="6" t="inlineStr">
        <is>
          <t>机器算，到分；不计入投入清单里本期各行投入量之和；分表行填 0.00</t>
        </is>
      </c>
      <c r="F3" s="6" t="inlineStr">
        <is>
          <t>必填；全系统合计行写 `人工认定：〈成本台账或结算单〉` 或 `机器导出：〈来源〉`；分表行写 `机器算：本分表 Σ分摊额`</t>
        </is>
      </c>
    </row>
    <row r="4">
      <c r="A4" t="inlineStr">
        <is>
          <t>期次-示例-1</t>
        </is>
      </c>
      <c r="B4" t="inlineStr">
        <is>
          <t>S-1.3</t>
        </is>
      </c>
      <c r="C4" t="inlineStr">
        <is>
          <t>2845.00</t>
        </is>
      </c>
      <c r="D4" t="inlineStr">
        <is>
          <t>2845.00</t>
        </is>
      </c>
      <c r="E4" t="inlineStr">
        <is>
          <t>0.00</t>
        </is>
      </c>
      <c r="F4" t="inlineStr">
        <is>
          <t>机器算：本分表 Σ分摊额</t>
        </is>
      </c>
    </row>
    <row r="5">
      <c r="A5" t="inlineStr">
        <is>
          <t>期次-示例-1</t>
        </is>
      </c>
      <c r="B5" t="inlineStr">
        <is>
          <t>S-1.1</t>
        </is>
      </c>
      <c r="C5" t="inlineStr">
        <is>
          <t>965.00</t>
        </is>
      </c>
      <c r="D5" t="inlineStr">
        <is>
          <t>965.00</t>
        </is>
      </c>
      <c r="E5" t="inlineStr">
        <is>
          <t>0.00</t>
        </is>
      </c>
      <c r="F5" t="inlineStr">
        <is>
          <t>机器算：本分表 Σ分摊额</t>
        </is>
      </c>
    </row>
    <row r="6">
      <c r="A6" t="inlineStr">
        <is>
          <t>期次-示例-2</t>
        </is>
      </c>
      <c r="B6" t="inlineStr">
        <is>
          <t>S-1.1</t>
        </is>
      </c>
      <c r="C6" t="inlineStr">
        <is>
          <t>45.00</t>
        </is>
      </c>
      <c r="D6" t="inlineStr">
        <is>
          <t>45.00</t>
        </is>
      </c>
      <c r="E6" t="inlineStr">
        <is>
          <t>0.00</t>
        </is>
      </c>
      <c r="F6" t="inlineStr">
        <is>
          <t>机器算：本分表 Σ分摊额</t>
        </is>
      </c>
    </row>
    <row r="7">
      <c r="A7" t="inlineStr">
        <is>
          <t>期次-示例-2</t>
        </is>
      </c>
      <c r="B7" t="inlineStr">
        <is>
          <t>S-1.2</t>
        </is>
      </c>
      <c r="C7" t="inlineStr">
        <is>
          <t>533.00</t>
        </is>
      </c>
      <c r="D7" t="inlineStr">
        <is>
          <t>533.00</t>
        </is>
      </c>
      <c r="E7" t="inlineStr">
        <is>
          <t>0.00</t>
        </is>
      </c>
      <c r="F7" t="inlineStr">
        <is>
          <t>机器算：本分表 Σ分摊额</t>
        </is>
      </c>
    </row>
    <row r="8">
      <c r="A8" t="inlineStr">
        <is>
          <t>期次-示例-2</t>
        </is>
      </c>
      <c r="B8" t="inlineStr">
        <is>
          <t>S-1.4</t>
        </is>
      </c>
      <c r="C8" t="inlineStr">
        <is>
          <t>636.00</t>
        </is>
      </c>
      <c r="D8" t="inlineStr">
        <is>
          <t>636.00</t>
        </is>
      </c>
      <c r="E8" t="inlineStr">
        <is>
          <t>0.00</t>
        </is>
      </c>
      <c r="F8" t="inlineStr">
        <is>
          <t>机器算：本分表 Σ分摊额</t>
        </is>
      </c>
    </row>
    <row r="9">
      <c r="A9" s="7" t="inlineStr">
        <is>
          <t>以下为教学案例示例（取自附录 E，数字为演示设定，不是基准），正式使用前删除</t>
        </is>
      </c>
    </row>
    <row r="10">
      <c r="A10" s="9" t="inlineStr">
        <is>
          <t>期次-示例-1</t>
        </is>
      </c>
      <c r="B10" s="9" t="inlineStr">
        <is>
          <t>S-1.3</t>
        </is>
      </c>
      <c r="C10" s="9" t="inlineStr">
        <is>
          <t>2845.00</t>
        </is>
      </c>
      <c r="D10" s="9" t="inlineStr">
        <is>
          <t>2845.00</t>
        </is>
      </c>
      <c r="E10" s="9" t="inlineStr">
        <is>
          <t>0.00</t>
        </is>
      </c>
      <c r="F10" s="9" t="inlineStr">
        <is>
          <t>机器算：本分表 Σ分摊额</t>
        </is>
      </c>
    </row>
    <row r="11">
      <c r="A11" s="9" t="inlineStr">
        <is>
          <t>期次-示例-2</t>
        </is>
      </c>
      <c r="B11" s="9" t="inlineStr">
        <is>
          <t>本片合计</t>
        </is>
      </c>
      <c r="C11" s="9" t="inlineStr">
        <is>
          <t>1246.00</t>
        </is>
      </c>
      <c r="D11" s="9" t="inlineStr">
        <is>
          <t>1214.00</t>
        </is>
      </c>
      <c r="E11" s="9" t="inlineStr">
        <is>
          <t>32.00</t>
        </is>
      </c>
      <c r="F11" s="9" t="inlineStr">
        <is>
          <t>人工认定：期次-示例-2 本系统实际成本合计；Σ分摊额是全部分表 期次-示例-2 各行分摊额之和（24 行）；Σ剔除额是不计入投入清单 期次-示例-2 各行投入量之和（1 行，在 S-1.4）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全局活动清单</t>
        </is>
      </c>
    </row>
    <row r="2">
      <c r="A2" t="inlineStr">
        <is>
          <t>编码</t>
        </is>
      </c>
      <c r="B2" t="inlineStr">
        <is>
          <t>活动名称</t>
        </is>
      </c>
      <c r="C2" t="inlineStr">
        <is>
          <t>主归属 L4</t>
        </is>
      </c>
      <c r="D2" t="inlineStr">
        <is>
          <t>引用 L4</t>
        </is>
      </c>
      <c r="E2" t="inlineStr">
        <is>
          <t>scope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S-1.4.2</t>
        </is>
      </c>
      <c r="B4" t="inlineStr">
        <is>
          <t>取消试驾排程</t>
        </is>
      </c>
      <c r="C4" t="inlineStr">
        <is>
          <t>S-1.4</t>
        </is>
      </c>
      <c r="D4" t="inlineStr">
        <is>
          <t>S-1.3</t>
        </is>
      </c>
      <c r="E4" t="inlineStr">
        <is>
          <t>全局</t>
        </is>
      </c>
    </row>
    <row r="5">
      <c r="A5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分摊表 —— 一行 ＝ 某一期里某个成本池分给某个业务功能的那一份；第六步交付；金额为管理会计口径（S-1.3）</t>
        </is>
      </c>
    </row>
    <row r="2">
      <c r="A2" t="inlineStr">
        <is>
          <t>期次</t>
        </is>
      </c>
      <c r="B2" t="inlineStr">
        <is>
          <t>池类型</t>
        </is>
      </c>
      <c r="C2" t="inlineStr">
        <is>
          <t>成本池</t>
        </is>
      </c>
      <c r="D2" t="inlineStr">
        <is>
          <t>池发生额</t>
        </is>
      </c>
      <c r="E2" t="inlineStr">
        <is>
          <t>使用方业务功能</t>
        </is>
      </c>
      <c r="F2" t="inlineStr">
        <is>
          <t>使用方来源档</t>
        </is>
      </c>
      <c r="G2" t="inlineStr">
        <is>
          <t>动因</t>
        </is>
      </c>
      <c r="H2" t="inlineStr">
        <is>
          <t>分摊额</t>
        </is>
      </c>
      <c r="I2" t="inlineStr">
        <is>
          <t>需求编号（标签）</t>
        </is>
      </c>
      <c r="J2" t="inlineStr">
        <is>
          <t>下钻状态</t>
        </is>
      </c>
      <c r="K2" t="inlineStr">
        <is>
          <t>来源证据</t>
        </is>
      </c>
      <c r="L2" t="inlineStr">
        <is>
          <t>受益方留痕</t>
        </is>
      </c>
    </row>
    <row r="3">
      <c r="A3" t="inlineStr">
        <is>
          <t>必填；哪一期（版本）</t>
        </is>
      </c>
      <c r="B3" t="inlineStr">
        <is>
          <t>必填（下拉）：`直接成本` / `共享池` / `公共池` / `平台池` / `共享服务池` / `未下钻池`；并入池是共享池的一种，池类型填 `共享池`</t>
        </is>
      </c>
      <c r="C3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t="inlineStr">
        <is>
          <t>必填；进池前剔除的金额先减掉，这里填剩下的可分摊额；金额到分；同一期次、池类型、成本池的各行必须一样</t>
        </is>
      </c>
      <c r="E3" t="inlineStr">
        <is>
          <t>必填；一格一个 F 编号；要在功能登记表查得到，且功能身份为业务功能</t>
        </is>
      </c>
      <c r="F3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t="inlineStr">
        <is>
          <t>必填（下拉）：`直接归属` / `CFP 消费占比` / `等分（降级口径）` / `全盘业务 CFP 占比` / `调用量占比`；能用哪个由池类型定</t>
        </is>
      </c>
      <c r="H3" t="inlineStr">
        <is>
          <t>机器按动因算，到分；池发生额 − Σ分摊额整笔加到分摊额最大的一行，并列按使用方 F 主键升序，该行来源证据写 `尾差：〈±差额〉`</t>
        </is>
      </c>
      <c r="I3" t="inlineStr">
        <is>
          <t>可填 `—`；只作标签，不作记入对象，也不当动因</t>
        </is>
      </c>
      <c r="J3" t="inlineStr">
        <is>
          <t>机器带出：未下钻池 → `待下钻`；直接成本、共享池、公共池、平台池 → `已下钻`；共享服务池 → `—`；本列不许出现 `未登记`</t>
        </is>
      </c>
      <c r="K3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4">
      <c r="A4" t="inlineStr">
        <is>
          <t>期次-示例-1</t>
        </is>
      </c>
      <c r="B4" t="inlineStr">
        <is>
          <t>直接成本</t>
        </is>
      </c>
      <c r="C4" t="inlineStr">
        <is>
          <t>画面|跟进结果编辑页 跟进结果编辑区|提交</t>
        </is>
      </c>
      <c r="D4" t="inlineStr">
        <is>
          <t>150.00</t>
        </is>
      </c>
      <c r="E4" t="inlineStr">
        <is>
          <t>F-S-1.3.2.1</t>
        </is>
      </c>
      <c r="F4" t="inlineStr">
        <is>
          <t>—</t>
        </is>
      </c>
      <c r="G4" t="inlineStr">
        <is>
          <t>直接归属</t>
        </is>
      </c>
      <c r="H4" t="inlineStr">
        <is>
          <t>150.00</t>
        </is>
      </c>
      <c r="I4" t="inlineStr">
        <is>
          <t>需求-S-01</t>
        </is>
      </c>
      <c r="J4" t="inlineStr">
        <is>
          <t>已下钻</t>
        </is>
      </c>
      <c r="K4" t="inlineStr">
        <is>
          <t>人工认定：功能过程只由 F-S-1.3.2.1 触发（需求-S-01）</t>
        </is>
      </c>
      <c r="L4" t="inlineStr">
        <is>
          <t>—</t>
        </is>
      </c>
    </row>
    <row r="5">
      <c r="A5" t="inlineStr">
        <is>
          <t>期次-示例-1</t>
        </is>
      </c>
      <c r="B5" t="inlineStr">
        <is>
          <t>直接成本</t>
        </is>
      </c>
      <c r="C5" t="inlineStr">
        <is>
          <t>画面|ios.FollowEdit 跟进结果编辑区|提交</t>
        </is>
      </c>
      <c r="D5" t="inlineStr">
        <is>
          <t>100.00</t>
        </is>
      </c>
      <c r="E5" t="inlineStr">
        <is>
          <t>F-S-1.3.2.1</t>
        </is>
      </c>
      <c r="F5" t="inlineStr">
        <is>
          <t>—</t>
        </is>
      </c>
      <c r="G5" t="inlineStr">
        <is>
          <t>直接归属</t>
        </is>
      </c>
      <c r="H5" t="inlineStr">
        <is>
          <t>100.00</t>
        </is>
      </c>
      <c r="I5" t="inlineStr">
        <is>
          <t>需求-S-01</t>
        </is>
      </c>
      <c r="J5" t="inlineStr">
        <is>
          <t>已下钻</t>
        </is>
      </c>
      <c r="K5" t="inlineStr">
        <is>
          <t>人工认定：功能过程只由 F-S-1.3.2.1 触发（需求-S-01）</t>
        </is>
      </c>
      <c r="L5" t="inlineStr">
        <is>
          <t>—</t>
        </is>
      </c>
    </row>
    <row r="6">
      <c r="A6" t="inlineStr">
        <is>
          <t>期次-示例-1</t>
        </is>
      </c>
      <c r="B6" t="inlineStr">
        <is>
          <t>直接成本</t>
        </is>
      </c>
      <c r="C6" t="inlineStr">
        <is>
          <t>画面|android.FollowEdit 跟进结果编辑区|提交</t>
        </is>
      </c>
      <c r="D6" t="inlineStr">
        <is>
          <t>100.00</t>
        </is>
      </c>
      <c r="E6" t="inlineStr">
        <is>
          <t>F-S-1.3.2.1</t>
        </is>
      </c>
      <c r="F6" t="inlineStr">
        <is>
          <t>—</t>
        </is>
      </c>
      <c r="G6" t="inlineStr">
        <is>
          <t>直接归属</t>
        </is>
      </c>
      <c r="H6" t="inlineStr">
        <is>
          <t>100.00</t>
        </is>
      </c>
      <c r="I6" t="inlineStr">
        <is>
          <t>需求-S-01</t>
        </is>
      </c>
      <c r="J6" t="inlineStr">
        <is>
          <t>已下钻</t>
        </is>
      </c>
      <c r="K6" t="inlineStr">
        <is>
          <t>人工认定：功能过程只由 F-S-1.3.2.1 触发（需求-S-01）</t>
        </is>
      </c>
      <c r="L6" t="inlineStr">
        <is>
          <t>—</t>
        </is>
      </c>
    </row>
    <row r="7">
      <c r="A7" t="inlineStr">
        <is>
          <t>期次-示例-1</t>
        </is>
      </c>
      <c r="B7" t="inlineStr">
        <is>
          <t>直接成本</t>
        </is>
      </c>
      <c r="C7" t="inlineStr">
        <is>
          <t>画面|跟进结果编辑页 下次跟进区|排定</t>
        </is>
      </c>
      <c r="D7" t="inlineStr">
        <is>
          <t>80.00</t>
        </is>
      </c>
      <c r="E7" t="inlineStr">
        <is>
          <t>F-S-1.3.2.2</t>
        </is>
      </c>
      <c r="F7" t="inlineStr">
        <is>
          <t>—</t>
        </is>
      </c>
      <c r="G7" t="inlineStr">
        <is>
          <t>直接归属</t>
        </is>
      </c>
      <c r="H7" t="inlineStr">
        <is>
          <t>80.00</t>
        </is>
      </c>
      <c r="I7" t="inlineStr">
        <is>
          <t>需求-S-02</t>
        </is>
      </c>
      <c r="J7" t="inlineStr">
        <is>
          <t>已下钻</t>
        </is>
      </c>
      <c r="K7" t="inlineStr">
        <is>
          <t>人工认定：功能过程只由 F-S-1.3.2.2 触发（需求-S-02）</t>
        </is>
      </c>
      <c r="L7" t="inlineStr">
        <is>
          <t>—</t>
        </is>
      </c>
    </row>
    <row r="8">
      <c r="A8" t="inlineStr">
        <is>
          <t>期次-示例-1</t>
        </is>
      </c>
      <c r="B8" t="inlineStr">
        <is>
          <t>直接成本</t>
        </is>
      </c>
      <c r="C8" t="inlineStr">
        <is>
          <t>接口|POST /api/follow/result|提交</t>
        </is>
      </c>
      <c r="D8" t="inlineStr">
        <is>
          <t>120.00</t>
        </is>
      </c>
      <c r="E8" t="inlineStr">
        <is>
          <t>F-S-1.3.2.1</t>
        </is>
      </c>
      <c r="F8" t="inlineStr">
        <is>
          <t>—</t>
        </is>
      </c>
      <c r="G8" t="inlineStr">
        <is>
          <t>直接归属</t>
        </is>
      </c>
      <c r="H8" t="inlineStr">
        <is>
          <t>120.00</t>
        </is>
      </c>
      <c r="I8" t="inlineStr">
        <is>
          <t>需求-S-01</t>
        </is>
      </c>
      <c r="J8" t="inlineStr">
        <is>
          <t>已下钻</t>
        </is>
      </c>
      <c r="K8" t="inlineStr">
        <is>
          <t>人工认定：功能过程只由 F-S-1.3.2.1 触发；含并进来的跟进结果校验服务工时</t>
        </is>
      </c>
      <c r="L8" t="inlineStr">
        <is>
          <t>—</t>
        </is>
      </c>
    </row>
    <row r="9">
      <c r="A9" t="inlineStr">
        <is>
          <t>期次-示例-1</t>
        </is>
      </c>
      <c r="B9" t="inlineStr">
        <is>
          <t>直接成本</t>
        </is>
      </c>
      <c r="C9" t="inlineStr">
        <is>
          <t>消费者|clue.status.changed clue-follow-group|线索状态变更</t>
        </is>
      </c>
      <c r="D9" t="inlineStr">
        <is>
          <t>60.00</t>
        </is>
      </c>
      <c r="E9" t="inlineStr">
        <is>
          <t>F-S-1.3.2.1</t>
        </is>
      </c>
      <c r="F9" t="inlineStr">
        <is>
          <t>—</t>
        </is>
      </c>
      <c r="G9" t="inlineStr">
        <is>
          <t>直接归属</t>
        </is>
      </c>
      <c r="H9" t="inlineStr">
        <is>
          <t>60.00</t>
        </is>
      </c>
      <c r="I9" t="inlineStr">
        <is>
          <t>—</t>
        </is>
      </c>
      <c r="J9" t="inlineStr">
        <is>
          <t>已下钻</t>
        </is>
      </c>
      <c r="K9" t="inlineStr">
        <is>
          <t>人工认定：功能过程只由 F-S-1.3.2.1 触发</t>
        </is>
      </c>
      <c r="L9" t="inlineStr">
        <is>
          <t>—</t>
        </is>
      </c>
    </row>
    <row r="10">
      <c r="A10" t="inlineStr">
        <is>
          <t>期次-示例-1</t>
        </is>
      </c>
      <c r="B10" t="inlineStr">
        <is>
          <t>直接成本</t>
        </is>
      </c>
      <c r="C10" t="inlineStr">
        <is>
          <t>画面|战败申诉页 申诉填写区|提交</t>
        </is>
      </c>
      <c r="D10" t="inlineStr">
        <is>
          <t>80.00</t>
        </is>
      </c>
      <c r="E10" t="inlineStr">
        <is>
          <t>F-S-1.3.3.1</t>
        </is>
      </c>
      <c r="F10" t="inlineStr">
        <is>
          <t>—</t>
        </is>
      </c>
      <c r="G10" t="inlineStr">
        <is>
          <t>直接归属</t>
        </is>
      </c>
      <c r="H10" t="inlineStr">
        <is>
          <t>80.00</t>
        </is>
      </c>
      <c r="I10" t="inlineStr">
        <is>
          <t>需求-S-03</t>
        </is>
      </c>
      <c r="J10" t="inlineStr">
        <is>
          <t>已下钻</t>
        </is>
      </c>
      <c r="K10" t="inlineStr">
        <is>
          <t>人工认定：功能过程只由 F-S-1.3.3.1 触发（需求-S-03）</t>
        </is>
      </c>
      <c r="L10" t="inlineStr">
        <is>
          <t>—</t>
        </is>
      </c>
    </row>
    <row r="11">
      <c r="A11" t="inlineStr">
        <is>
          <t>期次-示例-1</t>
        </is>
      </c>
      <c r="B11" t="inlineStr">
        <is>
          <t>直接成本</t>
        </is>
      </c>
      <c r="C11" t="inlineStr">
        <is>
          <t>画面|申诉审批页 申诉审批区|审批</t>
        </is>
      </c>
      <c r="D11" t="inlineStr">
        <is>
          <t>80.00</t>
        </is>
      </c>
      <c r="E11" t="inlineStr">
        <is>
          <t>F-S-1.3.5.1</t>
        </is>
      </c>
      <c r="F11" t="inlineStr">
        <is>
          <t>—</t>
        </is>
      </c>
      <c r="G11" t="inlineStr">
        <is>
          <t>直接归属</t>
        </is>
      </c>
      <c r="H11" t="inlineStr">
        <is>
          <t>80.00</t>
        </is>
      </c>
      <c r="I11" t="inlineStr">
        <is>
          <t>需求-S-04</t>
        </is>
      </c>
      <c r="J11" t="inlineStr">
        <is>
          <t>已下钻</t>
        </is>
      </c>
      <c r="K11" t="inlineStr">
        <is>
          <t>人工认定：功能过程只由 F-S-1.3.5.1 触发（需求-S-04）</t>
        </is>
      </c>
      <c r="L11" t="inlineStr">
        <is>
          <t>—</t>
        </is>
      </c>
    </row>
    <row r="12">
      <c r="A12" t="inlineStr">
        <is>
          <t>期次-示例-1</t>
        </is>
      </c>
      <c r="B12" t="inlineStr">
        <is>
          <t>直接成本</t>
        </is>
      </c>
      <c r="C12" t="inlineStr">
        <is>
          <t>定时|XxlJob#autoApprove|战败自动审批</t>
        </is>
      </c>
      <c r="D12" t="inlineStr">
        <is>
          <t>60.00</t>
        </is>
      </c>
      <c r="E12" t="inlineStr">
        <is>
          <t>F-S-1.3.5.1</t>
        </is>
      </c>
      <c r="F12" t="inlineStr">
        <is>
          <t>—</t>
        </is>
      </c>
      <c r="G12" t="inlineStr">
        <is>
          <t>直接归属</t>
        </is>
      </c>
      <c r="H12" t="inlineStr">
        <is>
          <t>60.00</t>
        </is>
      </c>
      <c r="I12" t="inlineStr">
        <is>
          <t>需求-S-04</t>
        </is>
      </c>
      <c r="J12" t="inlineStr">
        <is>
          <t>已下钻</t>
        </is>
      </c>
      <c r="K12" t="inlineStr">
        <is>
          <t>人工认定：功能过程只由 F-S-1.3.5.1 触发（需求-S-04）</t>
        </is>
      </c>
      <c r="L12" t="inlineStr">
        <is>
          <t>—</t>
        </is>
      </c>
    </row>
    <row r="13">
      <c r="A13" t="inlineStr">
        <is>
          <t>期次-示例-1</t>
        </is>
      </c>
      <c r="B13" t="inlineStr">
        <is>
          <t>共享池</t>
        </is>
      </c>
      <c r="C13" t="inlineStr">
        <is>
          <t>接口|GET /api/clue/detail|查询</t>
        </is>
      </c>
      <c r="D13" t="inlineStr">
        <is>
          <t>240.00</t>
        </is>
      </c>
      <c r="E13" t="inlineStr">
        <is>
          <t>F-S-1.3.2.1</t>
        </is>
      </c>
      <c r="F13" t="inlineStr">
        <is>
          <t>接口契约</t>
        </is>
      </c>
      <c r="G13" t="inlineStr">
        <is>
          <t>等分（降级口径）</t>
        </is>
      </c>
      <c r="H13" t="inlineStr">
        <is>
          <t>80.00</t>
        </is>
      </c>
      <c r="I13" t="inlineStr">
        <is>
          <t>—</t>
        </is>
      </c>
      <c r="J13" t="inlineStr">
        <is>
          <t>已下钻</t>
        </is>
      </c>
      <c r="K13" t="inlineStr">
        <is>
          <t>机器导出：接口契约调用方清单</t>
        </is>
      </c>
      <c r="L13" t="inlineStr">
        <is>
          <t>主张方：估算者；查过：接口契约</t>
        </is>
      </c>
    </row>
    <row r="14">
      <c r="A14" t="inlineStr">
        <is>
          <t>期次-示例-1</t>
        </is>
      </c>
      <c r="B14" t="inlineStr">
        <is>
          <t>共享池</t>
        </is>
      </c>
      <c r="C14" t="inlineStr">
        <is>
          <t>接口|GET /api/clue/detail|查询</t>
        </is>
      </c>
      <c r="D14" t="inlineStr">
        <is>
          <t>240.00</t>
        </is>
      </c>
      <c r="E14" t="inlineStr">
        <is>
          <t>F-S-1.3.3.1</t>
        </is>
      </c>
      <c r="F14" t="inlineStr">
        <is>
          <t>接口契约</t>
        </is>
      </c>
      <c r="G14" t="inlineStr">
        <is>
          <t>等分（降级口径）</t>
        </is>
      </c>
      <c r="H14" t="inlineStr">
        <is>
          <t>80.00</t>
        </is>
      </c>
      <c r="I14" t="inlineStr">
        <is>
          <t>—</t>
        </is>
      </c>
      <c r="J14" t="inlineStr">
        <is>
          <t>已下钻</t>
        </is>
      </c>
      <c r="K14" t="inlineStr">
        <is>
          <t>机器导出：接口契约调用方清单</t>
        </is>
      </c>
      <c r="L14" t="inlineStr">
        <is>
          <t>主张方：估算者；查过：接口契约</t>
        </is>
      </c>
    </row>
    <row r="15">
      <c r="A15" t="inlineStr">
        <is>
          <t>期次-示例-1</t>
        </is>
      </c>
      <c r="B15" t="inlineStr">
        <is>
          <t>共享池</t>
        </is>
      </c>
      <c r="C15" t="inlineStr">
        <is>
          <t>接口|GET /api/clue/detail|查询</t>
        </is>
      </c>
      <c r="D15" t="inlineStr">
        <is>
          <t>240.00</t>
        </is>
      </c>
      <c r="E15" t="inlineStr">
        <is>
          <t>F-S-1.3.5.1</t>
        </is>
      </c>
      <c r="F15" t="inlineStr">
        <is>
          <t>接口契约</t>
        </is>
      </c>
      <c r="G15" t="inlineStr">
        <is>
          <t>等分（降级口径）</t>
        </is>
      </c>
      <c r="H15" t="inlineStr">
        <is>
          <t>80.00</t>
        </is>
      </c>
      <c r="I15" t="inlineStr">
        <is>
          <t>—</t>
        </is>
      </c>
      <c r="J15" t="inlineStr">
        <is>
          <t>已下钻</t>
        </is>
      </c>
      <c r="K15" t="inlineStr">
        <is>
          <t>机器导出：接口契约调用方清单</t>
        </is>
      </c>
      <c r="L15" t="inlineStr">
        <is>
          <t>主张方：估算者；查过：接口契约</t>
        </is>
      </c>
    </row>
    <row r="16">
      <c r="A16" t="inlineStr">
        <is>
          <t>期次-示例-1</t>
        </is>
      </c>
      <c r="B16" t="inlineStr">
        <is>
          <t>直接成本</t>
        </is>
      </c>
      <c r="C16" t="inlineStr">
        <is>
          <t>接口|GET /api/customer/query|查询</t>
        </is>
      </c>
      <c r="D16" t="inlineStr">
        <is>
          <t>800.00</t>
        </is>
      </c>
      <c r="E16" t="inlineStr">
        <is>
          <t>F-S-1.3.2.1</t>
        </is>
      </c>
      <c r="F16" t="inlineStr">
        <is>
          <t>—</t>
        </is>
      </c>
      <c r="G16" t="inlineStr">
        <is>
          <t>直接归属</t>
        </is>
      </c>
      <c r="H16" t="inlineStr">
        <is>
          <t>800.00</t>
        </is>
      </c>
      <c r="I16" t="inlineStr">
        <is>
          <t>需求-S-05</t>
        </is>
      </c>
      <c r="J16" t="inlineStr">
        <is>
          <t>已下钻</t>
        </is>
      </c>
      <c r="K16" t="inlineStr">
        <is>
          <t>人工认定：建设期只有 F-S-1.3.2.1 一个使用方，主账全额归它</t>
        </is>
      </c>
      <c r="L16" t="inlineStr">
        <is>
          <t>—</t>
        </is>
      </c>
    </row>
    <row r="17">
      <c r="A17" t="inlineStr">
        <is>
          <t>期次-示例-1</t>
        </is>
      </c>
      <c r="B17" t="inlineStr">
        <is>
          <t>直接成本</t>
        </is>
      </c>
      <c r="C17" t="inlineStr">
        <is>
          <t>画面|顾问工作台 今日待跟进区|查看</t>
        </is>
      </c>
      <c r="D17" t="inlineStr">
        <is>
          <t>60.00</t>
        </is>
      </c>
      <c r="E17" t="inlineStr">
        <is>
          <t>F-S-1.3.2.1</t>
        </is>
      </c>
      <c r="F17" t="inlineStr">
        <is>
          <t>—</t>
        </is>
      </c>
      <c r="G17" t="inlineStr">
        <is>
          <t>直接归属</t>
        </is>
      </c>
      <c r="H17" t="inlineStr">
        <is>
          <t>60.00</t>
        </is>
      </c>
      <c r="I17" t="inlineStr">
        <is>
          <t>需求-S-06</t>
        </is>
      </c>
      <c r="J17" t="inlineStr">
        <is>
          <t>已下钻</t>
        </is>
      </c>
      <c r="K17" t="inlineStr">
        <is>
          <t>人工认定：功能过程只由 F-S-1.3.2.1 触发（需求-S-06）</t>
        </is>
      </c>
      <c r="L17" t="inlineStr">
        <is>
          <t>—</t>
        </is>
      </c>
    </row>
    <row r="18">
      <c r="A18" t="inlineStr">
        <is>
          <t>期次-示例-1</t>
        </is>
      </c>
      <c r="B18" t="inlineStr">
        <is>
          <t>直接成本</t>
        </is>
      </c>
      <c r="C18" t="inlineStr">
        <is>
          <t>画面|顾问工作台 新线索提醒区|查看</t>
        </is>
      </c>
      <c r="D18" t="inlineStr">
        <is>
          <t>40.00</t>
        </is>
      </c>
      <c r="E18" t="inlineStr">
        <is>
          <t>F-S-1.3.2.1</t>
        </is>
      </c>
      <c r="F18" t="inlineStr">
        <is>
          <t>—</t>
        </is>
      </c>
      <c r="G18" t="inlineStr">
        <is>
          <t>直接归属</t>
        </is>
      </c>
      <c r="H18" t="inlineStr">
        <is>
          <t>40.00</t>
        </is>
      </c>
      <c r="I18" t="inlineStr">
        <is>
          <t>需求-S-06</t>
        </is>
      </c>
      <c r="J18" t="inlineStr">
        <is>
          <t>已下钻</t>
        </is>
      </c>
      <c r="K18" t="inlineStr">
        <is>
          <t>人工认定：功能过程只由 F-S-1.3.2.1 触发（需求-S-06）</t>
        </is>
      </c>
      <c r="L18" t="inlineStr">
        <is>
          <t>—</t>
        </is>
      </c>
    </row>
    <row r="19">
      <c r="A19" t="inlineStr">
        <is>
          <t>期次-示例-1</t>
        </is>
      </c>
      <c r="B19" t="inlineStr">
        <is>
          <t>直接成本</t>
        </is>
      </c>
      <c r="C19" t="inlineStr">
        <is>
          <t>画面|顾问工作台 逾期跟进区|查看</t>
        </is>
      </c>
      <c r="D19" t="inlineStr">
        <is>
          <t>40.00</t>
        </is>
      </c>
      <c r="E19" t="inlineStr">
        <is>
          <t>F-S-1.3.2.1</t>
        </is>
      </c>
      <c r="F19" t="inlineStr">
        <is>
          <t>—</t>
        </is>
      </c>
      <c r="G19" t="inlineStr">
        <is>
          <t>直接归属</t>
        </is>
      </c>
      <c r="H19" t="inlineStr">
        <is>
          <t>40.00</t>
        </is>
      </c>
      <c r="I19" t="inlineStr">
        <is>
          <t>需求-S-06</t>
        </is>
      </c>
      <c r="J19" t="inlineStr">
        <is>
          <t>已下钻</t>
        </is>
      </c>
      <c r="K19" t="inlineStr">
        <is>
          <t>人工认定：功能过程只由 F-S-1.3.2.1 触发（需求-S-06）</t>
        </is>
      </c>
      <c r="L19" t="inlineStr">
        <is>
          <t>—</t>
        </is>
      </c>
    </row>
    <row r="20">
      <c r="A20" t="inlineStr">
        <is>
          <t>期次-示例-1</t>
        </is>
      </c>
      <c r="B20" t="inlineStr">
        <is>
          <t>共享池</t>
        </is>
      </c>
      <c r="C20" t="inlineStr">
        <is>
          <t>归挂：外部连携整车厂线索平台／整车厂线索回传客户端</t>
        </is>
      </c>
      <c r="D20" t="inlineStr">
        <is>
          <t>150.00</t>
        </is>
      </c>
      <c r="E20" t="inlineStr">
        <is>
          <t>F-S-1.3.2.1</t>
        </is>
      </c>
      <c r="F20" t="inlineStr">
        <is>
          <t>基线调用链</t>
        </is>
      </c>
      <c r="G20" t="inlineStr">
        <is>
          <t>等分（降级口径）</t>
        </is>
      </c>
      <c r="H20" t="inlineStr">
        <is>
          <t>75.00</t>
        </is>
      </c>
      <c r="I20" t="inlineStr">
        <is>
          <t>需求-S-13</t>
        </is>
      </c>
      <c r="J20" t="inlineStr">
        <is>
          <t>已下钻</t>
        </is>
      </c>
      <c r="K20" t="inlineStr">
        <is>
          <t>人工认定：对外调用的客户端代码不单独成行，按 R-C04′ 并入两个调用方 `接口|POST /api/clue|登记`、`接口|POST /api/follow/result|提交`</t>
        </is>
      </c>
      <c r="L20" t="inlineStr">
        <is>
          <t>主张方：估算者；查过：基线代码调用链、调用日志（只补漏，未补出新调用方）</t>
        </is>
      </c>
    </row>
    <row r="21">
      <c r="A21" t="inlineStr">
        <is>
          <t>期次-示例-1</t>
        </is>
      </c>
      <c r="B21" t="inlineStr">
        <is>
          <t>共享池</t>
        </is>
      </c>
      <c r="C21" t="inlineStr">
        <is>
          <t>事件|ClueCreated ClueBroadcastHandler|线索建档广播</t>
        </is>
      </c>
      <c r="D21" t="inlineStr">
        <is>
          <t>180.00</t>
        </is>
      </c>
      <c r="E21" t="inlineStr">
        <is>
          <t>F-S-1.3.2.1</t>
        </is>
      </c>
      <c r="F21" t="inlineStr">
        <is>
          <t>事件订阅表</t>
        </is>
      </c>
      <c r="G21" t="inlineStr">
        <is>
          <t>等分（降级口径）</t>
        </is>
      </c>
      <c r="H21" t="inlineStr">
        <is>
          <t>90.00</t>
        </is>
      </c>
      <c r="I21" t="inlineStr">
        <is>
          <t>—</t>
        </is>
      </c>
      <c r="J21" t="inlineStr">
        <is>
          <t>本质无单一归属</t>
        </is>
      </c>
      <c r="K21" t="inlineStr">
        <is>
          <t>机器导出：事件订阅表；本行只含已指名部分（300 × 0.6）</t>
        </is>
      </c>
      <c r="L21" t="inlineStr">
        <is>
          <t>主张方：估算者；查过：事件订阅表；切分：已指名 0.6／未指名 0.4；依据：界定记录-S-01；参与方：主张方、受益方、流程资产责任方</t>
        </is>
      </c>
    </row>
    <row r="22">
      <c r="A22" t="inlineStr">
        <is>
          <t>期次-示例-1</t>
        </is>
      </c>
      <c r="B22" t="inlineStr">
        <is>
          <t>共享池</t>
        </is>
      </c>
      <c r="C22" t="inlineStr">
        <is>
          <t>定时|XxlJob#recycleTimeout|超时线索回收</t>
        </is>
      </c>
      <c r="D22" t="inlineStr">
        <is>
          <t>120.00</t>
        </is>
      </c>
      <c r="E22" t="inlineStr">
        <is>
          <t>F-S-1.3.2.1</t>
        </is>
      </c>
      <c r="F22" t="inlineStr">
        <is>
          <t>人工认定</t>
        </is>
      </c>
      <c r="G22" t="inlineStr">
        <is>
          <t>等分（降级口径）</t>
        </is>
      </c>
      <c r="H22" t="inlineStr">
        <is>
          <t>60.00</t>
        </is>
      </c>
      <c r="I22" t="inlineStr">
        <is>
          <t>—</t>
        </is>
      </c>
      <c r="J22" t="inlineStr">
        <is>
          <t>本质无单一归属</t>
        </is>
      </c>
      <c r="K22" t="inlineStr">
        <is>
          <t>人工认定：回收的线索回到分配，也影响跟进</t>
        </is>
      </c>
      <c r="L22" t="inlineStr">
        <is>
          <t>主张方：线索域交付责任方；查过：定时任务配置、事件订阅表；查不到：定时任务配置和事件订阅表都不记受益功能</t>
        </is>
      </c>
    </row>
    <row r="23">
      <c r="A23" t="inlineStr">
        <is>
          <t>期次-示例-1</t>
        </is>
      </c>
      <c r="B23" t="inlineStr">
        <is>
          <t>共享池</t>
        </is>
      </c>
      <c r="C23" t="inlineStr">
        <is>
          <t>归挂：线索分配领域服务</t>
        </is>
      </c>
      <c r="D23" t="inlineStr">
        <is>
          <t>90.00</t>
        </is>
      </c>
      <c r="E23" t="inlineStr">
        <is>
          <t>F-S-1.3.2.1</t>
        </is>
      </c>
      <c r="F23" t="inlineStr">
        <is>
          <t>人工认定</t>
        </is>
      </c>
      <c r="G23" t="inlineStr">
        <is>
          <t>等分（降级口径）</t>
        </is>
      </c>
      <c r="H23" t="inlineStr">
        <is>
          <t>45.00</t>
        </is>
      </c>
      <c r="I23" t="inlineStr">
        <is>
          <t>需求-S-12</t>
        </is>
      </c>
      <c r="J23" t="inlineStr">
        <is>
          <t>已下钻</t>
        </is>
      </c>
      <c r="K23" t="inlineStr">
        <is>
          <t>人工认定：调用链显示两个入口共用，入口为 `接口|POST /api/clue/assign|分配`、`定时|XxlJob#recycleTimeout|超时线索回收`</t>
        </is>
      </c>
      <c r="L23" t="inlineStr">
        <is>
          <t>主张方：估算者；查过：调用链、接口契约；查不到：入口「超时线索回收」没有接口契约，受益方只能人工认定</t>
        </is>
      </c>
    </row>
    <row r="24">
      <c r="A24" t="inlineStr">
        <is>
          <t>期次-示例-1</t>
        </is>
      </c>
      <c r="B24" t="inlineStr">
        <is>
          <t>平台池</t>
        </is>
      </c>
      <c r="C24" t="inlineStr">
        <is>
          <t>接口|POST /api/auth/login|登录</t>
        </is>
      </c>
      <c r="D24" t="inlineStr">
        <is>
          <t>600.00</t>
        </is>
      </c>
      <c r="E24" t="inlineStr">
        <is>
          <t>F-S-1.3.2.1</t>
        </is>
      </c>
      <c r="F24" t="inlineStr">
        <is>
          <t>菜单-功能映射</t>
        </is>
      </c>
      <c r="G24" t="inlineStr">
        <is>
          <t>等分（降级口径）</t>
        </is>
      </c>
      <c r="H24" t="inlineStr">
        <is>
          <t>100.00</t>
        </is>
      </c>
      <c r="I24" t="inlineStr">
        <is>
          <t>—</t>
        </is>
      </c>
      <c r="J24" t="inlineStr">
        <is>
          <t>已下钻</t>
        </is>
      </c>
      <c r="K24" t="inlineStr">
        <is>
          <t>机器导出：菜单-功能映射</t>
        </is>
      </c>
      <c r="L24" t="inlineStr">
        <is>
          <t>主张方：估算者；查过：菜单-功能映射</t>
        </is>
      </c>
    </row>
    <row r="25">
      <c r="A25" t="inlineStr">
        <is>
          <t>期次-示例-1</t>
        </is>
      </c>
      <c r="B25" t="inlineStr">
        <is>
          <t>平台池</t>
        </is>
      </c>
      <c r="C25" t="inlineStr">
        <is>
          <t>接口|POST /api/auth/login|登录</t>
        </is>
      </c>
      <c r="D25" t="inlineStr">
        <is>
          <t>600.00</t>
        </is>
      </c>
      <c r="E25" t="inlineStr">
        <is>
          <t>F-S-1.3.2.2</t>
        </is>
      </c>
      <c r="F25" t="inlineStr">
        <is>
          <t>菜单-功能映射</t>
        </is>
      </c>
      <c r="G25" t="inlineStr">
        <is>
          <t>等分（降级口径）</t>
        </is>
      </c>
      <c r="H25" t="inlineStr">
        <is>
          <t>100.00</t>
        </is>
      </c>
      <c r="I25" t="inlineStr">
        <is>
          <t>—</t>
        </is>
      </c>
      <c r="J25" t="inlineStr">
        <is>
          <t>已下钻</t>
        </is>
      </c>
      <c r="K25" t="inlineStr">
        <is>
          <t>机器导出：菜单-功能映射</t>
        </is>
      </c>
      <c r="L25" t="inlineStr">
        <is>
          <t>主张方：估算者；查过：菜单-功能映射</t>
        </is>
      </c>
    </row>
    <row r="26">
      <c r="A26" t="inlineStr">
        <is>
          <t>期次-示例-1</t>
        </is>
      </c>
      <c r="B26" t="inlineStr">
        <is>
          <t>平台池</t>
        </is>
      </c>
      <c r="C26" t="inlineStr">
        <is>
          <t>接口|POST /api/auth/login|登录</t>
        </is>
      </c>
      <c r="D26" t="inlineStr">
        <is>
          <t>600.00</t>
        </is>
      </c>
      <c r="E26" t="inlineStr">
        <is>
          <t>F-S-1.3.3.1</t>
        </is>
      </c>
      <c r="F26" t="inlineStr">
        <is>
          <t>菜单-功能映射</t>
        </is>
      </c>
      <c r="G26" t="inlineStr">
        <is>
          <t>等分（降级口径）</t>
        </is>
      </c>
      <c r="H26" t="inlineStr">
        <is>
          <t>100.00</t>
        </is>
      </c>
      <c r="I26" t="inlineStr">
        <is>
          <t>—</t>
        </is>
      </c>
      <c r="J26" t="inlineStr">
        <is>
          <t>已下钻</t>
        </is>
      </c>
      <c r="K26" t="inlineStr">
        <is>
          <t>机器导出：菜单-功能映射</t>
        </is>
      </c>
      <c r="L26" t="inlineStr">
        <is>
          <t>主张方：估算者；查过：菜单-功能映射</t>
        </is>
      </c>
    </row>
    <row r="27">
      <c r="A27" t="inlineStr">
        <is>
          <t>期次-示例-1</t>
        </is>
      </c>
      <c r="B27" t="inlineStr">
        <is>
          <t>平台池</t>
        </is>
      </c>
      <c r="C27" t="inlineStr">
        <is>
          <t>接口|POST /api/auth/login|登录</t>
        </is>
      </c>
      <c r="D27" t="inlineStr">
        <is>
          <t>600.00</t>
        </is>
      </c>
      <c r="E27" t="inlineStr">
        <is>
          <t>F-S-1.3.5.1</t>
        </is>
      </c>
      <c r="F27" t="inlineStr">
        <is>
          <t>菜单-功能映射</t>
        </is>
      </c>
      <c r="G27" t="inlineStr">
        <is>
          <t>等分（降级口径）</t>
        </is>
      </c>
      <c r="H27" t="inlineStr">
        <is>
          <t>100.00</t>
        </is>
      </c>
      <c r="I27" t="inlineStr">
        <is>
          <t>—</t>
        </is>
      </c>
      <c r="J27" t="inlineStr">
        <is>
          <t>已下钻</t>
        </is>
      </c>
      <c r="K27" t="inlineStr">
        <is>
          <t>机器导出：菜单-功能映射</t>
        </is>
      </c>
      <c r="L27" t="inlineStr">
        <is>
          <t>主张方：估算者；查过：菜单-功能映射</t>
        </is>
      </c>
    </row>
    <row r="28">
      <c r="A28" t="inlineStr">
        <is>
          <t>期次-示例-1</t>
        </is>
      </c>
      <c r="B28" t="inlineStr">
        <is>
          <t>未下钻池</t>
        </is>
      </c>
      <c r="C28" t="inlineStr">
        <is>
          <t>画面|线索导出页 批量导出区|导出</t>
        </is>
      </c>
      <c r="D28" t="inlineStr">
        <is>
          <t>100.00</t>
        </is>
      </c>
      <c r="E28" t="inlineStr">
        <is>
          <t>F-S-1.3.2.1</t>
        </is>
      </c>
      <c r="F28" t="inlineStr">
        <is>
          <t>—</t>
        </is>
      </c>
      <c r="G28" t="inlineStr">
        <is>
          <t>全盘业务 CFP 占比</t>
        </is>
      </c>
      <c r="H28" t="inlineStr">
        <is>
          <t>56.81</t>
        </is>
      </c>
      <c r="I28" t="inlineStr">
        <is>
          <t>—</t>
        </is>
      </c>
      <c r="J28" t="inlineStr">
        <is>
          <t>待下钻</t>
        </is>
      </c>
      <c r="K28" t="inlineStr">
        <is>
          <t>人工认定：业务方强制认领不出；基数 25/44；尾差：-0.01</t>
        </is>
      </c>
      <c r="L28" t="inlineStr">
        <is>
          <t>—</t>
        </is>
      </c>
    </row>
    <row r="29">
      <c r="A29" t="inlineStr">
        <is>
          <t>期次-示例-1</t>
        </is>
      </c>
      <c r="B29" t="inlineStr">
        <is>
          <t>未下钻池</t>
        </is>
      </c>
      <c r="C29" t="inlineStr">
        <is>
          <t>画面|线索导出页 批量导出区|导出</t>
        </is>
      </c>
      <c r="D29" t="inlineStr">
        <is>
          <t>100.00</t>
        </is>
      </c>
      <c r="E29" t="inlineStr">
        <is>
          <t>F-S-1.3.2.2</t>
        </is>
      </c>
      <c r="F29" t="inlineStr">
        <is>
          <t>—</t>
        </is>
      </c>
      <c r="G29" t="inlineStr">
        <is>
          <t>全盘业务 CFP 占比</t>
        </is>
      </c>
      <c r="H29" t="inlineStr">
        <is>
          <t>4.55</t>
        </is>
      </c>
      <c r="I29" t="inlineStr">
        <is>
          <t>—</t>
        </is>
      </c>
      <c r="J29" t="inlineStr">
        <is>
          <t>待下钻</t>
        </is>
      </c>
      <c r="K29" t="inlineStr">
        <is>
          <t>人工认定：业务方强制认领不出；基数 2/44</t>
        </is>
      </c>
      <c r="L29" t="inlineStr">
        <is>
          <t>—</t>
        </is>
      </c>
    </row>
    <row r="30">
      <c r="A30" t="inlineStr">
        <is>
          <t>期次-示例-1</t>
        </is>
      </c>
      <c r="B30" t="inlineStr">
        <is>
          <t>未下钻池</t>
        </is>
      </c>
      <c r="C30" t="inlineStr">
        <is>
          <t>画面|线索导出页 批量导出区|导出</t>
        </is>
      </c>
      <c r="D30" t="inlineStr">
        <is>
          <t>100.00</t>
        </is>
      </c>
      <c r="E30" t="inlineStr">
        <is>
          <t>F-S-1.3.3.1</t>
        </is>
      </c>
      <c r="F30" t="inlineStr">
        <is>
          <t>—</t>
        </is>
      </c>
      <c r="G30" t="inlineStr">
        <is>
          <t>全盘业务 CFP 占比</t>
        </is>
      </c>
      <c r="H30" t="inlineStr">
        <is>
          <t>4.55</t>
        </is>
      </c>
      <c r="I30" t="inlineStr">
        <is>
          <t>—</t>
        </is>
      </c>
      <c r="J30" t="inlineStr">
        <is>
          <t>待下钻</t>
        </is>
      </c>
      <c r="K30" t="inlineStr">
        <is>
          <t>人工认定：业务方强制认领不出；基数 2/44</t>
        </is>
      </c>
      <c r="L30" t="inlineStr">
        <is>
          <t>—</t>
        </is>
      </c>
    </row>
    <row r="31">
      <c r="A31" t="inlineStr">
        <is>
          <t>期次-示例-1</t>
        </is>
      </c>
      <c r="B31" t="inlineStr">
        <is>
          <t>未下钻池</t>
        </is>
      </c>
      <c r="C31" t="inlineStr">
        <is>
          <t>画面|线索导出页 批量导出区|导出</t>
        </is>
      </c>
      <c r="D31" t="inlineStr">
        <is>
          <t>100.00</t>
        </is>
      </c>
      <c r="E31" t="inlineStr">
        <is>
          <t>F-S-1.3.5.1</t>
        </is>
      </c>
      <c r="F31" t="inlineStr">
        <is>
          <t>—</t>
        </is>
      </c>
      <c r="G31" t="inlineStr">
        <is>
          <t>全盘业务 CFP 占比</t>
        </is>
      </c>
      <c r="H31" t="inlineStr">
        <is>
          <t>9.09</t>
        </is>
      </c>
      <c r="I31" t="inlineStr">
        <is>
          <t>—</t>
        </is>
      </c>
      <c r="J31" t="inlineStr">
        <is>
          <t>待下钻</t>
        </is>
      </c>
      <c r="K31" t="inlineStr">
        <is>
          <t>人工认定：业务方强制认领不出；基数 4/44</t>
        </is>
      </c>
      <c r="L31" t="inlineStr">
        <is>
          <t>—</t>
        </is>
      </c>
    </row>
    <row r="32">
      <c r="A32" t="inlineStr">
        <is>
          <t>期次-示例-1</t>
        </is>
      </c>
      <c r="B32" t="inlineStr">
        <is>
          <t>未下钻池</t>
        </is>
      </c>
      <c r="C32" t="inlineStr">
        <is>
          <t>事件|ClueCreated ClueBroadcastHandler|线索建档广播</t>
        </is>
      </c>
      <c r="D32" t="inlineStr">
        <is>
          <t>120.00</t>
        </is>
      </c>
      <c r="E32" t="inlineStr">
        <is>
          <t>F-S-1.3.2.1</t>
        </is>
      </c>
      <c r="F32" t="inlineStr">
        <is>
          <t>—</t>
        </is>
      </c>
      <c r="G32" t="inlineStr">
        <is>
          <t>全盘业务 CFP 占比</t>
        </is>
      </c>
      <c r="H32" t="inlineStr">
        <is>
          <t>68.19</t>
        </is>
      </c>
      <c r="I32" t="inlineStr">
        <is>
          <t>—</t>
        </is>
      </c>
      <c r="J32" t="inlineStr">
        <is>
          <t>待下钻</t>
        </is>
      </c>
      <c r="K32" t="inlineStr">
        <is>
          <t>人工认定：事件订阅表里的旧报表订阅查不到对应功能，未指名部分（300 × 0.4）；基数 25/44；尾差：+0.01</t>
        </is>
      </c>
      <c r="L32" t="inlineStr">
        <is>
          <t>—</t>
        </is>
      </c>
    </row>
    <row r="33">
      <c r="A33" t="inlineStr">
        <is>
          <t>期次-示例-1</t>
        </is>
      </c>
      <c r="B33" t="inlineStr">
        <is>
          <t>未下钻池</t>
        </is>
      </c>
      <c r="C33" t="inlineStr">
        <is>
          <t>事件|ClueCreated ClueBroadcastHandler|线索建档广播</t>
        </is>
      </c>
      <c r="D33" t="inlineStr">
        <is>
          <t>120.00</t>
        </is>
      </c>
      <c r="E33" t="inlineStr">
        <is>
          <t>F-S-1.3.2.2</t>
        </is>
      </c>
      <c r="F33" t="inlineStr">
        <is>
          <t>—</t>
        </is>
      </c>
      <c r="G33" t="inlineStr">
        <is>
          <t>全盘业务 CFP 占比</t>
        </is>
      </c>
      <c r="H33" t="inlineStr">
        <is>
          <t>5.45</t>
        </is>
      </c>
      <c r="I33" t="inlineStr">
        <is>
          <t>—</t>
        </is>
      </c>
      <c r="J33" t="inlineStr">
        <is>
          <t>待下钻</t>
        </is>
      </c>
      <c r="K33" t="inlineStr">
        <is>
          <t>人工认定：事件订阅表里的旧报表订阅查不到对应功能，未指名部分（300 × 0.4）；基数 2/44</t>
        </is>
      </c>
      <c r="L33" t="inlineStr">
        <is>
          <t>—</t>
        </is>
      </c>
    </row>
    <row r="34">
      <c r="A34" t="inlineStr">
        <is>
          <t>期次-示例-1</t>
        </is>
      </c>
      <c r="B34" t="inlineStr">
        <is>
          <t>未下钻池</t>
        </is>
      </c>
      <c r="C34" t="inlineStr">
        <is>
          <t>事件|ClueCreated ClueBroadcastHandler|线索建档广播</t>
        </is>
      </c>
      <c r="D34" t="inlineStr">
        <is>
          <t>120.00</t>
        </is>
      </c>
      <c r="E34" t="inlineStr">
        <is>
          <t>F-S-1.3.3.1</t>
        </is>
      </c>
      <c r="F34" t="inlineStr">
        <is>
          <t>—</t>
        </is>
      </c>
      <c r="G34" t="inlineStr">
        <is>
          <t>全盘业务 CFP 占比</t>
        </is>
      </c>
      <c r="H34" t="inlineStr">
        <is>
          <t>5.45</t>
        </is>
      </c>
      <c r="I34" t="inlineStr">
        <is>
          <t>—</t>
        </is>
      </c>
      <c r="J34" t="inlineStr">
        <is>
          <t>待下钻</t>
        </is>
      </c>
      <c r="K34" t="inlineStr">
        <is>
          <t>人工认定：事件订阅表里的旧报表订阅查不到对应功能，未指名部分（300 × 0.4）；基数 2/44</t>
        </is>
      </c>
      <c r="L34" t="inlineStr">
        <is>
          <t>—</t>
        </is>
      </c>
    </row>
    <row r="35">
      <c r="A35" t="inlineStr">
        <is>
          <t>期次-示例-1</t>
        </is>
      </c>
      <c r="B35" t="inlineStr">
        <is>
          <t>未下钻池</t>
        </is>
      </c>
      <c r="C35" t="inlineStr">
        <is>
          <t>事件|ClueCreated ClueBroadcastHandler|线索建档广播</t>
        </is>
      </c>
      <c r="D35" t="inlineStr">
        <is>
          <t>120.00</t>
        </is>
      </c>
      <c r="E35" t="inlineStr">
        <is>
          <t>F-S-1.3.5.1</t>
        </is>
      </c>
      <c r="F35" t="inlineStr">
        <is>
          <t>—</t>
        </is>
      </c>
      <c r="G35" t="inlineStr">
        <is>
          <t>全盘业务 CFP 占比</t>
        </is>
      </c>
      <c r="H35" t="inlineStr">
        <is>
          <t>10.91</t>
        </is>
      </c>
      <c r="I35" t="inlineStr">
        <is>
          <t>—</t>
        </is>
      </c>
      <c r="J35" t="inlineStr">
        <is>
          <t>待下钻</t>
        </is>
      </c>
      <c r="K35" t="inlineStr">
        <is>
          <t>人工认定：事件订阅表里的旧报表订阅查不到对应功能，未指名部分（300 × 0.4）；基数 4/44</t>
        </is>
      </c>
      <c r="L35" t="inlineStr">
        <is>
          <t>—</t>
        </is>
      </c>
    </row>
    <row r="36">
      <c r="A36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分摊表 —— 一行 ＝ 某一期里某个成本池分给某个业务功能的那一份；第六步交付；金额为管理会计口径（S-1.1）</t>
        </is>
      </c>
    </row>
    <row r="2">
      <c r="A2" t="inlineStr">
        <is>
          <t>期次</t>
        </is>
      </c>
      <c r="B2" t="inlineStr">
        <is>
          <t>池类型</t>
        </is>
      </c>
      <c r="C2" t="inlineStr">
        <is>
          <t>成本池</t>
        </is>
      </c>
      <c r="D2" t="inlineStr">
        <is>
          <t>池发生额</t>
        </is>
      </c>
      <c r="E2" t="inlineStr">
        <is>
          <t>使用方业务功能</t>
        </is>
      </c>
      <c r="F2" t="inlineStr">
        <is>
          <t>使用方来源档</t>
        </is>
      </c>
      <c r="G2" t="inlineStr">
        <is>
          <t>动因</t>
        </is>
      </c>
      <c r="H2" t="inlineStr">
        <is>
          <t>分摊额</t>
        </is>
      </c>
      <c r="I2" t="inlineStr">
        <is>
          <t>需求编号（标签）</t>
        </is>
      </c>
      <c r="J2" t="inlineStr">
        <is>
          <t>下钻状态</t>
        </is>
      </c>
      <c r="K2" t="inlineStr">
        <is>
          <t>来源证据</t>
        </is>
      </c>
      <c r="L2" t="inlineStr">
        <is>
          <t>受益方留痕</t>
        </is>
      </c>
    </row>
    <row r="3">
      <c r="A3" t="inlineStr">
        <is>
          <t>必填；哪一期（版本）</t>
        </is>
      </c>
      <c r="B3" t="inlineStr">
        <is>
          <t>必填（下拉）：`直接成本` / `共享池` / `公共池` / `平台池` / `共享服务池` / `未下钻池`；并入池是共享池的一种，池类型填 `共享池`</t>
        </is>
      </c>
      <c r="C3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t="inlineStr">
        <is>
          <t>必填；进池前剔除的金额先减掉，这里填剩下的可分摊额；金额到分；同一期次、池类型、成本池的各行必须一样</t>
        </is>
      </c>
      <c r="E3" t="inlineStr">
        <is>
          <t>必填；一格一个 F 编号；要在功能登记表查得到，且功能身份为业务功能</t>
        </is>
      </c>
      <c r="F3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t="inlineStr">
        <is>
          <t>必填（下拉）：`直接归属` / `CFP 消费占比` / `等分（降级口径）` / `全盘业务 CFP 占比` / `调用量占比`；能用哪个由池类型定</t>
        </is>
      </c>
      <c r="H3" t="inlineStr">
        <is>
          <t>机器按动因算，到分；池发生额 − Σ分摊额整笔加到分摊额最大的一行，并列按使用方 F 主键升序，该行来源证据写 `尾差：〈±差额〉`</t>
        </is>
      </c>
      <c r="I3" t="inlineStr">
        <is>
          <t>可填 `—`；只作标签，不作记入对象，也不当动因</t>
        </is>
      </c>
      <c r="J3" t="inlineStr">
        <is>
          <t>机器带出：未下钻池 → `待下钻`；直接成本、共享池、公共池、平台池 → `已下钻`；共享服务池 → `—`；本列不许出现 `未登记`</t>
        </is>
      </c>
      <c r="K3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4">
      <c r="A4" t="inlineStr">
        <is>
          <t>期次-示例-1</t>
        </is>
      </c>
      <c r="B4" t="inlineStr">
        <is>
          <t>直接成本</t>
        </is>
      </c>
      <c r="C4" t="inlineStr">
        <is>
          <t>画面|线索登记页 线索登记区|登记</t>
        </is>
      </c>
      <c r="D4" t="inlineStr">
        <is>
          <t>120.00</t>
        </is>
      </c>
      <c r="E4" t="inlineStr">
        <is>
          <t>F-S-1.1.1.1</t>
        </is>
      </c>
      <c r="F4" t="inlineStr">
        <is>
          <t>—</t>
        </is>
      </c>
      <c r="G4" t="inlineStr">
        <is>
          <t>直接归属</t>
        </is>
      </c>
      <c r="H4" t="inlineStr">
        <is>
          <t>120.00</t>
        </is>
      </c>
      <c r="I4" t="inlineStr">
        <is>
          <t>需求-S-11</t>
        </is>
      </c>
      <c r="J4" t="inlineStr">
        <is>
          <t>已下钻</t>
        </is>
      </c>
      <c r="K4" t="inlineStr">
        <is>
          <t>人工认定：功能过程只由 F-S-1.1.1.1 触发（需求-S-11）</t>
        </is>
      </c>
      <c r="L4" t="inlineStr">
        <is>
          <t>—</t>
        </is>
      </c>
    </row>
    <row r="5">
      <c r="A5" t="inlineStr">
        <is>
          <t>期次-示例-1</t>
        </is>
      </c>
      <c r="B5" t="inlineStr">
        <is>
          <t>直接成本</t>
        </is>
      </c>
      <c r="C5" t="inlineStr">
        <is>
          <t>接口|POST /api/clue|登记</t>
        </is>
      </c>
      <c r="D5" t="inlineStr">
        <is>
          <t>100.00</t>
        </is>
      </c>
      <c r="E5" t="inlineStr">
        <is>
          <t>F-S-1.1.1.1</t>
        </is>
      </c>
      <c r="F5" t="inlineStr">
        <is>
          <t>—</t>
        </is>
      </c>
      <c r="G5" t="inlineStr">
        <is>
          <t>直接归属</t>
        </is>
      </c>
      <c r="H5" t="inlineStr">
        <is>
          <t>100.00</t>
        </is>
      </c>
      <c r="I5" t="inlineStr">
        <is>
          <t>需求-S-11</t>
        </is>
      </c>
      <c r="J5" t="inlineStr">
        <is>
          <t>已下钻</t>
        </is>
      </c>
      <c r="K5" t="inlineStr">
        <is>
          <t>人工认定：功能过程只由 F-S-1.1.1.1 触发（需求-S-11）</t>
        </is>
      </c>
      <c r="L5" t="inlineStr">
        <is>
          <t>—</t>
        </is>
      </c>
    </row>
    <row r="6">
      <c r="A6" t="inlineStr">
        <is>
          <t>期次-示例-1</t>
        </is>
      </c>
      <c r="B6" t="inlineStr">
        <is>
          <t>直接成本</t>
        </is>
      </c>
      <c r="C6" t="inlineStr">
        <is>
          <t>画面|线索分配页 线索分配区|分配</t>
        </is>
      </c>
      <c r="D6" t="inlineStr">
        <is>
          <t>120.00</t>
        </is>
      </c>
      <c r="E6" t="inlineStr">
        <is>
          <t>F-S-1.1.2.1</t>
        </is>
      </c>
      <c r="F6" t="inlineStr">
        <is>
          <t>—</t>
        </is>
      </c>
      <c r="G6" t="inlineStr">
        <is>
          <t>直接归属</t>
        </is>
      </c>
      <c r="H6" t="inlineStr">
        <is>
          <t>120.00</t>
        </is>
      </c>
      <c r="I6" t="inlineStr">
        <is>
          <t>需求-S-12</t>
        </is>
      </c>
      <c r="J6" t="inlineStr">
        <is>
          <t>已下钻</t>
        </is>
      </c>
      <c r="K6" t="inlineStr">
        <is>
          <t>人工认定：功能过程只由 F-S-1.1.2.1 触发（需求-S-12）</t>
        </is>
      </c>
      <c r="L6" t="inlineStr">
        <is>
          <t>—</t>
        </is>
      </c>
    </row>
    <row r="7">
      <c r="A7" t="inlineStr">
        <is>
          <t>期次-示例-1</t>
        </is>
      </c>
      <c r="B7" t="inlineStr">
        <is>
          <t>直接成本</t>
        </is>
      </c>
      <c r="C7" t="inlineStr">
        <is>
          <t>接口|POST /api/clue/assign|分配</t>
        </is>
      </c>
      <c r="D7" t="inlineStr">
        <is>
          <t>100.00</t>
        </is>
      </c>
      <c r="E7" t="inlineStr">
        <is>
          <t>F-S-1.1.2.1</t>
        </is>
      </c>
      <c r="F7" t="inlineStr">
        <is>
          <t>—</t>
        </is>
      </c>
      <c r="G7" t="inlineStr">
        <is>
          <t>直接归属</t>
        </is>
      </c>
      <c r="H7" t="inlineStr">
        <is>
          <t>100.00</t>
        </is>
      </c>
      <c r="I7" t="inlineStr">
        <is>
          <t>需求-S-12</t>
        </is>
      </c>
      <c r="J7" t="inlineStr">
        <is>
          <t>已下钻</t>
        </is>
      </c>
      <c r="K7" t="inlineStr">
        <is>
          <t>人工认定：功能过程只由 F-S-1.1.2.1 触发；不含线索分配领域服务工时，那部分进下面的并入池</t>
        </is>
      </c>
      <c r="L7" t="inlineStr">
        <is>
          <t>—</t>
        </is>
      </c>
    </row>
    <row r="8">
      <c r="A8" t="inlineStr">
        <is>
          <t>期次-示例-1</t>
        </is>
      </c>
      <c r="B8" t="inlineStr">
        <is>
          <t>共享池</t>
        </is>
      </c>
      <c r="C8" t="inlineStr">
        <is>
          <t>归挂：外部连携整车厂线索平台／整车厂线索回传客户端</t>
        </is>
      </c>
      <c r="D8" t="inlineStr">
        <is>
          <t>150.00</t>
        </is>
      </c>
      <c r="E8" t="inlineStr">
        <is>
          <t>F-S-1.1.1.1</t>
        </is>
      </c>
      <c r="F8" t="inlineStr">
        <is>
          <t>基线调用链</t>
        </is>
      </c>
      <c r="G8" t="inlineStr">
        <is>
          <t>等分（降级口径）</t>
        </is>
      </c>
      <c r="H8" t="inlineStr">
        <is>
          <t>75.00</t>
        </is>
      </c>
      <c r="I8" t="inlineStr">
        <is>
          <t>需求-S-13</t>
        </is>
      </c>
      <c r="J8" t="inlineStr">
        <is>
          <t>已下钻</t>
        </is>
      </c>
      <c r="K8" t="inlineStr">
        <is>
          <t>人工认定：对外调用的客户端代码不单独成行，按 R-C04′ 并入两个调用方 `接口|POST /api/clue|登记`、`接口|POST /api/follow/result|提交`</t>
        </is>
      </c>
      <c r="L8" t="inlineStr">
        <is>
          <t>主张方：估算者；查过：基线代码调用链、调用日志（只补漏，未补出新调用方）</t>
        </is>
      </c>
    </row>
    <row r="9">
      <c r="A9" t="inlineStr">
        <is>
          <t>期次-示例-1</t>
        </is>
      </c>
      <c r="B9" t="inlineStr">
        <is>
          <t>共享池</t>
        </is>
      </c>
      <c r="C9" t="inlineStr">
        <is>
          <t>事件|ClueCreated ClueBroadcastHandler|线索建档广播</t>
        </is>
      </c>
      <c r="D9" t="inlineStr">
        <is>
          <t>180.00</t>
        </is>
      </c>
      <c r="E9" t="inlineStr">
        <is>
          <t>F-S-1.1.2.1</t>
        </is>
      </c>
      <c r="F9" t="inlineStr">
        <is>
          <t>事件订阅表</t>
        </is>
      </c>
      <c r="G9" t="inlineStr">
        <is>
          <t>等分（降级口径）</t>
        </is>
      </c>
      <c r="H9" t="inlineStr">
        <is>
          <t>90.00</t>
        </is>
      </c>
      <c r="I9" t="inlineStr">
        <is>
          <t>—</t>
        </is>
      </c>
      <c r="J9" t="inlineStr">
        <is>
          <t>本质无单一归属</t>
        </is>
      </c>
      <c r="K9" t="inlineStr">
        <is>
          <t>机器导出：事件订阅表；本行只含已指名部分（300 × 0.6）</t>
        </is>
      </c>
      <c r="L9" t="inlineStr">
        <is>
          <t>主张方：估算者；查过：事件订阅表；切分：已指名 0.6／未指名 0.4；依据：界定记录-S-01；参与方：主张方、受益方、流程资产责任方</t>
        </is>
      </c>
    </row>
    <row r="10">
      <c r="A10" t="inlineStr">
        <is>
          <t>期次-示例-1</t>
        </is>
      </c>
      <c r="B10" t="inlineStr">
        <is>
          <t>共享池</t>
        </is>
      </c>
      <c r="C10" t="inlineStr">
        <is>
          <t>定时|XxlJob#recycleTimeout|超时线索回收</t>
        </is>
      </c>
      <c r="D10" t="inlineStr">
        <is>
          <t>120.00</t>
        </is>
      </c>
      <c r="E10" t="inlineStr">
        <is>
          <t>F-S-1.1.2.1</t>
        </is>
      </c>
      <c r="F10" t="inlineStr">
        <is>
          <t>人工认定</t>
        </is>
      </c>
      <c r="G10" t="inlineStr">
        <is>
          <t>等分（降级口径）</t>
        </is>
      </c>
      <c r="H10" t="inlineStr">
        <is>
          <t>60.00</t>
        </is>
      </c>
      <c r="I10" t="inlineStr">
        <is>
          <t>—</t>
        </is>
      </c>
      <c r="J10" t="inlineStr">
        <is>
          <t>本质无单一归属</t>
        </is>
      </c>
      <c r="K10" t="inlineStr">
        <is>
          <t>人工认定：回收的线索回到分配，也影响跟进</t>
        </is>
      </c>
      <c r="L10" t="inlineStr">
        <is>
          <t>主张方：线索域交付责任方；查过：定时任务配置、事件订阅表；查不到：定时任务配置和事件订阅表都不记受益功能</t>
        </is>
      </c>
    </row>
    <row r="11">
      <c r="A11" t="inlineStr">
        <is>
          <t>期次-示例-1</t>
        </is>
      </c>
      <c r="B11" t="inlineStr">
        <is>
          <t>共享池</t>
        </is>
      </c>
      <c r="C11" t="inlineStr">
        <is>
          <t>归挂：线索分配领域服务</t>
        </is>
      </c>
      <c r="D11" t="inlineStr">
        <is>
          <t>90.00</t>
        </is>
      </c>
      <c r="E11" t="inlineStr">
        <is>
          <t>F-S-1.1.2.1</t>
        </is>
      </c>
      <c r="F11" t="inlineStr">
        <is>
          <t>人工认定</t>
        </is>
      </c>
      <c r="G11" t="inlineStr">
        <is>
          <t>等分（降级口径）</t>
        </is>
      </c>
      <c r="H11" t="inlineStr">
        <is>
          <t>45.00</t>
        </is>
      </c>
      <c r="I11" t="inlineStr">
        <is>
          <t>需求-S-12</t>
        </is>
      </c>
      <c r="J11" t="inlineStr">
        <is>
          <t>已下钻</t>
        </is>
      </c>
      <c r="K11" t="inlineStr">
        <is>
          <t>人工认定：调用链显示两个入口共用，入口为 `接口|POST /api/clue/assign|分配`、`定时|XxlJob#recycleTimeout|超时线索回收`</t>
        </is>
      </c>
      <c r="L11" t="inlineStr">
        <is>
          <t>主张方：估算者；查过：调用链、接口契约；查不到：入口「超时线索回收」没有接口契约，受益方只能人工认定</t>
        </is>
      </c>
    </row>
    <row r="12">
      <c r="A12" t="inlineStr">
        <is>
          <t>期次-示例-1</t>
        </is>
      </c>
      <c r="B12" t="inlineStr">
        <is>
          <t>平台池</t>
        </is>
      </c>
      <c r="C12" t="inlineStr">
        <is>
          <t>接口|POST /api/auth/login|登录</t>
        </is>
      </c>
      <c r="D12" t="inlineStr">
        <is>
          <t>600.00</t>
        </is>
      </c>
      <c r="E12" t="inlineStr">
        <is>
          <t>F-S-1.1.1.1</t>
        </is>
      </c>
      <c r="F12" t="inlineStr">
        <is>
          <t>菜单-功能映射</t>
        </is>
      </c>
      <c r="G12" t="inlineStr">
        <is>
          <t>等分（降级口径）</t>
        </is>
      </c>
      <c r="H12" t="inlineStr">
        <is>
          <t>100.00</t>
        </is>
      </c>
      <c r="I12" t="inlineStr">
        <is>
          <t>—</t>
        </is>
      </c>
      <c r="J12" t="inlineStr">
        <is>
          <t>已下钻</t>
        </is>
      </c>
      <c r="K12" t="inlineStr">
        <is>
          <t>机器导出：菜单-功能映射</t>
        </is>
      </c>
      <c r="L12" t="inlineStr">
        <is>
          <t>主张方：估算者；查过：菜单-功能映射</t>
        </is>
      </c>
    </row>
    <row r="13">
      <c r="A13" t="inlineStr">
        <is>
          <t>期次-示例-1</t>
        </is>
      </c>
      <c r="B13" t="inlineStr">
        <is>
          <t>平台池</t>
        </is>
      </c>
      <c r="C13" t="inlineStr">
        <is>
          <t>接口|POST /api/auth/login|登录</t>
        </is>
      </c>
      <c r="D13" t="inlineStr">
        <is>
          <t>600.00</t>
        </is>
      </c>
      <c r="E13" t="inlineStr">
        <is>
          <t>F-S-1.1.2.1</t>
        </is>
      </c>
      <c r="F13" t="inlineStr">
        <is>
          <t>菜单-功能映射</t>
        </is>
      </c>
      <c r="G13" t="inlineStr">
        <is>
          <t>等分（降级口径）</t>
        </is>
      </c>
      <c r="H13" t="inlineStr">
        <is>
          <t>100.00</t>
        </is>
      </c>
      <c r="I13" t="inlineStr">
        <is>
          <t>—</t>
        </is>
      </c>
      <c r="J13" t="inlineStr">
        <is>
          <t>已下钻</t>
        </is>
      </c>
      <c r="K13" t="inlineStr">
        <is>
          <t>机器导出：菜单-功能映射</t>
        </is>
      </c>
      <c r="L13" t="inlineStr">
        <is>
          <t>主张方：估算者；查过：菜单-功能映射</t>
        </is>
      </c>
    </row>
    <row r="14">
      <c r="A14" t="inlineStr">
        <is>
          <t>期次-示例-1</t>
        </is>
      </c>
      <c r="B14" t="inlineStr">
        <is>
          <t>未下钻池</t>
        </is>
      </c>
      <c r="C14" t="inlineStr">
        <is>
          <t>画面|线索导出页 批量导出区|导出</t>
        </is>
      </c>
      <c r="D14" t="inlineStr">
        <is>
          <t>100.00</t>
        </is>
      </c>
      <c r="E14" t="inlineStr">
        <is>
          <t>F-S-1.1.1.1</t>
        </is>
      </c>
      <c r="F14" t="inlineStr">
        <is>
          <t>—</t>
        </is>
      </c>
      <c r="G14" t="inlineStr">
        <is>
          <t>全盘业务 CFP 占比</t>
        </is>
      </c>
      <c r="H14" t="inlineStr">
        <is>
          <t>11.36</t>
        </is>
      </c>
      <c r="I14" t="inlineStr">
        <is>
          <t>—</t>
        </is>
      </c>
      <c r="J14" t="inlineStr">
        <is>
          <t>待下钻</t>
        </is>
      </c>
      <c r="K14" t="inlineStr">
        <is>
          <t>人工认定：业务方强制认领不出；基数 5/44</t>
        </is>
      </c>
      <c r="L14" t="inlineStr">
        <is>
          <t>—</t>
        </is>
      </c>
    </row>
    <row r="15">
      <c r="A15" t="inlineStr">
        <is>
          <t>期次-示例-1</t>
        </is>
      </c>
      <c r="B15" t="inlineStr">
        <is>
          <t>未下钻池</t>
        </is>
      </c>
      <c r="C15" t="inlineStr">
        <is>
          <t>画面|线索导出页 批量导出区|导出</t>
        </is>
      </c>
      <c r="D15" t="inlineStr">
        <is>
          <t>100.00</t>
        </is>
      </c>
      <c r="E15" t="inlineStr">
        <is>
          <t>F-S-1.1.2.1</t>
        </is>
      </c>
      <c r="F15" t="inlineStr">
        <is>
          <t>—</t>
        </is>
      </c>
      <c r="G15" t="inlineStr">
        <is>
          <t>全盘业务 CFP 占比</t>
        </is>
      </c>
      <c r="H15" t="inlineStr">
        <is>
          <t>13.64</t>
        </is>
      </c>
      <c r="I15" t="inlineStr">
        <is>
          <t>—</t>
        </is>
      </c>
      <c r="J15" t="inlineStr">
        <is>
          <t>待下钻</t>
        </is>
      </c>
      <c r="K15" t="inlineStr">
        <is>
          <t>人工认定：业务方强制认领不出；基数 6/44</t>
        </is>
      </c>
      <c r="L15" t="inlineStr">
        <is>
          <t>—</t>
        </is>
      </c>
    </row>
    <row r="16">
      <c r="A16" t="inlineStr">
        <is>
          <t>期次-示例-1</t>
        </is>
      </c>
      <c r="B16" t="inlineStr">
        <is>
          <t>未下钻池</t>
        </is>
      </c>
      <c r="C16" t="inlineStr">
        <is>
          <t>事件|ClueCreated ClueBroadcastHandler|线索建档广播</t>
        </is>
      </c>
      <c r="D16" t="inlineStr">
        <is>
          <t>120.00</t>
        </is>
      </c>
      <c r="E16" t="inlineStr">
        <is>
          <t>F-S-1.1.1.1</t>
        </is>
      </c>
      <c r="F16" t="inlineStr">
        <is>
          <t>—</t>
        </is>
      </c>
      <c r="G16" t="inlineStr">
        <is>
          <t>全盘业务 CFP 占比</t>
        </is>
      </c>
      <c r="H16" t="inlineStr">
        <is>
          <t>13.64</t>
        </is>
      </c>
      <c r="I16" t="inlineStr">
        <is>
          <t>—</t>
        </is>
      </c>
      <c r="J16" t="inlineStr">
        <is>
          <t>待下钻</t>
        </is>
      </c>
      <c r="K16" t="inlineStr">
        <is>
          <t>人工认定：事件订阅表里的旧报表订阅查不到对应功能，未指名部分（300 × 0.4）；基数 5/44</t>
        </is>
      </c>
      <c r="L16" t="inlineStr">
        <is>
          <t>—</t>
        </is>
      </c>
    </row>
    <row r="17">
      <c r="A17" t="inlineStr">
        <is>
          <t>期次-示例-1</t>
        </is>
      </c>
      <c r="B17" t="inlineStr">
        <is>
          <t>未下钻池</t>
        </is>
      </c>
      <c r="C17" t="inlineStr">
        <is>
          <t>事件|ClueCreated ClueBroadcastHandler|线索建档广播</t>
        </is>
      </c>
      <c r="D17" t="inlineStr">
        <is>
          <t>120.00</t>
        </is>
      </c>
      <c r="E17" t="inlineStr">
        <is>
          <t>F-S-1.1.2.1</t>
        </is>
      </c>
      <c r="F17" t="inlineStr">
        <is>
          <t>—</t>
        </is>
      </c>
      <c r="G17" t="inlineStr">
        <is>
          <t>全盘业务 CFP 占比</t>
        </is>
      </c>
      <c r="H17" t="inlineStr">
        <is>
          <t>16.36</t>
        </is>
      </c>
      <c r="I17" t="inlineStr">
        <is>
          <t>—</t>
        </is>
      </c>
      <c r="J17" t="inlineStr">
        <is>
          <t>待下钻</t>
        </is>
      </c>
      <c r="K17" t="inlineStr">
        <is>
          <t>人工认定：事件订阅表里的旧报表订阅查不到对应功能，未指名部分（300 × 0.4）；基数 6/44</t>
        </is>
      </c>
      <c r="L17" t="inlineStr">
        <is>
          <t>—</t>
        </is>
      </c>
    </row>
    <row r="18">
      <c r="A18" t="inlineStr">
        <is>
          <t>期次-示例-2</t>
        </is>
      </c>
      <c r="B18" t="inlineStr">
        <is>
          <t>平台池</t>
        </is>
      </c>
      <c r="C18" t="inlineStr">
        <is>
          <t>画面|行政区划字典页 字典维护区|维护</t>
        </is>
      </c>
      <c r="D18" t="inlineStr">
        <is>
          <t>90.00</t>
        </is>
      </c>
      <c r="E18" t="inlineStr">
        <is>
          <t>F-S-1.1.1.1</t>
        </is>
      </c>
      <c r="F18" t="inlineStr">
        <is>
          <t>接口契约</t>
        </is>
      </c>
      <c r="G18" t="inlineStr">
        <is>
          <t>等分（降级口径）</t>
        </is>
      </c>
      <c r="H18" t="inlineStr">
        <is>
          <t>45.00</t>
        </is>
      </c>
      <c r="I18" t="inlineStr">
        <is>
          <t>需求-S-24</t>
        </is>
      </c>
      <c r="J18" t="inlineStr">
        <is>
          <t>已下钻</t>
        </is>
      </c>
      <c r="K18" t="inlineStr">
        <is>
          <t>机器导出：已登记机能 `画面|线索登记页 线索登记区|登记`、`接口|POST /api/clue/grade|评级` 的接口契约，都声明读取行政区划字典</t>
        </is>
      </c>
      <c r="L18" t="inlineStr">
        <is>
          <t>主张方：估算者；查过：接口契约</t>
        </is>
      </c>
    </row>
    <row r="19">
      <c r="A19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分摊表 —— 一行 ＝ 某一期里某个成本池分给某个业务功能的那一份；第六步交付；金额为管理会计口径（S-1.2）</t>
        </is>
      </c>
    </row>
    <row r="2">
      <c r="A2" t="inlineStr">
        <is>
          <t>期次</t>
        </is>
      </c>
      <c r="B2" t="inlineStr">
        <is>
          <t>池类型</t>
        </is>
      </c>
      <c r="C2" t="inlineStr">
        <is>
          <t>成本池</t>
        </is>
      </c>
      <c r="D2" t="inlineStr">
        <is>
          <t>池发生额</t>
        </is>
      </c>
      <c r="E2" t="inlineStr">
        <is>
          <t>使用方业务功能</t>
        </is>
      </c>
      <c r="F2" t="inlineStr">
        <is>
          <t>使用方来源档</t>
        </is>
      </c>
      <c r="G2" t="inlineStr">
        <is>
          <t>动因</t>
        </is>
      </c>
      <c r="H2" t="inlineStr">
        <is>
          <t>分摊额</t>
        </is>
      </c>
      <c r="I2" t="inlineStr">
        <is>
          <t>需求编号（标签）</t>
        </is>
      </c>
      <c r="J2" t="inlineStr">
        <is>
          <t>下钻状态</t>
        </is>
      </c>
      <c r="K2" t="inlineStr">
        <is>
          <t>来源证据</t>
        </is>
      </c>
      <c r="L2" t="inlineStr">
        <is>
          <t>受益方留痕</t>
        </is>
      </c>
    </row>
    <row r="3">
      <c r="A3" t="inlineStr">
        <is>
          <t>必填；哪一期（版本）</t>
        </is>
      </c>
      <c r="B3" t="inlineStr">
        <is>
          <t>必填（下拉）：`直接成本` / `共享池` / `公共池` / `平台池` / `共享服务池` / `未下钻池`；并入池是共享池的一种，池类型填 `共享池`</t>
        </is>
      </c>
      <c r="C3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t="inlineStr">
        <is>
          <t>必填；进池前剔除的金额先减掉，这里填剩下的可分摊额；金额到分；同一期次、池类型、成本池的各行必须一样</t>
        </is>
      </c>
      <c r="E3" t="inlineStr">
        <is>
          <t>必填；一格一个 F 编号；要在功能登记表查得到，且功能身份为业务功能</t>
        </is>
      </c>
      <c r="F3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t="inlineStr">
        <is>
          <t>必填（下拉）：`直接归属` / `CFP 消费占比` / `等分（降级口径）` / `全盘业务 CFP 占比` / `调用量占比`；能用哪个由池类型定</t>
        </is>
      </c>
      <c r="H3" t="inlineStr">
        <is>
          <t>机器按动因算，到分；池发生额 − Σ分摊额整笔加到分摊额最大的一行，并列按使用方 F 主键升序，该行来源证据写 `尾差：〈±差额〉`</t>
        </is>
      </c>
      <c r="I3" t="inlineStr">
        <is>
          <t>可填 `—`；只作标签，不作记入对象，也不当动因</t>
        </is>
      </c>
      <c r="J3" t="inlineStr">
        <is>
          <t>机器带出：未下钻池 → `待下钻`；直接成本、共享池、公共池、平台池 → `已下钻`；共享服务池 → `—`；本列不许出现 `未登记`</t>
        </is>
      </c>
      <c r="K3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4">
      <c r="A4" t="inlineStr">
        <is>
          <t>期次-示例-2</t>
        </is>
      </c>
      <c r="B4" t="inlineStr">
        <is>
          <t>直接成本</t>
        </is>
      </c>
      <c r="C4" t="inlineStr">
        <is>
          <t>接口|POST /api/clue/grade|评级</t>
        </is>
      </c>
      <c r="D4" t="inlineStr">
        <is>
          <t>100.00</t>
        </is>
      </c>
      <c r="E4" t="inlineStr">
        <is>
          <t>F-S-1.2.1.1</t>
        </is>
      </c>
      <c r="F4" t="inlineStr">
        <is>
          <t>—</t>
        </is>
      </c>
      <c r="G4" t="inlineStr">
        <is>
          <t>直接归属</t>
        </is>
      </c>
      <c r="H4" t="inlineStr">
        <is>
          <t>100.00</t>
        </is>
      </c>
      <c r="I4" t="inlineStr">
        <is>
          <t>需求-S-21</t>
        </is>
      </c>
      <c r="J4" t="inlineStr">
        <is>
          <t>已下钻</t>
        </is>
      </c>
      <c r="K4" t="inlineStr">
        <is>
          <t>人工认定：功能过程只由 F-S-1.2.1.1 触发；不含外购基础模型调用费，那部分见下一行</t>
        </is>
      </c>
      <c r="L4" t="inlineStr">
        <is>
          <t>—</t>
        </is>
      </c>
    </row>
    <row r="5">
      <c r="A5" t="inlineStr">
        <is>
          <t>期次-示例-2</t>
        </is>
      </c>
      <c r="B5" t="inlineStr">
        <is>
          <t>直接成本</t>
        </is>
      </c>
      <c r="C5" t="inlineStr">
        <is>
          <t>外购调用：外购基础模型推理服务</t>
        </is>
      </c>
      <c r="D5" t="inlineStr">
        <is>
          <t>50.00</t>
        </is>
      </c>
      <c r="E5" t="inlineStr">
        <is>
          <t>F-S-1.2.1.1</t>
        </is>
      </c>
      <c r="F5" t="inlineStr">
        <is>
          <t>—</t>
        </is>
      </c>
      <c r="G5" t="inlineStr">
        <is>
          <t>直接归属</t>
        </is>
      </c>
      <c r="H5" t="inlineStr">
        <is>
          <t>50.00</t>
        </is>
      </c>
      <c r="I5" t="inlineStr">
        <is>
          <t>需求-S-21</t>
        </is>
      </c>
      <c r="J5" t="inlineStr">
        <is>
          <t>已下钻</t>
        </is>
      </c>
      <c r="K5" t="inlineStr">
        <is>
          <t>人工认定：调用量账单-S-21；期间：研发交付期（联调、测试调用）；外购模型调用费按调用量归消费它的功能，不属功能点开发成本，单列不混入接口开发成本</t>
        </is>
      </c>
      <c r="L5" t="inlineStr">
        <is>
          <t>—</t>
        </is>
      </c>
    </row>
    <row r="6">
      <c r="A6" t="inlineStr">
        <is>
          <t>期次-示例-2</t>
        </is>
      </c>
      <c r="B6" t="inlineStr">
        <is>
          <t>直接成本</t>
        </is>
      </c>
      <c r="C6" t="inlineStr">
        <is>
          <t>画面|评级权重页 权重维护区|保存</t>
        </is>
      </c>
      <c r="D6" t="inlineStr">
        <is>
          <t>80.00</t>
        </is>
      </c>
      <c r="E6" t="inlineStr">
        <is>
          <t>F-S-1.2.2.1</t>
        </is>
      </c>
      <c r="F6" t="inlineStr">
        <is>
          <t>—</t>
        </is>
      </c>
      <c r="G6" t="inlineStr">
        <is>
          <t>直接归属</t>
        </is>
      </c>
      <c r="H6" t="inlineStr">
        <is>
          <t>80.00</t>
        </is>
      </c>
      <c r="I6" t="inlineStr">
        <is>
          <t>需求-S-22</t>
        </is>
      </c>
      <c r="J6" t="inlineStr">
        <is>
          <t>已下钻</t>
        </is>
      </c>
      <c r="K6" t="inlineStr">
        <is>
          <t>人工认定：功能过程只由 F-S-1.2.2.1 触发（需求-S-22）</t>
        </is>
      </c>
      <c r="L6" t="inlineStr">
        <is>
          <t>—</t>
        </is>
      </c>
    </row>
    <row r="7">
      <c r="A7" t="inlineStr">
        <is>
          <t>期次-示例-2</t>
        </is>
      </c>
      <c r="B7" t="inlineStr">
        <is>
          <t>直接成本</t>
        </is>
      </c>
      <c r="C7" t="inlineStr">
        <is>
          <t>画面|评级复核页 复核操作区|定级</t>
        </is>
      </c>
      <c r="D7" t="inlineStr">
        <is>
          <t>80.00</t>
        </is>
      </c>
      <c r="E7" t="inlineStr">
        <is>
          <t>F-S-1.2.3.1</t>
        </is>
      </c>
      <c r="F7" t="inlineStr">
        <is>
          <t>—</t>
        </is>
      </c>
      <c r="G7" t="inlineStr">
        <is>
          <t>直接归属</t>
        </is>
      </c>
      <c r="H7" t="inlineStr">
        <is>
          <t>80.00</t>
        </is>
      </c>
      <c r="I7" t="inlineStr">
        <is>
          <t>需求-S-23</t>
        </is>
      </c>
      <c r="J7" t="inlineStr">
        <is>
          <t>已下钻</t>
        </is>
      </c>
      <c r="K7" t="inlineStr">
        <is>
          <t>人工认定：功能过程只由 F-S-1.2.3.1 触发（需求-S-23）；工时台账：接入「查询线索池」的联调工时记在本机能开发工时里，未单列；含接入：`接口|GET /api/clue/pool|查询`（接入「查询线索池」的联调工时，R-M12）</t>
        </is>
      </c>
      <c r="L7" t="inlineStr">
        <is>
          <t>—</t>
        </is>
      </c>
    </row>
    <row r="8">
      <c r="A8" t="inlineStr">
        <is>
          <t>期次-示例-2</t>
        </is>
      </c>
      <c r="B8" t="inlineStr">
        <is>
          <t>直接成本</t>
        </is>
      </c>
      <c r="C8" t="inlineStr">
        <is>
          <t>接口|POST /api/clue/grade/confirm|定级</t>
        </is>
      </c>
      <c r="D8" t="inlineStr">
        <is>
          <t>60.00</t>
        </is>
      </c>
      <c r="E8" t="inlineStr">
        <is>
          <t>F-S-1.2.3.1</t>
        </is>
      </c>
      <c r="F8" t="inlineStr">
        <is>
          <t>—</t>
        </is>
      </c>
      <c r="G8" t="inlineStr">
        <is>
          <t>直接归属</t>
        </is>
      </c>
      <c r="H8" t="inlineStr">
        <is>
          <t>60.00</t>
        </is>
      </c>
      <c r="I8" t="inlineStr">
        <is>
          <t>需求-S-23</t>
        </is>
      </c>
      <c r="J8" t="inlineStr">
        <is>
          <t>已下钻</t>
        </is>
      </c>
      <c r="K8" t="inlineStr">
        <is>
          <t>人工认定：功能过程只由 F-S-1.2.3.1 触发（需求-S-23）</t>
        </is>
      </c>
      <c r="L8" t="inlineStr">
        <is>
          <t>—</t>
        </is>
      </c>
    </row>
    <row r="9">
      <c r="A9" t="inlineStr">
        <is>
          <t>期次-示例-2</t>
        </is>
      </c>
      <c r="B9" t="inlineStr">
        <is>
          <t>共享池</t>
        </is>
      </c>
      <c r="C9" t="inlineStr">
        <is>
          <t>消费者|clue.graded grade-sync-group|评级结果同步</t>
        </is>
      </c>
      <c r="D9" t="inlineStr">
        <is>
          <t>100.00</t>
        </is>
      </c>
      <c r="E9" t="inlineStr">
        <is>
          <t>F-S-1.2.1.1</t>
        </is>
      </c>
      <c r="F9" t="inlineStr">
        <is>
          <t>人工认定</t>
        </is>
      </c>
      <c r="G9" t="inlineStr">
        <is>
          <t>等分（降级口径）</t>
        </is>
      </c>
      <c r="H9" t="inlineStr">
        <is>
          <t>50.00</t>
        </is>
      </c>
      <c r="I9" t="inlineStr">
        <is>
          <t>—</t>
        </is>
      </c>
      <c r="J9" t="inlineStr">
        <is>
          <t>本质无单一归属</t>
        </is>
      </c>
      <c r="K9" t="inlineStr">
        <is>
          <t>人工认定：初评、定级都会发这条消息</t>
        </is>
      </c>
      <c r="L9" t="inlineStr">
        <is>
          <t>主张方：线索域交付责任方；查过：监听器清单、事件订阅表；查不到：监听器清单只有 topic 和 group，没有下游功能映射</t>
        </is>
      </c>
    </row>
    <row r="10">
      <c r="A10" t="inlineStr">
        <is>
          <t>期次-示例-2</t>
        </is>
      </c>
      <c r="B10" t="inlineStr">
        <is>
          <t>共享池</t>
        </is>
      </c>
      <c r="C10" t="inlineStr">
        <is>
          <t>消费者|clue.graded grade-sync-group|评级结果同步</t>
        </is>
      </c>
      <c r="D10" t="inlineStr">
        <is>
          <t>100.00</t>
        </is>
      </c>
      <c r="E10" t="inlineStr">
        <is>
          <t>F-S-1.2.3.1</t>
        </is>
      </c>
      <c r="F10" t="inlineStr">
        <is>
          <t>人工认定</t>
        </is>
      </c>
      <c r="G10" t="inlineStr">
        <is>
          <t>等分（降级口径）</t>
        </is>
      </c>
      <c r="H10" t="inlineStr">
        <is>
          <t>50.00</t>
        </is>
      </c>
      <c r="I10" t="inlineStr">
        <is>
          <t>—</t>
        </is>
      </c>
      <c r="J10" t="inlineStr">
        <is>
          <t>本质无单一归属</t>
        </is>
      </c>
      <c r="K10" t="inlineStr">
        <is>
          <t>人工认定：初评、定级都会发这条消息</t>
        </is>
      </c>
      <c r="L10" t="inlineStr">
        <is>
          <t>主张方：线索域交付责任方；查过：监听器清单、事件订阅表；查不到：监听器清单只有 topic 和 group，没有下游功能映射</t>
        </is>
      </c>
    </row>
    <row r="11">
      <c r="A11" t="inlineStr">
        <is>
          <t>期次-示例-2</t>
        </is>
      </c>
      <c r="B11" t="inlineStr">
        <is>
          <t>平台池</t>
        </is>
      </c>
      <c r="C11" t="inlineStr">
        <is>
          <t>画面|行政区划字典页 字典维护区|维护</t>
        </is>
      </c>
      <c r="D11" t="inlineStr">
        <is>
          <t>90.00</t>
        </is>
      </c>
      <c r="E11" t="inlineStr">
        <is>
          <t>F-S-1.2.1.1</t>
        </is>
      </c>
      <c r="F11" t="inlineStr">
        <is>
          <t>接口契约</t>
        </is>
      </c>
      <c r="G11" t="inlineStr">
        <is>
          <t>等分（降级口径）</t>
        </is>
      </c>
      <c r="H11" t="inlineStr">
        <is>
          <t>45.00</t>
        </is>
      </c>
      <c r="I11" t="inlineStr">
        <is>
          <t>需求-S-24</t>
        </is>
      </c>
      <c r="J11" t="inlineStr">
        <is>
          <t>已下钻</t>
        </is>
      </c>
      <c r="K11" t="inlineStr">
        <is>
          <t>机器导出：已登记机能 `画面|线索登记页 线索登记区|登记`、`接口|POST /api/clue/grade|评级` 的接口契约，都声明读取行政区划字典</t>
        </is>
      </c>
      <c r="L11" t="inlineStr">
        <is>
          <t>主张方：估算者；查过：接口契约</t>
        </is>
      </c>
    </row>
    <row r="12">
      <c r="A12" t="inlineStr">
        <is>
          <t>期次-示例-2</t>
        </is>
      </c>
      <c r="B12" t="inlineStr">
        <is>
          <t>共享服务池</t>
        </is>
      </c>
      <c r="C12" t="inlineStr">
        <is>
          <t>共享服务：协同平台年度服务包</t>
        </is>
      </c>
      <c r="D12" t="inlineStr">
        <is>
          <t>54.00</t>
        </is>
      </c>
      <c r="E12" t="inlineStr">
        <is>
          <t>F-S-1.2.1.1</t>
        </is>
      </c>
      <c r="F12" t="inlineStr">
        <is>
          <t>—</t>
        </is>
      </c>
      <c r="G12" t="inlineStr">
        <is>
          <t>全盘业务 CFP 占比</t>
        </is>
      </c>
      <c r="H12" t="inlineStr">
        <is>
          <t>6.00</t>
        </is>
      </c>
      <c r="I12" t="inlineStr">
        <is>
          <t>—</t>
        </is>
      </c>
      <c r="J12" t="inlineStr">
        <is>
          <t>—</t>
        </is>
      </c>
      <c r="K12" t="inlineStr">
        <is>
          <t>人工认定：分入依据：协同平台服务合同-S-01（示意编号）；本系统当期分入额 54.00，示例金额，非基准；基数 3/27</t>
        </is>
      </c>
      <c r="L12" t="inlineStr">
        <is>
          <t>—</t>
        </is>
      </c>
    </row>
    <row r="13">
      <c r="A13" t="inlineStr">
        <is>
          <t>期次-示例-2</t>
        </is>
      </c>
      <c r="B13" t="inlineStr">
        <is>
          <t>共享服务池</t>
        </is>
      </c>
      <c r="C13" t="inlineStr">
        <is>
          <t>共享服务：协同平台年度服务包</t>
        </is>
      </c>
      <c r="D13" t="inlineStr">
        <is>
          <t>54.00</t>
        </is>
      </c>
      <c r="E13" t="inlineStr">
        <is>
          <t>F-S-1.2.2.1</t>
        </is>
      </c>
      <c r="F13" t="inlineStr">
        <is>
          <t>—</t>
        </is>
      </c>
      <c r="G13" t="inlineStr">
        <is>
          <t>全盘业务 CFP 占比</t>
        </is>
      </c>
      <c r="H13" t="inlineStr">
        <is>
          <t>4.00</t>
        </is>
      </c>
      <c r="I13" t="inlineStr">
        <is>
          <t>—</t>
        </is>
      </c>
      <c r="J13" t="inlineStr">
        <is>
          <t>—</t>
        </is>
      </c>
      <c r="K13" t="inlineStr">
        <is>
          <t>人工认定：分入依据：协同平台服务合同-S-01（示意编号）；本系统当期分入额 54.00，示例金额，非基准；基数 2/27</t>
        </is>
      </c>
      <c r="L13" t="inlineStr">
        <is>
          <t>—</t>
        </is>
      </c>
    </row>
    <row r="14">
      <c r="A14" t="inlineStr">
        <is>
          <t>期次-示例-2</t>
        </is>
      </c>
      <c r="B14" t="inlineStr">
        <is>
          <t>共享服务池</t>
        </is>
      </c>
      <c r="C14" t="inlineStr">
        <is>
          <t>共享服务：协同平台年度服务包</t>
        </is>
      </c>
      <c r="D14" t="inlineStr">
        <is>
          <t>54.00</t>
        </is>
      </c>
      <c r="E14" t="inlineStr">
        <is>
          <t>F-S-1.2.3.1</t>
        </is>
      </c>
      <c r="F14" t="inlineStr">
        <is>
          <t>—</t>
        </is>
      </c>
      <c r="G14" t="inlineStr">
        <is>
          <t>全盘业务 CFP 占比</t>
        </is>
      </c>
      <c r="H14" t="inlineStr">
        <is>
          <t>8.00</t>
        </is>
      </c>
      <c r="I14" t="inlineStr">
        <is>
          <t>—</t>
        </is>
      </c>
      <c r="J14" t="inlineStr">
        <is>
          <t>—</t>
        </is>
      </c>
      <c r="K14" t="inlineStr">
        <is>
          <t>人工认定：分入依据：协同平台服务合同-S-01（示意编号）；本系统当期分入额 54.00，示例金额，非基准；基数 4/27</t>
        </is>
      </c>
      <c r="L14" t="inlineStr">
        <is>
          <t>—</t>
        </is>
      </c>
    </row>
    <row r="15">
      <c r="A15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分摊表 —— 一行 ＝ 某一期里某个成本池分给某个业务功能的那一份；第六步交付；金额为管理会计口径（S-1.4）</t>
        </is>
      </c>
    </row>
    <row r="2">
      <c r="A2" t="inlineStr">
        <is>
          <t>期次</t>
        </is>
      </c>
      <c r="B2" t="inlineStr">
        <is>
          <t>池类型</t>
        </is>
      </c>
      <c r="C2" t="inlineStr">
        <is>
          <t>成本池</t>
        </is>
      </c>
      <c r="D2" t="inlineStr">
        <is>
          <t>池发生额</t>
        </is>
      </c>
      <c r="E2" t="inlineStr">
        <is>
          <t>使用方业务功能</t>
        </is>
      </c>
      <c r="F2" t="inlineStr">
        <is>
          <t>使用方来源档</t>
        </is>
      </c>
      <c r="G2" t="inlineStr">
        <is>
          <t>动因</t>
        </is>
      </c>
      <c r="H2" t="inlineStr">
        <is>
          <t>分摊额</t>
        </is>
      </c>
      <c r="I2" t="inlineStr">
        <is>
          <t>需求编号（标签）</t>
        </is>
      </c>
      <c r="J2" t="inlineStr">
        <is>
          <t>下钻状态</t>
        </is>
      </c>
      <c r="K2" t="inlineStr">
        <is>
          <t>来源证据</t>
        </is>
      </c>
      <c r="L2" t="inlineStr">
        <is>
          <t>受益方留痕</t>
        </is>
      </c>
    </row>
    <row r="3">
      <c r="A3" t="inlineStr">
        <is>
          <t>必填；哪一期（版本）</t>
        </is>
      </c>
      <c r="B3" t="inlineStr">
        <is>
          <t>必填（下拉）：`直接成本` / `共享池` / `公共池` / `平台池` / `共享服务池` / `未下钻池`；并入池是共享池的一种，池类型填 `共享池`</t>
        </is>
      </c>
      <c r="C3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t="inlineStr">
        <is>
          <t>必填；进池前剔除的金额先减掉，这里填剩下的可分摊额；金额到分；同一期次、池类型、成本池的各行必须一样</t>
        </is>
      </c>
      <c r="E3" t="inlineStr">
        <is>
          <t>必填；一格一个 F 编号；要在功能登记表查得到，且功能身份为业务功能</t>
        </is>
      </c>
      <c r="F3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t="inlineStr">
        <is>
          <t>必填（下拉）：`直接归属` / `CFP 消费占比` / `等分（降级口径）` / `全盘业务 CFP 占比` / `调用量占比`；能用哪个由池类型定</t>
        </is>
      </c>
      <c r="H3" t="inlineStr">
        <is>
          <t>机器按动因算，到分；池发生额 − Σ分摊额整笔加到分摊额最大的一行，并列按使用方 F 主键升序，该行来源证据写 `尾差：〈±差额〉`</t>
        </is>
      </c>
      <c r="I3" t="inlineStr">
        <is>
          <t>可填 `—`；只作标签，不作记入对象，也不当动因</t>
        </is>
      </c>
      <c r="J3" t="inlineStr">
        <is>
          <t>机器带出：未下钻池 → `待下钻`；直接成本、共享池、公共池、平台池 → `已下钻`；共享服务池 → `—`；本列不许出现 `未登记`</t>
        </is>
      </c>
      <c r="K3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4">
      <c r="A4" t="inlineStr">
        <is>
          <t>期次-示例-2</t>
        </is>
      </c>
      <c r="B4" t="inlineStr">
        <is>
          <t>直接成本</t>
        </is>
      </c>
      <c r="C4" t="inlineStr">
        <is>
          <t>画面|试驾预约页 预约登记区|预约</t>
        </is>
      </c>
      <c r="D4" t="inlineStr">
        <is>
          <t>100.00</t>
        </is>
      </c>
      <c r="E4" t="inlineStr">
        <is>
          <t>F-S-1.4.1.1</t>
        </is>
      </c>
      <c r="F4" t="inlineStr">
        <is>
          <t>—</t>
        </is>
      </c>
      <c r="G4" t="inlineStr">
        <is>
          <t>直接归属</t>
        </is>
      </c>
      <c r="H4" t="inlineStr">
        <is>
          <t>100.00</t>
        </is>
      </c>
      <c r="I4" t="inlineStr">
        <is>
          <t>需求-S-41</t>
        </is>
      </c>
      <c r="J4" t="inlineStr">
        <is>
          <t>已下钻</t>
        </is>
      </c>
      <c r="K4" t="inlineStr">
        <is>
          <t>人工认定：功能过程只由 F-S-1.4.1.1 触发（需求-S-41）</t>
        </is>
      </c>
      <c r="L4" t="inlineStr">
        <is>
          <t>—</t>
        </is>
      </c>
    </row>
    <row r="5">
      <c r="A5" t="inlineStr">
        <is>
          <t>期次-示例-2</t>
        </is>
      </c>
      <c r="B5" t="inlineStr">
        <is>
          <t>直接成本</t>
        </is>
      </c>
      <c r="C5" t="inlineStr">
        <is>
          <t>接口|POST /api/testdrive/book|预约</t>
        </is>
      </c>
      <c r="D5" t="inlineStr">
        <is>
          <t>120.00</t>
        </is>
      </c>
      <c r="E5" t="inlineStr">
        <is>
          <t>F-S-1.4.1.1</t>
        </is>
      </c>
      <c r="F5" t="inlineStr">
        <is>
          <t>—</t>
        </is>
      </c>
      <c r="G5" t="inlineStr">
        <is>
          <t>直接归属</t>
        </is>
      </c>
      <c r="H5" t="inlineStr">
        <is>
          <t>120.00</t>
        </is>
      </c>
      <c r="I5" t="inlineStr">
        <is>
          <t>需求-S-41</t>
        </is>
      </c>
      <c r="J5" t="inlineStr">
        <is>
          <t>已下钻</t>
        </is>
      </c>
      <c r="K5" t="inlineStr">
        <is>
          <t>人工认定：功能过程只由 F-S-1.4.1.1 触发；含接入：`接口|GET /api/customer/query|查询`（接入「查询客户」的联调工时，R-M12）</t>
        </is>
      </c>
      <c r="L5" t="inlineStr">
        <is>
          <t>—</t>
        </is>
      </c>
    </row>
    <row r="6">
      <c r="A6" t="inlineStr">
        <is>
          <t>期次-示例-2</t>
        </is>
      </c>
      <c r="B6" t="inlineStr">
        <is>
          <t>直接成本</t>
        </is>
      </c>
      <c r="C6" t="inlineStr">
        <is>
          <t>画面|试驾排程页 排程取消区|取消</t>
        </is>
      </c>
      <c r="D6" t="inlineStr">
        <is>
          <t>60.00</t>
        </is>
      </c>
      <c r="E6" t="inlineStr">
        <is>
          <t>F-S-1.4.2.1</t>
        </is>
      </c>
      <c r="F6" t="inlineStr">
        <is>
          <t>—</t>
        </is>
      </c>
      <c r="G6" t="inlineStr">
        <is>
          <t>直接归属</t>
        </is>
      </c>
      <c r="H6" t="inlineStr">
        <is>
          <t>60.00</t>
        </is>
      </c>
      <c r="I6" t="inlineStr">
        <is>
          <t>需求-S-42</t>
        </is>
      </c>
      <c r="J6" t="inlineStr">
        <is>
          <t>已下钻</t>
        </is>
      </c>
      <c r="K6" t="inlineStr">
        <is>
          <t>人工认定：功能过程只由 F-S-1.4.2.1 触发（需求-S-42）</t>
        </is>
      </c>
      <c r="L6" t="inlineStr">
        <is>
          <t>—</t>
        </is>
      </c>
    </row>
    <row r="7">
      <c r="A7" t="inlineStr">
        <is>
          <t>期次-示例-2</t>
        </is>
      </c>
      <c r="B7" t="inlineStr">
        <is>
          <t>直接成本</t>
        </is>
      </c>
      <c r="C7" t="inlineStr">
        <is>
          <t>接口|POST /api/testdrive/cancel|取消</t>
        </is>
      </c>
      <c r="D7" t="inlineStr">
        <is>
          <t>60.00</t>
        </is>
      </c>
      <c r="E7" t="inlineStr">
        <is>
          <t>F-S-1.4.2.1</t>
        </is>
      </c>
      <c r="F7" t="inlineStr">
        <is>
          <t>—</t>
        </is>
      </c>
      <c r="G7" t="inlineStr">
        <is>
          <t>直接归属</t>
        </is>
      </c>
      <c r="H7" t="inlineStr">
        <is>
          <t>60.00</t>
        </is>
      </c>
      <c r="I7" t="inlineStr">
        <is>
          <t>需求-S-42</t>
        </is>
      </c>
      <c r="J7" t="inlineStr">
        <is>
          <t>已下钻</t>
        </is>
      </c>
      <c r="K7" t="inlineStr">
        <is>
          <t>人工认定：功能过程只由 F-S-1.4.2.1 触发（需求-S-42）</t>
        </is>
      </c>
      <c r="L7" t="inlineStr">
        <is>
          <t>—</t>
        </is>
      </c>
    </row>
    <row r="8">
      <c r="A8" t="inlineStr">
        <is>
          <t>期次-示例-2</t>
        </is>
      </c>
      <c r="B8" t="inlineStr">
        <is>
          <t>直接成本</t>
        </is>
      </c>
      <c r="C8" t="inlineStr">
        <is>
          <t>画面|试驾看板 今日试驾区|查看</t>
        </is>
      </c>
      <c r="D8" t="inlineStr">
        <is>
          <t>40.00</t>
        </is>
      </c>
      <c r="E8" t="inlineStr">
        <is>
          <t>F-S-1.4.1.1</t>
        </is>
      </c>
      <c r="F8" t="inlineStr">
        <is>
          <t>—</t>
        </is>
      </c>
      <c r="G8" t="inlineStr">
        <is>
          <t>直接归属</t>
        </is>
      </c>
      <c r="H8" t="inlineStr">
        <is>
          <t>40.00</t>
        </is>
      </c>
      <c r="I8" t="inlineStr">
        <is>
          <t>需求-S-44</t>
        </is>
      </c>
      <c r="J8" t="inlineStr">
        <is>
          <t>已下钻</t>
        </is>
      </c>
      <c r="K8" t="inlineStr">
        <is>
          <t>人工认定：功能过程只由 F-S-1.4.1.1 触发（需求-S-44）</t>
        </is>
      </c>
      <c r="L8" t="inlineStr">
        <is>
          <t>—</t>
        </is>
      </c>
    </row>
    <row r="9">
      <c r="A9" t="inlineStr">
        <is>
          <t>期次-示例-2</t>
        </is>
      </c>
      <c r="B9" t="inlineStr">
        <is>
          <t>直接成本</t>
        </is>
      </c>
      <c r="C9" t="inlineStr">
        <is>
          <t>画面|试驾看板 试驾车状态区|查看</t>
        </is>
      </c>
      <c r="D9" t="inlineStr">
        <is>
          <t>40.00</t>
        </is>
      </c>
      <c r="E9" t="inlineStr">
        <is>
          <t>F-S-1.4.1.1</t>
        </is>
      </c>
      <c r="F9" t="inlineStr">
        <is>
          <t>—</t>
        </is>
      </c>
      <c r="G9" t="inlineStr">
        <is>
          <t>直接归属</t>
        </is>
      </c>
      <c r="H9" t="inlineStr">
        <is>
          <t>40.00</t>
        </is>
      </c>
      <c r="I9" t="inlineStr">
        <is>
          <t>需求-S-44</t>
        </is>
      </c>
      <c r="J9" t="inlineStr">
        <is>
          <t>已下钻</t>
        </is>
      </c>
      <c r="K9" t="inlineStr">
        <is>
          <t>人工认定：功能过程只由 F-S-1.4.1.1 触发（需求-S-44）</t>
        </is>
      </c>
      <c r="L9" t="inlineStr">
        <is>
          <t>—</t>
        </is>
      </c>
    </row>
    <row r="10">
      <c r="A10" t="inlineStr">
        <is>
          <t>期次-示例-2</t>
        </is>
      </c>
      <c r="B10" t="inlineStr">
        <is>
          <t>直接成本</t>
        </is>
      </c>
      <c r="C10" t="inlineStr">
        <is>
          <t>画面|试驾看板 历史试驾区|查看</t>
        </is>
      </c>
      <c r="D10" t="inlineStr">
        <is>
          <t>60.00</t>
        </is>
      </c>
      <c r="E10" t="inlineStr">
        <is>
          <t>F-S-1.4.1.1</t>
        </is>
      </c>
      <c r="F10" t="inlineStr">
        <is>
          <t>—</t>
        </is>
      </c>
      <c r="G10" t="inlineStr">
        <is>
          <t>直接归属</t>
        </is>
      </c>
      <c r="H10" t="inlineStr">
        <is>
          <t>60.00</t>
        </is>
      </c>
      <c r="I10" t="inlineStr">
        <is>
          <t>需求-S-44</t>
        </is>
      </c>
      <c r="J10" t="inlineStr">
        <is>
          <t>已下钻</t>
        </is>
      </c>
      <c r="K10" t="inlineStr">
        <is>
          <t>人工认定：功能过程只由 F-S-1.4.1.1 触发（需求-S-44）；本次共享加载落 0 个 X 的机能：份额记 0，它自己功能过程的列 A 照计，开发工时照归集</t>
        </is>
      </c>
      <c r="L10" t="inlineStr">
        <is>
          <t>—</t>
        </is>
      </c>
    </row>
    <row r="11">
      <c r="A11" t="inlineStr">
        <is>
          <t>期次-示例-2</t>
        </is>
      </c>
      <c r="B11" t="inlineStr">
        <is>
          <t>平台池</t>
        </is>
      </c>
      <c r="C11" t="inlineStr">
        <is>
          <t>接口|POST /api/sms/send|发送</t>
        </is>
      </c>
      <c r="D11" t="inlineStr">
        <is>
          <t>120.00</t>
        </is>
      </c>
      <c r="E11" t="inlineStr">
        <is>
          <t>F-S-1.4.1.1</t>
        </is>
      </c>
      <c r="F11" t="inlineStr">
        <is>
          <t>接口契约</t>
        </is>
      </c>
      <c r="G11" t="inlineStr">
        <is>
          <t>等分（降级口径）</t>
        </is>
      </c>
      <c r="H11" t="inlineStr">
        <is>
          <t>60.00</t>
        </is>
      </c>
      <c r="I11" t="inlineStr">
        <is>
          <t>—</t>
        </is>
      </c>
      <c r="J11" t="inlineStr">
        <is>
          <t>已下钻</t>
        </is>
      </c>
      <c r="K11" t="inlineStr">
        <is>
          <t>机器导出：短信接口契约调用方清单；平台身份：白名单与 P1 两项都过</t>
        </is>
      </c>
      <c r="L11" t="inlineStr">
        <is>
          <t>主张方：估算者；查过：接口契约</t>
        </is>
      </c>
    </row>
    <row r="12">
      <c r="A12" t="inlineStr">
        <is>
          <t>期次-示例-2</t>
        </is>
      </c>
      <c r="B12" t="inlineStr">
        <is>
          <t>平台池</t>
        </is>
      </c>
      <c r="C12" t="inlineStr">
        <is>
          <t>接口|POST /api/sms/send|发送</t>
        </is>
      </c>
      <c r="D12" t="inlineStr">
        <is>
          <t>120.00</t>
        </is>
      </c>
      <c r="E12" t="inlineStr">
        <is>
          <t>F-S-1.4.2.1</t>
        </is>
      </c>
      <c r="F12" t="inlineStr">
        <is>
          <t>接口契约</t>
        </is>
      </c>
      <c r="G12" t="inlineStr">
        <is>
          <t>等分（降级口径）</t>
        </is>
      </c>
      <c r="H12" t="inlineStr">
        <is>
          <t>60.00</t>
        </is>
      </c>
      <c r="I12" t="inlineStr">
        <is>
          <t>—</t>
        </is>
      </c>
      <c r="J12" t="inlineStr">
        <is>
          <t>已下钻</t>
        </is>
      </c>
      <c r="K12" t="inlineStr">
        <is>
          <t>机器导出：短信接口契约调用方清单；平台身份：白名单与 P1 两项都过</t>
        </is>
      </c>
      <c r="L12" t="inlineStr">
        <is>
          <t>主张方：估算者；查过：接口契约</t>
        </is>
      </c>
    </row>
    <row r="13">
      <c r="A13" t="inlineStr">
        <is>
          <t>期次-示例-2</t>
        </is>
      </c>
      <c r="B13" t="inlineStr">
        <is>
          <t>共享服务池</t>
        </is>
      </c>
      <c r="C13" t="inlineStr">
        <is>
          <t>共享服务：协同平台年度服务包</t>
        </is>
      </c>
      <c r="D13" t="inlineStr">
        <is>
          <t>54.00</t>
        </is>
      </c>
      <c r="E13" t="inlineStr">
        <is>
          <t>F-S-1.4.1.1</t>
        </is>
      </c>
      <c r="F13" t="inlineStr">
        <is>
          <t>—</t>
        </is>
      </c>
      <c r="G13" t="inlineStr">
        <is>
          <t>全盘业务 CFP 占比</t>
        </is>
      </c>
      <c r="H13" t="inlineStr">
        <is>
          <t>24.00</t>
        </is>
      </c>
      <c r="I13" t="inlineStr">
        <is>
          <t>—</t>
        </is>
      </c>
      <c r="J13" t="inlineStr">
        <is>
          <t>—</t>
        </is>
      </c>
      <c r="K13" t="inlineStr">
        <is>
          <t>人工认定：分入依据：协同平台服务合同-S-01（示意编号）；本系统当期分入额 54.00，示例金额，非基准；基数 12/27</t>
        </is>
      </c>
      <c r="L13" t="inlineStr">
        <is>
          <t>—</t>
        </is>
      </c>
    </row>
    <row r="14">
      <c r="A14" t="inlineStr">
        <is>
          <t>期次-示例-2</t>
        </is>
      </c>
      <c r="B14" t="inlineStr">
        <is>
          <t>共享服务池</t>
        </is>
      </c>
      <c r="C14" t="inlineStr">
        <is>
          <t>共享服务：协同平台年度服务包</t>
        </is>
      </c>
      <c r="D14" t="inlineStr">
        <is>
          <t>54.00</t>
        </is>
      </c>
      <c r="E14" t="inlineStr">
        <is>
          <t>F-S-1.4.2.1</t>
        </is>
      </c>
      <c r="F14" t="inlineStr">
        <is>
          <t>—</t>
        </is>
      </c>
      <c r="G14" t="inlineStr">
        <is>
          <t>全盘业务 CFP 占比</t>
        </is>
      </c>
      <c r="H14" t="inlineStr">
        <is>
          <t>8.00</t>
        </is>
      </c>
      <c r="I14" t="inlineStr">
        <is>
          <t>—</t>
        </is>
      </c>
      <c r="J14" t="inlineStr">
        <is>
          <t>—</t>
        </is>
      </c>
      <c r="K14" t="inlineStr">
        <is>
          <t>人工认定：分入依据：协同平台服务合同-S-01（示意编号）；本系统当期分入额 54.00，示例金额，非基准；基数 4/27</t>
        </is>
      </c>
      <c r="L14" t="inlineStr">
        <is>
          <t>—</t>
        </is>
      </c>
    </row>
    <row r="15">
      <c r="A15" t="inlineStr">
        <is>
          <t>期次-示例-2</t>
        </is>
      </c>
      <c r="B15" t="inlineStr">
        <is>
          <t>共享服务池</t>
        </is>
      </c>
      <c r="C15" t="inlineStr">
        <is>
          <t>共享服务：协同平台年度服务包</t>
        </is>
      </c>
      <c r="D15" t="inlineStr">
        <is>
          <t>54.00</t>
        </is>
      </c>
      <c r="E15" t="inlineStr">
        <is>
          <t>F-S-1.4.3.1</t>
        </is>
      </c>
      <c r="F15" t="inlineStr">
        <is>
          <t>—</t>
        </is>
      </c>
      <c r="G15" t="inlineStr">
        <is>
          <t>全盘业务 CFP 占比</t>
        </is>
      </c>
      <c r="H15" t="inlineStr">
        <is>
          <t>4.00</t>
        </is>
      </c>
      <c r="I15" t="inlineStr">
        <is>
          <t>—</t>
        </is>
      </c>
      <c r="J15" t="inlineStr">
        <is>
          <t>—</t>
        </is>
      </c>
      <c r="K15" t="inlineStr">
        <is>
          <t>人工认定：分入依据：协同平台服务合同-S-01（示意编号）；本系统当期分入额 54.00，示例金额，非基准；基数 2/27</t>
        </is>
      </c>
      <c r="L15" t="inlineStr">
        <is>
          <t>—</t>
        </is>
      </c>
    </row>
    <row r="16">
      <c r="A16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全系统成本恒等式</t>
        </is>
      </c>
    </row>
    <row r="2">
      <c r="A2" t="inlineStr">
        <is>
          <t>期次</t>
        </is>
      </c>
      <c r="B2" t="inlineStr">
        <is>
          <t>范围</t>
        </is>
      </c>
      <c r="C2" t="inlineStr">
        <is>
          <t>实际成本总额</t>
        </is>
      </c>
      <c r="D2" t="inlineStr">
        <is>
          <t>Σ分摊额</t>
        </is>
      </c>
      <c r="E2" t="inlineStr">
        <is>
          <t>Σ剔除额</t>
        </is>
      </c>
      <c r="F2" t="inlineStr">
        <is>
          <t>来源证据</t>
        </is>
      </c>
    </row>
    <row r="3">
      <c r="A3" t="inlineStr">
        <is>
          <t>必填；哪一期；分摊表、不计入投入清单里出现的每个期次都要有一行 `本片合计`</t>
        </is>
      </c>
      <c r="B3" t="inlineStr">
        <is>
          <t>必填；`本片合计` 或〈L4 编码〉；每个期次有且只有一行 `本片合计`，写在系统级「全系统成本恒等式」，分表里不写</t>
        </is>
      </c>
      <c r="C3" t="inlineStr">
        <is>
          <t>必填；金额到分，管理会计口径；全系统合计行填本系统本期实际成本，分表行由机器算（等于本行 Σ分摊额）</t>
        </is>
      </c>
      <c r="D3" t="inlineStr">
        <is>
          <t>机器算，到分；分摊表本期各行分摊额之和；分表行只算本分表，全系统合计行算全部分表</t>
        </is>
      </c>
      <c r="E3" t="inlineStr">
        <is>
          <t>机器算，到分；不计入投入清单里本期各行投入量之和；分表行填 0.00</t>
        </is>
      </c>
      <c r="F3" t="inlineStr">
        <is>
          <t>必填；全系统合计行写 `人工认定：〈成本台账或结算单〉` 或 `机器导出：〈来源〉`；分表行写 `机器算：本分表 Σ分摊额`</t>
        </is>
      </c>
    </row>
    <row r="4">
      <c r="A4" t="inlineStr">
        <is>
          <t>期次-示例-1</t>
        </is>
      </c>
      <c r="B4" t="inlineStr">
        <is>
          <t>本片合计</t>
        </is>
      </c>
      <c r="C4" t="inlineStr">
        <is>
          <t>3810.00</t>
        </is>
      </c>
      <c r="D4" t="inlineStr">
        <is>
          <t>3810.00</t>
        </is>
      </c>
      <c r="E4" t="inlineStr">
        <is>
          <t>0.00</t>
        </is>
      </c>
      <c r="F4" t="inlineStr">
        <is>
          <t>人工认定：期次-示例-1 本系统实际成本合计；Σ分摊额是全部分表 期次-示例-1 各行分摊额之和（46 行）；Σ剔除额：本系统本期没有不计入投入清单</t>
        </is>
      </c>
    </row>
    <row r="5">
      <c r="A5" t="inlineStr">
        <is>
          <t>期次-示例-2</t>
        </is>
      </c>
      <c r="B5" t="inlineStr">
        <is>
          <t>本片合计</t>
        </is>
      </c>
      <c r="C5" t="inlineStr">
        <is>
          <t>1246.00</t>
        </is>
      </c>
      <c r="D5" t="inlineStr">
        <is>
          <t>1214.00</t>
        </is>
      </c>
      <c r="E5" t="inlineStr">
        <is>
          <t>32.00</t>
        </is>
      </c>
      <c r="F5" t="inlineStr">
        <is>
          <t>人工认定：期次-示例-2 本系统实际成本合计；Σ分摊额是全部分表 期次-示例-2 各行分摊额之和（24 行）；Σ剔除额是不计入投入清单 期次-示例-2 各行投入量之和（1 行，在 S-1.4）</t>
        </is>
      </c>
    </row>
    <row r="6">
      <c r="A6" t="inlineStr">
        <is>
          <t>以下为教学案例示例（取自附录 E，数字为演示设定，不是基准），正式使用前删除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2026-09-28T14:39:31Z</dcterms:created>
  <dcterms:modified xmlns:dcterms="http://purl.org/dc/terms/" xmlns:xsi="http://www.w3.org/2001/XMLSchema-instance" xsi:type="dcterms:W3CDTF">2026-09-28T16:40:25Z</dcterms:modified>
</cp:coreProperties>
</file>