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Dropbox\My PC (DESKTOP-ERGESDR)\Desktop\"/>
    </mc:Choice>
  </mc:AlternateContent>
  <xr:revisionPtr revIDLastSave="0" documentId="8_{33C72D08-FAF3-4F2F-B1A7-C2675FFD2C6C}" xr6:coauthVersionLast="46" xr6:coauthVersionMax="46" xr10:uidLastSave="{00000000-0000-0000-0000-000000000000}"/>
  <bookViews>
    <workbookView xWindow="-108" yWindow="-108" windowWidth="23256" windowHeight="12456" xr2:uid="{F08F3684-D71E-4EC7-BC35-9B92CF15CAE7}"/>
  </bookViews>
  <sheets>
    <sheet name="PRIMARY" sheetId="1" r:id="rId1"/>
    <sheet name="ALTERNATE" sheetId="2" r:id="rId2"/>
    <sheet name="TEMPORARY" sheetId="3" r:id="rId3"/>
    <sheet name="PRIMARY&amp;EMERGENCY" sheetId="4" r:id="rId4"/>
    <sheet name="Blank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<sst xmlns="http://schemas.openxmlformats.org/spreadsheetml/2006/main" count="1292" uniqueCount="526">
  <si>
    <t>MUNICIPIO</t>
  </si>
  <si>
    <t>FACILIDADES</t>
  </si>
  <si>
    <t>Latitude</t>
  </si>
  <si>
    <t>Longitude</t>
  </si>
  <si>
    <t xml:space="preserve">PRI /ALT /TEMP /EMERG </t>
  </si>
  <si>
    <t>CAPACIDAD DE REFUGIADOS (Refugee Capacity)</t>
  </si>
  <si>
    <t>CAPACIDAD DE REFUGIADOS (Refugee Capacity (Emergency))</t>
  </si>
  <si>
    <t>Bayamón</t>
  </si>
  <si>
    <t>Esc. Francisco Madrigue Cabrera.</t>
  </si>
  <si>
    <t>P</t>
  </si>
  <si>
    <t xml:space="preserve">Esc. Pedro P. Casablanca Catinchi.                                      </t>
  </si>
  <si>
    <t>BAYAMON III</t>
  </si>
  <si>
    <r>
      <t xml:space="preserve">DR HIRAM GONZALEZ.                     </t>
    </r>
    <r>
      <rPr>
        <b/>
        <sz val="10"/>
        <color rgb="FFFF0000"/>
        <rFont val="Times New Roman"/>
        <family val="1"/>
      </rPr>
      <t xml:space="preserve"> </t>
    </r>
  </si>
  <si>
    <t>BAYAMON II</t>
  </si>
  <si>
    <t>Esc. Herminia Rivera Fernandez.</t>
  </si>
  <si>
    <t>Carolina</t>
  </si>
  <si>
    <t xml:space="preserve">Esc. Dr. José M. Lázaro.                                                       </t>
  </si>
  <si>
    <t>Esc. Juana A. Mendez.</t>
  </si>
  <si>
    <t xml:space="preserve">Esc. María Teresa Serrano.                                                   </t>
  </si>
  <si>
    <t xml:space="preserve">Esc. S.U. Jesús T. Piñero.                         </t>
  </si>
  <si>
    <t>Cataño</t>
  </si>
  <si>
    <t>Esc. Isaac del Rosario.</t>
  </si>
  <si>
    <t>Esc. Mercedes García de Colorado.</t>
  </si>
  <si>
    <t>Esc. Rafael Cordero.</t>
  </si>
  <si>
    <t>Guaynabo</t>
  </si>
  <si>
    <t>Esc. Betty Rosado de Vega.</t>
  </si>
  <si>
    <t>Esc. Luis Muñoz Rivera II.</t>
  </si>
  <si>
    <t>Esc. Ramón Marín Solá.</t>
  </si>
  <si>
    <t>Esc. Santa Rosa III.</t>
  </si>
  <si>
    <t xml:space="preserve">Guaynabo </t>
  </si>
  <si>
    <t xml:space="preserve">Esc. Juan Ponce de León.  </t>
  </si>
  <si>
    <t>San Juan</t>
  </si>
  <si>
    <t>Centro de Uso Multiples de Barrio Obrero.</t>
  </si>
  <si>
    <t>The School of San Juan.</t>
  </si>
  <si>
    <t>Esc. Alejandro Tapia y Rivera.</t>
  </si>
  <si>
    <t>Esc. Dr. Facundo Bueso.</t>
  </si>
  <si>
    <t>Esc. Fray Bartolomé de Las Casas.</t>
  </si>
  <si>
    <t>Esc. Gabriela Mistral.</t>
  </si>
  <si>
    <t>Esc. Gaspar Vilá Mayáns.</t>
  </si>
  <si>
    <t>Esc. Gustavo Adolfo Bécquer.</t>
  </si>
  <si>
    <t>Esc. José Julián Acosta.</t>
  </si>
  <si>
    <t>Esc. República de Colombia.</t>
  </si>
  <si>
    <t>Esc. S.U. Dr. Arturo Morales Carrión .</t>
  </si>
  <si>
    <t>Esc. S.U. Inés M. Mendoza de Muñoz Marín.</t>
  </si>
  <si>
    <t xml:space="preserve">San Juan </t>
  </si>
  <si>
    <t>Departamento de Recreacion y Deportes.</t>
  </si>
  <si>
    <t>Toa Baja</t>
  </si>
  <si>
    <t>Coliseo Avoley.</t>
  </si>
  <si>
    <t>Esc. Dr. Pedro Albizu Campos.</t>
  </si>
  <si>
    <t>Esc. Ernestina Bracero Pérez (Villa Gutiérrez).</t>
  </si>
  <si>
    <t xml:space="preserve">Esc. Martín García Giusti.                             </t>
  </si>
  <si>
    <t>TOA BAJA</t>
  </si>
  <si>
    <t xml:space="preserve">ESC. BASILIO MILAN HERNANDEZ . </t>
  </si>
  <si>
    <t>Esc. Maria Corredor Rivera</t>
  </si>
  <si>
    <t>Esc. Altinencia Valle Santana</t>
  </si>
  <si>
    <t>Esc Efrain Sanchez</t>
  </si>
  <si>
    <t>Trujillo Alto</t>
  </si>
  <si>
    <t xml:space="preserve">Esc. Intermedia Andres Varcarcel.                                           </t>
  </si>
  <si>
    <t>Esc. Jose F. Díaz.</t>
  </si>
  <si>
    <t>Esc. Vocacional Petra Zenon.</t>
  </si>
  <si>
    <t xml:space="preserve">Esc. Medardo Carazo .                                                           </t>
  </si>
  <si>
    <t>Inspecciones</t>
  </si>
  <si>
    <t>Ciales</t>
  </si>
  <si>
    <t>Esc. Segunda Unidad Jaime Coira Ortiz.</t>
  </si>
  <si>
    <t xml:space="preserve">Esc. Juan A. Corretjer.                                                                                     </t>
  </si>
  <si>
    <t xml:space="preserve">Esc. S.U.  Francisco Serrano.                                               </t>
  </si>
  <si>
    <t xml:space="preserve">Esc. S.U. Toribio Rivera.                                                      </t>
  </si>
  <si>
    <t>NUEVA URBANA CIALES.</t>
  </si>
  <si>
    <t>Dorado</t>
  </si>
  <si>
    <t>Esc. Luis Muñoz Rivera.</t>
  </si>
  <si>
    <t>Esc. Luisa M. Valderrama (San Antonio).</t>
  </si>
  <si>
    <r>
      <t xml:space="preserve">ELEM BO HIGUILLAR (ECOLOGICA).             </t>
    </r>
    <r>
      <rPr>
        <b/>
        <sz val="10"/>
        <color rgb="FFFF0000"/>
        <rFont val="Times New Roman"/>
        <family val="1"/>
      </rPr>
      <t xml:space="preserve">   </t>
    </r>
  </si>
  <si>
    <t>JOSE SANTOS ALEGRIA.</t>
  </si>
  <si>
    <t>Florida</t>
  </si>
  <si>
    <t>Esc. Dr. Leonardo Valentin Tirado.</t>
  </si>
  <si>
    <t xml:space="preserve">Esc. Juanita Ramírez González.                </t>
  </si>
  <si>
    <t>Esc. Ricardo Rodríguez Torres.</t>
  </si>
  <si>
    <t xml:space="preserve">ESC. JUAN PONCE DE LEON II.               </t>
  </si>
  <si>
    <r>
      <t>Manat</t>
    </r>
    <r>
      <rPr>
        <sz val="11"/>
        <rFont val="Calibri"/>
        <family val="2"/>
      </rPr>
      <t>í</t>
    </r>
  </si>
  <si>
    <t xml:space="preserve">ESC. FERNANDO CALLEJO   </t>
  </si>
  <si>
    <t>Manatí</t>
  </si>
  <si>
    <t>Esc. Antonio Vélez Alvarado.</t>
  </si>
  <si>
    <t>Esc. Francisco Menéndez Balbañez.</t>
  </si>
  <si>
    <t>Esc. Juan A. Sánchez Dávila.</t>
  </si>
  <si>
    <t>Toa Alta</t>
  </si>
  <si>
    <t>Esc. Alejandro Jr. Cruz.</t>
  </si>
  <si>
    <t>TOA ALTA</t>
  </si>
  <si>
    <t xml:space="preserve">ESC. NICOLAS SEVILLA .                                           </t>
  </si>
  <si>
    <t>Vega Alta</t>
  </si>
  <si>
    <t>Esc. Francisco Felicie Martinez.</t>
  </si>
  <si>
    <t>p</t>
  </si>
  <si>
    <t xml:space="preserve">Esc. Ignacio Miranda   .                                      </t>
  </si>
  <si>
    <t>Esc. Ladislao Rabell (Mastro Ladi).</t>
  </si>
  <si>
    <t>Esc. Jose Pagan de Jesus</t>
  </si>
  <si>
    <t>Vega Baja</t>
  </si>
  <si>
    <t>Esc. Agapito Rosario Rosario.</t>
  </si>
  <si>
    <t>Gimanacio Municipal Complejo Tortuguero.</t>
  </si>
  <si>
    <t xml:space="preserve">Esc. Rafael Hernández Marín  .                         </t>
  </si>
  <si>
    <t>VEGA BAJA</t>
  </si>
  <si>
    <t>ESC. LINO PADRON RIVERA.</t>
  </si>
  <si>
    <t>Arecibo</t>
  </si>
  <si>
    <t xml:space="preserve">Esc. Julio Seijó.                                        </t>
  </si>
  <si>
    <t>Esc. S.U. Dr. Cayetano Coll y Toste.</t>
  </si>
  <si>
    <t xml:space="preserve">Esc. S.U. Enrique de Jesús Borrás.             </t>
  </si>
  <si>
    <t xml:space="preserve">Esc. S.U. Manuel Ruíz Gandía.                </t>
  </si>
  <si>
    <t>Esc. Maria Cadilla de Martínez.</t>
  </si>
  <si>
    <t>Esc. Ralph Emerson</t>
  </si>
  <si>
    <t>Esc. Laureano Estrella</t>
  </si>
  <si>
    <t xml:space="preserve">Jose R. Rivera </t>
  </si>
  <si>
    <t>Barceloneta</t>
  </si>
  <si>
    <t>Centro Comunal Magueyes.</t>
  </si>
  <si>
    <t>Esc. Elemental Vicente Acevedo Ballester.</t>
  </si>
  <si>
    <t>Esc. Eli Ramos Rosario.</t>
  </si>
  <si>
    <r>
      <t xml:space="preserve">FERNANDO SURIA CHAVEZ.                </t>
    </r>
    <r>
      <rPr>
        <b/>
        <sz val="10"/>
        <rFont val="Times New Roman"/>
        <family val="1"/>
      </rPr>
      <t xml:space="preserve">           </t>
    </r>
    <r>
      <rPr>
        <b/>
        <sz val="10"/>
        <color rgb="FFFF0000"/>
        <rFont val="Times New Roman"/>
        <family val="1"/>
      </rPr>
      <t xml:space="preserve">  </t>
    </r>
  </si>
  <si>
    <t>Camuy</t>
  </si>
  <si>
    <t xml:space="preserve">Esc. Luis Felipe Crespo.                                       </t>
  </si>
  <si>
    <t xml:space="preserve">Esc. S.U. Antonio Reyes.                                                 </t>
  </si>
  <si>
    <t>Esc. Santiago R. Palmer (Int.).</t>
  </si>
  <si>
    <t>Esc. Waldo Emerson</t>
  </si>
  <si>
    <t>Esc. Laurentino Estrella</t>
  </si>
  <si>
    <t>Hatillo</t>
  </si>
  <si>
    <t>Esc. Eugenio Maria De Hostos.</t>
  </si>
  <si>
    <t>Lares</t>
  </si>
  <si>
    <t xml:space="preserve">Esc. Daniel Vélez Soto.                                                       </t>
  </si>
  <si>
    <t xml:space="preserve">Esc. Gabriela Mistral    .                                </t>
  </si>
  <si>
    <t>Quebradillas</t>
  </si>
  <si>
    <t>Coliseo Raymond Dalmau.</t>
  </si>
  <si>
    <t>QUEBRADILLAS</t>
  </si>
  <si>
    <r>
      <t xml:space="preserve">ESC. SU LUIS MUÑOZ RIVERA    .                    </t>
    </r>
    <r>
      <rPr>
        <b/>
        <sz val="10"/>
        <color rgb="FFFF0000"/>
        <rFont val="Times New Roman"/>
        <family val="1"/>
      </rPr>
      <t xml:space="preserve"> </t>
    </r>
  </si>
  <si>
    <t>Utuado</t>
  </si>
  <si>
    <t>Esc. Efrain Gonzalez Tejera.</t>
  </si>
  <si>
    <t>Esc. Bernardo González Colón.</t>
  </si>
  <si>
    <t>Esc. Francisco Jordan.</t>
  </si>
  <si>
    <t>Esc. Inocencio Montero.</t>
  </si>
  <si>
    <t>Esc. José Vizcarrondo (S.U. Angeles).</t>
  </si>
  <si>
    <t xml:space="preserve">Esc. S.U. Marta Lafontaine. </t>
  </si>
  <si>
    <t>Aguada</t>
  </si>
  <si>
    <t xml:space="preserve">Esc. Eladio Tirado López.                                              </t>
  </si>
  <si>
    <t>Esc Intermedia Prof. Juana Rosario.</t>
  </si>
  <si>
    <t xml:space="preserve">Esc. Lydia Meléndez (Elem. Urb. Nueva).                     </t>
  </si>
  <si>
    <t>Esc. Rvdo. Padre Pablo Gutiérrez*</t>
  </si>
  <si>
    <t>Aguadilla</t>
  </si>
  <si>
    <t>Esc. Sup. Juan Suárez Pelegrina.</t>
  </si>
  <si>
    <t>Esc.Conchita Igartua de Suarez.</t>
  </si>
  <si>
    <t>Añasco</t>
  </si>
  <si>
    <t>Esc. Carmen Casasus Marti.</t>
  </si>
  <si>
    <t>Esc. Luis Muñoz Marin.</t>
  </si>
  <si>
    <t>Isabela</t>
  </si>
  <si>
    <t>Esc. Heriberto Domenech.</t>
  </si>
  <si>
    <t>Moca</t>
  </si>
  <si>
    <t>Esc. Luis A. Colon.</t>
  </si>
  <si>
    <t>Esc. Catalina Morales.</t>
  </si>
  <si>
    <t>Es. Sup. Marcelino Rodriguez.</t>
  </si>
  <si>
    <t xml:space="preserve">Rincón          </t>
  </si>
  <si>
    <t xml:space="preserve">Esc. Manuel Garcia Perez..                    </t>
  </si>
  <si>
    <t>San Sebastián</t>
  </si>
  <si>
    <t>Esc. Nueva Elemental Urbana.</t>
  </si>
  <si>
    <t>Cabo Rojo</t>
  </si>
  <si>
    <t>Esc. Severo E. Colberg Ramírez.</t>
  </si>
  <si>
    <t>Lajas</t>
  </si>
  <si>
    <t>Esc. Leonides Morales Rodríguez.</t>
  </si>
  <si>
    <t>Cancha Juan Liche Lluch.</t>
  </si>
  <si>
    <t>Gimnasio Luis Pimba Alvarado.</t>
  </si>
  <si>
    <t>Esc Rosendo Matienzo.</t>
  </si>
  <si>
    <t>Maricao</t>
  </si>
  <si>
    <t>Esc. La Carmén.</t>
  </si>
  <si>
    <t>Mayagüez</t>
  </si>
  <si>
    <t xml:space="preserve">Esc. Eugenio María de Hostos.                              </t>
  </si>
  <si>
    <t xml:space="preserve">Mayagüez </t>
  </si>
  <si>
    <t>Escuela Libre de Musica.</t>
  </si>
  <si>
    <t>San Germán</t>
  </si>
  <si>
    <t xml:space="preserve">Esc. Laura Mercado.                                              </t>
  </si>
  <si>
    <t>Coliseo Arquelio Torres.</t>
  </si>
  <si>
    <t>Adjuntas</t>
  </si>
  <si>
    <t xml:space="preserve">Esc. José Emilio Lugo                                                   </t>
  </si>
  <si>
    <t xml:space="preserve">RAFAEL APARICIO JIMENEZ                            </t>
  </si>
  <si>
    <t>Guánica</t>
  </si>
  <si>
    <t xml:space="preserve">JOSE RODRIGUEZ SOTO.                                      </t>
  </si>
  <si>
    <t xml:space="preserve">Esc. María L. McDougall.                          </t>
  </si>
  <si>
    <t>Esc. Aurea E Quiles Claudio.</t>
  </si>
  <si>
    <t>Guayanilla</t>
  </si>
  <si>
    <t>Esc. Gloria Borrero</t>
  </si>
  <si>
    <t xml:space="preserve">Guayanilla </t>
  </si>
  <si>
    <t>Esc. Hipolito Garcia Borrero.</t>
  </si>
  <si>
    <t>Esc. Asunción Rodríguez de Sala .</t>
  </si>
  <si>
    <t>Jayuya</t>
  </si>
  <si>
    <t>Esc. Miguel A Sastre Oliver.</t>
  </si>
  <si>
    <t>Esc. Adrian Torres Torres.</t>
  </si>
  <si>
    <t xml:space="preserve">Esc. S.U. Antonio Romero Muñiz .                                  </t>
  </si>
  <si>
    <t>Esc. San Patricio.</t>
  </si>
  <si>
    <t>Juana Díaz</t>
  </si>
  <si>
    <t xml:space="preserve">Esc. Dr. Máximo Donoso Sánchez .                                         </t>
  </si>
  <si>
    <t>Esc. Francisco Prado Picart.</t>
  </si>
  <si>
    <t>Esc. Luis Lloréns Torres.</t>
  </si>
  <si>
    <t>Esc. Pedro M Colón Santiago.</t>
  </si>
  <si>
    <t>Esc. S.U. Zoilo Gracia (Bo. Collores).</t>
  </si>
  <si>
    <t xml:space="preserve">Peñuelas      </t>
  </si>
  <si>
    <t xml:space="preserve">Esc. Tallaboa Alta II (Int).                                  </t>
  </si>
  <si>
    <t xml:space="preserve">Peñuelas       </t>
  </si>
  <si>
    <t>Esc. Elemental Daniel Webster.</t>
  </si>
  <si>
    <t>Ponce</t>
  </si>
  <si>
    <t>Centro "Head Start" Pámpanos - Res. Ernesto Ramos Antonini.</t>
  </si>
  <si>
    <t>Esc. Dr. José Celso Barbosa.</t>
  </si>
  <si>
    <t>Aurea E. Rivera Collazo</t>
  </si>
  <si>
    <t>Esc. Ernesto Ramos Antonini .</t>
  </si>
  <si>
    <t xml:space="preserve">Esc. Herminia García de Cintrón.                                               </t>
  </si>
  <si>
    <t xml:space="preserve">Esc. Santa Teresita.                                                   </t>
  </si>
  <si>
    <t xml:space="preserve">Ponce     </t>
  </si>
  <si>
    <t>Esc. Josefina Boyá León .</t>
  </si>
  <si>
    <t>Esc. Angela Cordero Bernard</t>
  </si>
  <si>
    <t>Villalba</t>
  </si>
  <si>
    <t>Escuela Superior Vocacional Villalba</t>
  </si>
  <si>
    <t>Esc. Elemental Nueva Bo Jagueyes (Daniel Serrano).</t>
  </si>
  <si>
    <t>Esc. Lisander Borrero Terry.</t>
  </si>
  <si>
    <t>Yauco</t>
  </si>
  <si>
    <t>Esc. Loaiza Cordero del Rosario</t>
  </si>
  <si>
    <t>Esc. Alturo Lluveras</t>
  </si>
  <si>
    <t xml:space="preserve">Esc. Luis Muñoz Rivera </t>
  </si>
  <si>
    <t xml:space="preserve">Yauco           </t>
  </si>
  <si>
    <t>Centro Comunal Rio Prieto</t>
  </si>
  <si>
    <t>Barranquitas</t>
  </si>
  <si>
    <t xml:space="preserve">Esc. Superior Luis Muñoz Marín.                                         </t>
  </si>
  <si>
    <t xml:space="preserve">Comerío </t>
  </si>
  <si>
    <t>Esc. Vocacional Nueva.</t>
  </si>
  <si>
    <t>Corozal</t>
  </si>
  <si>
    <t>Esc. Emilio R. Delgado.</t>
  </si>
  <si>
    <t xml:space="preserve">Esc. Manuel Bou Galí (La Lomita) .                                         </t>
  </si>
  <si>
    <t xml:space="preserve">Esc. S.U. Julián Marrero .                                 </t>
  </si>
  <si>
    <t xml:space="preserve">SU NICOLAS RODRIGUEZ.    </t>
  </si>
  <si>
    <t>Morovis</t>
  </si>
  <si>
    <t xml:space="preserve">Esc. Angel G. Quintero Alfaro  (Int. Barahona).                        </t>
  </si>
  <si>
    <t xml:space="preserve">Esc. Francisco Rivera Claudio..                                              </t>
  </si>
  <si>
    <t>Esc. Juana M. (Goyita) Aviles.</t>
  </si>
  <si>
    <t>Esc. Josefa del Río Guerrero .</t>
  </si>
  <si>
    <t xml:space="preserve">ESC. SU JOSE R BARRERAS.          </t>
  </si>
  <si>
    <t>Naranjito</t>
  </si>
  <si>
    <t xml:space="preserve">Esc. Silvestre Martínez.                                      </t>
  </si>
  <si>
    <t xml:space="preserve">ESC..MERCEDES ROSADO.                                     </t>
  </si>
  <si>
    <t xml:space="preserve">Esc. Franciasco Lopez </t>
  </si>
  <si>
    <t>Esc. Ruben Rodriguez</t>
  </si>
  <si>
    <t>Orocovis</t>
  </si>
  <si>
    <t xml:space="preserve">Esc. S.U. Bonifacio Alvarado.                                           </t>
  </si>
  <si>
    <t xml:space="preserve">Esc. S.U. Botijas I.                                        </t>
  </si>
  <si>
    <t xml:space="preserve">Esc. S.U. Matrullas .                                                        </t>
  </si>
  <si>
    <t xml:space="preserve">Esc. S.U. Saltos Cabras .                                                           </t>
  </si>
  <si>
    <t>Esc. Nelida Melendez Melendez.</t>
  </si>
  <si>
    <t>Arroyo</t>
  </si>
  <si>
    <t xml:space="preserve">Esc. Dolores González.                                                      </t>
  </si>
  <si>
    <t xml:space="preserve">Esc. José M. Massari .                                                         </t>
  </si>
  <si>
    <t>Esc. Superior Natividad Rodriguez</t>
  </si>
  <si>
    <t xml:space="preserve">Esc. S.U. José Horacio Cora.                                          </t>
  </si>
  <si>
    <t>Coamo</t>
  </si>
  <si>
    <t>Esc. Benjamín Franklin.</t>
  </si>
  <si>
    <t>Esc. Elemental Sabino Rivera.</t>
  </si>
  <si>
    <t>Esc. Eugenio Nazario Soto.</t>
  </si>
  <si>
    <t xml:space="preserve">Esc. José Felipe Zayas .                                            </t>
  </si>
  <si>
    <t>Esc. Susana Rivera.</t>
  </si>
  <si>
    <t>Guayama</t>
  </si>
  <si>
    <t xml:space="preserve">Esc. Francisco A. García Boyrie.                                             </t>
  </si>
  <si>
    <t xml:space="preserve">Guayama </t>
  </si>
  <si>
    <t xml:space="preserve">Esc. Dr. Rafael López Landrón.             </t>
  </si>
  <si>
    <t>Esc. Oscar Hernández Guevara .</t>
  </si>
  <si>
    <t xml:space="preserve">Guayama       </t>
  </si>
  <si>
    <t xml:space="preserve">Esc. Rafael A. Delgado Mateo (Olimpo 2). </t>
  </si>
  <si>
    <t xml:space="preserve">Esc. Simón Madera.                                                             </t>
  </si>
  <si>
    <t>Patillas</t>
  </si>
  <si>
    <t>Esc. Maria Davila</t>
  </si>
  <si>
    <t>Esc.Guillermo Rikol</t>
  </si>
  <si>
    <t xml:space="preserve">ESC. JOSEFINA MUÑOZ DE BERNIER .                  </t>
  </si>
  <si>
    <t xml:space="preserve">Patillas </t>
  </si>
  <si>
    <t xml:space="preserve">Esc. Cecilio Lebrón Ramos.                                            </t>
  </si>
  <si>
    <t>Salinas</t>
  </si>
  <si>
    <t>Esc. Intermedia Sabana Llana (SU Jose Padin).</t>
  </si>
  <si>
    <t xml:space="preserve">Esc. Felix Garay .                               </t>
  </si>
  <si>
    <t>Esc. Stella Márquez.</t>
  </si>
  <si>
    <t>Escuela Carlos Colon Burgos</t>
  </si>
  <si>
    <t>Santa Isabel</t>
  </si>
  <si>
    <t xml:space="preserve">Esc. S.U. Pedro Meléndez Santiago (Playita Cortada) .                          </t>
  </si>
  <si>
    <t xml:space="preserve">Santa Isabel  </t>
  </si>
  <si>
    <t>Esc. John F Kennedy</t>
  </si>
  <si>
    <t>Martin Brumbaugh</t>
  </si>
  <si>
    <t>Aguas Buenas</t>
  </si>
  <si>
    <t xml:space="preserve">Esc. Dr. Pedro Albizu Campos (Int.).                                    </t>
  </si>
  <si>
    <t>Aibonito</t>
  </si>
  <si>
    <t>Esc Federico Degetau.</t>
  </si>
  <si>
    <t>Caguas</t>
  </si>
  <si>
    <t xml:space="preserve">Esc. Dr. Juan José Osuna #2.                                              </t>
  </si>
  <si>
    <t xml:space="preserve">Esc. Eloisa Pascual.                                                            </t>
  </si>
  <si>
    <t>Esc. Francisco Valdés.</t>
  </si>
  <si>
    <t xml:space="preserve">Esc. Inés María Mendoza.                               </t>
  </si>
  <si>
    <t>CAGUAS I</t>
  </si>
  <si>
    <r>
      <t xml:space="preserve">ESC ABELARDO DIAZ MORALES.              </t>
    </r>
    <r>
      <rPr>
        <b/>
        <sz val="10"/>
        <color rgb="FFFF0000"/>
        <rFont val="Times New Roman"/>
        <family val="1"/>
      </rPr>
      <t xml:space="preserve">  </t>
    </r>
  </si>
  <si>
    <t>Asilo Angel de la Paz</t>
  </si>
  <si>
    <t>CAYEY</t>
  </si>
  <si>
    <t>ESC ESPECIALIZADA EN BELLAS ARTES.</t>
  </si>
  <si>
    <t xml:space="preserve">Cayey           </t>
  </si>
  <si>
    <t xml:space="preserve">Esc. Elemental Salvador Brau.                                                   </t>
  </si>
  <si>
    <t>Cidra</t>
  </si>
  <si>
    <t>Ernesto Vicente Caratini.</t>
  </si>
  <si>
    <t>Gurabo</t>
  </si>
  <si>
    <t>Esc. Matías González García.</t>
  </si>
  <si>
    <t xml:space="preserve">Esc. S.U. Vidal Serrano.                                                                      </t>
  </si>
  <si>
    <t>Humacao</t>
  </si>
  <si>
    <t xml:space="preserve">Esc Agapito  Lopez Flores. </t>
  </si>
  <si>
    <t>Escuela Juan Ponce de Leon.</t>
  </si>
  <si>
    <t>ANA ROQUE DE DUPREY .</t>
  </si>
  <si>
    <t xml:space="preserve">Juncos </t>
  </si>
  <si>
    <t>Refugio Municipal Antigua Escuela Los Lirios. (Parrador del Deporte)</t>
  </si>
  <si>
    <t xml:space="preserve">Las Piedras </t>
  </si>
  <si>
    <t>Esc Luis Muñoz Rivera.</t>
  </si>
  <si>
    <t xml:space="preserve">Esc. Florencia García.                                                      </t>
  </si>
  <si>
    <t xml:space="preserve">ESC. RAMON POWER Y GIRALT.                            </t>
  </si>
  <si>
    <t xml:space="preserve">Las Piedras    </t>
  </si>
  <si>
    <t xml:space="preserve">Esc. José de Diego.                                     </t>
  </si>
  <si>
    <t>Esc. Leoncio Melendez.</t>
  </si>
  <si>
    <t>Maunabo</t>
  </si>
  <si>
    <t>Esc. S.U. Higinio Figueroa Villegas ( Bordaleza).</t>
  </si>
  <si>
    <t>Naguabo</t>
  </si>
  <si>
    <t>Esc. Lutgarda Rivera Reyes.</t>
  </si>
  <si>
    <t>Esc. Eugenio Brac.</t>
  </si>
  <si>
    <t>San Lorenzo</t>
  </si>
  <si>
    <t>Esc. Dra. María T. Delgado Marcano.</t>
  </si>
  <si>
    <t xml:space="preserve">Esc. Luis Muñoz Rivera.                                     </t>
  </si>
  <si>
    <t>Yabucoa</t>
  </si>
  <si>
    <t>Esc. Ramon Quiñonez Medina.</t>
  </si>
  <si>
    <t>MUNICIPIO (Municipality)</t>
  </si>
  <si>
    <t>FACILIDADES (Facilities)</t>
  </si>
  <si>
    <t>Canóvanas</t>
  </si>
  <si>
    <t>Iglesia Pentecostal Puente Moreno.</t>
  </si>
  <si>
    <t>Esc. Vocacional William Rivera Betancourt.</t>
  </si>
  <si>
    <t>Esc. Francisco Paco Davila</t>
  </si>
  <si>
    <t xml:space="preserve">Esc. Pedro Albizu Campos.                                    </t>
  </si>
  <si>
    <t>Ceiba</t>
  </si>
  <si>
    <t xml:space="preserve">Esc. Luis Muñoz Marin.                                                      </t>
  </si>
  <si>
    <t>Culebra</t>
  </si>
  <si>
    <t>Esc. Carmelo I Rios (Ecologica Elemental).</t>
  </si>
  <si>
    <t>Fajardo</t>
  </si>
  <si>
    <t>Esc. Josefina Ferrero de Araujo.</t>
  </si>
  <si>
    <t>Loiza</t>
  </si>
  <si>
    <t>Esc. Celso González Vallant.</t>
  </si>
  <si>
    <t>Esc. Carlos Escobar</t>
  </si>
  <si>
    <t>Centro Comunal San Patricio</t>
  </si>
  <si>
    <t>Loíza</t>
  </si>
  <si>
    <t>Esc. Medianía Alta Elemental.-\</t>
  </si>
  <si>
    <t xml:space="preserve">Esc. Guillermina Rosado de Ayala.                                   </t>
  </si>
  <si>
    <t>Luquillo</t>
  </si>
  <si>
    <t>Isidro Sanchez</t>
  </si>
  <si>
    <t xml:space="preserve">Esc. Camilo Vallés  Matienzo .                         </t>
  </si>
  <si>
    <t>Rio Grande</t>
  </si>
  <si>
    <t>Esc. Liberata Iraldo.</t>
  </si>
  <si>
    <t>Río Grande</t>
  </si>
  <si>
    <t xml:space="preserve">Esc. Félix Sánchez (Río Grande Estates) .                                                                  </t>
  </si>
  <si>
    <t xml:space="preserve">Río Grande    </t>
  </si>
  <si>
    <t xml:space="preserve">Esc. S.U. Rafael Rexach Dueño .                                          </t>
  </si>
  <si>
    <t>Vieques</t>
  </si>
  <si>
    <t>Esc. Juanita River Albert.</t>
  </si>
  <si>
    <r>
      <t xml:space="preserve">MARIA M SIMMONS DE RIVERA .                  </t>
    </r>
    <r>
      <rPr>
        <b/>
        <sz val="10"/>
        <color rgb="FFFF0000"/>
        <rFont val="Times New Roman"/>
        <family val="1"/>
      </rPr>
      <t xml:space="preserve"> </t>
    </r>
  </si>
  <si>
    <t xml:space="preserve">Esc. Juana Rodríguez Mundo.                                                        </t>
  </si>
  <si>
    <t>A</t>
  </si>
  <si>
    <t>Esc. Intermedia Nueva.  Irma Pedraza</t>
  </si>
  <si>
    <t>Esc. Parcelas Aguas Claras</t>
  </si>
  <si>
    <t>Esc. Berta Zalduondo.</t>
  </si>
  <si>
    <t>Centro Comunal Puerto Real</t>
  </si>
  <si>
    <t>Centro Comunal Santiago Veve Calzada</t>
  </si>
  <si>
    <t xml:space="preserve">Esc. Edmundo del Valle Cruz  .                                              </t>
  </si>
  <si>
    <t>Centro Comunal Alturas de Rio Grande</t>
  </si>
  <si>
    <t>Esc. Antonio Rosa Guzman.</t>
  </si>
  <si>
    <t>Juncos</t>
  </si>
  <si>
    <t xml:space="preserve">Esc. Pedro Bosch Salgas.                                           </t>
  </si>
  <si>
    <t xml:space="preserve">Esc. S.U. Pedro Rivera Molina.                             </t>
  </si>
  <si>
    <t xml:space="preserve">Esc. Alfonso Díaz Lebrón.                                        </t>
  </si>
  <si>
    <t>Esc. Alfonso Costas  .</t>
  </si>
  <si>
    <t>Esc. Juan J. Maunez.</t>
  </si>
  <si>
    <t>Esc. Nueva Elemental Espino (Padre Jorge Rosario del Valle).</t>
  </si>
  <si>
    <t xml:space="preserve">Esc. S.U. Andrés Sandín. </t>
  </si>
  <si>
    <t>Esc. S.U. Asunción Lugo.</t>
  </si>
  <si>
    <t xml:space="preserve">Esc. Luis Muñoz Marín .                                                        </t>
  </si>
  <si>
    <t>Esc. Superior Urbana.</t>
  </si>
  <si>
    <t>Esc. Dra. Carmen D Colon.</t>
  </si>
  <si>
    <t xml:space="preserve">Esc. Superior Dr. José N. Gándara.                                       </t>
  </si>
  <si>
    <t>Esc. Cipriano Manrique.</t>
  </si>
  <si>
    <t xml:space="preserve">Esc. S.U. Certenejas II.                                                                                                            </t>
  </si>
  <si>
    <t>Esc. Elemental UrbanaVioleta Reyes.</t>
  </si>
  <si>
    <t>Esc. Jesus T Pinero.</t>
  </si>
  <si>
    <t xml:space="preserve">Esc. Villa Marina.                                                                                              </t>
  </si>
  <si>
    <t>Esc. Elemental Margarita Rivera de Janer.</t>
  </si>
  <si>
    <t>Esc. Superior Elvira Colon.</t>
  </si>
  <si>
    <t>SU Lajitas</t>
  </si>
  <si>
    <t xml:space="preserve">Esc. S.U. Antonio Vázquez Ramos (La Loma).                    </t>
  </si>
  <si>
    <t>Comerío</t>
  </si>
  <si>
    <t>Esc. Claudio Ferre Cotto.</t>
  </si>
  <si>
    <t>Esc. Inés M. Mendoza.</t>
  </si>
  <si>
    <t>Esc. Luis Muñoz Marín.</t>
  </si>
  <si>
    <t xml:space="preserve">Esc. S.U. Ramón Alejandro Ayala.                                                </t>
  </si>
  <si>
    <t xml:space="preserve">Esc. Dr. José Padín                                          </t>
  </si>
  <si>
    <t xml:space="preserve">Esc. S.U. Demetrio Rivera (Palmarito Centro).                         </t>
  </si>
  <si>
    <t>Esc. Francisco Roque Munoz.</t>
  </si>
  <si>
    <t>Esc. Int. Coleen Vázquez .</t>
  </si>
  <si>
    <t>Esc. SU Pedro Fernández.</t>
  </si>
  <si>
    <t xml:space="preserve">Esc. Alberto Meléndez Torres.                                                               </t>
  </si>
  <si>
    <t>Esc. Ofelia Torres Pratts</t>
  </si>
  <si>
    <t>Esc. Jose A. Gonzalez</t>
  </si>
  <si>
    <t>Esc Llanos del Sur.</t>
  </si>
  <si>
    <t>Esc. Lila Maria Mercedes Mayoral.</t>
  </si>
  <si>
    <t>Esc Ismael Maldonado Lugaro</t>
  </si>
  <si>
    <t xml:space="preserve">Yauco </t>
  </si>
  <si>
    <t>Esc. José Onofre Torres .</t>
  </si>
  <si>
    <t xml:space="preserve">Esc. Benicia Vélez (La Palmita)   .             </t>
  </si>
  <si>
    <t xml:space="preserve">Esc. Lena M. Franceshi (Rubias Km. 25)     .          </t>
  </si>
  <si>
    <t>Esc. Mildred Arroyo Cardoza.</t>
  </si>
  <si>
    <t>Las Marías</t>
  </si>
  <si>
    <t>Esc Eugenio Maria de Hostos Nueva.</t>
  </si>
  <si>
    <t>Esc. Raul Ybarra.</t>
  </si>
  <si>
    <t>Esc. Indiera Fria.</t>
  </si>
  <si>
    <t xml:space="preserve">Esc. Superior Nueva.   </t>
  </si>
  <si>
    <t>Centro Cibernetico.</t>
  </si>
  <si>
    <t>Esc. Elpidio H Rivera.</t>
  </si>
  <si>
    <t xml:space="preserve">Esc. S.U. Epifanio Estrada .                   </t>
  </si>
  <si>
    <t>Esc. Benito Cerezo Vázquez.</t>
  </si>
  <si>
    <t xml:space="preserve">Esc. Isabel Suárez .                                                                                 </t>
  </si>
  <si>
    <t xml:space="preserve">Esc. Francisco Mendoza.                      </t>
  </si>
  <si>
    <t>Boys and Girls Club</t>
  </si>
  <si>
    <t>Esc. Patria Latorre.</t>
  </si>
  <si>
    <t>Esc. Factor #5.</t>
  </si>
  <si>
    <t>Centro de Gobierno Mini Alcaldia</t>
  </si>
  <si>
    <t>Centro Usos Multiples Francisco Abreu.</t>
  </si>
  <si>
    <t>Centro Comunal Poblado Castañer.</t>
  </si>
  <si>
    <t xml:space="preserve">Esc. Dr. Pedro Albizu Campos .                                                                           </t>
  </si>
  <si>
    <t xml:space="preserve">Esc. Ramón Emeterio Betances   .                                                            </t>
  </si>
  <si>
    <t>Esc. Judith A. Vivas.</t>
  </si>
  <si>
    <t xml:space="preserve">Manatí </t>
  </si>
  <si>
    <t xml:space="preserve">Esc. Félix Córdova Dávila.                                         </t>
  </si>
  <si>
    <t>Esc. Juan S Marchand.</t>
  </si>
  <si>
    <t>Cancha Bajo Techo Los Dominicos.</t>
  </si>
  <si>
    <t>Cancha Bajo Techo Augusto Agosto Calderon.</t>
  </si>
  <si>
    <t>Cancha Lauro Davila.</t>
  </si>
  <si>
    <t>Centro Comunal Villa del Rio.</t>
  </si>
  <si>
    <t>Cancha Bajo Techo Wilfredo Berenguer.</t>
  </si>
  <si>
    <t xml:space="preserve">Esc. José M. Del Valle. </t>
  </si>
  <si>
    <t xml:space="preserve">Esc. S.U. Antonio Rivera Rivera.                                        </t>
  </si>
  <si>
    <t xml:space="preserve">Esc. S.U. Angel P. Millán Rohena.       </t>
  </si>
  <si>
    <t xml:space="preserve">Esc. Rafael Martínez Nadal.                              </t>
  </si>
  <si>
    <t>Coliseo Roberto Clemente.</t>
  </si>
  <si>
    <t>Coliseo Pedrín Zorrilla.</t>
  </si>
  <si>
    <t xml:space="preserve">Esc. Amalia Marín.                                                                 </t>
  </si>
  <si>
    <t>Esc. Felipe Gutiérrez.</t>
  </si>
  <si>
    <t xml:space="preserve">Esc. Int. Venus Gardens.                                     </t>
  </si>
  <si>
    <t>Esc. Deportes Rebeca Colberg.</t>
  </si>
  <si>
    <t>Centro Comunal Campo Alegre.</t>
  </si>
  <si>
    <t>Centro Comunal Summit Hill.</t>
  </si>
  <si>
    <t>Centro Comunal Venus Gardens.</t>
  </si>
  <si>
    <t>SAN JUAN II</t>
  </si>
  <si>
    <t xml:space="preserve">ESC. LA ESPERANZA (LUIS PALES MATOS). </t>
  </si>
  <si>
    <t xml:space="preserve">Esc.TRINA PADILLA DE SANZ.                                </t>
  </si>
  <si>
    <t>Centro Comunal El Gandul.</t>
  </si>
  <si>
    <t>Casa Alcaldia</t>
  </si>
  <si>
    <t>Esc. José Nevárez López.</t>
  </si>
  <si>
    <t xml:space="preserve">Esc. S.U. Francisca Dávila Semprit   .                  </t>
  </si>
  <si>
    <t>Esc. Juan Osuna / Nueva Elemental Bo Quebrada Negrito.</t>
  </si>
  <si>
    <t>Centro Comunal Residencial Juan C. Cordero.  (QUINTANA).</t>
  </si>
  <si>
    <t>T</t>
  </si>
  <si>
    <t>Centro Comunal Residencial Villa España.</t>
  </si>
  <si>
    <t>Esc. Ernesto Ramos Antonini.</t>
  </si>
  <si>
    <t>P/E</t>
  </si>
  <si>
    <t>Esc. Las Américas (Intermedia).</t>
  </si>
  <si>
    <t>Esc. San Agustín.</t>
  </si>
  <si>
    <t xml:space="preserve">Esc. William D. Boyce.                                        </t>
  </si>
  <si>
    <t>Esc.Nemesio R. Canales I.</t>
  </si>
  <si>
    <t>Oratorio Colegio San Juan Bosco.</t>
  </si>
  <si>
    <t>Esc. Cristobal Santana Melecio (Río Lajas).</t>
  </si>
  <si>
    <t>Esc. Adela Rolón Fuentes (Superior Piñas - Toa Alta Height).</t>
  </si>
  <si>
    <t>Esc. Juan Quirindongo Morell.</t>
  </si>
  <si>
    <t xml:space="preserve">Florida </t>
  </si>
  <si>
    <t>Iglesia Pentecostal de Florida.</t>
  </si>
  <si>
    <t>Centro Comunal Estancias de Arroyo.</t>
  </si>
  <si>
    <t>Iglesia Jehova Shalom.</t>
  </si>
  <si>
    <t>Iglesia de Dios  Pentecostal MI San Agustin.</t>
  </si>
  <si>
    <t>Centro de Envegecientes de Pajonal.</t>
  </si>
  <si>
    <t>Iglesia Philadelphia MI.</t>
  </si>
  <si>
    <t>Iglesia de Dios Mission Board.</t>
  </si>
  <si>
    <t>Iglesia Alianza Cristiana y Misionera de Monaco.</t>
  </si>
  <si>
    <t>Centro Comunal Luis Muñoz Marín .</t>
  </si>
  <si>
    <t xml:space="preserve">Centro Comunal Edelmiro Vélez (Manuel Candelaria). </t>
  </si>
  <si>
    <t>Esc. AngeliCa Delgado Sella (S.U. América).</t>
  </si>
  <si>
    <t>Centro Comunal Fernando L. García.</t>
  </si>
  <si>
    <t>Centro Comunal Res. Jardines de Utuado.</t>
  </si>
  <si>
    <t>Esc. Lorenzo Coballes Gandia.</t>
  </si>
  <si>
    <t>Esc. S.U. Rafael Zamot Cruz.</t>
  </si>
  <si>
    <t xml:space="preserve">Esc. Domingo Aponte Collazo .                                                      </t>
  </si>
  <si>
    <t xml:space="preserve">Utuado </t>
  </si>
  <si>
    <t>Esc. Antonio Tulla Torres (S.U. Mameyes).</t>
  </si>
  <si>
    <t>Centro Comunal de la Juventud.</t>
  </si>
  <si>
    <t>Hormigueros</t>
  </si>
  <si>
    <t>Segundo Ruiz Belvis.</t>
  </si>
  <si>
    <t>Esc. Elemental Nueva.</t>
  </si>
  <si>
    <t>Centro Comunal Carr Nueva.</t>
  </si>
  <si>
    <t>Centro Comunal  Nelson Del Valle.</t>
  </si>
  <si>
    <t>Palacio de Recreación y Deportes de Mayagüez .</t>
  </si>
  <si>
    <t>Centro Comunal Pascual Valle.</t>
  </si>
  <si>
    <t>Centro Comunal Pedro Velez.</t>
  </si>
  <si>
    <t>Centro Comunal Rio Hondo.</t>
  </si>
  <si>
    <t>Sabana Grande</t>
  </si>
  <si>
    <t>Centro Comunal María Selenia Silva (Bo. Rayo Guaras).</t>
  </si>
  <si>
    <t>Centro Comunal Pedro E. Torres Flores (Urb. San Isidro).</t>
  </si>
  <si>
    <t>Hospital Municipal Bernice Guerra.</t>
  </si>
  <si>
    <t>Centro de Convenciones Santiago R. Palmer.</t>
  </si>
  <si>
    <t>Centro Comunal El Recreo.</t>
  </si>
  <si>
    <t>Centro Comunal Bo Cuebas.</t>
  </si>
  <si>
    <t>Centro Comunal Res. Maximino Miranda.</t>
  </si>
  <si>
    <t>Refugio Municipal (Antigua Esc. Río Prieto)</t>
  </si>
  <si>
    <t>Centro de Usos Multiples Bo Almacigo Bajo.</t>
  </si>
  <si>
    <t>Centro Geriátrico "La Hermandad"</t>
  </si>
  <si>
    <t>Centro de Actividades y Servicios Multiples Bo. Cimarrona.</t>
  </si>
  <si>
    <t xml:space="preserve">Centro Comunal. </t>
  </si>
  <si>
    <t>Cayey</t>
  </si>
  <si>
    <t xml:space="preserve">Centro Comunal Alturas de Monte Llano.      </t>
  </si>
  <si>
    <t xml:space="preserve">Centro Comunal Res. Luis Muñoz Morales.     </t>
  </si>
  <si>
    <t>Centro Comunal Matuyas Bajo.</t>
  </si>
  <si>
    <t>Centro de Seguridad de Espino.</t>
  </si>
  <si>
    <t xml:space="preserve">Esc. S.U. Manuel Ortiz Suya.                               </t>
  </si>
  <si>
    <t xml:space="preserve">Esc. S.U. Silverio García .                            </t>
  </si>
  <si>
    <t>PRI /ALT /TEMP /EMERG</t>
  </si>
  <si>
    <t>CAPACIDAD DE REFUGIADOS</t>
  </si>
  <si>
    <t>CAPACIDAD DE REFUGIADOS (Urgencia)</t>
  </si>
  <si>
    <t>Esc. SU Ramon Colon Correa</t>
  </si>
  <si>
    <t>Esc. Nemecio R Canales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</si>
</sst>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b/>
      <sz val="10"/>
      <color rgb="FFFF0000"/>
      <name val="Times New Roman"/>
      <family val="1"/>
    </font>
    <font>
      <b/>
      <sz val="11"/>
      <color indexed="10"/>
      <name val="Arial Narrow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rgb="FF333333"/>
      <name val="Segoe UI"/>
      <family val="2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 textRotation="90" wrapText="1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3" fontId="2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textRotation="90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/>
    <xf numFmtId="0" fontId="2" fillId="0" borderId="0" xfId="0" applyFont="1"/>
    <xf numFmtId="0" fontId="8" fillId="0" borderId="0" xfId="0" applyFont="1"/>
    <xf numFmtId="0" fontId="0" fillId="0" borderId="5" xfId="0" applyBorder="1" applyAlignment="1">
      <alignment horizontal="center" vertical="center" wrapText="1"/>
    </xf>
    <xf numFmtId="0" fontId="5" fillId="0" borderId="2" xfId="1" applyFont="1" applyBorder="1" applyAlignment="1">
      <alignment horizontal="center"/>
    </xf>
    <xf numFmtId="0" fontId="2" fillId="3" borderId="1" xfId="1" applyFont="1" applyFill="1" applyBorder="1" applyAlignment="1">
      <alignment horizontal="left"/>
    </xf>
    <xf numFmtId="0" fontId="2" fillId="3" borderId="2" xfId="1" applyFont="1" applyFill="1" applyBorder="1"/>
    <xf numFmtId="0" fontId="6" fillId="0" borderId="0" xfId="1"/>
    <xf numFmtId="0" fontId="6" fillId="5" borderId="0" xfId="1" applyFill="1"/>
    <xf numFmtId="0" fontId="2" fillId="3" borderId="1" xfId="1" applyFont="1" applyFill="1" applyBorder="1"/>
    <xf numFmtId="0" fontId="2" fillId="3" borderId="3" xfId="1" applyFont="1" applyFill="1" applyBorder="1" applyAlignment="1">
      <alignment horizontal="left"/>
    </xf>
    <xf numFmtId="0" fontId="2" fillId="3" borderId="4" xfId="1" applyFont="1" applyFill="1" applyBorder="1" applyAlignment="1">
      <alignment horizontal="left"/>
    </xf>
    <xf numFmtId="0" fontId="2" fillId="3" borderId="4" xfId="1" applyFont="1" applyFill="1" applyBorder="1"/>
    <xf numFmtId="0" fontId="2" fillId="3" borderId="4" xfId="0" applyFont="1" applyFill="1" applyBorder="1" applyAlignment="1">
      <alignment horizontal="center"/>
    </xf>
  </cellXfs>
  <cellStyles count="2">
    <cellStyle name="Normal" xfId="0" builtinId="0"/>
    <cellStyle name="Normal 2" xfId="1" xr:uid="{224F4E7F-DF71-40BE-909E-E52843E4A207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8DA8-9197-48D9-99B2-A91C5311EE60}">
  <dimension ref="A1:H266"/>
  <sheetViews>
    <sheetView tabSelected="1" topLeftCell="B1" workbookViewId="0">
      <selection sqref="A1:H1"/>
    </sheetView>
  </sheetViews>
  <sheetFormatPr defaultRowHeight="14.4" x14ac:dyDescent="0.3"/>
  <cols>
    <col min="2" max="2" width="13.5546875" customWidth="1"/>
    <col min="3" max="3" width="29.77734375" customWidth="1"/>
    <col min="4" max="4" width="14.88671875" customWidth="1"/>
    <col min="5" max="5" width="12.6640625" customWidth="1"/>
    <col min="6" max="6" width="11.21875" customWidth="1"/>
  </cols>
  <sheetData>
    <row r="1" spans="1:8" ht="105" x14ac:dyDescent="0.3">
      <c r="A1" s="11" t="s">
        <v>61</v>
      </c>
      <c r="B1" s="1" t="s">
        <v>325</v>
      </c>
      <c r="C1" s="2" t="s">
        <v>326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</row>
    <row r="2" spans="1:8" x14ac:dyDescent="0.3">
      <c r="A2" s="12">
        <v>2018</v>
      </c>
      <c r="B2" s="5" t="s">
        <v>7</v>
      </c>
      <c r="C2" s="6" t="s">
        <v>8</v>
      </c>
      <c r="D2">
        <v>18.368330400000001</v>
      </c>
      <c r="E2">
        <v>-66.192513099999999</v>
      </c>
      <c r="F2" s="7" t="s">
        <v>9</v>
      </c>
      <c r="G2" s="7">
        <v>125</v>
      </c>
      <c r="H2" s="7">
        <v>250</v>
      </c>
    </row>
    <row r="3" spans="1:8" x14ac:dyDescent="0.3">
      <c r="A3" s="12">
        <v>2018</v>
      </c>
      <c r="B3" s="5" t="s">
        <v>7</v>
      </c>
      <c r="C3" s="6" t="s">
        <v>10</v>
      </c>
      <c r="D3">
        <v>18.394855</v>
      </c>
      <c r="E3">
        <v>-66.126551599999999</v>
      </c>
      <c r="F3" s="7" t="s">
        <v>9</v>
      </c>
      <c r="G3" s="7">
        <v>130</v>
      </c>
      <c r="H3" s="7">
        <v>260</v>
      </c>
    </row>
    <row r="4" spans="1:8" x14ac:dyDescent="0.3">
      <c r="A4" s="12">
        <v>2018</v>
      </c>
      <c r="B4" s="5" t="s">
        <v>11</v>
      </c>
      <c r="C4" s="6" t="s">
        <v>12</v>
      </c>
      <c r="D4">
        <v>18.384117400000001</v>
      </c>
      <c r="E4">
        <v>-66.174943499999998</v>
      </c>
      <c r="F4" s="7" t="s">
        <v>9</v>
      </c>
      <c r="G4" s="7">
        <v>75</v>
      </c>
      <c r="H4" s="7">
        <v>150</v>
      </c>
    </row>
    <row r="5" spans="1:8" x14ac:dyDescent="0.3">
      <c r="A5" s="12">
        <v>2018</v>
      </c>
      <c r="B5" s="5" t="s">
        <v>13</v>
      </c>
      <c r="C5" s="6" t="s">
        <v>14</v>
      </c>
      <c r="D5">
        <v>18.3135841</v>
      </c>
      <c r="E5">
        <v>-66.145445999999993</v>
      </c>
      <c r="F5" s="7" t="s">
        <v>9</v>
      </c>
      <c r="G5" s="7">
        <v>200</v>
      </c>
      <c r="H5" s="7">
        <v>400</v>
      </c>
    </row>
    <row r="6" spans="1:8" x14ac:dyDescent="0.3">
      <c r="A6" s="12">
        <v>2018</v>
      </c>
      <c r="B6" s="5" t="s">
        <v>15</v>
      </c>
      <c r="C6" s="6" t="s">
        <v>16</v>
      </c>
      <c r="D6">
        <v>18.416202299999998</v>
      </c>
      <c r="E6">
        <v>-65.993184900000003</v>
      </c>
      <c r="F6" s="7" t="s">
        <v>9</v>
      </c>
      <c r="G6" s="7">
        <v>151</v>
      </c>
      <c r="H6" s="7">
        <v>302</v>
      </c>
    </row>
    <row r="7" spans="1:8" x14ac:dyDescent="0.3">
      <c r="A7" s="12">
        <v>2018</v>
      </c>
      <c r="B7" s="5" t="s">
        <v>15</v>
      </c>
      <c r="C7" s="6" t="s">
        <v>17</v>
      </c>
      <c r="D7">
        <v>18.369683200000001</v>
      </c>
      <c r="E7">
        <v>-65.985660799999991</v>
      </c>
      <c r="F7" s="7" t="s">
        <v>9</v>
      </c>
      <c r="G7" s="7">
        <v>194</v>
      </c>
      <c r="H7" s="7">
        <v>388</v>
      </c>
    </row>
    <row r="8" spans="1:8" x14ac:dyDescent="0.3">
      <c r="A8" s="12">
        <v>2018</v>
      </c>
      <c r="B8" s="5" t="s">
        <v>15</v>
      </c>
      <c r="C8" s="6" t="s">
        <v>18</v>
      </c>
      <c r="D8">
        <v>18.403842999999998</v>
      </c>
      <c r="E8">
        <v>-65.975171799999998</v>
      </c>
      <c r="F8" s="7" t="s">
        <v>9</v>
      </c>
      <c r="G8" s="7">
        <v>91</v>
      </c>
      <c r="H8" s="7">
        <v>182</v>
      </c>
    </row>
    <row r="9" spans="1:8" x14ac:dyDescent="0.3">
      <c r="A9" s="12">
        <v>2018</v>
      </c>
      <c r="B9" s="5" t="s">
        <v>15</v>
      </c>
      <c r="C9" s="6" t="s">
        <v>19</v>
      </c>
      <c r="D9">
        <v>18.406561799999999</v>
      </c>
      <c r="E9">
        <v>-65.977704799999998</v>
      </c>
      <c r="F9" s="7" t="s">
        <v>9</v>
      </c>
      <c r="G9" s="7">
        <v>70</v>
      </c>
      <c r="H9" s="7">
        <v>140</v>
      </c>
    </row>
    <row r="10" spans="1:8" x14ac:dyDescent="0.3">
      <c r="A10" s="12">
        <v>2018</v>
      </c>
      <c r="B10" s="5" t="s">
        <v>20</v>
      </c>
      <c r="C10" s="6" t="s">
        <v>21</v>
      </c>
      <c r="D10">
        <v>18.429704600000001</v>
      </c>
      <c r="E10">
        <v>-66.144416800000002</v>
      </c>
      <c r="F10" s="7" t="s">
        <v>9</v>
      </c>
      <c r="G10" s="7">
        <v>340</v>
      </c>
      <c r="H10" s="7">
        <v>680</v>
      </c>
    </row>
    <row r="11" spans="1:8" ht="55.2" x14ac:dyDescent="0.3">
      <c r="A11" s="12">
        <v>2018</v>
      </c>
      <c r="B11" s="5" t="s">
        <v>20</v>
      </c>
      <c r="C11" s="8" t="s">
        <v>22</v>
      </c>
      <c r="D11">
        <v>18.435263299999999</v>
      </c>
      <c r="E11">
        <v>-66.147626399999993</v>
      </c>
      <c r="F11" s="7" t="s">
        <v>9</v>
      </c>
      <c r="G11" s="7">
        <v>100</v>
      </c>
      <c r="H11" s="7">
        <v>200</v>
      </c>
    </row>
    <row r="12" spans="1:8" ht="27.6" x14ac:dyDescent="0.3">
      <c r="A12" s="12">
        <v>2018</v>
      </c>
      <c r="B12" s="5" t="s">
        <v>20</v>
      </c>
      <c r="C12" s="8" t="s">
        <v>23</v>
      </c>
      <c r="D12">
        <v>18.437013400000001</v>
      </c>
      <c r="E12">
        <v>-66.125017999999997</v>
      </c>
      <c r="F12" s="7" t="s">
        <v>9</v>
      </c>
      <c r="G12" s="7">
        <v>100</v>
      </c>
      <c r="H12" s="7">
        <v>200</v>
      </c>
    </row>
    <row r="13" spans="1:8" x14ac:dyDescent="0.3">
      <c r="A13" s="12">
        <v>2018</v>
      </c>
      <c r="B13" s="5" t="s">
        <v>24</v>
      </c>
      <c r="C13" s="6" t="s">
        <v>25</v>
      </c>
      <c r="D13">
        <v>18.338545499999999</v>
      </c>
      <c r="E13">
        <v>-66.101908800000004</v>
      </c>
      <c r="F13" s="7" t="s">
        <v>9</v>
      </c>
      <c r="G13" s="7">
        <v>180</v>
      </c>
      <c r="H13" s="7">
        <v>360</v>
      </c>
    </row>
    <row r="14" spans="1:8" x14ac:dyDescent="0.3">
      <c r="A14" s="12">
        <v>2018</v>
      </c>
      <c r="B14" s="5" t="s">
        <v>24</v>
      </c>
      <c r="C14" s="6" t="s">
        <v>26</v>
      </c>
      <c r="D14">
        <v>18.399984499999999</v>
      </c>
      <c r="E14">
        <v>-66.048046499999998</v>
      </c>
      <c r="F14" s="7" t="s">
        <v>9</v>
      </c>
      <c r="G14" s="7">
        <v>260</v>
      </c>
      <c r="H14" s="7">
        <v>520</v>
      </c>
    </row>
    <row r="15" spans="1:8" x14ac:dyDescent="0.3">
      <c r="A15" s="12">
        <v>2018</v>
      </c>
      <c r="B15" s="5" t="s">
        <v>24</v>
      </c>
      <c r="C15" s="6" t="s">
        <v>27</v>
      </c>
      <c r="D15">
        <v>18.3767049</v>
      </c>
      <c r="E15">
        <v>-66.103070599999995</v>
      </c>
      <c r="F15" s="7" t="s">
        <v>9</v>
      </c>
      <c r="G15" s="7">
        <v>220</v>
      </c>
      <c r="H15" s="7">
        <v>440</v>
      </c>
    </row>
    <row r="16" spans="1:8" x14ac:dyDescent="0.3">
      <c r="A16" s="12">
        <v>2018</v>
      </c>
      <c r="B16" s="5" t="s">
        <v>24</v>
      </c>
      <c r="C16" s="6" t="s">
        <v>28</v>
      </c>
      <c r="D16">
        <v>18.370682200000001</v>
      </c>
      <c r="E16">
        <v>-66.135179399999998</v>
      </c>
      <c r="F16" s="7" t="s">
        <v>9</v>
      </c>
      <c r="G16" s="7">
        <v>80</v>
      </c>
      <c r="H16" s="7">
        <v>160</v>
      </c>
    </row>
    <row r="17" spans="1:8" x14ac:dyDescent="0.3">
      <c r="A17" s="12">
        <v>2018</v>
      </c>
      <c r="B17" s="5" t="s">
        <v>29</v>
      </c>
      <c r="C17" s="6" t="s">
        <v>30</v>
      </c>
      <c r="D17">
        <v>18.404759200000001</v>
      </c>
      <c r="E17">
        <v>-66.115913800000001</v>
      </c>
      <c r="F17" s="7" t="s">
        <v>9</v>
      </c>
      <c r="G17" s="7">
        <v>80</v>
      </c>
      <c r="H17" s="7">
        <v>160</v>
      </c>
    </row>
    <row r="18" spans="1:8" x14ac:dyDescent="0.3">
      <c r="A18" s="12">
        <v>2018</v>
      </c>
      <c r="B18" s="5" t="s">
        <v>31</v>
      </c>
      <c r="C18" s="6" t="s">
        <v>32</v>
      </c>
      <c r="D18">
        <v>18.4334764</v>
      </c>
      <c r="E18">
        <v>-66.047840399999998</v>
      </c>
      <c r="F18" s="7" t="s">
        <v>9</v>
      </c>
      <c r="G18" s="7">
        <v>25</v>
      </c>
      <c r="H18" s="7">
        <v>50</v>
      </c>
    </row>
    <row r="19" spans="1:8" x14ac:dyDescent="0.3">
      <c r="A19" s="12">
        <v>2018</v>
      </c>
      <c r="B19" s="5" t="s">
        <v>31</v>
      </c>
      <c r="C19" s="6" t="s">
        <v>33</v>
      </c>
      <c r="D19">
        <v>18.385048300000001</v>
      </c>
      <c r="E19">
        <v>-66.03049399999999</v>
      </c>
      <c r="F19" s="7" t="s">
        <v>9</v>
      </c>
      <c r="G19" s="7">
        <v>150</v>
      </c>
      <c r="H19" s="7">
        <v>300</v>
      </c>
    </row>
    <row r="20" spans="1:8" x14ac:dyDescent="0.3">
      <c r="A20" s="12">
        <v>2018</v>
      </c>
      <c r="B20" s="5" t="s">
        <v>31</v>
      </c>
      <c r="C20" s="6" t="s">
        <v>34</v>
      </c>
      <c r="D20">
        <v>18.4388562776352</v>
      </c>
      <c r="E20">
        <v>-66.045354989453799</v>
      </c>
      <c r="F20" s="7" t="s">
        <v>9</v>
      </c>
      <c r="G20" s="7">
        <v>300</v>
      </c>
      <c r="H20" s="7">
        <v>600</v>
      </c>
    </row>
    <row r="21" spans="1:8" x14ac:dyDescent="0.3">
      <c r="A21" s="12">
        <v>2018</v>
      </c>
      <c r="B21" s="5" t="s">
        <v>31</v>
      </c>
      <c r="C21" s="6" t="s">
        <v>35</v>
      </c>
      <c r="D21">
        <v>18.443001299999999</v>
      </c>
      <c r="E21">
        <v>-66.056276799999992</v>
      </c>
      <c r="F21" s="7" t="s">
        <v>9</v>
      </c>
      <c r="G21" s="7">
        <v>91</v>
      </c>
      <c r="H21" s="7">
        <v>182</v>
      </c>
    </row>
    <row r="22" spans="1:8" x14ac:dyDescent="0.3">
      <c r="A22" s="12">
        <v>2018</v>
      </c>
      <c r="B22" s="5" t="s">
        <v>31</v>
      </c>
      <c r="C22" s="6" t="s">
        <v>36</v>
      </c>
      <c r="D22">
        <v>18.434725499999999</v>
      </c>
      <c r="E22">
        <v>-66.035788799999992</v>
      </c>
      <c r="F22" s="7" t="s">
        <v>9</v>
      </c>
      <c r="G22" s="7">
        <v>283</v>
      </c>
      <c r="H22" s="7">
        <v>566</v>
      </c>
    </row>
    <row r="23" spans="1:8" x14ac:dyDescent="0.3">
      <c r="A23" s="12">
        <v>2018</v>
      </c>
      <c r="B23" s="5" t="s">
        <v>31</v>
      </c>
      <c r="C23" s="6" t="s">
        <v>37</v>
      </c>
      <c r="D23">
        <v>18.401758025732899</v>
      </c>
      <c r="E23">
        <v>-66.091024889454602</v>
      </c>
      <c r="F23" s="7" t="s">
        <v>9</v>
      </c>
      <c r="G23" s="7">
        <v>400</v>
      </c>
      <c r="H23" s="7">
        <v>800</v>
      </c>
    </row>
    <row r="24" spans="1:8" x14ac:dyDescent="0.3">
      <c r="A24" s="12">
        <v>2018</v>
      </c>
      <c r="B24" s="5" t="s">
        <v>31</v>
      </c>
      <c r="C24" s="6" t="s">
        <v>38</v>
      </c>
      <c r="D24">
        <v>18.398548900000002</v>
      </c>
      <c r="E24">
        <v>-66.030189499999992</v>
      </c>
      <c r="F24" s="7" t="s">
        <v>9</v>
      </c>
      <c r="G24" s="7">
        <v>104</v>
      </c>
      <c r="H24" s="7">
        <v>208</v>
      </c>
    </row>
    <row r="25" spans="1:8" x14ac:dyDescent="0.3">
      <c r="A25" s="12">
        <v>2018</v>
      </c>
      <c r="B25" s="5" t="s">
        <v>31</v>
      </c>
      <c r="C25" s="6" t="s">
        <v>39</v>
      </c>
      <c r="D25">
        <v>18.4139653344123</v>
      </c>
      <c r="E25">
        <v>-66.049099947125598</v>
      </c>
      <c r="F25" s="7" t="s">
        <v>9</v>
      </c>
      <c r="G25" s="7">
        <v>150</v>
      </c>
      <c r="H25" s="7">
        <v>300</v>
      </c>
    </row>
    <row r="26" spans="1:8" x14ac:dyDescent="0.3">
      <c r="A26" s="12">
        <v>2018</v>
      </c>
      <c r="B26" s="5" t="s">
        <v>31</v>
      </c>
      <c r="C26" s="6" t="s">
        <v>40</v>
      </c>
      <c r="D26">
        <v>18.465809411517299</v>
      </c>
      <c r="E26">
        <v>-66.111304702946299</v>
      </c>
      <c r="F26" s="7" t="s">
        <v>9</v>
      </c>
      <c r="G26" s="7">
        <v>104</v>
      </c>
      <c r="H26" s="7">
        <v>208</v>
      </c>
    </row>
    <row r="27" spans="1:8" x14ac:dyDescent="0.3">
      <c r="A27" s="12">
        <v>2018</v>
      </c>
      <c r="B27" s="5" t="s">
        <v>31</v>
      </c>
      <c r="C27" s="6" t="s">
        <v>41</v>
      </c>
      <c r="D27">
        <v>18.397086900000001</v>
      </c>
      <c r="E27">
        <v>-66.040986500000002</v>
      </c>
      <c r="F27" s="7" t="s">
        <v>9</v>
      </c>
      <c r="G27" s="7">
        <v>200</v>
      </c>
      <c r="H27" s="7">
        <v>400</v>
      </c>
    </row>
    <row r="28" spans="1:8" x14ac:dyDescent="0.3">
      <c r="A28" s="12">
        <v>2018</v>
      </c>
      <c r="B28" s="5" t="s">
        <v>31</v>
      </c>
      <c r="C28" s="6" t="s">
        <v>42</v>
      </c>
      <c r="D28">
        <v>18.3460073</v>
      </c>
      <c r="E28">
        <v>-66.094251299999996</v>
      </c>
      <c r="F28" s="7" t="s">
        <v>9</v>
      </c>
      <c r="G28" s="7">
        <v>165</v>
      </c>
      <c r="H28" s="7">
        <v>330</v>
      </c>
    </row>
    <row r="29" spans="1:8" x14ac:dyDescent="0.3">
      <c r="A29" s="12">
        <v>2018</v>
      </c>
      <c r="B29" s="5" t="s">
        <v>31</v>
      </c>
      <c r="C29" s="6" t="s">
        <v>43</v>
      </c>
      <c r="D29">
        <v>18.340204415028701</v>
      </c>
      <c r="E29">
        <v>-66.077177704798501</v>
      </c>
      <c r="F29" s="7" t="s">
        <v>9</v>
      </c>
      <c r="G29" s="7">
        <v>75</v>
      </c>
      <c r="H29" s="7">
        <v>150</v>
      </c>
    </row>
    <row r="30" spans="1:8" x14ac:dyDescent="0.3">
      <c r="A30" s="12">
        <v>2018</v>
      </c>
      <c r="B30" s="5" t="s">
        <v>44</v>
      </c>
      <c r="C30" s="6" t="s">
        <v>45</v>
      </c>
      <c r="D30">
        <v>18.4387981</v>
      </c>
      <c r="E30">
        <v>-66.066744799999995</v>
      </c>
      <c r="F30" s="7" t="s">
        <v>9</v>
      </c>
      <c r="G30" s="7">
        <v>150</v>
      </c>
      <c r="H30" s="7">
        <v>300</v>
      </c>
    </row>
    <row r="31" spans="1:8" x14ac:dyDescent="0.3">
      <c r="A31" s="12">
        <v>2018</v>
      </c>
      <c r="B31" s="5" t="s">
        <v>46</v>
      </c>
      <c r="C31" s="6" t="s">
        <v>47</v>
      </c>
      <c r="D31">
        <v>18.4426682</v>
      </c>
      <c r="E31">
        <v>-66.253621499999994</v>
      </c>
      <c r="F31" s="7" t="s">
        <v>9</v>
      </c>
      <c r="G31" s="7">
        <v>450</v>
      </c>
      <c r="H31" s="7">
        <v>900</v>
      </c>
    </row>
    <row r="32" spans="1:8" x14ac:dyDescent="0.3">
      <c r="A32" s="12">
        <v>2018</v>
      </c>
      <c r="B32" s="5" t="s">
        <v>46</v>
      </c>
      <c r="C32" s="6" t="s">
        <v>48</v>
      </c>
      <c r="D32">
        <v>18.449258400000002</v>
      </c>
      <c r="E32">
        <v>-66.181701699999991</v>
      </c>
      <c r="F32" s="7" t="s">
        <v>9</v>
      </c>
      <c r="G32" s="7">
        <v>200</v>
      </c>
      <c r="H32" s="7">
        <v>400</v>
      </c>
    </row>
    <row r="33" spans="1:8" x14ac:dyDescent="0.3">
      <c r="A33" s="12">
        <v>2018</v>
      </c>
      <c r="B33" s="5" t="s">
        <v>46</v>
      </c>
      <c r="C33" s="6" t="s">
        <v>49</v>
      </c>
      <c r="D33">
        <v>18.4169293901187</v>
      </c>
      <c r="E33">
        <v>-66.210529362468094</v>
      </c>
      <c r="F33" s="7" t="s">
        <v>9</v>
      </c>
      <c r="G33" s="7">
        <v>400</v>
      </c>
      <c r="H33" s="7">
        <v>800</v>
      </c>
    </row>
    <row r="34" spans="1:8" x14ac:dyDescent="0.3">
      <c r="A34" s="12">
        <v>2018</v>
      </c>
      <c r="B34" s="5" t="s">
        <v>46</v>
      </c>
      <c r="C34" s="6" t="s">
        <v>50</v>
      </c>
      <c r="D34">
        <v>18.399099700000001</v>
      </c>
      <c r="E34">
        <v>-66.208804599999993</v>
      </c>
      <c r="F34" s="7" t="s">
        <v>9</v>
      </c>
      <c r="G34" s="7">
        <v>200</v>
      </c>
      <c r="H34" s="7">
        <v>400</v>
      </c>
    </row>
    <row r="35" spans="1:8" x14ac:dyDescent="0.3">
      <c r="A35" s="12">
        <v>2018</v>
      </c>
      <c r="B35" s="5" t="s">
        <v>51</v>
      </c>
      <c r="C35" s="6" t="s">
        <v>52</v>
      </c>
      <c r="D35">
        <v>18.438414099999999</v>
      </c>
      <c r="E35">
        <v>-66.17345379999999</v>
      </c>
      <c r="F35" s="7" t="s">
        <v>9</v>
      </c>
      <c r="G35" s="7">
        <v>83</v>
      </c>
      <c r="H35" s="7">
        <v>166</v>
      </c>
    </row>
    <row r="36" spans="1:8" x14ac:dyDescent="0.3">
      <c r="A36" s="12">
        <v>2018</v>
      </c>
      <c r="B36" s="5" t="s">
        <v>46</v>
      </c>
      <c r="C36" s="6" t="s">
        <v>53</v>
      </c>
      <c r="D36">
        <v>18.400411429983698</v>
      </c>
      <c r="E36" s="9">
        <v>-66.200039220139701</v>
      </c>
      <c r="F36" s="7" t="s">
        <v>9</v>
      </c>
      <c r="G36" s="7">
        <v>127</v>
      </c>
      <c r="H36" s="7">
        <v>254</v>
      </c>
    </row>
    <row r="37" spans="1:8" x14ac:dyDescent="0.3">
      <c r="A37" s="12">
        <v>2018</v>
      </c>
      <c r="B37" s="5" t="s">
        <v>46</v>
      </c>
      <c r="C37" s="6" t="s">
        <v>54</v>
      </c>
      <c r="D37">
        <v>18.423380900000002</v>
      </c>
      <c r="E37">
        <v>-66.234021099999993</v>
      </c>
      <c r="F37" s="7" t="s">
        <v>9</v>
      </c>
      <c r="G37" s="7">
        <v>200</v>
      </c>
      <c r="H37" s="7">
        <v>400</v>
      </c>
    </row>
    <row r="38" spans="1:8" x14ac:dyDescent="0.3">
      <c r="A38" s="12">
        <v>2018</v>
      </c>
      <c r="B38" s="5" t="s">
        <v>46</v>
      </c>
      <c r="C38" s="6" t="s">
        <v>55</v>
      </c>
      <c r="D38">
        <v>18.441668816623402</v>
      </c>
      <c r="E38">
        <v>-66.169270527903606</v>
      </c>
      <c r="F38" s="7" t="s">
        <v>9</v>
      </c>
      <c r="G38" s="7">
        <v>200</v>
      </c>
      <c r="H38" s="7">
        <v>400</v>
      </c>
    </row>
    <row r="39" spans="1:8" x14ac:dyDescent="0.3">
      <c r="A39" s="12">
        <v>2018</v>
      </c>
      <c r="B39" s="5" t="s">
        <v>56</v>
      </c>
      <c r="C39" s="6" t="s">
        <v>57</v>
      </c>
      <c r="D39">
        <v>18.353352699999999</v>
      </c>
      <c r="E39">
        <v>-66.007307800000007</v>
      </c>
      <c r="F39" s="7" t="s">
        <v>9</v>
      </c>
      <c r="G39" s="7">
        <v>58</v>
      </c>
      <c r="H39" s="7">
        <v>116</v>
      </c>
    </row>
    <row r="40" spans="1:8" x14ac:dyDescent="0.3">
      <c r="A40" s="12">
        <v>2018</v>
      </c>
      <c r="B40" s="5" t="s">
        <v>56</v>
      </c>
      <c r="C40" s="6" t="s">
        <v>58</v>
      </c>
      <c r="D40">
        <v>18.332253600000001</v>
      </c>
      <c r="E40">
        <v>-66.028367099999997</v>
      </c>
      <c r="F40" s="7" t="s">
        <v>9</v>
      </c>
      <c r="G40" s="7">
        <v>100</v>
      </c>
      <c r="H40" s="7">
        <v>200</v>
      </c>
    </row>
    <row r="41" spans="1:8" x14ac:dyDescent="0.3">
      <c r="A41" s="12">
        <v>2018</v>
      </c>
      <c r="B41" s="5" t="s">
        <v>56</v>
      </c>
      <c r="C41" s="6" t="s">
        <v>59</v>
      </c>
      <c r="D41">
        <v>18.3687787</v>
      </c>
      <c r="E41">
        <v>-66.011225899999999</v>
      </c>
      <c r="F41" s="7" t="s">
        <v>9</v>
      </c>
      <c r="G41" s="7">
        <v>100</v>
      </c>
      <c r="H41" s="7">
        <v>200</v>
      </c>
    </row>
    <row r="42" spans="1:8" x14ac:dyDescent="0.3">
      <c r="A42" s="12">
        <v>2018</v>
      </c>
      <c r="B42" s="5" t="s">
        <v>56</v>
      </c>
      <c r="C42" s="6" t="s">
        <v>60</v>
      </c>
      <c r="D42">
        <v>18.353733399999999</v>
      </c>
      <c r="E42">
        <v>-66.005691900000002</v>
      </c>
      <c r="F42" s="7" t="s">
        <v>9</v>
      </c>
      <c r="G42" s="10">
        <v>126</v>
      </c>
      <c r="H42" s="7">
        <v>252</v>
      </c>
    </row>
    <row r="43" spans="1:8" x14ac:dyDescent="0.3">
      <c r="A43" s="12">
        <v>2018</v>
      </c>
      <c r="B43" s="5" t="s">
        <v>62</v>
      </c>
      <c r="C43" s="6" t="s">
        <v>63</v>
      </c>
      <c r="D43">
        <v>18.3353252</v>
      </c>
      <c r="E43">
        <v>-66.468071600000002</v>
      </c>
      <c r="F43" s="7" t="s">
        <v>9</v>
      </c>
      <c r="G43" s="7">
        <v>100</v>
      </c>
      <c r="H43" s="7">
        <v>200</v>
      </c>
    </row>
    <row r="44" spans="1:8" x14ac:dyDescent="0.3">
      <c r="A44" s="12">
        <v>2018</v>
      </c>
      <c r="B44" s="5" t="s">
        <v>62</v>
      </c>
      <c r="C44" s="6" t="s">
        <v>64</v>
      </c>
      <c r="D44">
        <v>18.340707299999998</v>
      </c>
      <c r="E44">
        <v>-66.473671499999995</v>
      </c>
      <c r="F44" s="7" t="s">
        <v>9</v>
      </c>
      <c r="G44" s="7">
        <v>400</v>
      </c>
      <c r="H44" s="7">
        <v>800</v>
      </c>
    </row>
    <row r="45" spans="1:8" x14ac:dyDescent="0.3">
      <c r="A45" s="12">
        <v>2018</v>
      </c>
      <c r="B45" s="5" t="s">
        <v>62</v>
      </c>
      <c r="C45" s="6" t="s">
        <v>65</v>
      </c>
      <c r="D45">
        <v>18.295514499999999</v>
      </c>
      <c r="E45">
        <v>-66.492393499999991</v>
      </c>
      <c r="F45" s="7" t="s">
        <v>9</v>
      </c>
      <c r="G45" s="7">
        <v>85</v>
      </c>
      <c r="H45" s="7">
        <v>170</v>
      </c>
    </row>
    <row r="46" spans="1:8" x14ac:dyDescent="0.3">
      <c r="A46" s="12">
        <v>2018</v>
      </c>
      <c r="B46" s="5" t="s">
        <v>62</v>
      </c>
      <c r="C46" s="6" t="s">
        <v>66</v>
      </c>
      <c r="D46">
        <v>18.304118899999999</v>
      </c>
      <c r="E46">
        <v>-66.555450300000004</v>
      </c>
      <c r="F46" s="7" t="s">
        <v>9</v>
      </c>
      <c r="G46" s="7">
        <v>170</v>
      </c>
      <c r="H46" s="7">
        <v>340</v>
      </c>
    </row>
    <row r="47" spans="1:8" x14ac:dyDescent="0.3">
      <c r="A47" s="12">
        <v>2018</v>
      </c>
      <c r="B47" s="5" t="s">
        <v>62</v>
      </c>
      <c r="C47" s="6" t="s">
        <v>67</v>
      </c>
      <c r="D47">
        <v>18.338197399999999</v>
      </c>
      <c r="E47">
        <v>-66.466870999999998</v>
      </c>
      <c r="F47" s="7" t="s">
        <v>9</v>
      </c>
      <c r="G47" s="7">
        <v>75</v>
      </c>
      <c r="H47" s="7">
        <v>150</v>
      </c>
    </row>
    <row r="48" spans="1:8" x14ac:dyDescent="0.3">
      <c r="A48" s="12">
        <v>2018</v>
      </c>
      <c r="B48" s="5" t="s">
        <v>68</v>
      </c>
      <c r="C48" s="6" t="s">
        <v>69</v>
      </c>
      <c r="D48">
        <v>18.463039500000001</v>
      </c>
      <c r="E48">
        <v>-66.271725000000004</v>
      </c>
      <c r="F48" s="7" t="s">
        <v>9</v>
      </c>
      <c r="G48" s="7">
        <v>129</v>
      </c>
      <c r="H48" s="7">
        <v>258</v>
      </c>
    </row>
    <row r="49" spans="1:8" x14ac:dyDescent="0.3">
      <c r="A49" s="12">
        <v>2018</v>
      </c>
      <c r="B49" s="5" t="s">
        <v>68</v>
      </c>
      <c r="C49" s="6" t="s">
        <v>70</v>
      </c>
      <c r="D49">
        <v>18.459708800000001</v>
      </c>
      <c r="E49">
        <v>-66.261261399999995</v>
      </c>
      <c r="F49" s="7" t="s">
        <v>9</v>
      </c>
      <c r="G49" s="7">
        <v>50</v>
      </c>
      <c r="H49" s="7">
        <v>100</v>
      </c>
    </row>
    <row r="50" spans="1:8" x14ac:dyDescent="0.3">
      <c r="A50" s="12">
        <v>2018</v>
      </c>
      <c r="B50" s="5" t="s">
        <v>68</v>
      </c>
      <c r="C50" s="6" t="s">
        <v>71</v>
      </c>
      <c r="D50">
        <v>18.432319499999998</v>
      </c>
      <c r="E50">
        <v>-66.30168239999999</v>
      </c>
      <c r="F50" s="7" t="s">
        <v>9</v>
      </c>
      <c r="G50" s="7">
        <v>75</v>
      </c>
      <c r="H50" s="7">
        <v>150</v>
      </c>
    </row>
    <row r="51" spans="1:8" x14ac:dyDescent="0.3">
      <c r="A51" s="12">
        <v>2018</v>
      </c>
      <c r="B51" s="5" t="s">
        <v>68</v>
      </c>
      <c r="C51" s="6" t="s">
        <v>72</v>
      </c>
      <c r="D51">
        <v>18.463379199999999</v>
      </c>
      <c r="E51">
        <v>-66.266645699999998</v>
      </c>
      <c r="F51" s="7" t="s">
        <v>9</v>
      </c>
      <c r="G51" s="7">
        <v>75</v>
      </c>
      <c r="H51" s="7">
        <v>150</v>
      </c>
    </row>
    <row r="52" spans="1:8" x14ac:dyDescent="0.3">
      <c r="A52" s="12">
        <v>2018</v>
      </c>
      <c r="B52" s="5" t="s">
        <v>73</v>
      </c>
      <c r="C52" s="6" t="s">
        <v>74</v>
      </c>
      <c r="D52" s="13">
        <v>18.372559085594801</v>
      </c>
      <c r="E52">
        <v>-66.565396031525395</v>
      </c>
      <c r="F52" s="7" t="s">
        <v>9</v>
      </c>
      <c r="G52" s="7">
        <v>127</v>
      </c>
      <c r="H52" s="7">
        <v>254</v>
      </c>
    </row>
    <row r="53" spans="1:8" x14ac:dyDescent="0.3">
      <c r="A53" s="12">
        <v>2018</v>
      </c>
      <c r="B53" s="5" t="s">
        <v>73</v>
      </c>
      <c r="C53" s="6" t="s">
        <v>75</v>
      </c>
      <c r="D53">
        <v>18.364753837925601</v>
      </c>
      <c r="E53">
        <v>-66.550520239485905</v>
      </c>
      <c r="F53" s="7" t="s">
        <v>9</v>
      </c>
      <c r="G53" s="7">
        <v>128</v>
      </c>
      <c r="H53" s="7">
        <v>256</v>
      </c>
    </row>
    <row r="54" spans="1:8" x14ac:dyDescent="0.3">
      <c r="A54" s="12">
        <v>2018</v>
      </c>
      <c r="B54" s="5" t="s">
        <v>73</v>
      </c>
      <c r="C54" s="6" t="s">
        <v>76</v>
      </c>
      <c r="D54">
        <v>18.364389540649601</v>
      </c>
      <c r="E54">
        <v>-66.572213569593799</v>
      </c>
      <c r="F54" s="7" t="s">
        <v>9</v>
      </c>
      <c r="G54" s="7">
        <v>150</v>
      </c>
      <c r="H54" s="7">
        <v>300</v>
      </c>
    </row>
    <row r="55" spans="1:8" x14ac:dyDescent="0.3">
      <c r="A55" s="12">
        <v>2018</v>
      </c>
      <c r="B55" s="5" t="s">
        <v>73</v>
      </c>
      <c r="C55" s="6" t="s">
        <v>77</v>
      </c>
      <c r="D55">
        <v>18.358308421572801</v>
      </c>
      <c r="E55">
        <v>-66.568212674112999</v>
      </c>
      <c r="F55" s="7" t="s">
        <v>9</v>
      </c>
      <c r="G55" s="7">
        <v>75</v>
      </c>
      <c r="H55" s="7">
        <v>150</v>
      </c>
    </row>
    <row r="56" spans="1:8" x14ac:dyDescent="0.3">
      <c r="A56" s="12">
        <v>2018</v>
      </c>
      <c r="B56" s="5" t="s">
        <v>78</v>
      </c>
      <c r="C56" s="6" t="s">
        <v>79</v>
      </c>
      <c r="D56">
        <v>18.427728200000001</v>
      </c>
      <c r="E56">
        <v>-66.487590999999995</v>
      </c>
      <c r="F56" s="7" t="s">
        <v>9</v>
      </c>
      <c r="G56" s="7">
        <v>75</v>
      </c>
      <c r="H56" s="7">
        <v>150</v>
      </c>
    </row>
    <row r="57" spans="1:8" x14ac:dyDescent="0.3">
      <c r="A57" s="12">
        <v>2018</v>
      </c>
      <c r="B57" s="5" t="s">
        <v>80</v>
      </c>
      <c r="C57" s="6" t="s">
        <v>81</v>
      </c>
      <c r="D57">
        <v>18.435048800000001</v>
      </c>
      <c r="E57">
        <v>-66.46588779999999</v>
      </c>
      <c r="F57" s="7" t="s">
        <v>9</v>
      </c>
      <c r="G57" s="7">
        <v>91</v>
      </c>
      <c r="H57" s="7">
        <v>182</v>
      </c>
    </row>
    <row r="58" spans="1:8" x14ac:dyDescent="0.3">
      <c r="A58" s="12">
        <v>2018</v>
      </c>
      <c r="B58" s="5" t="s">
        <v>80</v>
      </c>
      <c r="C58" s="6" t="s">
        <v>82</v>
      </c>
      <c r="D58">
        <v>18.410977800000001</v>
      </c>
      <c r="E58">
        <v>-66.531358999999995</v>
      </c>
      <c r="F58" s="7" t="s">
        <v>9</v>
      </c>
      <c r="G58" s="7">
        <v>181</v>
      </c>
      <c r="H58" s="7">
        <v>362</v>
      </c>
    </row>
    <row r="59" spans="1:8" x14ac:dyDescent="0.3">
      <c r="A59" s="12">
        <v>2018</v>
      </c>
      <c r="B59" s="5" t="s">
        <v>80</v>
      </c>
      <c r="C59" s="6" t="s">
        <v>83</v>
      </c>
      <c r="D59">
        <v>18.423734</v>
      </c>
      <c r="E59">
        <v>-66.480900599999998</v>
      </c>
      <c r="F59" s="7" t="s">
        <v>9</v>
      </c>
      <c r="G59" s="7">
        <v>166</v>
      </c>
      <c r="H59" s="7">
        <v>332</v>
      </c>
    </row>
    <row r="60" spans="1:8" x14ac:dyDescent="0.3">
      <c r="A60" s="12">
        <v>2018</v>
      </c>
      <c r="B60" s="5" t="s">
        <v>84</v>
      </c>
      <c r="C60" s="6" t="s">
        <v>85</v>
      </c>
      <c r="D60">
        <v>18.366015699999998</v>
      </c>
      <c r="E60">
        <v>-66.256751800000004</v>
      </c>
      <c r="F60" s="7" t="s">
        <v>9</v>
      </c>
      <c r="G60" s="7">
        <v>100</v>
      </c>
      <c r="H60" s="7">
        <v>200</v>
      </c>
    </row>
    <row r="61" spans="1:8" x14ac:dyDescent="0.3">
      <c r="A61" s="12">
        <v>2018</v>
      </c>
      <c r="B61" s="5" t="s">
        <v>86</v>
      </c>
      <c r="C61" s="6" t="s">
        <v>87</v>
      </c>
      <c r="D61">
        <v>18.3916641</v>
      </c>
      <c r="E61">
        <v>-66.248096399999994</v>
      </c>
      <c r="F61" s="7" t="s">
        <v>9</v>
      </c>
      <c r="G61" s="7">
        <v>83</v>
      </c>
      <c r="H61" s="7">
        <v>166</v>
      </c>
    </row>
    <row r="62" spans="1:8" x14ac:dyDescent="0.3">
      <c r="A62" s="12">
        <v>2018</v>
      </c>
      <c r="B62" s="14" t="s">
        <v>88</v>
      </c>
      <c r="C62" s="15" t="s">
        <v>89</v>
      </c>
      <c r="D62">
        <v>18.465881299999999</v>
      </c>
      <c r="E62">
        <v>-66.335594099999994</v>
      </c>
      <c r="F62" s="7" t="s">
        <v>90</v>
      </c>
      <c r="G62" s="7">
        <v>75</v>
      </c>
      <c r="H62" s="7">
        <v>150</v>
      </c>
    </row>
    <row r="63" spans="1:8" x14ac:dyDescent="0.3">
      <c r="A63" s="12">
        <v>2018</v>
      </c>
      <c r="B63" s="14" t="s">
        <v>88</v>
      </c>
      <c r="C63" s="15" t="s">
        <v>91</v>
      </c>
      <c r="D63">
        <v>18.410523000000001</v>
      </c>
      <c r="E63">
        <v>-66.326163499999993</v>
      </c>
      <c r="F63" s="7" t="s">
        <v>9</v>
      </c>
      <c r="G63" s="7">
        <v>158</v>
      </c>
      <c r="H63" s="7">
        <v>316</v>
      </c>
    </row>
    <row r="64" spans="1:8" x14ac:dyDescent="0.3">
      <c r="A64" s="12">
        <v>2018</v>
      </c>
      <c r="B64" s="14" t="s">
        <v>88</v>
      </c>
      <c r="C64" s="15" t="s">
        <v>92</v>
      </c>
      <c r="D64">
        <v>18.4102264111803</v>
      </c>
      <c r="E64">
        <v>-66.324672499999906</v>
      </c>
      <c r="F64" s="7" t="s">
        <v>9</v>
      </c>
      <c r="G64" s="7">
        <v>75</v>
      </c>
      <c r="H64" s="7">
        <v>150</v>
      </c>
    </row>
    <row r="65" spans="1:8" x14ac:dyDescent="0.3">
      <c r="A65" s="12">
        <v>2018</v>
      </c>
      <c r="B65" s="14" t="s">
        <v>88</v>
      </c>
      <c r="C65" s="15" t="s">
        <v>93</v>
      </c>
      <c r="D65">
        <v>18.440220100000001</v>
      </c>
      <c r="E65">
        <v>-66.335139799999993</v>
      </c>
      <c r="F65" s="7" t="s">
        <v>9</v>
      </c>
      <c r="G65" s="7">
        <v>200</v>
      </c>
      <c r="H65" s="7">
        <v>400</v>
      </c>
    </row>
    <row r="66" spans="1:8" x14ac:dyDescent="0.3">
      <c r="A66" s="12">
        <v>2018</v>
      </c>
      <c r="B66" s="14" t="s">
        <v>94</v>
      </c>
      <c r="C66" s="15" t="s">
        <v>95</v>
      </c>
      <c r="D66">
        <v>18.4344243</v>
      </c>
      <c r="E66">
        <v>-66.402060199999994</v>
      </c>
      <c r="F66" s="7" t="s">
        <v>9</v>
      </c>
      <c r="G66" s="7">
        <v>80</v>
      </c>
      <c r="H66" s="7">
        <v>160</v>
      </c>
    </row>
    <row r="67" spans="1:8" x14ac:dyDescent="0.3">
      <c r="A67" s="12">
        <v>2018</v>
      </c>
      <c r="B67" s="14" t="s">
        <v>94</v>
      </c>
      <c r="C67" s="15" t="s">
        <v>96</v>
      </c>
      <c r="D67">
        <v>18.446981099999999</v>
      </c>
      <c r="E67">
        <v>-66.3974525</v>
      </c>
      <c r="F67" s="7" t="s">
        <v>9</v>
      </c>
      <c r="G67" s="7">
        <v>150</v>
      </c>
      <c r="H67" s="7">
        <v>300</v>
      </c>
    </row>
    <row r="68" spans="1:8" x14ac:dyDescent="0.3">
      <c r="A68" s="12">
        <v>2018</v>
      </c>
      <c r="B68" s="14" t="s">
        <v>94</v>
      </c>
      <c r="C68" s="15" t="s">
        <v>97</v>
      </c>
      <c r="D68">
        <v>18.448092299999999</v>
      </c>
      <c r="E68">
        <v>-66.407880599999999</v>
      </c>
      <c r="F68" s="7" t="s">
        <v>9</v>
      </c>
      <c r="G68" s="7">
        <v>75</v>
      </c>
      <c r="H68" s="7">
        <v>150</v>
      </c>
    </row>
    <row r="69" spans="1:8" x14ac:dyDescent="0.3">
      <c r="A69" s="12">
        <v>2018</v>
      </c>
      <c r="B69" s="14" t="s">
        <v>98</v>
      </c>
      <c r="C69" s="15" t="s">
        <v>99</v>
      </c>
      <c r="D69">
        <v>18.4454855</v>
      </c>
      <c r="E69">
        <v>-66.384696899999994</v>
      </c>
      <c r="F69" s="7" t="s">
        <v>9</v>
      </c>
      <c r="G69" s="7">
        <v>75</v>
      </c>
      <c r="H69" s="7">
        <v>150</v>
      </c>
    </row>
    <row r="70" spans="1:8" x14ac:dyDescent="0.3">
      <c r="A70" s="12">
        <v>2018</v>
      </c>
      <c r="B70" s="5" t="s">
        <v>100</v>
      </c>
      <c r="C70" s="6" t="s">
        <v>101</v>
      </c>
      <c r="D70" s="16">
        <v>18.4447639200406</v>
      </c>
      <c r="E70">
        <v>-66.754025867293606</v>
      </c>
      <c r="F70" s="7" t="s">
        <v>9</v>
      </c>
      <c r="G70" s="7">
        <v>53</v>
      </c>
      <c r="H70" s="7">
        <v>106</v>
      </c>
    </row>
    <row r="71" spans="1:8" x14ac:dyDescent="0.3">
      <c r="A71" s="12">
        <v>2018</v>
      </c>
      <c r="B71" s="5" t="s">
        <v>100</v>
      </c>
      <c r="C71" s="6" t="s">
        <v>102</v>
      </c>
      <c r="D71" s="16">
        <v>18.422291343369899</v>
      </c>
      <c r="E71">
        <v>-66.645387221257494</v>
      </c>
      <c r="F71" s="7" t="s">
        <v>9</v>
      </c>
      <c r="G71" s="7">
        <v>199</v>
      </c>
      <c r="H71" s="7">
        <v>398</v>
      </c>
    </row>
    <row r="72" spans="1:8" x14ac:dyDescent="0.3">
      <c r="A72" s="12">
        <v>2018</v>
      </c>
      <c r="B72" s="5" t="s">
        <v>100</v>
      </c>
      <c r="C72" s="6" t="s">
        <v>103</v>
      </c>
      <c r="D72" s="16">
        <v>18.4081747179826</v>
      </c>
      <c r="E72">
        <v>-66.697765019403207</v>
      </c>
      <c r="F72" s="7" t="s">
        <v>9</v>
      </c>
      <c r="G72" s="7">
        <v>99</v>
      </c>
      <c r="H72" s="7">
        <v>198</v>
      </c>
    </row>
    <row r="73" spans="1:8" x14ac:dyDescent="0.3">
      <c r="A73" s="12">
        <v>2018</v>
      </c>
      <c r="B73" s="5" t="s">
        <v>100</v>
      </c>
      <c r="C73" s="6" t="s">
        <v>104</v>
      </c>
      <c r="D73">
        <v>18.4215676895538</v>
      </c>
      <c r="E73">
        <v>-66.7487739201392</v>
      </c>
      <c r="F73" s="7" t="s">
        <v>9</v>
      </c>
      <c r="G73" s="7">
        <v>67</v>
      </c>
      <c r="H73" s="7">
        <v>134</v>
      </c>
    </row>
    <row r="74" spans="1:8" x14ac:dyDescent="0.3">
      <c r="A74" s="12">
        <v>2018</v>
      </c>
      <c r="B74" s="5" t="s">
        <v>100</v>
      </c>
      <c r="C74" s="6" t="s">
        <v>105</v>
      </c>
      <c r="D74">
        <v>18.440759199999999</v>
      </c>
      <c r="E74">
        <v>-66.757953399999991</v>
      </c>
      <c r="F74" s="7" t="s">
        <v>9</v>
      </c>
      <c r="G74" s="7">
        <v>100</v>
      </c>
      <c r="H74" s="7">
        <v>200</v>
      </c>
    </row>
    <row r="75" spans="1:8" ht="15" x14ac:dyDescent="0.35">
      <c r="A75" s="12">
        <v>2018</v>
      </c>
      <c r="B75" s="5" t="s">
        <v>100</v>
      </c>
      <c r="C75" s="6" t="s">
        <v>106</v>
      </c>
      <c r="D75" s="17">
        <v>18.472079999999998</v>
      </c>
      <c r="E75" s="17">
        <v>-66.8733</v>
      </c>
      <c r="F75" s="7" t="s">
        <v>9</v>
      </c>
      <c r="G75" s="7">
        <v>80</v>
      </c>
      <c r="H75" s="7">
        <v>160</v>
      </c>
    </row>
    <row r="76" spans="1:8" x14ac:dyDescent="0.3">
      <c r="A76" s="12">
        <v>2018</v>
      </c>
      <c r="B76" s="5" t="s">
        <v>100</v>
      </c>
      <c r="C76" s="6" t="s">
        <v>107</v>
      </c>
      <c r="F76" s="7" t="s">
        <v>9</v>
      </c>
      <c r="G76" s="7">
        <v>80</v>
      </c>
      <c r="H76" s="7">
        <v>160</v>
      </c>
    </row>
    <row r="77" spans="1:8" x14ac:dyDescent="0.3">
      <c r="A77" s="12">
        <v>2018</v>
      </c>
      <c r="B77" s="5" t="s">
        <v>100</v>
      </c>
      <c r="C77" s="6" t="s">
        <v>108</v>
      </c>
      <c r="D77" s="18">
        <v>18.4086822521</v>
      </c>
      <c r="E77" s="18">
        <v>-66.606368170400003</v>
      </c>
      <c r="F77" s="7" t="s">
        <v>9</v>
      </c>
      <c r="G77" s="7">
        <v>180</v>
      </c>
      <c r="H77" s="7">
        <v>360</v>
      </c>
    </row>
    <row r="78" spans="1:8" x14ac:dyDescent="0.3">
      <c r="A78" s="12">
        <v>2018</v>
      </c>
      <c r="B78" s="5" t="s">
        <v>109</v>
      </c>
      <c r="C78" s="6" t="s">
        <v>110</v>
      </c>
      <c r="D78">
        <v>18.421131299999999</v>
      </c>
      <c r="E78">
        <v>-66.572135099999997</v>
      </c>
      <c r="F78" s="7" t="s">
        <v>9</v>
      </c>
      <c r="G78" s="7">
        <v>100</v>
      </c>
      <c r="H78" s="7">
        <v>200</v>
      </c>
    </row>
    <row r="79" spans="1:8" x14ac:dyDescent="0.3">
      <c r="A79" s="12">
        <v>2018</v>
      </c>
      <c r="B79" s="5" t="s">
        <v>109</v>
      </c>
      <c r="C79" s="6" t="s">
        <v>111</v>
      </c>
      <c r="D79">
        <v>18.4203923</v>
      </c>
      <c r="E79">
        <v>-66.576515799999996</v>
      </c>
      <c r="F79" s="7" t="s">
        <v>9</v>
      </c>
      <c r="G79" s="7">
        <v>100</v>
      </c>
      <c r="H79" s="7">
        <v>200</v>
      </c>
    </row>
    <row r="80" spans="1:8" x14ac:dyDescent="0.3">
      <c r="A80" s="12">
        <v>2018</v>
      </c>
      <c r="B80" s="5" t="s">
        <v>109</v>
      </c>
      <c r="C80" s="6" t="s">
        <v>112</v>
      </c>
      <c r="D80">
        <v>18.446819999999999</v>
      </c>
      <c r="E80">
        <v>-66.552880000000016</v>
      </c>
      <c r="F80" s="7" t="s">
        <v>9</v>
      </c>
      <c r="G80" s="7">
        <v>100</v>
      </c>
      <c r="H80" s="7">
        <v>200</v>
      </c>
    </row>
    <row r="81" spans="1:8" x14ac:dyDescent="0.3">
      <c r="A81" s="12">
        <v>2018</v>
      </c>
      <c r="B81" s="5" t="s">
        <v>109</v>
      </c>
      <c r="C81" s="6" t="s">
        <v>113</v>
      </c>
      <c r="D81">
        <v>18.451819100000002</v>
      </c>
      <c r="E81">
        <v>-66.538647699999999</v>
      </c>
      <c r="F81" s="7" t="s">
        <v>9</v>
      </c>
      <c r="G81" s="7">
        <v>75</v>
      </c>
      <c r="H81" s="7">
        <v>150</v>
      </c>
    </row>
    <row r="82" spans="1:8" x14ac:dyDescent="0.3">
      <c r="A82" s="12">
        <v>2018</v>
      </c>
      <c r="B82" s="5" t="s">
        <v>114</v>
      </c>
      <c r="C82" s="6" t="s">
        <v>115</v>
      </c>
      <c r="D82">
        <v>18.4654962</v>
      </c>
      <c r="E82">
        <v>-66.852209599999995</v>
      </c>
      <c r="F82" s="7" t="s">
        <v>9</v>
      </c>
      <c r="G82" s="7">
        <v>160</v>
      </c>
      <c r="H82" s="7">
        <v>320</v>
      </c>
    </row>
    <row r="83" spans="1:8" x14ac:dyDescent="0.3">
      <c r="A83" s="12">
        <v>2018</v>
      </c>
      <c r="B83" s="5" t="s">
        <v>114</v>
      </c>
      <c r="C83" s="6" t="s">
        <v>116</v>
      </c>
      <c r="D83">
        <v>18.4514818</v>
      </c>
      <c r="E83">
        <v>-66.853971200000004</v>
      </c>
      <c r="F83" s="7" t="s">
        <v>9</v>
      </c>
      <c r="G83" s="7">
        <v>148</v>
      </c>
      <c r="H83" s="7">
        <v>296</v>
      </c>
    </row>
    <row r="84" spans="1:8" x14ac:dyDescent="0.3">
      <c r="A84" s="12">
        <v>2018</v>
      </c>
      <c r="B84" s="5" t="s">
        <v>114</v>
      </c>
      <c r="C84" s="6" t="s">
        <v>117</v>
      </c>
      <c r="D84">
        <v>18.425194699999999</v>
      </c>
      <c r="E84">
        <v>-66.867756299999996</v>
      </c>
      <c r="F84" s="7" t="s">
        <v>9</v>
      </c>
      <c r="G84" s="7">
        <v>95</v>
      </c>
      <c r="H84" s="7">
        <v>190</v>
      </c>
    </row>
    <row r="85" spans="1:8" x14ac:dyDescent="0.3">
      <c r="A85" s="12">
        <v>2018</v>
      </c>
      <c r="B85" s="5" t="s">
        <v>114</v>
      </c>
      <c r="C85" s="6" t="s">
        <v>118</v>
      </c>
      <c r="D85">
        <v>18.472331127711101</v>
      </c>
      <c r="E85">
        <v>-66.873120818288697</v>
      </c>
      <c r="F85" s="7" t="s">
        <v>90</v>
      </c>
      <c r="G85" s="7">
        <v>140</v>
      </c>
      <c r="H85" s="7">
        <v>280</v>
      </c>
    </row>
    <row r="86" spans="1:8" x14ac:dyDescent="0.3">
      <c r="A86" s="12">
        <v>2018</v>
      </c>
      <c r="B86" s="5" t="s">
        <v>114</v>
      </c>
      <c r="C86" s="6" t="s">
        <v>119</v>
      </c>
      <c r="D86" s="18">
        <v>18.485400378600001</v>
      </c>
      <c r="E86" s="18">
        <v>-66.847512552799898</v>
      </c>
      <c r="F86" s="7" t="s">
        <v>9</v>
      </c>
      <c r="G86" s="7">
        <v>150</v>
      </c>
      <c r="H86" s="7">
        <v>300</v>
      </c>
    </row>
    <row r="87" spans="1:8" x14ac:dyDescent="0.3">
      <c r="A87" s="12">
        <v>2018</v>
      </c>
      <c r="B87" s="5" t="s">
        <v>120</v>
      </c>
      <c r="C87" s="6" t="s">
        <v>121</v>
      </c>
      <c r="D87">
        <v>18.476942470930901</v>
      </c>
      <c r="E87">
        <v>-66.790258062466805</v>
      </c>
      <c r="F87" s="7" t="s">
        <v>9</v>
      </c>
      <c r="G87" s="7">
        <v>154</v>
      </c>
      <c r="H87" s="7">
        <v>308</v>
      </c>
    </row>
    <row r="88" spans="1:8" x14ac:dyDescent="0.3">
      <c r="A88" s="12">
        <v>2018</v>
      </c>
      <c r="B88" s="5" t="s">
        <v>122</v>
      </c>
      <c r="C88" s="6" t="s">
        <v>123</v>
      </c>
      <c r="D88">
        <v>18.299516100000002</v>
      </c>
      <c r="E88">
        <v>-66.882106899999997</v>
      </c>
      <c r="F88" s="7" t="s">
        <v>9</v>
      </c>
      <c r="G88" s="7">
        <v>60</v>
      </c>
      <c r="H88" s="7">
        <v>120</v>
      </c>
    </row>
    <row r="89" spans="1:8" x14ac:dyDescent="0.3">
      <c r="A89" s="12">
        <v>2018</v>
      </c>
      <c r="B89" s="5" t="s">
        <v>122</v>
      </c>
      <c r="C89" s="6" t="s">
        <v>124</v>
      </c>
      <c r="D89">
        <v>18.1786435166091</v>
      </c>
      <c r="E89">
        <v>-66.830753020144897</v>
      </c>
      <c r="F89" s="7" t="s">
        <v>9</v>
      </c>
      <c r="G89" s="7">
        <v>95</v>
      </c>
      <c r="H89" s="7">
        <v>190</v>
      </c>
    </row>
    <row r="90" spans="1:8" x14ac:dyDescent="0.3">
      <c r="A90" s="12">
        <v>2018</v>
      </c>
      <c r="B90" s="5" t="s">
        <v>125</v>
      </c>
      <c r="C90" s="6" t="s">
        <v>126</v>
      </c>
      <c r="D90">
        <v>18.461666699999999</v>
      </c>
      <c r="E90">
        <v>-66.929166699999996</v>
      </c>
      <c r="F90" s="7" t="s">
        <v>9</v>
      </c>
      <c r="G90" s="7">
        <v>300</v>
      </c>
      <c r="H90" s="7">
        <v>600</v>
      </c>
    </row>
    <row r="91" spans="1:8" x14ac:dyDescent="0.3">
      <c r="A91" s="12">
        <v>2018</v>
      </c>
      <c r="B91" s="5" t="s">
        <v>127</v>
      </c>
      <c r="C91" s="6" t="s">
        <v>128</v>
      </c>
      <c r="D91">
        <v>18.459611200000001</v>
      </c>
      <c r="E91">
        <v>-66.916548399999996</v>
      </c>
      <c r="F91" s="7" t="s">
        <v>9</v>
      </c>
      <c r="G91" s="7">
        <v>75</v>
      </c>
      <c r="H91" s="7">
        <v>150</v>
      </c>
    </row>
    <row r="92" spans="1:8" x14ac:dyDescent="0.3">
      <c r="A92" s="12">
        <v>2018</v>
      </c>
      <c r="B92" s="5" t="s">
        <v>129</v>
      </c>
      <c r="C92" s="6" t="s">
        <v>130</v>
      </c>
      <c r="D92">
        <v>18.292736342691398</v>
      </c>
      <c r="E92">
        <v>-66.803577775964001</v>
      </c>
      <c r="F92" s="7" t="s">
        <v>9</v>
      </c>
      <c r="G92" s="7">
        <v>40</v>
      </c>
      <c r="H92" s="7">
        <v>80</v>
      </c>
    </row>
    <row r="93" spans="1:8" x14ac:dyDescent="0.3">
      <c r="A93" s="12">
        <v>2018</v>
      </c>
      <c r="B93" s="14" t="s">
        <v>129</v>
      </c>
      <c r="C93" s="15" t="s">
        <v>131</v>
      </c>
      <c r="D93">
        <v>18.275525399999999</v>
      </c>
      <c r="E93">
        <v>-66.711213499999999</v>
      </c>
      <c r="F93" s="7" t="s">
        <v>9</v>
      </c>
      <c r="G93" s="7">
        <v>227</v>
      </c>
      <c r="H93" s="7">
        <v>454</v>
      </c>
    </row>
    <row r="94" spans="1:8" x14ac:dyDescent="0.3">
      <c r="A94" s="12">
        <v>2018</v>
      </c>
      <c r="B94" s="14" t="s">
        <v>129</v>
      </c>
      <c r="C94" s="15" t="s">
        <v>132</v>
      </c>
      <c r="D94">
        <v>18.2830139</v>
      </c>
      <c r="E94">
        <v>-66.751716700000003</v>
      </c>
      <c r="F94" s="7" t="s">
        <v>9</v>
      </c>
      <c r="G94" s="7">
        <v>160</v>
      </c>
      <c r="H94" s="7">
        <v>320</v>
      </c>
    </row>
    <row r="95" spans="1:8" x14ac:dyDescent="0.3">
      <c r="A95" s="12">
        <v>2018</v>
      </c>
      <c r="B95" s="14" t="s">
        <v>129</v>
      </c>
      <c r="C95" s="15" t="s">
        <v>133</v>
      </c>
      <c r="D95">
        <v>18.248127700000001</v>
      </c>
      <c r="E95">
        <v>-66.7210939</v>
      </c>
      <c r="F95" s="7" t="s">
        <v>9</v>
      </c>
      <c r="G95" s="7">
        <v>100</v>
      </c>
      <c r="H95" s="7">
        <v>200</v>
      </c>
    </row>
    <row r="96" spans="1:8" x14ac:dyDescent="0.3">
      <c r="A96" s="12">
        <v>2018</v>
      </c>
      <c r="B96" s="14" t="s">
        <v>129</v>
      </c>
      <c r="C96" s="15" t="s">
        <v>134</v>
      </c>
      <c r="D96">
        <v>18.284600099999999</v>
      </c>
      <c r="E96">
        <v>-66.802784199999991</v>
      </c>
      <c r="F96" s="7" t="s">
        <v>9</v>
      </c>
      <c r="G96" s="7">
        <v>159</v>
      </c>
      <c r="H96" s="7">
        <v>318</v>
      </c>
    </row>
    <row r="97" spans="1:8" x14ac:dyDescent="0.3">
      <c r="A97" s="12">
        <v>2018</v>
      </c>
      <c r="B97" s="14" t="s">
        <v>129</v>
      </c>
      <c r="C97" s="15" t="s">
        <v>135</v>
      </c>
      <c r="D97">
        <v>18.268175800000002</v>
      </c>
      <c r="E97">
        <v>-66.644223799999992</v>
      </c>
      <c r="F97" s="7" t="s">
        <v>9</v>
      </c>
      <c r="G97" s="7">
        <v>83</v>
      </c>
      <c r="H97" s="7">
        <v>166</v>
      </c>
    </row>
    <row r="98" spans="1:8" x14ac:dyDescent="0.3">
      <c r="A98" s="12">
        <v>2018</v>
      </c>
      <c r="B98" s="5" t="s">
        <v>136</v>
      </c>
      <c r="C98" s="6" t="s">
        <v>137</v>
      </c>
      <c r="D98">
        <v>18.369407800000001</v>
      </c>
      <c r="E98">
        <v>-67.156055999999992</v>
      </c>
      <c r="F98" s="7" t="s">
        <v>9</v>
      </c>
      <c r="G98" s="7">
        <v>526</v>
      </c>
      <c r="H98" s="7">
        <v>1052</v>
      </c>
    </row>
    <row r="99" spans="1:8" x14ac:dyDescent="0.3">
      <c r="A99" s="12">
        <v>2018</v>
      </c>
      <c r="B99" s="5" t="s">
        <v>136</v>
      </c>
      <c r="C99" s="6" t="s">
        <v>138</v>
      </c>
      <c r="D99">
        <v>18.3762799</v>
      </c>
      <c r="E99">
        <v>-67.184910500000001</v>
      </c>
      <c r="F99" s="7" t="s">
        <v>9</v>
      </c>
      <c r="G99" s="7">
        <v>150</v>
      </c>
      <c r="H99" s="7">
        <v>300</v>
      </c>
    </row>
    <row r="100" spans="1:8" x14ac:dyDescent="0.3">
      <c r="A100" s="12">
        <v>2018</v>
      </c>
      <c r="B100" s="5" t="s">
        <v>136</v>
      </c>
      <c r="C100" s="6" t="s">
        <v>139</v>
      </c>
      <c r="D100">
        <v>18.3804631</v>
      </c>
      <c r="E100">
        <v>-67.189360800000003</v>
      </c>
      <c r="F100" s="7" t="s">
        <v>9</v>
      </c>
      <c r="G100" s="7">
        <v>239</v>
      </c>
      <c r="H100" s="7">
        <v>478</v>
      </c>
    </row>
    <row r="101" spans="1:8" x14ac:dyDescent="0.3">
      <c r="A101" s="12">
        <v>2018</v>
      </c>
      <c r="B101" s="5" t="s">
        <v>136</v>
      </c>
      <c r="C101" s="6" t="s">
        <v>140</v>
      </c>
      <c r="D101">
        <v>18.323645200000001</v>
      </c>
      <c r="E101">
        <v>-67.237832902299999</v>
      </c>
      <c r="F101" s="7" t="s">
        <v>9</v>
      </c>
      <c r="G101" s="7">
        <v>60</v>
      </c>
      <c r="H101" s="7">
        <v>120</v>
      </c>
    </row>
    <row r="102" spans="1:8" x14ac:dyDescent="0.3">
      <c r="A102" s="12">
        <v>2018</v>
      </c>
      <c r="B102" s="5" t="s">
        <v>141</v>
      </c>
      <c r="C102" s="6" t="s">
        <v>142</v>
      </c>
      <c r="D102">
        <v>18.486685399999999</v>
      </c>
      <c r="E102">
        <v>-67.097563699999995</v>
      </c>
      <c r="F102" s="7" t="s">
        <v>9</v>
      </c>
      <c r="G102" s="7">
        <v>250</v>
      </c>
      <c r="H102" s="7">
        <v>500</v>
      </c>
    </row>
    <row r="103" spans="1:8" x14ac:dyDescent="0.3">
      <c r="A103" s="12">
        <v>2018</v>
      </c>
      <c r="B103" s="5" t="s">
        <v>141</v>
      </c>
      <c r="C103" s="6" t="s">
        <v>143</v>
      </c>
      <c r="D103">
        <v>18.443358700000001</v>
      </c>
      <c r="E103">
        <v>-67.117227700000001</v>
      </c>
      <c r="F103" s="7" t="s">
        <v>9</v>
      </c>
      <c r="G103" s="7">
        <v>70</v>
      </c>
      <c r="H103" s="7">
        <v>140</v>
      </c>
    </row>
    <row r="104" spans="1:8" x14ac:dyDescent="0.3">
      <c r="A104" s="12">
        <v>2018</v>
      </c>
      <c r="B104" s="5" t="s">
        <v>144</v>
      </c>
      <c r="C104" s="6" t="s">
        <v>145</v>
      </c>
      <c r="D104">
        <v>18.286847000000002</v>
      </c>
      <c r="E104">
        <v>-67.132059700000013</v>
      </c>
      <c r="F104" s="7" t="s">
        <v>9</v>
      </c>
      <c r="G104" s="7">
        <v>261</v>
      </c>
      <c r="H104" s="7">
        <v>522</v>
      </c>
    </row>
    <row r="105" spans="1:8" x14ac:dyDescent="0.3">
      <c r="A105" s="12">
        <v>2018</v>
      </c>
      <c r="B105" s="5" t="s">
        <v>144</v>
      </c>
      <c r="C105" s="6" t="s">
        <v>146</v>
      </c>
      <c r="D105" s="18">
        <v>18.2941528765</v>
      </c>
      <c r="E105" s="18">
        <v>-67.139599293499899</v>
      </c>
      <c r="F105" s="7" t="s">
        <v>9</v>
      </c>
      <c r="G105" s="7">
        <v>200</v>
      </c>
      <c r="H105" s="7">
        <v>400</v>
      </c>
    </row>
    <row r="106" spans="1:8" x14ac:dyDescent="0.3">
      <c r="A106" s="12">
        <v>2018</v>
      </c>
      <c r="B106" s="5" t="s">
        <v>147</v>
      </c>
      <c r="C106" s="6" t="s">
        <v>148</v>
      </c>
      <c r="D106">
        <v>18.4707583</v>
      </c>
      <c r="E106">
        <v>-67.026098599999997</v>
      </c>
      <c r="F106" s="7" t="s">
        <v>9</v>
      </c>
      <c r="G106" s="7">
        <v>300</v>
      </c>
      <c r="H106" s="7">
        <v>600</v>
      </c>
    </row>
    <row r="107" spans="1:8" x14ac:dyDescent="0.3">
      <c r="A107" s="12">
        <v>2018</v>
      </c>
      <c r="B107" s="5" t="s">
        <v>149</v>
      </c>
      <c r="C107" s="6" t="s">
        <v>150</v>
      </c>
      <c r="D107">
        <v>18.394455199999999</v>
      </c>
      <c r="E107">
        <v>-67.113599399999998</v>
      </c>
      <c r="F107" s="7" t="s">
        <v>9</v>
      </c>
      <c r="G107" s="7">
        <v>100</v>
      </c>
      <c r="H107" s="7">
        <v>200</v>
      </c>
    </row>
    <row r="108" spans="1:8" x14ac:dyDescent="0.3">
      <c r="A108" s="12">
        <v>2018</v>
      </c>
      <c r="B108" s="5" t="s">
        <v>149</v>
      </c>
      <c r="C108" s="6" t="s">
        <v>151</v>
      </c>
      <c r="D108">
        <v>18.385476600000001</v>
      </c>
      <c r="E108">
        <v>-67.110977399999996</v>
      </c>
      <c r="F108" s="7" t="s">
        <v>9</v>
      </c>
      <c r="G108" s="7">
        <v>100</v>
      </c>
      <c r="H108" s="7">
        <v>200</v>
      </c>
    </row>
    <row r="109" spans="1:8" x14ac:dyDescent="0.3">
      <c r="A109" s="12">
        <v>2018</v>
      </c>
      <c r="B109" s="5" t="s">
        <v>149</v>
      </c>
      <c r="C109" s="6" t="s">
        <v>152</v>
      </c>
      <c r="D109">
        <v>18.3801928</v>
      </c>
      <c r="E109">
        <v>-67.078571999999994</v>
      </c>
      <c r="F109" s="7" t="s">
        <v>9</v>
      </c>
      <c r="G109" s="7">
        <v>128</v>
      </c>
      <c r="H109" s="7">
        <v>256</v>
      </c>
    </row>
    <row r="110" spans="1:8" x14ac:dyDescent="0.3">
      <c r="A110" s="12">
        <v>2018</v>
      </c>
      <c r="B110" s="5" t="s">
        <v>153</v>
      </c>
      <c r="C110" s="6" t="s">
        <v>154</v>
      </c>
      <c r="D110">
        <v>18.3355946</v>
      </c>
      <c r="E110">
        <v>-67.249284899999992</v>
      </c>
      <c r="F110" s="7" t="s">
        <v>9</v>
      </c>
      <c r="G110" s="7">
        <v>72</v>
      </c>
      <c r="H110" s="7">
        <v>144</v>
      </c>
    </row>
    <row r="111" spans="1:8" x14ac:dyDescent="0.3">
      <c r="A111" s="12">
        <v>2018</v>
      </c>
      <c r="B111" s="5" t="s">
        <v>155</v>
      </c>
      <c r="C111" s="6" t="s">
        <v>156</v>
      </c>
      <c r="D111" s="18">
        <v>18.334695544199899</v>
      </c>
      <c r="E111" s="18">
        <v>-66.985287584600002</v>
      </c>
      <c r="F111" s="7" t="s">
        <v>9</v>
      </c>
      <c r="G111" s="7">
        <v>66</v>
      </c>
      <c r="H111" s="7">
        <v>132</v>
      </c>
    </row>
    <row r="112" spans="1:8" x14ac:dyDescent="0.3">
      <c r="A112" s="12">
        <v>2018</v>
      </c>
      <c r="B112" s="5" t="s">
        <v>157</v>
      </c>
      <c r="C112" s="6" t="s">
        <v>158</v>
      </c>
      <c r="D112">
        <v>18.086886400000001</v>
      </c>
      <c r="E112">
        <v>-67.152384799999993</v>
      </c>
      <c r="F112" s="7" t="s">
        <v>9</v>
      </c>
      <c r="G112" s="7">
        <v>80</v>
      </c>
      <c r="H112" s="7">
        <v>160</v>
      </c>
    </row>
    <row r="113" spans="1:8" x14ac:dyDescent="0.3">
      <c r="A113" s="12">
        <v>2018</v>
      </c>
      <c r="B113" s="5" t="s">
        <v>159</v>
      </c>
      <c r="C113" s="6" t="s">
        <v>160</v>
      </c>
      <c r="D113">
        <v>18.049204</v>
      </c>
      <c r="E113">
        <v>-67.0570716</v>
      </c>
      <c r="F113" s="7" t="s">
        <v>9</v>
      </c>
      <c r="G113" s="7">
        <v>80</v>
      </c>
      <c r="H113" s="7">
        <v>160</v>
      </c>
    </row>
    <row r="114" spans="1:8" x14ac:dyDescent="0.3">
      <c r="A114" s="12">
        <v>2018</v>
      </c>
      <c r="B114" s="5" t="s">
        <v>159</v>
      </c>
      <c r="C114" s="6" t="s">
        <v>161</v>
      </c>
      <c r="D114">
        <v>18.042360299999999</v>
      </c>
      <c r="E114">
        <v>-67.055581000000004</v>
      </c>
      <c r="F114" s="7" t="s">
        <v>9</v>
      </c>
      <c r="G114" s="7">
        <v>150</v>
      </c>
      <c r="H114" s="7">
        <v>300</v>
      </c>
    </row>
    <row r="115" spans="1:8" x14ac:dyDescent="0.3">
      <c r="A115" s="12">
        <v>2018</v>
      </c>
      <c r="B115" s="5" t="s">
        <v>159</v>
      </c>
      <c r="C115" s="6" t="s">
        <v>162</v>
      </c>
      <c r="D115">
        <v>18.042808600000001</v>
      </c>
      <c r="E115">
        <v>-67.057954899999999</v>
      </c>
      <c r="F115" s="7" t="s">
        <v>9</v>
      </c>
      <c r="G115" s="7">
        <v>100</v>
      </c>
      <c r="H115" s="7">
        <v>200</v>
      </c>
    </row>
    <row r="116" spans="1:8" x14ac:dyDescent="0.3">
      <c r="A116" s="12">
        <v>2018</v>
      </c>
      <c r="B116" s="5" t="s">
        <v>159</v>
      </c>
      <c r="C116" s="6" t="s">
        <v>163</v>
      </c>
      <c r="D116">
        <v>18.038094300000001</v>
      </c>
      <c r="E116">
        <v>-67.011715199999998</v>
      </c>
      <c r="F116" s="7" t="s">
        <v>9</v>
      </c>
      <c r="G116" s="7">
        <v>186</v>
      </c>
      <c r="H116" s="7">
        <v>372</v>
      </c>
    </row>
    <row r="117" spans="1:8" x14ac:dyDescent="0.3">
      <c r="A117" s="12">
        <v>2018</v>
      </c>
      <c r="B117" s="5" t="s">
        <v>164</v>
      </c>
      <c r="C117" s="6" t="s">
        <v>165</v>
      </c>
      <c r="D117">
        <v>18.176971600000002</v>
      </c>
      <c r="E117">
        <v>-67.007097799999997</v>
      </c>
      <c r="F117" s="7" t="s">
        <v>9</v>
      </c>
      <c r="G117" s="7">
        <v>66</v>
      </c>
      <c r="H117" s="7">
        <v>132</v>
      </c>
    </row>
    <row r="118" spans="1:8" x14ac:dyDescent="0.3">
      <c r="A118" s="12">
        <v>2018</v>
      </c>
      <c r="B118" s="5" t="s">
        <v>166</v>
      </c>
      <c r="C118" s="6" t="s">
        <v>167</v>
      </c>
      <c r="D118">
        <v>18.1978911</v>
      </c>
      <c r="E118">
        <v>-67.144785999999996</v>
      </c>
      <c r="F118" s="7" t="s">
        <v>9</v>
      </c>
      <c r="G118" s="7">
        <v>160</v>
      </c>
      <c r="H118" s="7">
        <v>320</v>
      </c>
    </row>
    <row r="119" spans="1:8" x14ac:dyDescent="0.3">
      <c r="A119" s="12">
        <v>2018</v>
      </c>
      <c r="B119" s="5" t="s">
        <v>168</v>
      </c>
      <c r="C119" s="6" t="s">
        <v>169</v>
      </c>
      <c r="D119">
        <v>18.1977236</v>
      </c>
      <c r="E119">
        <v>-67.140038199999992</v>
      </c>
      <c r="F119" s="7" t="s">
        <v>9</v>
      </c>
      <c r="G119" s="7">
        <v>186</v>
      </c>
      <c r="H119" s="7">
        <v>372</v>
      </c>
    </row>
    <row r="120" spans="1:8" x14ac:dyDescent="0.3">
      <c r="A120" s="12">
        <v>2018</v>
      </c>
      <c r="B120" s="5" t="s">
        <v>170</v>
      </c>
      <c r="C120" s="6" t="s">
        <v>171</v>
      </c>
      <c r="D120">
        <v>18.079900200000001</v>
      </c>
      <c r="E120">
        <v>-67.035013699999993</v>
      </c>
      <c r="F120" s="7" t="s">
        <v>9</v>
      </c>
      <c r="G120" s="7">
        <v>300</v>
      </c>
      <c r="H120" s="7">
        <v>600</v>
      </c>
    </row>
    <row r="121" spans="1:8" x14ac:dyDescent="0.3">
      <c r="A121" s="12">
        <v>2018</v>
      </c>
      <c r="B121" s="5" t="s">
        <v>170</v>
      </c>
      <c r="C121" s="6" t="s">
        <v>172</v>
      </c>
      <c r="D121">
        <v>18.0782132</v>
      </c>
      <c r="E121">
        <v>-67.030349599999994</v>
      </c>
      <c r="F121" s="7" t="s">
        <v>9</v>
      </c>
      <c r="G121" s="7">
        <v>300</v>
      </c>
      <c r="H121" s="7">
        <v>600</v>
      </c>
    </row>
    <row r="122" spans="1:8" x14ac:dyDescent="0.3">
      <c r="A122" s="12">
        <v>2018</v>
      </c>
      <c r="B122" s="5" t="s">
        <v>173</v>
      </c>
      <c r="C122" s="6" t="s">
        <v>174</v>
      </c>
      <c r="D122">
        <v>18.168560200000002</v>
      </c>
      <c r="E122">
        <v>-66.721758499999993</v>
      </c>
      <c r="F122" s="7" t="s">
        <v>9</v>
      </c>
      <c r="G122" s="7">
        <v>137</v>
      </c>
      <c r="H122" s="7">
        <v>274</v>
      </c>
    </row>
    <row r="123" spans="1:8" x14ac:dyDescent="0.3">
      <c r="A123" s="12">
        <v>2018</v>
      </c>
      <c r="B123" s="5" t="s">
        <v>173</v>
      </c>
      <c r="C123" s="6" t="s">
        <v>175</v>
      </c>
      <c r="D123">
        <v>18.1673069</v>
      </c>
      <c r="E123">
        <v>-66.724731399999996</v>
      </c>
      <c r="F123" s="7" t="s">
        <v>9</v>
      </c>
      <c r="G123" s="7">
        <v>102</v>
      </c>
      <c r="H123" s="7">
        <v>204</v>
      </c>
    </row>
    <row r="124" spans="1:8" x14ac:dyDescent="0.3">
      <c r="A124" s="12">
        <v>2018</v>
      </c>
      <c r="B124" s="5" t="s">
        <v>176</v>
      </c>
      <c r="C124" s="6" t="s">
        <v>177</v>
      </c>
      <c r="D124">
        <v>17.9676534</v>
      </c>
      <c r="E124">
        <v>-66.937355999999994</v>
      </c>
      <c r="F124" s="7" t="s">
        <v>9</v>
      </c>
      <c r="G124" s="7">
        <v>102</v>
      </c>
      <c r="H124" s="7">
        <v>204</v>
      </c>
    </row>
    <row r="125" spans="1:8" x14ac:dyDescent="0.3">
      <c r="A125" s="12">
        <v>2018</v>
      </c>
      <c r="B125" s="5" t="s">
        <v>176</v>
      </c>
      <c r="C125" s="6" t="s">
        <v>178</v>
      </c>
      <c r="D125">
        <v>17.972801</v>
      </c>
      <c r="E125">
        <v>-66.907960000000003</v>
      </c>
      <c r="F125" s="7" t="s">
        <v>9</v>
      </c>
      <c r="G125" s="7">
        <v>78</v>
      </c>
      <c r="H125" s="7">
        <v>156</v>
      </c>
    </row>
    <row r="126" spans="1:8" x14ac:dyDescent="0.3">
      <c r="A126" s="12">
        <v>2018</v>
      </c>
      <c r="B126" s="5" t="s">
        <v>176</v>
      </c>
      <c r="C126" s="6" t="s">
        <v>179</v>
      </c>
      <c r="D126">
        <v>17.975298800000001</v>
      </c>
      <c r="E126">
        <v>-66.904796500000003</v>
      </c>
      <c r="F126" s="7" t="s">
        <v>9</v>
      </c>
      <c r="G126" s="7">
        <v>100</v>
      </c>
      <c r="H126" s="7">
        <v>200</v>
      </c>
    </row>
    <row r="127" spans="1:8" x14ac:dyDescent="0.3">
      <c r="A127" s="12">
        <v>2018</v>
      </c>
      <c r="B127" s="5" t="s">
        <v>180</v>
      </c>
      <c r="C127" s="6" t="s">
        <v>181</v>
      </c>
      <c r="D127">
        <v>18.053752299999999</v>
      </c>
      <c r="E127">
        <v>-66.7777016</v>
      </c>
      <c r="F127" s="7" t="s">
        <v>9</v>
      </c>
      <c r="G127" s="7">
        <v>200</v>
      </c>
      <c r="H127" s="7">
        <v>400</v>
      </c>
    </row>
    <row r="128" spans="1:8" x14ac:dyDescent="0.3">
      <c r="A128" s="12">
        <v>2018</v>
      </c>
      <c r="B128" s="5" t="s">
        <v>182</v>
      </c>
      <c r="C128" s="6" t="s">
        <v>183</v>
      </c>
      <c r="D128">
        <v>18.018083799999999</v>
      </c>
      <c r="E128">
        <v>-66.791556799999995</v>
      </c>
      <c r="F128" s="7" t="s">
        <v>9</v>
      </c>
      <c r="G128" s="7">
        <v>100</v>
      </c>
      <c r="H128" s="7">
        <v>200</v>
      </c>
    </row>
    <row r="129" spans="1:8" x14ac:dyDescent="0.3">
      <c r="A129" s="12">
        <v>2018</v>
      </c>
      <c r="B129" s="5" t="s">
        <v>182</v>
      </c>
      <c r="C129" s="6" t="s">
        <v>184</v>
      </c>
      <c r="D129">
        <v>18.032130899999999</v>
      </c>
      <c r="E129">
        <v>-66.800883099999993</v>
      </c>
      <c r="F129" s="7" t="s">
        <v>9</v>
      </c>
      <c r="G129" s="7">
        <v>100</v>
      </c>
      <c r="H129" s="7">
        <v>200</v>
      </c>
    </row>
    <row r="130" spans="1:8" x14ac:dyDescent="0.3">
      <c r="A130" s="12">
        <v>2018</v>
      </c>
      <c r="B130" s="5" t="s">
        <v>185</v>
      </c>
      <c r="C130" s="6" t="s">
        <v>186</v>
      </c>
      <c r="D130">
        <v>18.202181599999999</v>
      </c>
      <c r="E130">
        <v>-66.578911300000001</v>
      </c>
      <c r="F130" s="7" t="s">
        <v>9</v>
      </c>
      <c r="G130" s="7">
        <v>100</v>
      </c>
      <c r="H130" s="7">
        <v>200</v>
      </c>
    </row>
    <row r="131" spans="1:8" x14ac:dyDescent="0.3">
      <c r="A131" s="12">
        <v>2018</v>
      </c>
      <c r="B131" s="5" t="s">
        <v>185</v>
      </c>
      <c r="C131" s="6" t="s">
        <v>187</v>
      </c>
      <c r="D131">
        <v>18.224471000000001</v>
      </c>
      <c r="E131">
        <v>-66.59496639999999</v>
      </c>
      <c r="F131" s="7" t="s">
        <v>9</v>
      </c>
      <c r="G131" s="7">
        <v>160</v>
      </c>
      <c r="H131" s="7">
        <v>320</v>
      </c>
    </row>
    <row r="132" spans="1:8" x14ac:dyDescent="0.3">
      <c r="A132" s="12">
        <v>2018</v>
      </c>
      <c r="B132" s="5" t="s">
        <v>185</v>
      </c>
      <c r="C132" s="6" t="s">
        <v>188</v>
      </c>
      <c r="D132">
        <v>18.198882300000001</v>
      </c>
      <c r="E132">
        <v>-66.621843799999994</v>
      </c>
      <c r="F132" s="7" t="s">
        <v>9</v>
      </c>
      <c r="G132" s="7">
        <v>40</v>
      </c>
      <c r="H132" s="7">
        <v>80</v>
      </c>
    </row>
    <row r="133" spans="1:8" x14ac:dyDescent="0.3">
      <c r="A133" s="12">
        <v>2018</v>
      </c>
      <c r="B133" s="5" t="s">
        <v>185</v>
      </c>
      <c r="C133" s="6" t="s">
        <v>189</v>
      </c>
      <c r="D133">
        <v>18.157458900000002</v>
      </c>
      <c r="E133">
        <v>-66.643784199999999</v>
      </c>
      <c r="F133" s="7" t="s">
        <v>9</v>
      </c>
      <c r="G133" s="7">
        <v>40</v>
      </c>
      <c r="H133" s="7">
        <v>80</v>
      </c>
    </row>
    <row r="134" spans="1:8" x14ac:dyDescent="0.3">
      <c r="A134" s="12">
        <v>2018</v>
      </c>
      <c r="B134" s="5" t="s">
        <v>190</v>
      </c>
      <c r="C134" s="6" t="s">
        <v>191</v>
      </c>
      <c r="D134">
        <v>18.020226900000001</v>
      </c>
      <c r="E134">
        <v>-66.528151899999997</v>
      </c>
      <c r="F134" s="7" t="s">
        <v>9</v>
      </c>
      <c r="G134" s="7">
        <v>100</v>
      </c>
      <c r="H134" s="7">
        <v>200</v>
      </c>
    </row>
    <row r="135" spans="1:8" x14ac:dyDescent="0.3">
      <c r="A135" s="12">
        <v>2018</v>
      </c>
      <c r="B135" s="5" t="s">
        <v>190</v>
      </c>
      <c r="C135" s="6" t="s">
        <v>192</v>
      </c>
      <c r="D135">
        <v>18.0712811</v>
      </c>
      <c r="E135">
        <v>-66.490311699999992</v>
      </c>
      <c r="F135" s="7" t="s">
        <v>9</v>
      </c>
      <c r="G135" s="7">
        <v>100</v>
      </c>
      <c r="H135" s="7">
        <v>200</v>
      </c>
    </row>
    <row r="136" spans="1:8" x14ac:dyDescent="0.3">
      <c r="A136" s="12">
        <v>2018</v>
      </c>
      <c r="B136" s="5" t="s">
        <v>190</v>
      </c>
      <c r="C136" s="6" t="s">
        <v>193</v>
      </c>
      <c r="D136">
        <v>18.0469740961165</v>
      </c>
      <c r="E136">
        <v>-66.505230075969493</v>
      </c>
      <c r="F136" s="7" t="s">
        <v>9</v>
      </c>
      <c r="G136" s="7">
        <v>100</v>
      </c>
      <c r="H136" s="7">
        <v>200</v>
      </c>
    </row>
    <row r="137" spans="1:8" x14ac:dyDescent="0.3">
      <c r="A137" s="12">
        <v>2018</v>
      </c>
      <c r="B137" s="5" t="s">
        <v>190</v>
      </c>
      <c r="C137" s="6" t="s">
        <v>194</v>
      </c>
      <c r="D137">
        <v>18.052760299999999</v>
      </c>
      <c r="E137">
        <v>-66.506492899999998</v>
      </c>
      <c r="F137" s="7" t="s">
        <v>9</v>
      </c>
      <c r="G137" s="7">
        <v>100</v>
      </c>
      <c r="H137" s="7">
        <v>200</v>
      </c>
    </row>
    <row r="138" spans="1:8" x14ac:dyDescent="0.3">
      <c r="A138" s="12">
        <v>2018</v>
      </c>
      <c r="B138" s="5" t="s">
        <v>190</v>
      </c>
      <c r="C138" s="6" t="s">
        <v>195</v>
      </c>
      <c r="D138">
        <v>18.091001599999998</v>
      </c>
      <c r="E138">
        <v>-66.538766999999993</v>
      </c>
      <c r="F138" s="7" t="s">
        <v>9</v>
      </c>
      <c r="G138" s="7">
        <v>75</v>
      </c>
      <c r="H138" s="7">
        <v>150</v>
      </c>
    </row>
    <row r="139" spans="1:8" x14ac:dyDescent="0.3">
      <c r="A139" s="12">
        <v>2018</v>
      </c>
      <c r="B139" s="5" t="s">
        <v>196</v>
      </c>
      <c r="C139" s="6" t="s">
        <v>197</v>
      </c>
      <c r="D139">
        <v>18.050784499999999</v>
      </c>
      <c r="E139">
        <v>-66.701787799999991</v>
      </c>
      <c r="F139" s="7" t="s">
        <v>9</v>
      </c>
      <c r="G139" s="7">
        <v>69</v>
      </c>
      <c r="H139" s="7">
        <v>138</v>
      </c>
    </row>
    <row r="140" spans="1:8" x14ac:dyDescent="0.3">
      <c r="A140" s="12">
        <v>2018</v>
      </c>
      <c r="B140" s="5" t="s">
        <v>198</v>
      </c>
      <c r="C140" s="6" t="s">
        <v>199</v>
      </c>
      <c r="D140">
        <v>18.054698694839999</v>
      </c>
      <c r="E140">
        <v>-66.722172929941607</v>
      </c>
      <c r="F140" s="7" t="s">
        <v>9</v>
      </c>
      <c r="G140" s="7">
        <v>62</v>
      </c>
      <c r="H140" s="7">
        <v>124</v>
      </c>
    </row>
    <row r="141" spans="1:8" x14ac:dyDescent="0.3">
      <c r="A141" s="12">
        <v>2018</v>
      </c>
      <c r="B141" s="5" t="s">
        <v>200</v>
      </c>
      <c r="C141" s="6" t="s">
        <v>201</v>
      </c>
      <c r="D141">
        <v>17.9982997</v>
      </c>
      <c r="E141">
        <v>-66.633228500000001</v>
      </c>
      <c r="F141" s="7" t="s">
        <v>9</v>
      </c>
      <c r="G141" s="7">
        <v>31</v>
      </c>
      <c r="H141" s="7">
        <v>62</v>
      </c>
    </row>
    <row r="142" spans="1:8" x14ac:dyDescent="0.3">
      <c r="A142" s="12">
        <v>2018</v>
      </c>
      <c r="B142" s="5" t="s">
        <v>200</v>
      </c>
      <c r="C142" s="6" t="s">
        <v>202</v>
      </c>
      <c r="D142">
        <v>18.0152960314221</v>
      </c>
      <c r="E142">
        <v>-66.619585858778194</v>
      </c>
      <c r="F142" s="7" t="s">
        <v>9</v>
      </c>
      <c r="G142" s="7">
        <v>100</v>
      </c>
      <c r="H142" s="7">
        <v>200</v>
      </c>
    </row>
    <row r="143" spans="1:8" x14ac:dyDescent="0.3">
      <c r="A143" s="12">
        <v>2018</v>
      </c>
      <c r="B143" s="5" t="s">
        <v>200</v>
      </c>
      <c r="C143" s="6" t="s">
        <v>203</v>
      </c>
      <c r="D143">
        <v>18.037019300000001</v>
      </c>
      <c r="E143">
        <v>-66.638668299999992</v>
      </c>
      <c r="F143" s="7" t="s">
        <v>90</v>
      </c>
      <c r="G143" s="7">
        <v>110</v>
      </c>
      <c r="H143" s="7">
        <v>220</v>
      </c>
    </row>
    <row r="144" spans="1:8" x14ac:dyDescent="0.3">
      <c r="A144" s="12">
        <v>2018</v>
      </c>
      <c r="B144" s="5" t="s">
        <v>200</v>
      </c>
      <c r="C144" s="6" t="s">
        <v>204</v>
      </c>
      <c r="D144">
        <v>18.0209280657661</v>
      </c>
      <c r="E144">
        <v>-66.610879908778202</v>
      </c>
      <c r="F144" s="7" t="s">
        <v>9</v>
      </c>
      <c r="G144" s="7">
        <v>679</v>
      </c>
      <c r="H144" s="7">
        <v>1358</v>
      </c>
    </row>
    <row r="145" spans="1:8" x14ac:dyDescent="0.3">
      <c r="A145" s="12">
        <v>2018</v>
      </c>
      <c r="B145" s="5" t="s">
        <v>200</v>
      </c>
      <c r="C145" s="6" t="s">
        <v>205</v>
      </c>
      <c r="D145">
        <v>18.0427672</v>
      </c>
      <c r="E145">
        <v>-66.593310799999998</v>
      </c>
      <c r="F145" s="7" t="s">
        <v>9</v>
      </c>
      <c r="G145" s="7">
        <v>412</v>
      </c>
      <c r="H145" s="7">
        <v>824</v>
      </c>
    </row>
    <row r="146" spans="1:8" x14ac:dyDescent="0.3">
      <c r="A146" s="12">
        <v>2018</v>
      </c>
      <c r="B146" s="5" t="s">
        <v>200</v>
      </c>
      <c r="C146" s="6" t="s">
        <v>206</v>
      </c>
      <c r="D146">
        <v>18.031195100000001</v>
      </c>
      <c r="E146">
        <v>-66.607865000000004</v>
      </c>
      <c r="F146" s="7" t="s">
        <v>9</v>
      </c>
      <c r="G146" s="7">
        <v>75</v>
      </c>
      <c r="H146" s="7">
        <v>150</v>
      </c>
    </row>
    <row r="147" spans="1:8" x14ac:dyDescent="0.3">
      <c r="A147" s="12">
        <v>2018</v>
      </c>
      <c r="B147" s="5" t="s">
        <v>207</v>
      </c>
      <c r="C147" s="6" t="s">
        <v>208</v>
      </c>
      <c r="D147">
        <v>18.012105699999999</v>
      </c>
      <c r="E147">
        <v>-66.584925999999996</v>
      </c>
      <c r="F147" s="7" t="s">
        <v>9</v>
      </c>
      <c r="G147" s="7">
        <v>100</v>
      </c>
      <c r="H147" s="7">
        <v>200</v>
      </c>
    </row>
    <row r="148" spans="1:8" x14ac:dyDescent="0.3">
      <c r="A148" s="12">
        <v>2018</v>
      </c>
      <c r="B148" s="5" t="s">
        <v>207</v>
      </c>
      <c r="C148" s="6" t="s">
        <v>209</v>
      </c>
      <c r="D148">
        <v>17.980627599999998</v>
      </c>
      <c r="E148">
        <v>-66.607181199999999</v>
      </c>
      <c r="F148" s="7" t="s">
        <v>9</v>
      </c>
      <c r="G148" s="7">
        <v>100</v>
      </c>
      <c r="H148" s="7">
        <v>200</v>
      </c>
    </row>
    <row r="149" spans="1:8" x14ac:dyDescent="0.3">
      <c r="A149" s="12">
        <v>2018</v>
      </c>
      <c r="B149" s="14" t="s">
        <v>210</v>
      </c>
      <c r="C149" s="15" t="s">
        <v>211</v>
      </c>
      <c r="D149">
        <v>18.110375000000001</v>
      </c>
      <c r="E149">
        <v>-66.503479599999991</v>
      </c>
      <c r="F149" s="7" t="s">
        <v>9</v>
      </c>
      <c r="G149" s="7">
        <v>100</v>
      </c>
      <c r="H149" s="7">
        <v>200</v>
      </c>
    </row>
    <row r="150" spans="1:8" x14ac:dyDescent="0.3">
      <c r="A150" s="12">
        <v>2018</v>
      </c>
      <c r="B150" s="14" t="s">
        <v>210</v>
      </c>
      <c r="C150" s="15" t="s">
        <v>212</v>
      </c>
      <c r="D150">
        <v>18.2877306</v>
      </c>
      <c r="E150">
        <v>-66.075999400000001</v>
      </c>
      <c r="F150" s="7" t="s">
        <v>9</v>
      </c>
      <c r="G150" s="7">
        <v>100</v>
      </c>
      <c r="H150" s="7">
        <v>200</v>
      </c>
    </row>
    <row r="151" spans="1:8" x14ac:dyDescent="0.3">
      <c r="A151" s="12">
        <v>2018</v>
      </c>
      <c r="B151" s="14" t="s">
        <v>210</v>
      </c>
      <c r="C151" s="15" t="s">
        <v>213</v>
      </c>
      <c r="D151">
        <v>18.126369100000002</v>
      </c>
      <c r="E151">
        <v>-66.499627599999997</v>
      </c>
      <c r="F151" s="7" t="s">
        <v>9</v>
      </c>
      <c r="G151" s="7">
        <v>100</v>
      </c>
      <c r="H151" s="7">
        <v>200</v>
      </c>
    </row>
    <row r="152" spans="1:8" x14ac:dyDescent="0.3">
      <c r="A152" s="12">
        <v>2018</v>
      </c>
      <c r="B152" s="14" t="s">
        <v>214</v>
      </c>
      <c r="C152" s="15" t="s">
        <v>215</v>
      </c>
      <c r="D152">
        <v>18.030627899999999</v>
      </c>
      <c r="E152">
        <v>-66.868357500000002</v>
      </c>
      <c r="F152" s="7" t="s">
        <v>9</v>
      </c>
      <c r="G152" s="7">
        <v>807</v>
      </c>
      <c r="H152" s="7">
        <v>1614</v>
      </c>
    </row>
    <row r="153" spans="1:8" x14ac:dyDescent="0.3">
      <c r="A153" s="12">
        <v>2018</v>
      </c>
      <c r="B153" s="14" t="s">
        <v>214</v>
      </c>
      <c r="C153" s="15" t="s">
        <v>216</v>
      </c>
      <c r="D153">
        <v>18.0417895</v>
      </c>
      <c r="E153">
        <v>-66.862252299999994</v>
      </c>
      <c r="F153" s="7" t="s">
        <v>9</v>
      </c>
      <c r="G153" s="7">
        <v>100</v>
      </c>
      <c r="H153" s="7">
        <v>200</v>
      </c>
    </row>
    <row r="154" spans="1:8" x14ac:dyDescent="0.3">
      <c r="A154" s="12">
        <v>2018</v>
      </c>
      <c r="B154" s="14" t="s">
        <v>214</v>
      </c>
      <c r="C154" s="15" t="s">
        <v>217</v>
      </c>
      <c r="D154" s="18">
        <v>18.0337388748999</v>
      </c>
      <c r="E154" s="18">
        <v>-66.859489171600003</v>
      </c>
      <c r="F154" s="7" t="s">
        <v>9</v>
      </c>
      <c r="G154" s="7">
        <v>100</v>
      </c>
      <c r="H154" s="7">
        <v>200</v>
      </c>
    </row>
    <row r="155" spans="1:8" x14ac:dyDescent="0.3">
      <c r="A155" s="12">
        <v>2018</v>
      </c>
      <c r="B155" s="14" t="s">
        <v>218</v>
      </c>
      <c r="C155" s="15" t="s">
        <v>219</v>
      </c>
      <c r="D155">
        <v>18.146858900000002</v>
      </c>
      <c r="E155">
        <v>-66.826064899999992</v>
      </c>
      <c r="F155" s="7" t="s">
        <v>9</v>
      </c>
      <c r="G155" s="7">
        <v>50</v>
      </c>
      <c r="H155" s="7">
        <v>100</v>
      </c>
    </row>
    <row r="156" spans="1:8" x14ac:dyDescent="0.3">
      <c r="A156" s="19">
        <v>2018</v>
      </c>
      <c r="B156" s="20" t="s">
        <v>220</v>
      </c>
      <c r="C156" s="21" t="s">
        <v>221</v>
      </c>
      <c r="D156" s="22">
        <v>18.191810090058201</v>
      </c>
      <c r="E156" s="22">
        <v>-66.306895585422097</v>
      </c>
      <c r="F156" s="7" t="s">
        <v>9</v>
      </c>
      <c r="G156" s="7">
        <v>229</v>
      </c>
      <c r="H156" s="7">
        <v>458</v>
      </c>
    </row>
    <row r="157" spans="1:8" x14ac:dyDescent="0.3">
      <c r="A157" s="19">
        <v>2018</v>
      </c>
      <c r="B157" s="20" t="s">
        <v>222</v>
      </c>
      <c r="C157" s="21" t="s">
        <v>223</v>
      </c>
      <c r="D157" s="22">
        <v>18.442505606162999</v>
      </c>
      <c r="E157" s="22">
        <v>-66.671225540712001</v>
      </c>
      <c r="F157" s="7" t="s">
        <v>9</v>
      </c>
      <c r="G157" s="7">
        <v>50</v>
      </c>
      <c r="H157" s="7">
        <v>100</v>
      </c>
    </row>
    <row r="158" spans="1:8" x14ac:dyDescent="0.3">
      <c r="A158" s="19">
        <v>2018</v>
      </c>
      <c r="B158" s="20" t="s">
        <v>224</v>
      </c>
      <c r="C158" s="21" t="s">
        <v>225</v>
      </c>
      <c r="D158" s="22">
        <v>18.340383224454499</v>
      </c>
      <c r="E158" s="22">
        <v>-66.320981381714304</v>
      </c>
      <c r="F158" s="7" t="s">
        <v>9</v>
      </c>
      <c r="G158" s="7">
        <v>714</v>
      </c>
      <c r="H158" s="7">
        <v>1428</v>
      </c>
    </row>
    <row r="159" spans="1:8" x14ac:dyDescent="0.3">
      <c r="A159" s="19">
        <v>2018</v>
      </c>
      <c r="B159" s="20" t="s">
        <v>224</v>
      </c>
      <c r="C159" s="21" t="s">
        <v>226</v>
      </c>
      <c r="D159" s="22">
        <v>18.343532186778699</v>
      </c>
      <c r="E159" s="22">
        <v>-66.319576183566895</v>
      </c>
      <c r="F159" s="7" t="s">
        <v>9</v>
      </c>
      <c r="G159" s="7">
        <v>150</v>
      </c>
      <c r="H159" s="7">
        <v>300</v>
      </c>
    </row>
    <row r="160" spans="1:8" x14ac:dyDescent="0.3">
      <c r="A160" s="19">
        <v>2018</v>
      </c>
      <c r="B160" s="20" t="s">
        <v>224</v>
      </c>
      <c r="C160" s="21" t="s">
        <v>227</v>
      </c>
      <c r="D160" s="22">
        <v>18.322007041784801</v>
      </c>
      <c r="E160" s="22">
        <v>-66.296425439386994</v>
      </c>
      <c r="F160" s="7" t="s">
        <v>9</v>
      </c>
      <c r="G160" s="7">
        <v>200</v>
      </c>
      <c r="H160" s="7">
        <v>400</v>
      </c>
    </row>
    <row r="161" spans="1:8" x14ac:dyDescent="0.3">
      <c r="A161" s="19">
        <v>2018</v>
      </c>
      <c r="B161" s="20" t="s">
        <v>224</v>
      </c>
      <c r="C161" s="21" t="s">
        <v>228</v>
      </c>
      <c r="D161" s="22">
        <v>18.322978459566301</v>
      </c>
      <c r="E161" s="22">
        <v>-66.345060088599297</v>
      </c>
      <c r="F161" s="7" t="s">
        <v>9</v>
      </c>
      <c r="G161" s="7">
        <v>83</v>
      </c>
      <c r="H161" s="7">
        <v>166</v>
      </c>
    </row>
    <row r="162" spans="1:8" x14ac:dyDescent="0.3">
      <c r="A162" s="19">
        <v>2018</v>
      </c>
      <c r="B162" s="20" t="s">
        <v>229</v>
      </c>
      <c r="C162" s="21" t="s">
        <v>230</v>
      </c>
      <c r="D162" s="22">
        <v>18.358550607304402</v>
      </c>
      <c r="E162" s="22">
        <v>-66.444841904467793</v>
      </c>
      <c r="F162" s="7" t="s">
        <v>9</v>
      </c>
      <c r="G162" s="7">
        <v>252</v>
      </c>
      <c r="H162" s="7">
        <v>504</v>
      </c>
    </row>
    <row r="163" spans="1:8" x14ac:dyDescent="0.3">
      <c r="A163" s="19">
        <v>2018</v>
      </c>
      <c r="B163" s="20" t="s">
        <v>229</v>
      </c>
      <c r="C163" s="21" t="s">
        <v>231</v>
      </c>
      <c r="D163" s="22">
        <v>18.326475083529299</v>
      </c>
      <c r="E163" s="22">
        <v>-66.400763675632504</v>
      </c>
      <c r="F163" s="7" t="s">
        <v>9</v>
      </c>
      <c r="G163" s="7">
        <v>149</v>
      </c>
      <c r="H163" s="7">
        <v>298</v>
      </c>
    </row>
    <row r="164" spans="1:8" x14ac:dyDescent="0.3">
      <c r="A164" s="19">
        <v>2018</v>
      </c>
      <c r="B164" s="20" t="s">
        <v>229</v>
      </c>
      <c r="C164" s="21" t="s">
        <v>232</v>
      </c>
      <c r="D164" s="22">
        <v>18.356676338128199</v>
      </c>
      <c r="E164" s="22">
        <v>-66.409380035156303</v>
      </c>
      <c r="F164" s="7" t="s">
        <v>9</v>
      </c>
      <c r="G164" s="7">
        <v>150</v>
      </c>
      <c r="H164" s="7">
        <v>300</v>
      </c>
    </row>
    <row r="165" spans="1:8" x14ac:dyDescent="0.3">
      <c r="A165" s="19">
        <v>2018</v>
      </c>
      <c r="B165" s="20" t="s">
        <v>229</v>
      </c>
      <c r="C165" s="21" t="s">
        <v>233</v>
      </c>
      <c r="D165" s="22">
        <v>18.334937366331399</v>
      </c>
      <c r="E165" s="22">
        <v>-66.428904754730894</v>
      </c>
      <c r="F165" s="7" t="s">
        <v>9</v>
      </c>
      <c r="G165" s="7">
        <v>150</v>
      </c>
      <c r="H165" s="7">
        <v>300</v>
      </c>
    </row>
    <row r="166" spans="1:8" x14ac:dyDescent="0.3">
      <c r="A166" s="19">
        <v>2018</v>
      </c>
      <c r="B166" s="20" t="s">
        <v>229</v>
      </c>
      <c r="C166" s="21" t="s">
        <v>234</v>
      </c>
      <c r="D166" s="22">
        <v>18.336068744408198</v>
      </c>
      <c r="E166" s="22">
        <v>-66.373484035156807</v>
      </c>
      <c r="F166" s="7" t="s">
        <v>9</v>
      </c>
      <c r="G166" s="7">
        <v>75</v>
      </c>
      <c r="H166" s="7">
        <v>150</v>
      </c>
    </row>
    <row r="167" spans="1:8" x14ac:dyDescent="0.3">
      <c r="A167" s="19">
        <v>2018</v>
      </c>
      <c r="B167" s="20" t="s">
        <v>235</v>
      </c>
      <c r="C167" s="21" t="s">
        <v>236</v>
      </c>
      <c r="D167" s="22">
        <v>18.322280447039301</v>
      </c>
      <c r="E167" s="22">
        <v>-66.224869704468802</v>
      </c>
      <c r="F167" s="7" t="s">
        <v>9</v>
      </c>
      <c r="G167" s="7">
        <v>304</v>
      </c>
      <c r="H167" s="7">
        <v>608</v>
      </c>
    </row>
    <row r="168" spans="1:8" x14ac:dyDescent="0.3">
      <c r="A168" s="19">
        <v>2018</v>
      </c>
      <c r="B168" s="20" t="s">
        <v>235</v>
      </c>
      <c r="C168" s="21" t="s">
        <v>237</v>
      </c>
      <c r="D168" s="22">
        <v>18.301554119501802</v>
      </c>
      <c r="E168" s="22">
        <v>-66.247780471928095</v>
      </c>
      <c r="F168" s="7" t="s">
        <v>9</v>
      </c>
      <c r="G168" s="7">
        <v>83</v>
      </c>
      <c r="H168" s="7">
        <v>166</v>
      </c>
    </row>
    <row r="169" spans="1:8" x14ac:dyDescent="0.3">
      <c r="A169" s="19">
        <v>2018</v>
      </c>
      <c r="B169" s="20" t="s">
        <v>235</v>
      </c>
      <c r="C169" s="21" t="s">
        <v>238</v>
      </c>
      <c r="D169" s="22">
        <v>18.298638391161099</v>
      </c>
      <c r="E169" s="22">
        <v>-66.239954850501704</v>
      </c>
      <c r="F169" s="7" t="s">
        <v>9</v>
      </c>
      <c r="G169" s="7">
        <v>200</v>
      </c>
      <c r="H169" s="7">
        <v>400</v>
      </c>
    </row>
    <row r="170" spans="1:8" x14ac:dyDescent="0.3">
      <c r="A170" s="19">
        <v>2018</v>
      </c>
      <c r="B170" s="20" t="s">
        <v>235</v>
      </c>
      <c r="C170" s="21" t="s">
        <v>239</v>
      </c>
      <c r="D170" s="22">
        <v>18.299559004138501</v>
      </c>
      <c r="E170" s="22">
        <v>-66.235681797059598</v>
      </c>
      <c r="F170" s="7" t="s">
        <v>9</v>
      </c>
      <c r="G170" s="7">
        <v>300</v>
      </c>
      <c r="H170" s="7">
        <v>600</v>
      </c>
    </row>
    <row r="171" spans="1:8" x14ac:dyDescent="0.3">
      <c r="A171" s="19">
        <v>2018</v>
      </c>
      <c r="B171" s="20" t="s">
        <v>240</v>
      </c>
      <c r="C171" s="21" t="s">
        <v>241</v>
      </c>
      <c r="D171" s="22">
        <v>18.1744435059586</v>
      </c>
      <c r="E171" s="22">
        <v>-66.432658743094393</v>
      </c>
      <c r="F171" s="7" t="s">
        <v>9</v>
      </c>
      <c r="G171" s="7">
        <v>138</v>
      </c>
      <c r="H171" s="7">
        <v>276</v>
      </c>
    </row>
    <row r="172" spans="1:8" x14ac:dyDescent="0.3">
      <c r="A172" s="19">
        <v>2018</v>
      </c>
      <c r="B172" s="20" t="s">
        <v>240</v>
      </c>
      <c r="C172" s="21" t="s">
        <v>242</v>
      </c>
      <c r="D172" s="22">
        <v>18.2421060339028</v>
      </c>
      <c r="E172" s="22">
        <v>-66.366690931058599</v>
      </c>
      <c r="F172" s="7" t="s">
        <v>9</v>
      </c>
      <c r="G172" s="7">
        <v>83</v>
      </c>
      <c r="H172" s="7">
        <v>166</v>
      </c>
    </row>
    <row r="173" spans="1:8" x14ac:dyDescent="0.3">
      <c r="A173" s="19">
        <v>2018</v>
      </c>
      <c r="B173" s="20" t="s">
        <v>240</v>
      </c>
      <c r="C173" s="21" t="s">
        <v>243</v>
      </c>
      <c r="D173" s="22">
        <v>18.2014200347916</v>
      </c>
      <c r="E173" s="22">
        <v>-66.487459058630506</v>
      </c>
      <c r="F173" s="7" t="s">
        <v>9</v>
      </c>
      <c r="G173" s="7">
        <v>78</v>
      </c>
      <c r="H173" s="7">
        <v>156</v>
      </c>
    </row>
    <row r="174" spans="1:8" x14ac:dyDescent="0.3">
      <c r="A174" s="19">
        <v>2018</v>
      </c>
      <c r="B174" s="20" t="s">
        <v>240</v>
      </c>
      <c r="C174" s="21" t="s">
        <v>244</v>
      </c>
      <c r="D174" s="22">
        <v>18.2043736604796</v>
      </c>
      <c r="E174" s="22">
        <v>-66.421412733832</v>
      </c>
      <c r="F174" s="7" t="s">
        <v>9</v>
      </c>
      <c r="G174" s="7">
        <v>42</v>
      </c>
      <c r="H174" s="7">
        <v>84</v>
      </c>
    </row>
    <row r="175" spans="1:8" x14ac:dyDescent="0.3">
      <c r="A175" s="19">
        <v>2018</v>
      </c>
      <c r="B175" s="20" t="s">
        <v>240</v>
      </c>
      <c r="C175" s="21" t="s">
        <v>245</v>
      </c>
      <c r="D175" s="22">
        <v>18.229440125053301</v>
      </c>
      <c r="E175" s="22">
        <v>-66.3915167658472</v>
      </c>
      <c r="F175" s="7" t="s">
        <v>9</v>
      </c>
      <c r="G175" s="7">
        <v>375</v>
      </c>
      <c r="H175" s="7">
        <v>750</v>
      </c>
    </row>
    <row r="176" spans="1:8" x14ac:dyDescent="0.3">
      <c r="A176" s="19">
        <v>2018</v>
      </c>
      <c r="B176" s="20" t="s">
        <v>246</v>
      </c>
      <c r="C176" s="21" t="s">
        <v>247</v>
      </c>
      <c r="D176" s="22">
        <v>17.974242824792299</v>
      </c>
      <c r="E176" s="22">
        <v>-66.064272537015796</v>
      </c>
      <c r="F176" s="7" t="s">
        <v>9</v>
      </c>
      <c r="G176" s="7">
        <v>47</v>
      </c>
      <c r="H176" s="7">
        <v>94</v>
      </c>
    </row>
    <row r="177" spans="1:8" x14ac:dyDescent="0.3">
      <c r="A177" s="19">
        <v>2018</v>
      </c>
      <c r="B177" s="20" t="s">
        <v>246</v>
      </c>
      <c r="C177" s="21" t="s">
        <v>248</v>
      </c>
      <c r="D177" s="22">
        <v>17.971349363880499</v>
      </c>
      <c r="E177" s="22">
        <v>-66.059810332785901</v>
      </c>
      <c r="F177" s="7" t="s">
        <v>9</v>
      </c>
      <c r="G177" s="7">
        <v>71</v>
      </c>
      <c r="H177" s="7">
        <v>142</v>
      </c>
    </row>
    <row r="178" spans="1:8" x14ac:dyDescent="0.3">
      <c r="A178" s="19">
        <v>2018</v>
      </c>
      <c r="B178" s="20" t="s">
        <v>246</v>
      </c>
      <c r="C178" s="21" t="s">
        <v>249</v>
      </c>
      <c r="D178" s="22">
        <v>17.974873981591699</v>
      </c>
      <c r="E178" s="22">
        <v>-66.069173448130101</v>
      </c>
      <c r="F178" s="7" t="s">
        <v>9</v>
      </c>
      <c r="G178" s="7">
        <v>441</v>
      </c>
      <c r="H178" s="7">
        <v>882</v>
      </c>
    </row>
    <row r="179" spans="1:8" x14ac:dyDescent="0.3">
      <c r="A179" s="19">
        <v>2018</v>
      </c>
      <c r="B179" s="20" t="s">
        <v>246</v>
      </c>
      <c r="C179" s="21" t="s">
        <v>250</v>
      </c>
      <c r="D179" s="22">
        <v>17.992255262484999</v>
      </c>
      <c r="E179" s="22">
        <v>-66.054549317966604</v>
      </c>
      <c r="F179" s="7" t="s">
        <v>9</v>
      </c>
      <c r="G179" s="7">
        <v>109</v>
      </c>
      <c r="H179" s="7">
        <v>218</v>
      </c>
    </row>
    <row r="180" spans="1:8" x14ac:dyDescent="0.3">
      <c r="A180" s="19">
        <v>2018</v>
      </c>
      <c r="B180" s="20" t="s">
        <v>251</v>
      </c>
      <c r="C180" s="21" t="s">
        <v>252</v>
      </c>
      <c r="D180" s="22">
        <v>18.0797889633347</v>
      </c>
      <c r="E180" s="22">
        <v>-66.361310723522095</v>
      </c>
      <c r="F180" s="7" t="s">
        <v>9</v>
      </c>
      <c r="G180" s="7">
        <v>168</v>
      </c>
      <c r="H180" s="7">
        <v>336</v>
      </c>
    </row>
    <row r="181" spans="1:8" x14ac:dyDescent="0.3">
      <c r="A181" s="19">
        <v>2018</v>
      </c>
      <c r="B181" s="20" t="s">
        <v>251</v>
      </c>
      <c r="C181" s="21" t="s">
        <v>253</v>
      </c>
      <c r="D181" s="22">
        <v>18.1536149309451</v>
      </c>
      <c r="E181" s="22">
        <v>-66.340273208176498</v>
      </c>
      <c r="F181" s="7" t="s">
        <v>9</v>
      </c>
      <c r="G181" s="7">
        <v>192</v>
      </c>
      <c r="H181" s="7">
        <v>384</v>
      </c>
    </row>
    <row r="182" spans="1:8" x14ac:dyDescent="0.3">
      <c r="A182" s="19">
        <v>2018</v>
      </c>
      <c r="B182" s="20" t="s">
        <v>251</v>
      </c>
      <c r="C182" s="21" t="s">
        <v>254</v>
      </c>
      <c r="D182" s="22">
        <v>18.0799322613668</v>
      </c>
      <c r="E182" s="22">
        <v>-66.302680521144495</v>
      </c>
      <c r="F182" s="7" t="s">
        <v>9</v>
      </c>
      <c r="G182" s="7">
        <v>70</v>
      </c>
      <c r="H182" s="7">
        <v>140</v>
      </c>
    </row>
    <row r="183" spans="1:8" x14ac:dyDescent="0.3">
      <c r="A183" s="19">
        <v>2018</v>
      </c>
      <c r="B183" s="20" t="s">
        <v>251</v>
      </c>
      <c r="C183" s="21" t="s">
        <v>255</v>
      </c>
      <c r="D183" s="22">
        <v>18.0761477733951</v>
      </c>
      <c r="E183" s="22">
        <v>-66.373821750505698</v>
      </c>
      <c r="F183" s="7" t="s">
        <v>9</v>
      </c>
      <c r="G183" s="7">
        <v>176</v>
      </c>
      <c r="H183" s="7">
        <v>352</v>
      </c>
    </row>
    <row r="184" spans="1:8" x14ac:dyDescent="0.3">
      <c r="A184" s="19">
        <v>2018</v>
      </c>
      <c r="B184" s="20" t="s">
        <v>251</v>
      </c>
      <c r="C184" s="21" t="s">
        <v>256</v>
      </c>
      <c r="D184" s="22">
        <v>18.050780395627399</v>
      </c>
      <c r="E184" s="22">
        <v>-66.398971748128801</v>
      </c>
      <c r="F184" s="7" t="s">
        <v>9</v>
      </c>
      <c r="G184" s="7">
        <v>163</v>
      </c>
      <c r="H184" s="7">
        <v>326</v>
      </c>
    </row>
    <row r="185" spans="1:8" x14ac:dyDescent="0.3">
      <c r="A185" s="19">
        <v>2018</v>
      </c>
      <c r="B185" s="20" t="s">
        <v>257</v>
      </c>
      <c r="C185" s="21" t="s">
        <v>258</v>
      </c>
      <c r="D185" s="22">
        <v>17.975999839346802</v>
      </c>
      <c r="E185" s="22">
        <v>-66.098320216114402</v>
      </c>
      <c r="F185" s="7" t="s">
        <v>9</v>
      </c>
      <c r="G185" s="7">
        <v>129</v>
      </c>
      <c r="H185" s="7">
        <v>258</v>
      </c>
    </row>
    <row r="186" spans="1:8" x14ac:dyDescent="0.3">
      <c r="A186" s="19">
        <v>2018</v>
      </c>
      <c r="B186" s="20" t="s">
        <v>259</v>
      </c>
      <c r="C186" s="21" t="s">
        <v>260</v>
      </c>
      <c r="D186" s="22">
        <v>17.9795943354939</v>
      </c>
      <c r="E186" s="22">
        <v>-66.116424931458496</v>
      </c>
      <c r="F186" s="7" t="s">
        <v>9</v>
      </c>
      <c r="G186" s="10">
        <v>39</v>
      </c>
      <c r="H186" s="7">
        <v>78</v>
      </c>
    </row>
    <row r="187" spans="1:8" x14ac:dyDescent="0.3">
      <c r="A187" s="19">
        <v>2018</v>
      </c>
      <c r="B187" s="20" t="s">
        <v>259</v>
      </c>
      <c r="C187" s="21" t="s">
        <v>261</v>
      </c>
      <c r="D187" s="22">
        <v>17.9741318353046</v>
      </c>
      <c r="E187" s="22">
        <v>-66.123661912409702</v>
      </c>
      <c r="F187" s="7" t="s">
        <v>9</v>
      </c>
      <c r="G187" s="10">
        <v>97</v>
      </c>
      <c r="H187" s="7">
        <v>194</v>
      </c>
    </row>
    <row r="188" spans="1:8" x14ac:dyDescent="0.3">
      <c r="A188" s="19">
        <v>2018</v>
      </c>
      <c r="B188" s="20" t="s">
        <v>262</v>
      </c>
      <c r="C188" s="21" t="s">
        <v>263</v>
      </c>
      <c r="D188" s="22">
        <v>18.002840218679399</v>
      </c>
      <c r="E188" s="22">
        <v>-66.109898537540403</v>
      </c>
      <c r="F188" s="7" t="s">
        <v>9</v>
      </c>
      <c r="G188" s="7">
        <v>39</v>
      </c>
      <c r="H188" s="7">
        <v>78</v>
      </c>
    </row>
    <row r="189" spans="1:8" x14ac:dyDescent="0.3">
      <c r="A189" s="19">
        <v>2018</v>
      </c>
      <c r="B189" s="20" t="s">
        <v>262</v>
      </c>
      <c r="C189" s="21" t="s">
        <v>264</v>
      </c>
      <c r="D189" s="22">
        <v>17.982848791761899</v>
      </c>
      <c r="E189" s="22">
        <v>-66.118466254737299</v>
      </c>
      <c r="F189" s="7" t="s">
        <v>9</v>
      </c>
      <c r="G189" s="7">
        <v>116</v>
      </c>
      <c r="H189" s="7">
        <v>232</v>
      </c>
    </row>
    <row r="190" spans="1:8" x14ac:dyDescent="0.3">
      <c r="A190" s="19">
        <v>2018</v>
      </c>
      <c r="B190" s="20" t="s">
        <v>265</v>
      </c>
      <c r="C190" s="21" t="s">
        <v>266</v>
      </c>
      <c r="D190" s="22">
        <v>18.006095854034399</v>
      </c>
      <c r="E190" s="22">
        <v>-66.016509285425499</v>
      </c>
      <c r="F190" s="7" t="s">
        <v>9</v>
      </c>
      <c r="G190" s="7">
        <v>105</v>
      </c>
      <c r="H190" s="7">
        <v>210</v>
      </c>
    </row>
    <row r="191" spans="1:8" x14ac:dyDescent="0.3">
      <c r="A191" s="19">
        <v>2018</v>
      </c>
      <c r="B191" s="20" t="s">
        <v>265</v>
      </c>
      <c r="C191" s="21" t="s">
        <v>267</v>
      </c>
      <c r="D191" s="22">
        <v>17.980253956154499</v>
      </c>
      <c r="E191" s="22">
        <v>-65.995433050507501</v>
      </c>
      <c r="F191" s="7" t="s">
        <v>9</v>
      </c>
      <c r="G191" s="7">
        <v>40</v>
      </c>
      <c r="H191" s="7">
        <v>80</v>
      </c>
    </row>
    <row r="192" spans="1:8" x14ac:dyDescent="0.3">
      <c r="A192" s="19">
        <v>2018</v>
      </c>
      <c r="B192" s="20" t="s">
        <v>265</v>
      </c>
      <c r="C192" s="21" t="s">
        <v>268</v>
      </c>
      <c r="D192" s="22">
        <v>18.0075963192185</v>
      </c>
      <c r="E192" s="22">
        <v>-66.015908002621998</v>
      </c>
      <c r="F192" s="7" t="s">
        <v>9</v>
      </c>
      <c r="G192" s="7">
        <v>83</v>
      </c>
      <c r="H192" s="7">
        <v>166</v>
      </c>
    </row>
    <row r="193" spans="1:8" x14ac:dyDescent="0.3">
      <c r="A193" s="19">
        <v>2018</v>
      </c>
      <c r="B193" s="20" t="s">
        <v>269</v>
      </c>
      <c r="C193" s="21" t="s">
        <v>270</v>
      </c>
      <c r="D193" s="22">
        <v>18.004887817492701</v>
      </c>
      <c r="E193" s="22">
        <v>-66.011832985425599</v>
      </c>
      <c r="F193" s="7" t="s">
        <v>9</v>
      </c>
      <c r="G193" s="7">
        <v>57</v>
      </c>
      <c r="H193" s="7">
        <v>114</v>
      </c>
    </row>
    <row r="194" spans="1:8" x14ac:dyDescent="0.3">
      <c r="A194" s="19">
        <v>2018</v>
      </c>
      <c r="B194" s="20" t="s">
        <v>271</v>
      </c>
      <c r="C194" s="21" t="s">
        <v>272</v>
      </c>
      <c r="D194" s="22">
        <v>18.0249759150038</v>
      </c>
      <c r="E194" s="22">
        <v>-66.250367827752896</v>
      </c>
      <c r="F194" s="7" t="s">
        <v>9</v>
      </c>
      <c r="G194" s="7">
        <v>85</v>
      </c>
      <c r="H194" s="7">
        <v>170</v>
      </c>
    </row>
    <row r="195" spans="1:8" x14ac:dyDescent="0.3">
      <c r="A195" s="19">
        <v>2018</v>
      </c>
      <c r="B195" s="20" t="s">
        <v>271</v>
      </c>
      <c r="C195" s="21" t="s">
        <v>273</v>
      </c>
      <c r="D195" s="22">
        <v>18.0021306371574</v>
      </c>
      <c r="E195" s="22">
        <v>-66.2628548314581</v>
      </c>
      <c r="F195" s="7" t="s">
        <v>9</v>
      </c>
      <c r="G195" s="7">
        <v>204</v>
      </c>
      <c r="H195" s="7">
        <v>408</v>
      </c>
    </row>
    <row r="196" spans="1:8" x14ac:dyDescent="0.3">
      <c r="A196" s="19">
        <v>2018</v>
      </c>
      <c r="B196" s="20" t="s">
        <v>271</v>
      </c>
      <c r="C196" s="21" t="s">
        <v>274</v>
      </c>
      <c r="D196" s="22">
        <v>17.973817398518499</v>
      </c>
      <c r="E196" s="22">
        <v>-66.295769943098193</v>
      </c>
      <c r="F196" s="7" t="s">
        <v>9</v>
      </c>
      <c r="G196" s="7">
        <v>85</v>
      </c>
      <c r="H196" s="7">
        <v>170</v>
      </c>
    </row>
    <row r="197" spans="1:8" x14ac:dyDescent="0.3">
      <c r="A197" s="19">
        <v>2018</v>
      </c>
      <c r="B197" s="20" t="s">
        <v>271</v>
      </c>
      <c r="C197" s="21" t="s">
        <v>275</v>
      </c>
      <c r="D197" s="22">
        <v>17.973812324991801</v>
      </c>
      <c r="E197" s="22">
        <v>-66.280314366377098</v>
      </c>
      <c r="F197" s="7" t="s">
        <v>9</v>
      </c>
      <c r="G197" s="7">
        <v>150</v>
      </c>
      <c r="H197" s="7">
        <v>300</v>
      </c>
    </row>
    <row r="198" spans="1:8" x14ac:dyDescent="0.3">
      <c r="A198" s="19">
        <v>2018</v>
      </c>
      <c r="B198" s="20" t="s">
        <v>276</v>
      </c>
      <c r="C198" s="21" t="s">
        <v>277</v>
      </c>
      <c r="D198" s="22">
        <v>17.984639784748001</v>
      </c>
      <c r="E198" s="22">
        <v>-66.436895408179495</v>
      </c>
      <c r="F198" s="7" t="s">
        <v>9</v>
      </c>
      <c r="G198" s="7">
        <v>158</v>
      </c>
      <c r="H198" s="7">
        <v>316</v>
      </c>
    </row>
    <row r="199" spans="1:8" x14ac:dyDescent="0.3">
      <c r="A199" s="19">
        <v>2018</v>
      </c>
      <c r="B199" s="20" t="s">
        <v>278</v>
      </c>
      <c r="C199" s="21" t="s">
        <v>279</v>
      </c>
      <c r="D199" s="23">
        <v>15.4781352810803</v>
      </c>
      <c r="E199" s="23">
        <v>-88.009098437581997</v>
      </c>
      <c r="F199" s="7" t="s">
        <v>9</v>
      </c>
      <c r="G199" s="7">
        <v>90</v>
      </c>
      <c r="H199" s="7">
        <v>180</v>
      </c>
    </row>
    <row r="200" spans="1:8" x14ac:dyDescent="0.3">
      <c r="A200" s="19">
        <v>2018</v>
      </c>
      <c r="B200" s="20" t="s">
        <v>278</v>
      </c>
      <c r="C200" s="21" t="s">
        <v>280</v>
      </c>
      <c r="D200" s="22">
        <v>17.999458115757701</v>
      </c>
      <c r="E200" s="22">
        <v>-66.402098663594799</v>
      </c>
      <c r="F200" s="7" t="s">
        <v>9</v>
      </c>
      <c r="G200" s="7">
        <v>120</v>
      </c>
      <c r="H200" s="7">
        <v>240</v>
      </c>
    </row>
    <row r="201" spans="1:8" x14ac:dyDescent="0.3">
      <c r="A201" s="19">
        <v>2018</v>
      </c>
      <c r="B201" s="20" t="s">
        <v>281</v>
      </c>
      <c r="C201" s="21" t="s">
        <v>282</v>
      </c>
      <c r="D201" s="22">
        <v>18.449299092312401</v>
      </c>
      <c r="E201" s="22">
        <v>-66.181701703941101</v>
      </c>
      <c r="F201" s="7" t="s">
        <v>9</v>
      </c>
      <c r="G201" s="7">
        <v>80</v>
      </c>
      <c r="H201" s="7">
        <v>160</v>
      </c>
    </row>
    <row r="202" spans="1:8" x14ac:dyDescent="0.3">
      <c r="A202" s="19">
        <v>2018</v>
      </c>
      <c r="B202" s="20" t="s">
        <v>283</v>
      </c>
      <c r="C202" s="21" t="s">
        <v>284</v>
      </c>
      <c r="D202" s="22">
        <v>18.0121122436747</v>
      </c>
      <c r="E202" s="22">
        <v>-66.617581744949803</v>
      </c>
      <c r="F202" s="7" t="s">
        <v>9</v>
      </c>
      <c r="G202" s="7">
        <v>120</v>
      </c>
      <c r="H202" s="7">
        <v>240</v>
      </c>
    </row>
    <row r="203" spans="1:8" x14ac:dyDescent="0.3">
      <c r="A203" s="19">
        <v>2018</v>
      </c>
      <c r="B203" s="20" t="s">
        <v>285</v>
      </c>
      <c r="C203" s="21" t="s">
        <v>286</v>
      </c>
      <c r="D203" s="18">
        <v>18.2033526638</v>
      </c>
      <c r="E203" s="18">
        <v>-66.052451664000003</v>
      </c>
      <c r="F203" s="7" t="s">
        <v>9</v>
      </c>
      <c r="G203" s="7">
        <v>60</v>
      </c>
      <c r="H203" s="7">
        <v>120</v>
      </c>
    </row>
    <row r="204" spans="1:8" x14ac:dyDescent="0.3">
      <c r="A204" s="19">
        <v>2018</v>
      </c>
      <c r="B204" s="20" t="s">
        <v>285</v>
      </c>
      <c r="C204" s="21" t="s">
        <v>287</v>
      </c>
      <c r="D204" s="22">
        <v>18.254399072156701</v>
      </c>
      <c r="E204" s="22">
        <v>-66.041302090978107</v>
      </c>
      <c r="F204" s="7" t="s">
        <v>9</v>
      </c>
      <c r="G204" s="7">
        <v>100</v>
      </c>
      <c r="H204" s="7">
        <v>200</v>
      </c>
    </row>
    <row r="205" spans="1:8" x14ac:dyDescent="0.3">
      <c r="A205" s="19">
        <v>2018</v>
      </c>
      <c r="B205" s="20" t="s">
        <v>285</v>
      </c>
      <c r="C205" s="21" t="s">
        <v>288</v>
      </c>
      <c r="D205" s="22">
        <v>18.292190089604599</v>
      </c>
      <c r="E205" s="22">
        <v>-66.049666217961004</v>
      </c>
      <c r="F205" s="7" t="s">
        <v>9</v>
      </c>
      <c r="G205" s="7">
        <v>60</v>
      </c>
      <c r="H205" s="7">
        <v>120</v>
      </c>
    </row>
    <row r="206" spans="1:8" x14ac:dyDescent="0.3">
      <c r="A206" s="19">
        <v>2018</v>
      </c>
      <c r="B206" s="20" t="s">
        <v>285</v>
      </c>
      <c r="C206" s="21" t="s">
        <v>289</v>
      </c>
      <c r="D206" s="22">
        <v>18.216632631971599</v>
      </c>
      <c r="E206" s="22">
        <v>-66.009689350829007</v>
      </c>
      <c r="F206" s="7" t="s">
        <v>9</v>
      </c>
      <c r="G206" s="7">
        <v>80</v>
      </c>
      <c r="H206" s="7">
        <v>160</v>
      </c>
    </row>
    <row r="207" spans="1:8" x14ac:dyDescent="0.3">
      <c r="A207" s="19">
        <v>2018</v>
      </c>
      <c r="B207" s="20" t="s">
        <v>290</v>
      </c>
      <c r="C207" s="21" t="s">
        <v>291</v>
      </c>
      <c r="D207" s="22">
        <v>18.236556202081399</v>
      </c>
      <c r="E207" s="22">
        <v>-66.013264979338899</v>
      </c>
      <c r="F207" s="7" t="s">
        <v>9</v>
      </c>
      <c r="G207" s="7">
        <v>83</v>
      </c>
      <c r="H207" s="7">
        <v>166</v>
      </c>
    </row>
    <row r="208" spans="1:8" x14ac:dyDescent="0.3">
      <c r="A208" s="19">
        <v>2018</v>
      </c>
      <c r="B208" s="20" t="s">
        <v>285</v>
      </c>
      <c r="C208" s="21" t="s">
        <v>292</v>
      </c>
      <c r="D208" s="22"/>
      <c r="E208" s="22"/>
      <c r="F208" s="7" t="s">
        <v>9</v>
      </c>
      <c r="G208" s="7">
        <v>100</v>
      </c>
      <c r="H208" s="7">
        <v>200</v>
      </c>
    </row>
    <row r="209" spans="1:8" x14ac:dyDescent="0.3">
      <c r="A209" s="19">
        <v>2018</v>
      </c>
      <c r="B209" s="20" t="s">
        <v>293</v>
      </c>
      <c r="C209" s="21" t="s">
        <v>294</v>
      </c>
      <c r="D209" s="22">
        <v>18.139543617322001</v>
      </c>
      <c r="E209" s="22">
        <v>-65.822534456586894</v>
      </c>
      <c r="F209" s="7" t="s">
        <v>9</v>
      </c>
      <c r="G209" s="7">
        <v>83</v>
      </c>
      <c r="H209" s="7">
        <v>166</v>
      </c>
    </row>
    <row r="210" spans="1:8" x14ac:dyDescent="0.3">
      <c r="A210" s="19">
        <v>2018</v>
      </c>
      <c r="B210" s="20" t="s">
        <v>295</v>
      </c>
      <c r="C210" s="21" t="s">
        <v>296</v>
      </c>
      <c r="D210" s="22">
        <v>18.114195842383801</v>
      </c>
      <c r="E210" s="22">
        <v>-66.155769212407193</v>
      </c>
      <c r="F210" s="7" t="s">
        <v>9</v>
      </c>
      <c r="G210" s="7">
        <v>60</v>
      </c>
      <c r="H210" s="7">
        <v>120</v>
      </c>
    </row>
    <row r="211" spans="1:8" x14ac:dyDescent="0.3">
      <c r="A211" s="19">
        <v>2018</v>
      </c>
      <c r="B211" s="20" t="s">
        <v>297</v>
      </c>
      <c r="C211" s="21" t="s">
        <v>298</v>
      </c>
      <c r="D211" s="22">
        <v>18.213399082829302</v>
      </c>
      <c r="E211" s="22">
        <v>-66.164034129602001</v>
      </c>
      <c r="F211" s="7" t="s">
        <v>9</v>
      </c>
      <c r="G211" s="7">
        <v>250</v>
      </c>
      <c r="H211" s="7">
        <v>500</v>
      </c>
    </row>
    <row r="212" spans="1:8" x14ac:dyDescent="0.3">
      <c r="A212" s="19">
        <v>2018</v>
      </c>
      <c r="B212" s="20" t="s">
        <v>299</v>
      </c>
      <c r="C212" s="21" t="s">
        <v>300</v>
      </c>
      <c r="D212" s="22">
        <v>18.254830204996299</v>
      </c>
      <c r="E212" s="22">
        <v>-65.970504948125097</v>
      </c>
      <c r="F212" s="7" t="s">
        <v>9</v>
      </c>
      <c r="G212" s="7">
        <v>60</v>
      </c>
      <c r="H212" s="7">
        <v>120</v>
      </c>
    </row>
    <row r="213" spans="1:8" x14ac:dyDescent="0.3">
      <c r="A213" s="19">
        <v>2018</v>
      </c>
      <c r="B213" s="20" t="s">
        <v>299</v>
      </c>
      <c r="C213" s="21" t="s">
        <v>301</v>
      </c>
      <c r="D213" s="22">
        <v>18.230462076274499</v>
      </c>
      <c r="E213" s="22">
        <v>-66.003316604470399</v>
      </c>
      <c r="F213" s="7" t="s">
        <v>9</v>
      </c>
      <c r="G213" s="7">
        <v>60</v>
      </c>
      <c r="H213" s="7">
        <v>120</v>
      </c>
    </row>
    <row r="214" spans="1:8" x14ac:dyDescent="0.3">
      <c r="A214" s="19">
        <v>2018</v>
      </c>
      <c r="B214" s="20" t="s">
        <v>302</v>
      </c>
      <c r="C214" s="21" t="s">
        <v>303</v>
      </c>
      <c r="D214" s="22">
        <v>18.161142709660201</v>
      </c>
      <c r="E214" s="22">
        <v>-65.759252433307495</v>
      </c>
      <c r="F214" s="7" t="s">
        <v>9</v>
      </c>
      <c r="G214" s="7">
        <v>205</v>
      </c>
      <c r="H214" s="7">
        <v>410</v>
      </c>
    </row>
    <row r="215" spans="1:8" x14ac:dyDescent="0.3">
      <c r="A215" s="19">
        <v>2018</v>
      </c>
      <c r="B215" s="24" t="s">
        <v>302</v>
      </c>
      <c r="C215" s="21" t="s">
        <v>304</v>
      </c>
      <c r="D215" s="22">
        <v>18.160504364965998</v>
      </c>
      <c r="E215" s="22">
        <v>-65.764367574279106</v>
      </c>
      <c r="F215" s="7" t="s">
        <v>9</v>
      </c>
      <c r="G215" s="7">
        <v>60</v>
      </c>
      <c r="H215" s="7">
        <v>120</v>
      </c>
    </row>
    <row r="216" spans="1:8" x14ac:dyDescent="0.3">
      <c r="A216" s="19">
        <v>2018</v>
      </c>
      <c r="B216" s="24" t="s">
        <v>302</v>
      </c>
      <c r="C216" s="21" t="s">
        <v>305</v>
      </c>
      <c r="D216" s="22">
        <v>18.149450013983</v>
      </c>
      <c r="E216" s="22">
        <v>-65.819360948296307</v>
      </c>
      <c r="F216" s="7" t="s">
        <v>9</v>
      </c>
      <c r="G216" s="7">
        <v>200</v>
      </c>
      <c r="H216" s="7">
        <v>400</v>
      </c>
    </row>
    <row r="217" spans="1:8" x14ac:dyDescent="0.3">
      <c r="A217" s="19">
        <v>2018</v>
      </c>
      <c r="B217" s="20" t="s">
        <v>306</v>
      </c>
      <c r="C217" s="21" t="s">
        <v>307</v>
      </c>
      <c r="D217" s="22">
        <v>18.4000964663364</v>
      </c>
      <c r="E217" s="22">
        <v>-66.047735367696504</v>
      </c>
      <c r="F217" s="7" t="s">
        <v>9</v>
      </c>
      <c r="G217" s="7">
        <v>75</v>
      </c>
      <c r="H217" s="7">
        <v>150</v>
      </c>
    </row>
    <row r="218" spans="1:8" x14ac:dyDescent="0.3">
      <c r="A218" s="19">
        <v>2018</v>
      </c>
      <c r="B218" s="20" t="s">
        <v>308</v>
      </c>
      <c r="C218" s="21" t="s">
        <v>309</v>
      </c>
      <c r="D218" s="22">
        <v>18.209647886320798</v>
      </c>
      <c r="E218" s="22">
        <v>-65.843530847637396</v>
      </c>
      <c r="F218" s="7" t="s">
        <v>9</v>
      </c>
      <c r="G218" s="7">
        <v>150</v>
      </c>
      <c r="H218" s="7">
        <v>300</v>
      </c>
    </row>
    <row r="219" spans="1:8" x14ac:dyDescent="0.3">
      <c r="A219" s="19">
        <v>2018</v>
      </c>
      <c r="B219" s="20" t="s">
        <v>308</v>
      </c>
      <c r="C219" s="21" t="s">
        <v>310</v>
      </c>
      <c r="D219" s="22">
        <v>18.178363303765899</v>
      </c>
      <c r="E219" s="22">
        <v>-65.859490804471207</v>
      </c>
      <c r="F219" s="7" t="s">
        <v>9</v>
      </c>
      <c r="G219" s="7">
        <v>350</v>
      </c>
      <c r="H219" s="7">
        <v>700</v>
      </c>
    </row>
    <row r="220" spans="1:8" x14ac:dyDescent="0.3">
      <c r="A220" s="19">
        <v>2018</v>
      </c>
      <c r="B220" s="20" t="s">
        <v>308</v>
      </c>
      <c r="C220" s="21" t="s">
        <v>311</v>
      </c>
      <c r="D220" s="22">
        <v>18.192554404245101</v>
      </c>
      <c r="E220" s="22">
        <v>-65.844124068990695</v>
      </c>
      <c r="F220" s="7" t="s">
        <v>9</v>
      </c>
      <c r="G220" s="7">
        <v>200</v>
      </c>
      <c r="H220" s="7">
        <v>400</v>
      </c>
    </row>
    <row r="221" spans="1:8" x14ac:dyDescent="0.3">
      <c r="A221" s="19">
        <v>2018</v>
      </c>
      <c r="B221" s="20" t="s">
        <v>312</v>
      </c>
      <c r="C221" s="21" t="s">
        <v>313</v>
      </c>
      <c r="D221" s="23">
        <v>18.157367108024399</v>
      </c>
      <c r="E221" s="23">
        <v>-65.851421078649395</v>
      </c>
      <c r="F221" s="7" t="s">
        <v>9</v>
      </c>
      <c r="G221" s="7">
        <v>40</v>
      </c>
      <c r="H221" s="7">
        <v>80</v>
      </c>
    </row>
    <row r="222" spans="1:8" x14ac:dyDescent="0.3">
      <c r="A222" s="19">
        <v>2018</v>
      </c>
      <c r="B222" s="20" t="s">
        <v>312</v>
      </c>
      <c r="C222" s="21" t="s">
        <v>314</v>
      </c>
      <c r="D222" s="22">
        <v>18.177275164560001</v>
      </c>
      <c r="E222" s="22">
        <v>-65.867006806323701</v>
      </c>
      <c r="F222" s="7" t="s">
        <v>9</v>
      </c>
      <c r="G222" s="7">
        <v>205</v>
      </c>
      <c r="H222" s="7">
        <v>410</v>
      </c>
    </row>
    <row r="223" spans="1:8" x14ac:dyDescent="0.3">
      <c r="A223" s="19">
        <v>2018</v>
      </c>
      <c r="B223" s="20" t="s">
        <v>315</v>
      </c>
      <c r="C223" s="21" t="s">
        <v>316</v>
      </c>
      <c r="D223" s="22">
        <v>17.999673880654399</v>
      </c>
      <c r="E223" s="22">
        <v>-65.887883960294204</v>
      </c>
      <c r="F223" s="7" t="s">
        <v>9</v>
      </c>
      <c r="G223" s="7">
        <v>100</v>
      </c>
      <c r="H223" s="7">
        <v>200</v>
      </c>
    </row>
    <row r="224" spans="1:8" x14ac:dyDescent="0.3">
      <c r="A224" s="19">
        <v>2018</v>
      </c>
      <c r="B224" s="20" t="s">
        <v>317</v>
      </c>
      <c r="C224" s="21" t="s">
        <v>318</v>
      </c>
      <c r="D224" s="22">
        <v>18.237598400049102</v>
      </c>
      <c r="E224" s="22">
        <v>-65.7821778848961</v>
      </c>
      <c r="F224" s="7" t="s">
        <v>9</v>
      </c>
      <c r="G224" s="7">
        <v>100</v>
      </c>
      <c r="H224" s="7">
        <v>200</v>
      </c>
    </row>
    <row r="225" spans="1:8" x14ac:dyDescent="0.3">
      <c r="A225" s="19">
        <v>2018</v>
      </c>
      <c r="B225" s="20" t="s">
        <v>317</v>
      </c>
      <c r="C225" s="21" t="s">
        <v>319</v>
      </c>
      <c r="D225" s="22">
        <v>18.212403917161001</v>
      </c>
      <c r="E225" s="22">
        <v>-65.7248282432883</v>
      </c>
      <c r="F225" s="7" t="s">
        <v>9</v>
      </c>
      <c r="G225" s="7">
        <v>50</v>
      </c>
      <c r="H225" s="7">
        <v>100</v>
      </c>
    </row>
    <row r="226" spans="1:8" x14ac:dyDescent="0.3">
      <c r="A226" s="19">
        <v>2018</v>
      </c>
      <c r="B226" s="20" t="s">
        <v>320</v>
      </c>
      <c r="C226" s="21" t="s">
        <v>321</v>
      </c>
      <c r="D226" s="22">
        <v>18.188175825153301</v>
      </c>
      <c r="E226" s="22">
        <v>-65.956651235159597</v>
      </c>
      <c r="F226" s="7" t="s">
        <v>9</v>
      </c>
      <c r="G226" s="7">
        <v>50</v>
      </c>
      <c r="H226" s="7">
        <v>100</v>
      </c>
    </row>
    <row r="227" spans="1:8" x14ac:dyDescent="0.3">
      <c r="A227" s="19">
        <v>2018</v>
      </c>
      <c r="B227" s="20" t="s">
        <v>320</v>
      </c>
      <c r="C227" s="21" t="s">
        <v>322</v>
      </c>
      <c r="D227" s="22">
        <v>18.233361928842999</v>
      </c>
      <c r="E227" s="22">
        <v>-66.036736415898702</v>
      </c>
      <c r="F227" s="7" t="s">
        <v>9</v>
      </c>
      <c r="G227" s="7">
        <v>100</v>
      </c>
      <c r="H227" s="7">
        <v>200</v>
      </c>
    </row>
    <row r="228" spans="1:8" x14ac:dyDescent="0.3">
      <c r="A228" s="19">
        <v>2018</v>
      </c>
      <c r="B228" s="25" t="s">
        <v>323</v>
      </c>
      <c r="C228" s="26" t="s">
        <v>324</v>
      </c>
      <c r="D228" s="22">
        <v>18.044828305728199</v>
      </c>
      <c r="E228" s="22">
        <v>-65.882458051833694</v>
      </c>
      <c r="F228" s="7" t="s">
        <v>9</v>
      </c>
      <c r="G228" s="7">
        <v>100</v>
      </c>
      <c r="H228" s="7">
        <v>200</v>
      </c>
    </row>
    <row r="229" spans="1:8" x14ac:dyDescent="0.3">
      <c r="A229" s="19">
        <v>2018</v>
      </c>
      <c r="B229" s="20" t="s">
        <v>327</v>
      </c>
      <c r="C229" s="21" t="s">
        <v>328</v>
      </c>
      <c r="D229" s="22">
        <v>18.37773</v>
      </c>
      <c r="E229" s="22">
        <v>-65.906279999999995</v>
      </c>
      <c r="F229" s="7" t="s">
        <v>9</v>
      </c>
      <c r="G229" s="7">
        <v>100</v>
      </c>
      <c r="H229" s="7">
        <v>200</v>
      </c>
    </row>
    <row r="230" spans="1:8" x14ac:dyDescent="0.3">
      <c r="A230" s="19">
        <v>2018</v>
      </c>
      <c r="B230" s="20" t="s">
        <v>327</v>
      </c>
      <c r="C230" s="21" t="s">
        <v>329</v>
      </c>
      <c r="D230" s="22">
        <v>18.397670000000002</v>
      </c>
      <c r="E230" s="22">
        <v>-65.888140000000007</v>
      </c>
      <c r="F230" s="7" t="s">
        <v>9</v>
      </c>
      <c r="G230" s="7">
        <v>400</v>
      </c>
      <c r="H230" s="7">
        <v>800</v>
      </c>
    </row>
    <row r="231" spans="1:8" x14ac:dyDescent="0.3">
      <c r="A231" s="19">
        <v>2018</v>
      </c>
      <c r="B231" s="20" t="s">
        <v>327</v>
      </c>
      <c r="C231" s="21" t="s">
        <v>330</v>
      </c>
      <c r="D231" s="22">
        <v>18.3917</v>
      </c>
      <c r="E231" s="22">
        <v>-65.880610000000004</v>
      </c>
      <c r="F231" s="7" t="s">
        <v>9</v>
      </c>
      <c r="G231" s="7">
        <v>200</v>
      </c>
      <c r="H231" s="7">
        <v>400</v>
      </c>
    </row>
    <row r="232" spans="1:8" x14ac:dyDescent="0.3">
      <c r="A232" s="19">
        <v>2018</v>
      </c>
      <c r="B232" s="20" t="s">
        <v>327</v>
      </c>
      <c r="C232" s="21" t="s">
        <v>331</v>
      </c>
      <c r="D232" s="22">
        <v>18.396553007555099</v>
      </c>
      <c r="E232" s="22">
        <v>-65.885424204797303</v>
      </c>
      <c r="F232" s="7" t="s">
        <v>9</v>
      </c>
      <c r="G232" s="7">
        <v>200</v>
      </c>
      <c r="H232" s="7">
        <v>400</v>
      </c>
    </row>
    <row r="233" spans="1:8" x14ac:dyDescent="0.3">
      <c r="A233" s="19">
        <v>2018</v>
      </c>
      <c r="B233" s="20" t="s">
        <v>332</v>
      </c>
      <c r="C233" s="21" t="s">
        <v>333</v>
      </c>
      <c r="D233" s="18">
        <v>18.2601239213</v>
      </c>
      <c r="E233" s="18">
        <v>-65.647963443600005</v>
      </c>
      <c r="F233" s="7" t="s">
        <v>9</v>
      </c>
      <c r="G233" s="7">
        <v>150</v>
      </c>
      <c r="H233" s="7">
        <v>300</v>
      </c>
    </row>
    <row r="234" spans="1:8" x14ac:dyDescent="0.3">
      <c r="A234" s="19">
        <v>2018</v>
      </c>
      <c r="B234" s="20" t="s">
        <v>334</v>
      </c>
      <c r="C234" s="21" t="s">
        <v>335</v>
      </c>
      <c r="D234" s="22">
        <v>18.322320402846799</v>
      </c>
      <c r="E234" s="22">
        <v>-65.304837551012795</v>
      </c>
      <c r="F234" s="7" t="s">
        <v>9</v>
      </c>
      <c r="G234" s="7">
        <v>247</v>
      </c>
      <c r="H234" s="7">
        <v>494</v>
      </c>
    </row>
    <row r="235" spans="1:8" x14ac:dyDescent="0.3">
      <c r="A235" s="19">
        <v>2018</v>
      </c>
      <c r="B235" s="20" t="s">
        <v>336</v>
      </c>
      <c r="C235" s="21" t="s">
        <v>337</v>
      </c>
      <c r="D235" s="22">
        <v>18.341999339162101</v>
      </c>
      <c r="E235" s="22">
        <v>-65.655309108173</v>
      </c>
      <c r="F235" s="7" t="s">
        <v>9</v>
      </c>
      <c r="G235" s="7">
        <v>58</v>
      </c>
      <c r="H235" s="7">
        <v>116</v>
      </c>
    </row>
    <row r="236" spans="1:8" x14ac:dyDescent="0.3">
      <c r="A236" s="19">
        <v>2018</v>
      </c>
      <c r="B236" s="20" t="s">
        <v>338</v>
      </c>
      <c r="C236" s="21" t="s">
        <v>339</v>
      </c>
      <c r="D236" s="22">
        <v>18.426194006921701</v>
      </c>
      <c r="E236" s="22">
        <v>-65.880616327220494</v>
      </c>
      <c r="F236" s="7" t="s">
        <v>9</v>
      </c>
      <c r="G236" s="7">
        <v>400</v>
      </c>
      <c r="H236" s="7">
        <v>800</v>
      </c>
    </row>
    <row r="237" spans="1:8" x14ac:dyDescent="0.3">
      <c r="A237" s="19">
        <v>2018</v>
      </c>
      <c r="B237" s="20" t="s">
        <v>338</v>
      </c>
      <c r="C237" s="21" t="s">
        <v>340</v>
      </c>
      <c r="D237" s="22">
        <v>18.430569860620999</v>
      </c>
      <c r="E237" s="22">
        <v>-65.881330381187794</v>
      </c>
      <c r="F237" s="7" t="s">
        <v>9</v>
      </c>
      <c r="G237" s="7">
        <v>200</v>
      </c>
      <c r="H237" s="7">
        <v>400</v>
      </c>
    </row>
    <row r="238" spans="1:8" x14ac:dyDescent="0.3">
      <c r="A238" s="19">
        <v>2018</v>
      </c>
      <c r="B238" s="20" t="s">
        <v>338</v>
      </c>
      <c r="C238" s="21" t="s">
        <v>341</v>
      </c>
      <c r="D238" s="22">
        <v>18.425363244092399</v>
      </c>
      <c r="E238" s="22">
        <v>-65.878454321663298</v>
      </c>
      <c r="F238" s="7" t="s">
        <v>9</v>
      </c>
      <c r="G238" s="7">
        <v>20</v>
      </c>
      <c r="H238" s="7">
        <v>40</v>
      </c>
    </row>
    <row r="239" spans="1:8" x14ac:dyDescent="0.3">
      <c r="A239" s="19">
        <v>2018</v>
      </c>
      <c r="B239" s="20" t="s">
        <v>342</v>
      </c>
      <c r="C239" s="21" t="s">
        <v>343</v>
      </c>
      <c r="D239" s="22">
        <v>18.426647249040499</v>
      </c>
      <c r="E239" s="22">
        <v>-65.841804716106196</v>
      </c>
      <c r="F239" s="7" t="s">
        <v>9</v>
      </c>
      <c r="G239" s="7">
        <v>247</v>
      </c>
      <c r="H239" s="7">
        <v>494</v>
      </c>
    </row>
    <row r="240" spans="1:8" x14ac:dyDescent="0.3">
      <c r="A240" s="19">
        <v>2018</v>
      </c>
      <c r="B240" s="20" t="s">
        <v>342</v>
      </c>
      <c r="C240" s="21" t="s">
        <v>344</v>
      </c>
      <c r="D240" s="22">
        <v>18.383947507829401</v>
      </c>
      <c r="E240" s="22">
        <v>-65.867457717959297</v>
      </c>
      <c r="F240" s="7" t="s">
        <v>9</v>
      </c>
      <c r="G240" s="7">
        <v>454</v>
      </c>
      <c r="H240" s="7">
        <v>908</v>
      </c>
    </row>
    <row r="241" spans="1:8" x14ac:dyDescent="0.3">
      <c r="A241" s="19">
        <v>2018</v>
      </c>
      <c r="B241" s="20" t="s">
        <v>345</v>
      </c>
      <c r="C241" s="21" t="s">
        <v>346</v>
      </c>
      <c r="D241" s="22">
        <v>18.377878707389598</v>
      </c>
      <c r="E241" s="22">
        <v>-65.721437914254594</v>
      </c>
      <c r="F241" s="7" t="s">
        <v>9</v>
      </c>
      <c r="G241" s="7">
        <v>150</v>
      </c>
      <c r="H241" s="7">
        <v>300</v>
      </c>
    </row>
    <row r="242" spans="1:8" x14ac:dyDescent="0.3">
      <c r="A242" s="19">
        <v>2018</v>
      </c>
      <c r="B242" s="20" t="s">
        <v>345</v>
      </c>
      <c r="C242" s="21" t="s">
        <v>347</v>
      </c>
      <c r="D242" s="22">
        <v>18.374159809684901</v>
      </c>
      <c r="E242" s="22">
        <v>-65.721124125369002</v>
      </c>
      <c r="F242" s="7" t="s">
        <v>9</v>
      </c>
      <c r="G242" s="7">
        <v>472</v>
      </c>
      <c r="H242" s="7">
        <v>944</v>
      </c>
    </row>
    <row r="243" spans="1:8" x14ac:dyDescent="0.3">
      <c r="A243" s="19">
        <v>2018</v>
      </c>
      <c r="B243" s="20" t="s">
        <v>348</v>
      </c>
      <c r="C243" s="21" t="s">
        <v>349</v>
      </c>
      <c r="D243" s="22">
        <v>18.379783384204099</v>
      </c>
      <c r="E243" s="22">
        <v>-65.849067077483994</v>
      </c>
      <c r="F243" s="7" t="s">
        <v>9</v>
      </c>
      <c r="G243" s="7">
        <v>400</v>
      </c>
      <c r="H243" s="7">
        <v>800</v>
      </c>
    </row>
    <row r="244" spans="1:8" x14ac:dyDescent="0.3">
      <c r="A244" s="19">
        <v>2018</v>
      </c>
      <c r="B244" s="20" t="s">
        <v>350</v>
      </c>
      <c r="C244" s="21" t="s">
        <v>351</v>
      </c>
      <c r="D244" s="22">
        <v>18.3819548781407</v>
      </c>
      <c r="E244" s="22">
        <v>-65.795135129598705</v>
      </c>
      <c r="F244" s="7" t="s">
        <v>9</v>
      </c>
      <c r="G244" s="7">
        <v>106</v>
      </c>
      <c r="H244" s="7">
        <v>212</v>
      </c>
    </row>
    <row r="245" spans="1:8" x14ac:dyDescent="0.3">
      <c r="A245" s="19">
        <v>2018</v>
      </c>
      <c r="B245" s="20" t="s">
        <v>352</v>
      </c>
      <c r="C245" s="21" t="s">
        <v>353</v>
      </c>
      <c r="D245" s="22">
        <v>18.369259893462701</v>
      </c>
      <c r="E245" s="22">
        <v>-65.773022987271005</v>
      </c>
      <c r="F245" s="7" t="s">
        <v>9</v>
      </c>
      <c r="G245" s="7">
        <v>97</v>
      </c>
      <c r="H245" s="7">
        <v>194</v>
      </c>
    </row>
    <row r="246" spans="1:8" x14ac:dyDescent="0.3">
      <c r="A246" s="19">
        <v>2018</v>
      </c>
      <c r="B246" s="25" t="s">
        <v>354</v>
      </c>
      <c r="C246" s="27" t="s">
        <v>355</v>
      </c>
      <c r="D246" s="22">
        <v>18.0979261517673</v>
      </c>
      <c r="E246" s="22">
        <v>-65.475923206653505</v>
      </c>
      <c r="F246" s="7" t="s">
        <v>9</v>
      </c>
      <c r="G246" s="7">
        <v>100</v>
      </c>
      <c r="H246" s="7">
        <v>200</v>
      </c>
    </row>
    <row r="247" spans="1:8" x14ac:dyDescent="0.3">
      <c r="A247" s="19">
        <v>2018</v>
      </c>
      <c r="B247" s="25" t="s">
        <v>354</v>
      </c>
      <c r="C247" s="27" t="s">
        <v>356</v>
      </c>
      <c r="D247" s="22">
        <v>18.144050718007801</v>
      </c>
      <c r="E247" s="22">
        <v>-65.446130277816806</v>
      </c>
      <c r="F247" s="7" t="s">
        <v>9</v>
      </c>
      <c r="G247" s="7">
        <v>200</v>
      </c>
      <c r="H247" s="7">
        <v>400</v>
      </c>
    </row>
    <row r="248" spans="1:8" x14ac:dyDescent="0.3">
      <c r="A248" s="19">
        <v>2018</v>
      </c>
      <c r="B248" s="20" t="s">
        <v>327</v>
      </c>
      <c r="C248" s="21" t="s">
        <v>328</v>
      </c>
      <c r="D248" s="22">
        <v>18.37773</v>
      </c>
      <c r="E248" s="22">
        <v>-65.906279999999995</v>
      </c>
      <c r="F248" s="7" t="s">
        <v>9</v>
      </c>
      <c r="G248" s="7">
        <v>100</v>
      </c>
      <c r="H248" s="7">
        <v>200</v>
      </c>
    </row>
    <row r="249" spans="1:8" x14ac:dyDescent="0.3">
      <c r="A249" s="19">
        <v>2018</v>
      </c>
      <c r="B249" s="20" t="s">
        <v>327</v>
      </c>
      <c r="C249" s="21" t="s">
        <v>329</v>
      </c>
      <c r="D249" s="22">
        <v>18.397670000000002</v>
      </c>
      <c r="E249" s="22">
        <v>-65.888140000000007</v>
      </c>
      <c r="F249" s="7" t="s">
        <v>9</v>
      </c>
      <c r="G249" s="7">
        <v>400</v>
      </c>
      <c r="H249" s="7">
        <v>800</v>
      </c>
    </row>
    <row r="250" spans="1:8" x14ac:dyDescent="0.3">
      <c r="A250" s="19">
        <v>2018</v>
      </c>
      <c r="B250" s="20" t="s">
        <v>327</v>
      </c>
      <c r="C250" s="21" t="s">
        <v>330</v>
      </c>
      <c r="D250" s="22">
        <v>18.3917</v>
      </c>
      <c r="E250" s="22">
        <v>-65.880610000000004</v>
      </c>
      <c r="F250" s="7" t="s">
        <v>9</v>
      </c>
      <c r="G250" s="7">
        <v>200</v>
      </c>
      <c r="H250" s="7">
        <v>400</v>
      </c>
    </row>
    <row r="251" spans="1:8" x14ac:dyDescent="0.3">
      <c r="A251" s="19">
        <v>2018</v>
      </c>
      <c r="B251" s="20" t="s">
        <v>327</v>
      </c>
      <c r="C251" s="21" t="s">
        <v>331</v>
      </c>
      <c r="D251" s="22">
        <v>18.396553007555099</v>
      </c>
      <c r="E251" s="22">
        <v>-65.885424204797303</v>
      </c>
      <c r="F251" s="7" t="s">
        <v>9</v>
      </c>
      <c r="G251" s="7">
        <v>200</v>
      </c>
      <c r="H251" s="7">
        <v>400</v>
      </c>
    </row>
    <row r="252" spans="1:8" x14ac:dyDescent="0.3">
      <c r="A252" s="19">
        <v>2018</v>
      </c>
      <c r="B252" s="20" t="s">
        <v>332</v>
      </c>
      <c r="C252" s="21" t="s">
        <v>333</v>
      </c>
      <c r="D252" s="18">
        <v>18.2601239213</v>
      </c>
      <c r="E252" s="18">
        <v>-65.647963443600005</v>
      </c>
      <c r="F252" s="7" t="s">
        <v>9</v>
      </c>
      <c r="G252" s="7">
        <v>150</v>
      </c>
      <c r="H252" s="7">
        <v>300</v>
      </c>
    </row>
    <row r="253" spans="1:8" x14ac:dyDescent="0.3">
      <c r="A253" s="19">
        <v>2018</v>
      </c>
      <c r="B253" s="20" t="s">
        <v>334</v>
      </c>
      <c r="C253" s="21" t="s">
        <v>335</v>
      </c>
      <c r="D253" s="22">
        <v>18.322320402846799</v>
      </c>
      <c r="E253" s="22">
        <v>-65.304837551012795</v>
      </c>
      <c r="F253" s="7" t="s">
        <v>9</v>
      </c>
      <c r="G253" s="7">
        <v>247</v>
      </c>
      <c r="H253" s="7">
        <v>494</v>
      </c>
    </row>
    <row r="254" spans="1:8" x14ac:dyDescent="0.3">
      <c r="A254" s="19">
        <v>2018</v>
      </c>
      <c r="B254" s="20" t="s">
        <v>336</v>
      </c>
      <c r="C254" s="21" t="s">
        <v>337</v>
      </c>
      <c r="D254" s="22">
        <v>18.341999339162101</v>
      </c>
      <c r="E254" s="22">
        <v>-65.655309108173</v>
      </c>
      <c r="F254" s="7" t="s">
        <v>9</v>
      </c>
      <c r="G254" s="7">
        <v>58</v>
      </c>
      <c r="H254" s="7">
        <v>116</v>
      </c>
    </row>
    <row r="255" spans="1:8" x14ac:dyDescent="0.3">
      <c r="A255" s="19">
        <v>2018</v>
      </c>
      <c r="B255" s="20" t="s">
        <v>338</v>
      </c>
      <c r="C255" s="21" t="s">
        <v>339</v>
      </c>
      <c r="D255" s="22">
        <v>18.426194006921701</v>
      </c>
      <c r="E255" s="22">
        <v>-65.880616327220494</v>
      </c>
      <c r="F255" s="7" t="s">
        <v>9</v>
      </c>
      <c r="G255" s="7">
        <v>400</v>
      </c>
      <c r="H255" s="7">
        <v>800</v>
      </c>
    </row>
    <row r="256" spans="1:8" x14ac:dyDescent="0.3">
      <c r="A256" s="19">
        <v>2018</v>
      </c>
      <c r="B256" s="20" t="s">
        <v>338</v>
      </c>
      <c r="C256" s="21" t="s">
        <v>340</v>
      </c>
      <c r="D256" s="22">
        <v>18.430569860620999</v>
      </c>
      <c r="E256" s="22">
        <v>-65.881330381187794</v>
      </c>
      <c r="F256" s="7" t="s">
        <v>9</v>
      </c>
      <c r="G256" s="7">
        <v>200</v>
      </c>
      <c r="H256" s="7">
        <v>400</v>
      </c>
    </row>
    <row r="257" spans="1:8" x14ac:dyDescent="0.3">
      <c r="A257" s="19">
        <v>2018</v>
      </c>
      <c r="B257" s="20" t="s">
        <v>338</v>
      </c>
      <c r="C257" s="21" t="s">
        <v>341</v>
      </c>
      <c r="D257" s="22">
        <v>18.425363244092399</v>
      </c>
      <c r="E257" s="22">
        <v>-65.878454321663298</v>
      </c>
      <c r="F257" s="7" t="s">
        <v>9</v>
      </c>
      <c r="G257" s="7">
        <v>20</v>
      </c>
      <c r="H257" s="7">
        <v>40</v>
      </c>
    </row>
    <row r="258" spans="1:8" x14ac:dyDescent="0.3">
      <c r="A258" s="19">
        <v>2018</v>
      </c>
      <c r="B258" s="20" t="s">
        <v>342</v>
      </c>
      <c r="C258" s="21" t="s">
        <v>343</v>
      </c>
      <c r="D258" s="22">
        <v>18.426647249040499</v>
      </c>
      <c r="E258" s="22">
        <v>-65.841804716106196</v>
      </c>
      <c r="F258" s="7" t="s">
        <v>9</v>
      </c>
      <c r="G258" s="7">
        <v>247</v>
      </c>
      <c r="H258" s="7">
        <v>494</v>
      </c>
    </row>
    <row r="259" spans="1:8" x14ac:dyDescent="0.3">
      <c r="A259" s="19">
        <v>2018</v>
      </c>
      <c r="B259" s="20" t="s">
        <v>342</v>
      </c>
      <c r="C259" s="21" t="s">
        <v>344</v>
      </c>
      <c r="D259" s="22">
        <v>18.383947507829401</v>
      </c>
      <c r="E259" s="22">
        <v>-65.867457717959297</v>
      </c>
      <c r="F259" s="7" t="s">
        <v>9</v>
      </c>
      <c r="G259" s="7">
        <v>454</v>
      </c>
      <c r="H259" s="7">
        <v>908</v>
      </c>
    </row>
    <row r="260" spans="1:8" x14ac:dyDescent="0.3">
      <c r="A260" s="19">
        <v>2018</v>
      </c>
      <c r="B260" s="20" t="s">
        <v>345</v>
      </c>
      <c r="C260" s="21" t="s">
        <v>346</v>
      </c>
      <c r="D260" s="22">
        <v>18.377878707389598</v>
      </c>
      <c r="E260" s="22">
        <v>-65.721437914254594</v>
      </c>
      <c r="F260" s="7" t="s">
        <v>9</v>
      </c>
      <c r="G260" s="7">
        <v>150</v>
      </c>
      <c r="H260" s="7">
        <v>300</v>
      </c>
    </row>
    <row r="261" spans="1:8" x14ac:dyDescent="0.3">
      <c r="A261" s="19">
        <v>2018</v>
      </c>
      <c r="B261" s="20" t="s">
        <v>345</v>
      </c>
      <c r="C261" s="21" t="s">
        <v>347</v>
      </c>
      <c r="D261" s="22">
        <v>18.374159809684901</v>
      </c>
      <c r="E261" s="22">
        <v>-65.721124125369002</v>
      </c>
      <c r="F261" s="7" t="s">
        <v>9</v>
      </c>
      <c r="G261" s="7">
        <v>472</v>
      </c>
      <c r="H261" s="7">
        <v>944</v>
      </c>
    </row>
    <row r="262" spans="1:8" x14ac:dyDescent="0.3">
      <c r="A262" s="19">
        <v>2018</v>
      </c>
      <c r="B262" s="20" t="s">
        <v>348</v>
      </c>
      <c r="C262" s="21" t="s">
        <v>349</v>
      </c>
      <c r="D262" s="22">
        <v>18.379783384204099</v>
      </c>
      <c r="E262" s="22">
        <v>-65.849067077483994</v>
      </c>
      <c r="F262" s="7" t="s">
        <v>9</v>
      </c>
      <c r="G262" s="7">
        <v>400</v>
      </c>
      <c r="H262" s="7">
        <v>800</v>
      </c>
    </row>
    <row r="263" spans="1:8" x14ac:dyDescent="0.3">
      <c r="A263" s="19">
        <v>2018</v>
      </c>
      <c r="B263" s="20" t="s">
        <v>350</v>
      </c>
      <c r="C263" s="21" t="s">
        <v>351</v>
      </c>
      <c r="D263" s="22">
        <v>18.3819548781407</v>
      </c>
      <c r="E263" s="22">
        <v>-65.795135129598705</v>
      </c>
      <c r="F263" s="7" t="s">
        <v>9</v>
      </c>
      <c r="G263" s="7">
        <v>106</v>
      </c>
      <c r="H263" s="7">
        <v>212</v>
      </c>
    </row>
    <row r="264" spans="1:8" x14ac:dyDescent="0.3">
      <c r="A264" s="19">
        <v>2018</v>
      </c>
      <c r="B264" s="20" t="s">
        <v>352</v>
      </c>
      <c r="C264" s="21" t="s">
        <v>353</v>
      </c>
      <c r="D264" s="22">
        <v>18.369259893462701</v>
      </c>
      <c r="E264" s="22">
        <v>-65.773022987271005</v>
      </c>
      <c r="F264" s="7" t="s">
        <v>9</v>
      </c>
      <c r="G264" s="7">
        <v>97</v>
      </c>
      <c r="H264" s="7">
        <v>194</v>
      </c>
    </row>
    <row r="265" spans="1:8" x14ac:dyDescent="0.3">
      <c r="A265" s="19">
        <v>2018</v>
      </c>
      <c r="B265" s="25" t="s">
        <v>354</v>
      </c>
      <c r="C265" s="27" t="s">
        <v>355</v>
      </c>
      <c r="D265" s="22">
        <v>18.0979261517673</v>
      </c>
      <c r="E265" s="22">
        <v>-65.475923206653505</v>
      </c>
      <c r="F265" s="7" t="s">
        <v>9</v>
      </c>
      <c r="G265" s="7">
        <v>100</v>
      </c>
      <c r="H265" s="7">
        <v>200</v>
      </c>
    </row>
    <row r="266" spans="1:8" x14ac:dyDescent="0.3">
      <c r="A266" s="19">
        <v>2018</v>
      </c>
      <c r="B266" s="25" t="s">
        <v>354</v>
      </c>
      <c r="C266" s="27" t="s">
        <v>356</v>
      </c>
      <c r="D266" s="22">
        <v>18.144050718007801</v>
      </c>
      <c r="E266" s="22">
        <v>-65.446130277816806</v>
      </c>
      <c r="F266" s="7" t="s">
        <v>9</v>
      </c>
      <c r="G266" s="7">
        <v>200</v>
      </c>
      <c r="H266" s="7">
        <v>400</v>
      </c>
    </row>
  </sheetData>
  <conditionalFormatting sqref="C70:C97">
    <cfRule type="duplicateValues" dxfId="20" priority="6"/>
  </conditionalFormatting>
  <conditionalFormatting sqref="D70:D97">
    <cfRule type="duplicateValues" dxfId="19" priority="5"/>
  </conditionalFormatting>
  <conditionalFormatting sqref="D106:D110 D98:D104">
    <cfRule type="duplicateValues" dxfId="18" priority="4"/>
  </conditionalFormatting>
  <conditionalFormatting sqref="D112:E121">
    <cfRule type="duplicateValues" dxfId="17" priority="3"/>
  </conditionalFormatting>
  <conditionalFormatting sqref="D155:E155 D143:E153 E142 D122:E141">
    <cfRule type="duplicateValues" dxfId="16" priority="2"/>
  </conditionalFormatting>
  <conditionalFormatting sqref="C156:C175">
    <cfRule type="duplicateValues" dxfId="1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8D35-BF06-439B-85D5-E9490E4916F5}">
  <dimension ref="A1:H97"/>
  <sheetViews>
    <sheetView workbookViewId="0">
      <selection sqref="A1:H1"/>
    </sheetView>
  </sheetViews>
  <sheetFormatPr defaultRowHeight="14.4" x14ac:dyDescent="0.3"/>
  <cols>
    <col min="2" max="2" width="22.77734375" customWidth="1"/>
    <col min="3" max="3" width="34" customWidth="1"/>
  </cols>
  <sheetData>
    <row r="1" spans="1:8" ht="105" x14ac:dyDescent="0.3">
      <c r="A1" s="11" t="s">
        <v>61</v>
      </c>
      <c r="B1" s="1" t="s">
        <v>325</v>
      </c>
      <c r="C1" s="2" t="s">
        <v>326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</row>
    <row r="2" spans="1:8" x14ac:dyDescent="0.3">
      <c r="A2" s="19">
        <v>2018</v>
      </c>
      <c r="B2" s="20" t="s">
        <v>327</v>
      </c>
      <c r="C2" s="21" t="s">
        <v>357</v>
      </c>
      <c r="D2" s="22">
        <v>18.372699999999998</v>
      </c>
      <c r="E2" s="22">
        <v>-65.913330000000002</v>
      </c>
      <c r="F2" s="7" t="s">
        <v>358</v>
      </c>
      <c r="G2" s="7">
        <v>473</v>
      </c>
      <c r="H2" s="7">
        <v>946</v>
      </c>
    </row>
    <row r="3" spans="1:8" x14ac:dyDescent="0.3">
      <c r="A3" s="19">
        <v>2018</v>
      </c>
      <c r="B3" s="20" t="s">
        <v>332</v>
      </c>
      <c r="C3" s="21" t="s">
        <v>359</v>
      </c>
      <c r="D3" s="23">
        <v>18.264900000000001</v>
      </c>
      <c r="E3" s="23">
        <v>-65.594800000000006</v>
      </c>
      <c r="F3" s="7" t="s">
        <v>358</v>
      </c>
      <c r="G3" s="7">
        <v>601</v>
      </c>
      <c r="H3" s="7">
        <v>1202</v>
      </c>
    </row>
    <row r="4" spans="1:8" x14ac:dyDescent="0.3">
      <c r="A4" s="19">
        <v>2018</v>
      </c>
      <c r="B4" s="20" t="s">
        <v>332</v>
      </c>
      <c r="C4" s="21" t="s">
        <v>360</v>
      </c>
      <c r="D4" s="22">
        <v>18.269459600000001</v>
      </c>
      <c r="E4" s="22">
        <v>-65.644942599999993</v>
      </c>
      <c r="F4" s="7" t="s">
        <v>358</v>
      </c>
      <c r="G4" s="7">
        <v>200</v>
      </c>
      <c r="H4" s="7">
        <v>400</v>
      </c>
    </row>
    <row r="5" spans="1:8" x14ac:dyDescent="0.3">
      <c r="A5" s="19">
        <v>2018</v>
      </c>
      <c r="B5" s="20" t="s">
        <v>336</v>
      </c>
      <c r="C5" s="21" t="s">
        <v>361</v>
      </c>
      <c r="D5" s="22">
        <v>18.349392240954799</v>
      </c>
      <c r="E5" s="22">
        <v>-65.650623275106994</v>
      </c>
      <c r="F5" s="7" t="s">
        <v>358</v>
      </c>
      <c r="G5" s="7">
        <v>300</v>
      </c>
      <c r="H5" s="7">
        <v>600</v>
      </c>
    </row>
    <row r="6" spans="1:8" x14ac:dyDescent="0.3">
      <c r="A6" s="19">
        <v>2018</v>
      </c>
      <c r="B6" s="20" t="s">
        <v>336</v>
      </c>
      <c r="C6" s="21" t="s">
        <v>362</v>
      </c>
      <c r="D6" s="22">
        <v>18.300868858395301</v>
      </c>
      <c r="E6" s="22">
        <v>-65.644824731785604</v>
      </c>
      <c r="F6" s="7" t="s">
        <v>358</v>
      </c>
      <c r="G6" s="7">
        <v>15</v>
      </c>
      <c r="H6" s="7">
        <v>30</v>
      </c>
    </row>
    <row r="7" spans="1:8" x14ac:dyDescent="0.3">
      <c r="A7" s="19">
        <v>2018</v>
      </c>
      <c r="B7" s="20" t="s">
        <v>336</v>
      </c>
      <c r="C7" s="21" t="s">
        <v>363</v>
      </c>
      <c r="D7" s="22">
        <v>18.333257262612801</v>
      </c>
      <c r="E7" s="22">
        <v>-65.649349250501103</v>
      </c>
      <c r="F7" s="7" t="s">
        <v>358</v>
      </c>
      <c r="G7" s="7">
        <v>20</v>
      </c>
      <c r="H7" s="7">
        <v>40</v>
      </c>
    </row>
    <row r="8" spans="1:8" x14ac:dyDescent="0.3">
      <c r="A8" s="19">
        <v>2018</v>
      </c>
      <c r="B8" s="20" t="s">
        <v>350</v>
      </c>
      <c r="C8" s="21" t="s">
        <v>364</v>
      </c>
      <c r="D8" s="22">
        <v>18.381465720510299</v>
      </c>
      <c r="E8" s="22">
        <v>-65.841812190549405</v>
      </c>
      <c r="F8" s="7" t="s">
        <v>358</v>
      </c>
      <c r="G8" s="7">
        <v>154</v>
      </c>
      <c r="H8" s="7">
        <v>308</v>
      </c>
    </row>
    <row r="9" spans="1:8" x14ac:dyDescent="0.3">
      <c r="A9" s="19">
        <v>2018</v>
      </c>
      <c r="B9" s="20" t="s">
        <v>352</v>
      </c>
      <c r="C9" s="21" t="s">
        <v>365</v>
      </c>
      <c r="D9" s="22">
        <v>18.376615236446899</v>
      </c>
      <c r="E9" s="22">
        <v>-65.846960332778494</v>
      </c>
      <c r="F9" s="7" t="s">
        <v>358</v>
      </c>
      <c r="G9" s="7">
        <v>30</v>
      </c>
      <c r="H9" s="7">
        <v>60</v>
      </c>
    </row>
    <row r="10" spans="1:8" x14ac:dyDescent="0.3">
      <c r="A10" s="19">
        <v>2018</v>
      </c>
      <c r="B10" s="20" t="s">
        <v>302</v>
      </c>
      <c r="C10" s="21" t="s">
        <v>366</v>
      </c>
      <c r="D10" s="22">
        <v>18.134414274741498</v>
      </c>
      <c r="E10" s="22">
        <v>-65.842554085423103</v>
      </c>
      <c r="F10" s="7" t="s">
        <v>358</v>
      </c>
      <c r="G10" s="7">
        <v>100</v>
      </c>
      <c r="H10" s="7">
        <v>200</v>
      </c>
    </row>
    <row r="11" spans="1:8" x14ac:dyDescent="0.3">
      <c r="A11" s="19">
        <v>2018</v>
      </c>
      <c r="B11" s="20" t="s">
        <v>367</v>
      </c>
      <c r="C11" s="21" t="s">
        <v>368</v>
      </c>
      <c r="D11" s="23">
        <v>18.216772814077501</v>
      </c>
      <c r="E11" s="23">
        <v>-65.890853324044699</v>
      </c>
      <c r="F11" s="7" t="s">
        <v>358</v>
      </c>
      <c r="G11" s="7">
        <v>80</v>
      </c>
      <c r="H11" s="7">
        <v>160</v>
      </c>
    </row>
    <row r="12" spans="1:8" x14ac:dyDescent="0.3">
      <c r="A12" s="19">
        <v>2018</v>
      </c>
      <c r="B12" s="20" t="s">
        <v>367</v>
      </c>
      <c r="C12" s="21" t="s">
        <v>369</v>
      </c>
      <c r="D12" s="22">
        <v>18.1757691272825</v>
      </c>
      <c r="E12" s="22">
        <v>-65.9165575528815</v>
      </c>
      <c r="F12" s="7" t="s">
        <v>358</v>
      </c>
      <c r="G12" s="7">
        <v>80</v>
      </c>
      <c r="H12" s="7">
        <v>160</v>
      </c>
    </row>
    <row r="13" spans="1:8" x14ac:dyDescent="0.3">
      <c r="A13" s="19">
        <v>2018</v>
      </c>
      <c r="B13" s="20" t="s">
        <v>306</v>
      </c>
      <c r="C13" s="21" t="s">
        <v>370</v>
      </c>
      <c r="D13" s="22">
        <v>18.226867563862999</v>
      </c>
      <c r="E13" s="22">
        <v>-65.917692989126095</v>
      </c>
      <c r="F13" s="7" t="s">
        <v>358</v>
      </c>
      <c r="G13" s="7">
        <v>80</v>
      </c>
      <c r="H13" s="7">
        <v>160</v>
      </c>
    </row>
    <row r="14" spans="1:8" x14ac:dyDescent="0.3">
      <c r="A14" s="19">
        <v>2018</v>
      </c>
      <c r="B14" s="20" t="s">
        <v>315</v>
      </c>
      <c r="C14" s="21" t="s">
        <v>371</v>
      </c>
      <c r="D14" s="22">
        <v>18.011549269561399</v>
      </c>
      <c r="E14" s="22">
        <v>-65.882461127175901</v>
      </c>
      <c r="F14" s="7" t="s">
        <v>358</v>
      </c>
      <c r="G14" s="7">
        <v>200</v>
      </c>
      <c r="H14" s="7">
        <v>400</v>
      </c>
    </row>
    <row r="15" spans="1:8" x14ac:dyDescent="0.3">
      <c r="A15" s="19">
        <v>2018</v>
      </c>
      <c r="B15" s="20" t="s">
        <v>317</v>
      </c>
      <c r="C15" s="21" t="s">
        <v>372</v>
      </c>
      <c r="D15" s="22">
        <v>18.2084638562261</v>
      </c>
      <c r="E15" s="22">
        <v>-65.735671252880906</v>
      </c>
      <c r="F15" s="7" t="s">
        <v>358</v>
      </c>
      <c r="G15" s="7">
        <v>100</v>
      </c>
      <c r="H15" s="7">
        <v>200</v>
      </c>
    </row>
    <row r="16" spans="1:8" x14ac:dyDescent="0.3">
      <c r="A16" s="19">
        <v>2018</v>
      </c>
      <c r="B16" s="20" t="s">
        <v>320</v>
      </c>
      <c r="C16" s="21" t="s">
        <v>373</v>
      </c>
      <c r="D16" s="22">
        <v>18.1210427532503</v>
      </c>
      <c r="E16" s="22">
        <v>-65.992901604472195</v>
      </c>
      <c r="F16" s="7" t="s">
        <v>358</v>
      </c>
      <c r="G16" s="7">
        <v>100</v>
      </c>
      <c r="H16" s="7">
        <v>200</v>
      </c>
    </row>
    <row r="17" spans="1:8" x14ac:dyDescent="0.3">
      <c r="A17" s="19">
        <v>2018</v>
      </c>
      <c r="B17" s="25" t="s">
        <v>323</v>
      </c>
      <c r="C17" s="27" t="s">
        <v>374</v>
      </c>
      <c r="D17" s="23">
        <v>18.087154410289301</v>
      </c>
      <c r="E17" s="23">
        <v>-65.840753813200493</v>
      </c>
      <c r="F17" s="7" t="s">
        <v>358</v>
      </c>
      <c r="G17" s="7">
        <v>80</v>
      </c>
      <c r="H17" s="7">
        <v>160</v>
      </c>
    </row>
    <row r="18" spans="1:8" x14ac:dyDescent="0.3">
      <c r="A18" s="19">
        <v>2018</v>
      </c>
      <c r="B18" s="25" t="s">
        <v>323</v>
      </c>
      <c r="C18" s="27" t="s">
        <v>375</v>
      </c>
      <c r="D18" s="22">
        <v>18.0365105105057</v>
      </c>
      <c r="E18" s="22">
        <v>-65.846116917965702</v>
      </c>
      <c r="F18" s="7" t="s">
        <v>358</v>
      </c>
      <c r="G18" s="7">
        <v>90</v>
      </c>
      <c r="H18" s="7">
        <v>180</v>
      </c>
    </row>
    <row r="19" spans="1:8" x14ac:dyDescent="0.3">
      <c r="A19" s="19">
        <v>2018</v>
      </c>
      <c r="B19" s="20" t="s">
        <v>281</v>
      </c>
      <c r="C19" s="21" t="s">
        <v>376</v>
      </c>
      <c r="D19" s="22">
        <v>18.294580819796401</v>
      </c>
      <c r="E19" s="22">
        <v>-67.139137525370501</v>
      </c>
      <c r="F19" s="7" t="s">
        <v>358</v>
      </c>
      <c r="G19" s="7">
        <v>120</v>
      </c>
      <c r="H19" s="7">
        <v>240</v>
      </c>
    </row>
    <row r="20" spans="1:8" x14ac:dyDescent="0.3">
      <c r="A20" s="19">
        <v>2018</v>
      </c>
      <c r="B20" s="20" t="s">
        <v>281</v>
      </c>
      <c r="C20" s="21" t="s">
        <v>377</v>
      </c>
      <c r="D20" s="22">
        <v>18.257352273852501</v>
      </c>
      <c r="E20" s="22">
        <v>-66.091899355797096</v>
      </c>
      <c r="F20" s="7" t="s">
        <v>358</v>
      </c>
      <c r="G20" s="7">
        <v>120</v>
      </c>
      <c r="H20" s="7">
        <v>240</v>
      </c>
    </row>
    <row r="21" spans="1:8" x14ac:dyDescent="0.3">
      <c r="A21" s="19">
        <v>2018</v>
      </c>
      <c r="B21" s="20" t="s">
        <v>283</v>
      </c>
      <c r="C21" s="21" t="s">
        <v>378</v>
      </c>
      <c r="D21" s="22">
        <v>18.159613649933402</v>
      </c>
      <c r="E21" s="22">
        <v>-66.291322885422701</v>
      </c>
      <c r="F21" s="7" t="s">
        <v>358</v>
      </c>
      <c r="G21" s="7">
        <v>350</v>
      </c>
      <c r="H21" s="7">
        <v>700</v>
      </c>
    </row>
    <row r="22" spans="1:8" x14ac:dyDescent="0.3">
      <c r="A22" s="19">
        <v>2018</v>
      </c>
      <c r="B22" s="20" t="s">
        <v>283</v>
      </c>
      <c r="C22" s="21" t="s">
        <v>379</v>
      </c>
      <c r="D22" s="22">
        <v>18.133718382178099</v>
      </c>
      <c r="E22" s="22">
        <v>-66.262942890980199</v>
      </c>
      <c r="F22" s="7" t="s">
        <v>358</v>
      </c>
      <c r="G22" s="7">
        <v>250</v>
      </c>
      <c r="H22" s="7">
        <v>500</v>
      </c>
    </row>
    <row r="23" spans="1:8" x14ac:dyDescent="0.3">
      <c r="A23" s="19">
        <v>2018</v>
      </c>
      <c r="B23" s="20" t="s">
        <v>285</v>
      </c>
      <c r="C23" s="21" t="s">
        <v>380</v>
      </c>
      <c r="D23" s="22">
        <v>18.174907141342501</v>
      </c>
      <c r="E23" s="22">
        <v>-66.040756950504104</v>
      </c>
      <c r="F23" s="7" t="s">
        <v>358</v>
      </c>
      <c r="G23" s="7">
        <v>40</v>
      </c>
      <c r="H23" s="7">
        <v>80</v>
      </c>
    </row>
    <row r="24" spans="1:8" x14ac:dyDescent="0.3">
      <c r="A24" s="19">
        <v>2018</v>
      </c>
      <c r="B24" s="20" t="s">
        <v>297</v>
      </c>
      <c r="C24" s="21" t="s">
        <v>381</v>
      </c>
      <c r="D24" s="22">
        <v>18.196839305663101</v>
      </c>
      <c r="E24" s="22">
        <v>-66.118071308700806</v>
      </c>
      <c r="F24" s="7" t="s">
        <v>358</v>
      </c>
      <c r="G24" s="7">
        <v>80</v>
      </c>
      <c r="H24" s="7">
        <v>160</v>
      </c>
    </row>
    <row r="25" spans="1:8" x14ac:dyDescent="0.3">
      <c r="A25" s="19">
        <v>2018</v>
      </c>
      <c r="B25" s="20" t="s">
        <v>297</v>
      </c>
      <c r="C25" s="21" t="s">
        <v>382</v>
      </c>
      <c r="D25" s="22">
        <v>18.1755216664051</v>
      </c>
      <c r="E25" s="22">
        <v>-66.170392998914096</v>
      </c>
      <c r="F25" s="7" t="s">
        <v>358</v>
      </c>
      <c r="G25" s="7">
        <v>242</v>
      </c>
      <c r="H25" s="7">
        <v>484</v>
      </c>
    </row>
    <row r="26" spans="1:8" x14ac:dyDescent="0.3">
      <c r="A26" s="19">
        <v>2018</v>
      </c>
      <c r="B26" s="20" t="s">
        <v>297</v>
      </c>
      <c r="C26" s="21" t="s">
        <v>383</v>
      </c>
      <c r="D26" s="22">
        <v>18.178335087325799</v>
      </c>
      <c r="E26" s="22">
        <v>-66.137167489324696</v>
      </c>
      <c r="F26" s="7" t="s">
        <v>358</v>
      </c>
      <c r="G26" s="7">
        <v>80</v>
      </c>
      <c r="H26" s="7">
        <v>160</v>
      </c>
    </row>
    <row r="27" spans="1:8" x14ac:dyDescent="0.3">
      <c r="A27" s="19">
        <v>2018</v>
      </c>
      <c r="B27" s="20" t="s">
        <v>299</v>
      </c>
      <c r="C27" s="21" t="s">
        <v>384</v>
      </c>
      <c r="D27" s="22">
        <v>18.253176600807301</v>
      </c>
      <c r="E27" s="22">
        <v>-65.977576232972098</v>
      </c>
      <c r="F27" s="7" t="s">
        <v>358</v>
      </c>
      <c r="G27" s="7">
        <v>60</v>
      </c>
      <c r="H27" s="7">
        <v>120</v>
      </c>
    </row>
    <row r="28" spans="1:8" x14ac:dyDescent="0.3">
      <c r="A28" s="19">
        <v>2018</v>
      </c>
      <c r="B28" s="20" t="s">
        <v>299</v>
      </c>
      <c r="C28" s="21" t="s">
        <v>385</v>
      </c>
      <c r="D28" s="22">
        <v>18.2571931915307</v>
      </c>
      <c r="E28" s="22">
        <v>-65.9737548658468</v>
      </c>
      <c r="F28" s="7" t="s">
        <v>358</v>
      </c>
      <c r="G28" s="7">
        <v>80</v>
      </c>
      <c r="H28" s="7">
        <v>160</v>
      </c>
    </row>
    <row r="29" spans="1:8" s="22" customFormat="1" ht="13.8" x14ac:dyDescent="0.25">
      <c r="A29" s="19">
        <v>2018</v>
      </c>
      <c r="B29" s="20" t="s">
        <v>278</v>
      </c>
      <c r="C29" s="21" t="s">
        <v>386</v>
      </c>
      <c r="D29" s="22">
        <v>17.960460603448599</v>
      </c>
      <c r="E29" s="22">
        <v>-66.404929881196395</v>
      </c>
      <c r="F29" s="7" t="s">
        <v>358</v>
      </c>
      <c r="G29" s="7">
        <v>100</v>
      </c>
      <c r="H29" s="7">
        <v>200</v>
      </c>
    </row>
    <row r="30" spans="1:8" x14ac:dyDescent="0.3">
      <c r="A30" s="19">
        <v>2018</v>
      </c>
      <c r="B30" s="20" t="s">
        <v>220</v>
      </c>
      <c r="C30" s="21" t="s">
        <v>387</v>
      </c>
      <c r="D30" s="22">
        <v>18.224403165811001</v>
      </c>
      <c r="E30" s="22">
        <v>-66.312450258437806</v>
      </c>
      <c r="F30" s="7" t="s">
        <v>358</v>
      </c>
      <c r="G30" s="7">
        <v>140</v>
      </c>
      <c r="H30" s="7">
        <v>280</v>
      </c>
    </row>
    <row r="31" spans="1:8" x14ac:dyDescent="0.3">
      <c r="A31" s="19">
        <v>2018</v>
      </c>
      <c r="B31" s="20" t="s">
        <v>220</v>
      </c>
      <c r="C31" s="21" t="s">
        <v>388</v>
      </c>
      <c r="D31" s="22">
        <v>18.1844428548726</v>
      </c>
      <c r="E31" s="22">
        <v>-66.276875819815402</v>
      </c>
      <c r="F31" s="7" t="s">
        <v>358</v>
      </c>
      <c r="G31" s="7">
        <v>75</v>
      </c>
      <c r="H31" s="7">
        <v>150</v>
      </c>
    </row>
    <row r="32" spans="1:8" x14ac:dyDescent="0.3">
      <c r="A32" s="19">
        <v>2018</v>
      </c>
      <c r="B32" s="20" t="s">
        <v>389</v>
      </c>
      <c r="C32" s="21" t="s">
        <v>390</v>
      </c>
      <c r="D32" s="22">
        <v>18.211212537367501</v>
      </c>
      <c r="E32" s="22">
        <v>-66.236639332781607</v>
      </c>
      <c r="F32" s="7" t="s">
        <v>358</v>
      </c>
      <c r="G32" s="7">
        <v>500</v>
      </c>
      <c r="H32" s="7">
        <v>1000</v>
      </c>
    </row>
    <row r="33" spans="1:8" x14ac:dyDescent="0.3">
      <c r="A33" s="19">
        <v>2018</v>
      </c>
      <c r="B33" s="20" t="s">
        <v>389</v>
      </c>
      <c r="C33" s="21" t="s">
        <v>391</v>
      </c>
      <c r="D33" s="22">
        <v>18.340234966615601</v>
      </c>
      <c r="E33" s="22">
        <v>-66.076952398385998</v>
      </c>
      <c r="F33" s="7" t="s">
        <v>358</v>
      </c>
      <c r="G33" s="7">
        <v>127</v>
      </c>
      <c r="H33" s="7">
        <v>254</v>
      </c>
    </row>
    <row r="34" spans="1:8" x14ac:dyDescent="0.3">
      <c r="A34" s="19">
        <v>2018</v>
      </c>
      <c r="B34" s="20" t="s">
        <v>389</v>
      </c>
      <c r="C34" s="21" t="s">
        <v>392</v>
      </c>
      <c r="D34" s="22">
        <v>18.294448394612999</v>
      </c>
      <c r="E34" s="22">
        <v>-67.138804931452796</v>
      </c>
      <c r="F34" s="7" t="s">
        <v>358</v>
      </c>
      <c r="G34" s="7">
        <v>60</v>
      </c>
      <c r="H34" s="7">
        <v>120</v>
      </c>
    </row>
    <row r="35" spans="1:8" x14ac:dyDescent="0.3">
      <c r="A35" s="19">
        <v>2018</v>
      </c>
      <c r="B35" s="20" t="s">
        <v>389</v>
      </c>
      <c r="C35" s="21" t="s">
        <v>393</v>
      </c>
      <c r="D35" s="22">
        <v>18.2305527374705</v>
      </c>
      <c r="E35" s="22">
        <v>-66.241975363994797</v>
      </c>
      <c r="F35" s="7" t="s">
        <v>358</v>
      </c>
      <c r="G35" s="7">
        <v>90</v>
      </c>
      <c r="H35" s="7">
        <v>180</v>
      </c>
    </row>
    <row r="36" spans="1:8" x14ac:dyDescent="0.3">
      <c r="A36" s="19">
        <v>2018</v>
      </c>
      <c r="B36" s="20" t="s">
        <v>224</v>
      </c>
      <c r="C36" s="21" t="s">
        <v>394</v>
      </c>
      <c r="D36" s="22">
        <v>18.290534685487799</v>
      </c>
      <c r="E36" s="22">
        <v>-66.353195058615199</v>
      </c>
      <c r="F36" s="7" t="s">
        <v>358</v>
      </c>
      <c r="G36" s="7">
        <v>90</v>
      </c>
      <c r="H36" s="7">
        <v>180</v>
      </c>
    </row>
    <row r="37" spans="1:8" x14ac:dyDescent="0.3">
      <c r="A37" s="19">
        <v>2018</v>
      </c>
      <c r="B37" s="20" t="s">
        <v>224</v>
      </c>
      <c r="C37" s="21" t="s">
        <v>395</v>
      </c>
      <c r="D37" s="22">
        <v>18.269041491642501</v>
      </c>
      <c r="E37" s="22">
        <v>-66.340497562943895</v>
      </c>
      <c r="F37" s="7" t="s">
        <v>358</v>
      </c>
      <c r="G37" s="7">
        <v>12</v>
      </c>
      <c r="H37" s="7">
        <v>24</v>
      </c>
    </row>
    <row r="38" spans="1:8" x14ac:dyDescent="0.3">
      <c r="A38" s="19">
        <v>2018</v>
      </c>
      <c r="B38" s="20" t="s">
        <v>235</v>
      </c>
      <c r="C38" s="21" t="s">
        <v>396</v>
      </c>
      <c r="D38" s="22">
        <v>18.267744445404801</v>
      </c>
      <c r="E38" s="22">
        <v>-66.234287052879793</v>
      </c>
      <c r="F38" s="7" t="s">
        <v>358</v>
      </c>
      <c r="G38" s="7">
        <v>100</v>
      </c>
      <c r="H38" s="7">
        <v>200</v>
      </c>
    </row>
    <row r="39" spans="1:8" x14ac:dyDescent="0.3">
      <c r="A39" s="19">
        <v>2018</v>
      </c>
      <c r="B39" s="20" t="s">
        <v>235</v>
      </c>
      <c r="C39" s="21" t="s">
        <v>397</v>
      </c>
      <c r="D39" s="22">
        <v>18.301679688655401</v>
      </c>
      <c r="E39" s="22">
        <v>-66.254280571928106</v>
      </c>
      <c r="F39" s="7" t="s">
        <v>358</v>
      </c>
      <c r="G39" s="7">
        <v>70</v>
      </c>
      <c r="H39" s="7">
        <v>140</v>
      </c>
    </row>
    <row r="40" spans="1:8" x14ac:dyDescent="0.3">
      <c r="A40" s="19">
        <v>2018</v>
      </c>
      <c r="B40" s="20" t="s">
        <v>235</v>
      </c>
      <c r="C40" s="21" t="s">
        <v>398</v>
      </c>
      <c r="D40" s="22">
        <v>18.247859268752201</v>
      </c>
      <c r="E40" s="22">
        <v>-66.283125408174698</v>
      </c>
      <c r="F40" s="7" t="s">
        <v>358</v>
      </c>
      <c r="G40" s="7">
        <v>7</v>
      </c>
      <c r="H40" s="7">
        <v>14</v>
      </c>
    </row>
    <row r="41" spans="1:8" x14ac:dyDescent="0.3">
      <c r="A41" s="19">
        <v>2018</v>
      </c>
      <c r="B41" s="20" t="s">
        <v>240</v>
      </c>
      <c r="C41" s="21" t="s">
        <v>399</v>
      </c>
      <c r="D41" s="22">
        <v>18.2240372687905</v>
      </c>
      <c r="E41" s="22">
        <v>-66.392310935158903</v>
      </c>
      <c r="F41" s="7" t="s">
        <v>358</v>
      </c>
      <c r="G41" s="7">
        <v>141</v>
      </c>
      <c r="H41" s="7">
        <v>282</v>
      </c>
    </row>
    <row r="42" spans="1:8" x14ac:dyDescent="0.3">
      <c r="A42" s="19">
        <v>2018</v>
      </c>
      <c r="B42" s="20" t="s">
        <v>240</v>
      </c>
      <c r="C42" s="21" t="s">
        <v>400</v>
      </c>
      <c r="D42" s="22">
        <v>18.251963529569</v>
      </c>
      <c r="E42" s="22">
        <v>-66.393819160289695</v>
      </c>
      <c r="F42" s="7" t="s">
        <v>358</v>
      </c>
      <c r="G42" s="7">
        <v>75</v>
      </c>
      <c r="H42" s="7">
        <v>150</v>
      </c>
    </row>
    <row r="43" spans="1:8" x14ac:dyDescent="0.3">
      <c r="A43" s="12">
        <v>2018</v>
      </c>
      <c r="B43" s="5" t="s">
        <v>190</v>
      </c>
      <c r="C43" s="6" t="s">
        <v>401</v>
      </c>
      <c r="D43">
        <v>18.055745699999999</v>
      </c>
      <c r="E43">
        <v>-66.456941799999996</v>
      </c>
      <c r="F43" s="7" t="s">
        <v>358</v>
      </c>
      <c r="G43" s="7">
        <v>100</v>
      </c>
      <c r="H43" s="7">
        <v>200</v>
      </c>
    </row>
    <row r="44" spans="1:8" x14ac:dyDescent="0.3">
      <c r="A44" s="12">
        <v>2018</v>
      </c>
      <c r="B44" s="5" t="s">
        <v>207</v>
      </c>
      <c r="C44" s="6" t="s">
        <v>402</v>
      </c>
      <c r="D44">
        <v>18.046414500000001</v>
      </c>
      <c r="E44">
        <v>-66.549944799999992</v>
      </c>
      <c r="F44" s="7" t="s">
        <v>358</v>
      </c>
      <c r="G44" s="7">
        <v>100</v>
      </c>
      <c r="H44" s="7">
        <v>200</v>
      </c>
    </row>
    <row r="45" spans="1:8" x14ac:dyDescent="0.3">
      <c r="A45" s="12">
        <v>2018</v>
      </c>
      <c r="B45" s="5" t="s">
        <v>207</v>
      </c>
      <c r="C45" s="6" t="s">
        <v>403</v>
      </c>
      <c r="D45">
        <v>18.003312399999999</v>
      </c>
      <c r="E45">
        <v>-66.624029300000004</v>
      </c>
      <c r="F45" s="7" t="s">
        <v>358</v>
      </c>
      <c r="G45" s="7">
        <v>100</v>
      </c>
      <c r="H45" s="7">
        <v>200</v>
      </c>
    </row>
    <row r="46" spans="1:8" x14ac:dyDescent="0.3">
      <c r="A46" s="12">
        <v>2018</v>
      </c>
      <c r="B46" s="5" t="s">
        <v>207</v>
      </c>
      <c r="C46" s="6" t="s">
        <v>404</v>
      </c>
      <c r="D46">
        <v>18.0054236</v>
      </c>
      <c r="E46">
        <v>-66.603025399999993</v>
      </c>
      <c r="F46" s="7" t="s">
        <v>358</v>
      </c>
      <c r="G46" s="7">
        <v>100</v>
      </c>
      <c r="H46" s="7">
        <v>200</v>
      </c>
    </row>
    <row r="47" spans="1:8" x14ac:dyDescent="0.3">
      <c r="A47" s="12">
        <v>2018</v>
      </c>
      <c r="B47" s="14" t="s">
        <v>405</v>
      </c>
      <c r="C47" s="15" t="s">
        <v>406</v>
      </c>
      <c r="D47">
        <v>18.037089699999999</v>
      </c>
      <c r="E47">
        <v>-66.861034799999999</v>
      </c>
      <c r="F47" s="7" t="s">
        <v>358</v>
      </c>
      <c r="G47" s="7">
        <v>250</v>
      </c>
      <c r="H47" s="7">
        <v>500</v>
      </c>
    </row>
    <row r="48" spans="1:8" x14ac:dyDescent="0.3">
      <c r="A48" s="12">
        <v>2018</v>
      </c>
      <c r="B48" s="14" t="s">
        <v>218</v>
      </c>
      <c r="C48" s="15" t="s">
        <v>407</v>
      </c>
      <c r="D48">
        <v>18.0318559</v>
      </c>
      <c r="E48">
        <v>-66.867714800000002</v>
      </c>
      <c r="F48" s="7" t="s">
        <v>358</v>
      </c>
      <c r="G48" s="7">
        <v>107</v>
      </c>
      <c r="H48" s="7">
        <v>214</v>
      </c>
    </row>
    <row r="49" spans="1:8" x14ac:dyDescent="0.3">
      <c r="A49" s="12">
        <v>2018</v>
      </c>
      <c r="B49" s="14" t="s">
        <v>218</v>
      </c>
      <c r="C49" s="15" t="s">
        <v>408</v>
      </c>
      <c r="D49">
        <v>18.036004800000001</v>
      </c>
      <c r="E49">
        <v>-66.860537600000001</v>
      </c>
      <c r="F49" s="7" t="s">
        <v>358</v>
      </c>
      <c r="G49" s="7">
        <v>72</v>
      </c>
      <c r="H49" s="7">
        <v>144</v>
      </c>
    </row>
    <row r="50" spans="1:8" x14ac:dyDescent="0.3">
      <c r="A50" s="12">
        <v>2018</v>
      </c>
      <c r="B50" s="5" t="s">
        <v>157</v>
      </c>
      <c r="C50" s="6" t="s">
        <v>409</v>
      </c>
      <c r="D50">
        <v>18.086450800000001</v>
      </c>
      <c r="E50">
        <v>-67.187351100000001</v>
      </c>
      <c r="F50" s="7" t="s">
        <v>358</v>
      </c>
      <c r="G50" s="7">
        <v>80</v>
      </c>
      <c r="H50" s="7">
        <v>160</v>
      </c>
    </row>
    <row r="51" spans="1:8" x14ac:dyDescent="0.3">
      <c r="A51" s="12">
        <v>2018</v>
      </c>
      <c r="B51" s="5" t="s">
        <v>410</v>
      </c>
      <c r="C51" s="6" t="s">
        <v>411</v>
      </c>
      <c r="D51">
        <v>18.246807195559398</v>
      </c>
      <c r="E51">
        <v>-66.997562904800702</v>
      </c>
      <c r="F51" s="7" t="s">
        <v>358</v>
      </c>
      <c r="G51" s="7">
        <v>100</v>
      </c>
      <c r="H51" s="7">
        <v>200</v>
      </c>
    </row>
    <row r="52" spans="1:8" x14ac:dyDescent="0.3">
      <c r="A52" s="12">
        <v>2018</v>
      </c>
      <c r="B52" s="5" t="s">
        <v>164</v>
      </c>
      <c r="C52" s="6" t="s">
        <v>412</v>
      </c>
      <c r="D52">
        <v>18.182518999999999</v>
      </c>
      <c r="E52">
        <v>-66.979728100000003</v>
      </c>
      <c r="F52" s="7" t="s">
        <v>358</v>
      </c>
      <c r="G52" s="7">
        <v>75</v>
      </c>
      <c r="H52" s="7">
        <v>150</v>
      </c>
    </row>
    <row r="53" spans="1:8" x14ac:dyDescent="0.3">
      <c r="A53" s="12">
        <v>2018</v>
      </c>
      <c r="B53" s="5" t="s">
        <v>164</v>
      </c>
      <c r="C53" s="6" t="s">
        <v>413</v>
      </c>
      <c r="D53">
        <v>18.1619128</v>
      </c>
      <c r="E53">
        <v>-66.945189200000002</v>
      </c>
      <c r="F53" s="7" t="s">
        <v>358</v>
      </c>
      <c r="G53" s="7">
        <v>75</v>
      </c>
      <c r="H53" s="7">
        <v>150</v>
      </c>
    </row>
    <row r="54" spans="1:8" x14ac:dyDescent="0.3">
      <c r="A54" s="12">
        <v>2018</v>
      </c>
      <c r="B54" s="5" t="s">
        <v>164</v>
      </c>
      <c r="C54" s="6" t="s">
        <v>414</v>
      </c>
      <c r="D54" s="18">
        <v>18.1804111786</v>
      </c>
      <c r="E54" s="18">
        <v>-66.9853505845999</v>
      </c>
      <c r="F54" s="7" t="s">
        <v>358</v>
      </c>
      <c r="G54" s="7">
        <v>50</v>
      </c>
      <c r="H54" s="7">
        <v>100</v>
      </c>
    </row>
    <row r="55" spans="1:8" x14ac:dyDescent="0.3">
      <c r="A55" s="12">
        <v>2018</v>
      </c>
      <c r="B55" s="5" t="s">
        <v>164</v>
      </c>
      <c r="C55" s="6" t="s">
        <v>415</v>
      </c>
      <c r="D55">
        <v>18.180993399999998</v>
      </c>
      <c r="E55" s="13">
        <v>66.981200000000001</v>
      </c>
      <c r="F55" s="7" t="s">
        <v>358</v>
      </c>
      <c r="G55" s="7">
        <v>25</v>
      </c>
      <c r="H55" s="7">
        <v>50</v>
      </c>
    </row>
    <row r="56" spans="1:8" x14ac:dyDescent="0.3">
      <c r="A56" s="12">
        <v>2018</v>
      </c>
      <c r="B56" s="5" t="s">
        <v>166</v>
      </c>
      <c r="C56" s="6" t="s">
        <v>416</v>
      </c>
      <c r="D56">
        <v>18.182195199999999</v>
      </c>
      <c r="E56">
        <v>-67.138227799999996</v>
      </c>
      <c r="F56" s="7" t="s">
        <v>358</v>
      </c>
      <c r="G56" s="7">
        <v>100</v>
      </c>
      <c r="H56" s="7">
        <v>200</v>
      </c>
    </row>
    <row r="57" spans="1:8" x14ac:dyDescent="0.3">
      <c r="A57" s="12">
        <v>2018</v>
      </c>
      <c r="B57" s="5" t="s">
        <v>136</v>
      </c>
      <c r="C57" s="6" t="s">
        <v>417</v>
      </c>
      <c r="D57">
        <v>18.361544899999998</v>
      </c>
      <c r="E57">
        <v>-67.199656699999991</v>
      </c>
      <c r="F57" s="7" t="s">
        <v>358</v>
      </c>
      <c r="G57" s="7">
        <v>120</v>
      </c>
      <c r="H57" s="7">
        <v>240</v>
      </c>
    </row>
    <row r="58" spans="1:8" x14ac:dyDescent="0.3">
      <c r="A58" s="12">
        <v>2018</v>
      </c>
      <c r="B58" s="5" t="s">
        <v>141</v>
      </c>
      <c r="C58" s="6" t="s">
        <v>418</v>
      </c>
      <c r="D58">
        <v>18.458363599999998</v>
      </c>
      <c r="E58">
        <v>-67.154982500000003</v>
      </c>
      <c r="F58" s="7" t="s">
        <v>358</v>
      </c>
      <c r="G58" s="7">
        <v>87</v>
      </c>
      <c r="H58" s="7">
        <v>174</v>
      </c>
    </row>
    <row r="59" spans="1:8" x14ac:dyDescent="0.3">
      <c r="A59" s="12">
        <v>2018</v>
      </c>
      <c r="B59" s="5" t="s">
        <v>144</v>
      </c>
      <c r="C59" s="6" t="s">
        <v>419</v>
      </c>
      <c r="D59">
        <v>18.2815893</v>
      </c>
      <c r="E59">
        <v>-67.136923299999992</v>
      </c>
      <c r="F59" s="7" t="s">
        <v>358</v>
      </c>
      <c r="G59" s="7">
        <v>140</v>
      </c>
      <c r="H59" s="7">
        <v>280</v>
      </c>
    </row>
    <row r="60" spans="1:8" x14ac:dyDescent="0.3">
      <c r="A60" s="12">
        <v>2018</v>
      </c>
      <c r="B60" s="5" t="s">
        <v>147</v>
      </c>
      <c r="C60" s="6" t="s">
        <v>420</v>
      </c>
      <c r="D60">
        <v>18.501394000000001</v>
      </c>
      <c r="E60">
        <v>-67.019133600000018</v>
      </c>
      <c r="F60" s="7" t="s">
        <v>358</v>
      </c>
      <c r="G60" s="7">
        <v>214</v>
      </c>
      <c r="H60" s="7">
        <v>428</v>
      </c>
    </row>
    <row r="61" spans="1:8" x14ac:dyDescent="0.3">
      <c r="A61" s="12">
        <v>2018</v>
      </c>
      <c r="B61" s="5" t="s">
        <v>147</v>
      </c>
      <c r="C61" s="6" t="s">
        <v>421</v>
      </c>
      <c r="D61">
        <v>18.498612900000001</v>
      </c>
      <c r="E61">
        <v>-67.021982699999995</v>
      </c>
      <c r="F61" s="7" t="s">
        <v>358</v>
      </c>
      <c r="G61" s="7">
        <v>80</v>
      </c>
      <c r="H61" s="7">
        <v>160</v>
      </c>
    </row>
    <row r="62" spans="1:8" x14ac:dyDescent="0.3">
      <c r="A62" s="12">
        <v>2018</v>
      </c>
      <c r="B62" s="5" t="s">
        <v>155</v>
      </c>
      <c r="C62" s="6" t="s">
        <v>422</v>
      </c>
      <c r="D62">
        <v>18.3338225</v>
      </c>
      <c r="E62">
        <v>-66.977993499999997</v>
      </c>
      <c r="F62" s="7" t="s">
        <v>358</v>
      </c>
      <c r="G62" s="7">
        <v>80</v>
      </c>
      <c r="H62" s="7">
        <v>160</v>
      </c>
    </row>
    <row r="63" spans="1:8" x14ac:dyDescent="0.3">
      <c r="A63" s="12">
        <v>2018</v>
      </c>
      <c r="B63" s="5" t="s">
        <v>100</v>
      </c>
      <c r="C63" s="6" t="s">
        <v>423</v>
      </c>
      <c r="D63">
        <v>18.447107299999999</v>
      </c>
      <c r="E63">
        <v>-66.648592100000002</v>
      </c>
      <c r="F63" s="7" t="s">
        <v>358</v>
      </c>
      <c r="G63" s="7">
        <v>256</v>
      </c>
      <c r="H63" s="7">
        <v>512</v>
      </c>
    </row>
    <row r="64" spans="1:8" x14ac:dyDescent="0.3">
      <c r="A64" s="12">
        <v>2018</v>
      </c>
      <c r="B64" s="5" t="s">
        <v>100</v>
      </c>
      <c r="C64" s="6" t="s">
        <v>392</v>
      </c>
      <c r="D64" s="16">
        <v>18.466022522890999</v>
      </c>
      <c r="E64">
        <v>-66.7461406323836</v>
      </c>
      <c r="F64" s="7" t="s">
        <v>358</v>
      </c>
      <c r="G64" s="7">
        <v>104</v>
      </c>
      <c r="H64" s="7">
        <v>208</v>
      </c>
    </row>
    <row r="65" spans="1:8" x14ac:dyDescent="0.3">
      <c r="A65" s="12">
        <v>2018</v>
      </c>
      <c r="B65" s="5" t="s">
        <v>100</v>
      </c>
      <c r="C65" s="6" t="s">
        <v>424</v>
      </c>
      <c r="D65">
        <v>18.3899665</v>
      </c>
      <c r="E65">
        <v>-66.602435700000001</v>
      </c>
      <c r="F65" s="7" t="s">
        <v>358</v>
      </c>
      <c r="G65" s="7">
        <v>100</v>
      </c>
      <c r="H65" s="7">
        <v>200</v>
      </c>
    </row>
    <row r="66" spans="1:8" x14ac:dyDescent="0.3">
      <c r="A66" s="12">
        <v>2018</v>
      </c>
      <c r="B66" s="5" t="s">
        <v>100</v>
      </c>
      <c r="C66" s="6" t="s">
        <v>425</v>
      </c>
      <c r="D66">
        <v>18.476701443769201</v>
      </c>
      <c r="E66">
        <v>-66.753466974110296</v>
      </c>
      <c r="F66" s="7" t="s">
        <v>358</v>
      </c>
      <c r="G66" s="7">
        <v>100</v>
      </c>
      <c r="H66" s="7">
        <v>200</v>
      </c>
    </row>
    <row r="67" spans="1:8" x14ac:dyDescent="0.3">
      <c r="A67" s="12">
        <v>2018</v>
      </c>
      <c r="B67" s="5" t="s">
        <v>122</v>
      </c>
      <c r="C67" s="6" t="s">
        <v>426</v>
      </c>
      <c r="D67">
        <v>18.181122800000001</v>
      </c>
      <c r="E67">
        <v>-66.834339099999994</v>
      </c>
      <c r="F67" s="7" t="s">
        <v>358</v>
      </c>
      <c r="G67" s="7">
        <v>100</v>
      </c>
      <c r="H67" s="7">
        <v>200</v>
      </c>
    </row>
    <row r="68" spans="1:8" x14ac:dyDescent="0.3">
      <c r="A68" s="12">
        <v>2018</v>
      </c>
      <c r="B68" s="5" t="s">
        <v>125</v>
      </c>
      <c r="C68" s="6" t="s">
        <v>427</v>
      </c>
      <c r="D68">
        <v>18.468635500000001</v>
      </c>
      <c r="E68">
        <v>-66.938873200000003</v>
      </c>
      <c r="F68" s="7" t="s">
        <v>358</v>
      </c>
      <c r="G68" s="7">
        <v>31</v>
      </c>
      <c r="H68" s="7">
        <v>62</v>
      </c>
    </row>
    <row r="69" spans="1:8" x14ac:dyDescent="0.3">
      <c r="A69" s="12">
        <v>2018</v>
      </c>
      <c r="B69" s="5" t="s">
        <v>125</v>
      </c>
      <c r="C69" s="6" t="s">
        <v>428</v>
      </c>
      <c r="D69">
        <v>18.473800499999999</v>
      </c>
      <c r="E69">
        <v>-66.935338599999994</v>
      </c>
      <c r="F69" s="7" t="s">
        <v>358</v>
      </c>
      <c r="G69" s="7">
        <v>34</v>
      </c>
      <c r="H69" s="7">
        <v>68</v>
      </c>
    </row>
    <row r="70" spans="1:8" x14ac:dyDescent="0.3">
      <c r="A70" s="12">
        <v>2018</v>
      </c>
      <c r="B70" s="14" t="s">
        <v>129</v>
      </c>
      <c r="C70" s="15" t="s">
        <v>429</v>
      </c>
      <c r="D70">
        <v>18.266912999999999</v>
      </c>
      <c r="E70">
        <v>-66.695207299999993</v>
      </c>
      <c r="F70" s="7" t="s">
        <v>358</v>
      </c>
      <c r="G70" s="7">
        <v>251</v>
      </c>
      <c r="H70" s="7">
        <v>502</v>
      </c>
    </row>
    <row r="71" spans="1:8" x14ac:dyDescent="0.3">
      <c r="A71" s="12">
        <v>2018</v>
      </c>
      <c r="B71" s="5" t="s">
        <v>430</v>
      </c>
      <c r="C71" s="6" t="s">
        <v>431</v>
      </c>
      <c r="D71">
        <v>18.435642999999999</v>
      </c>
      <c r="E71">
        <v>-66.4835645</v>
      </c>
      <c r="F71" s="7" t="s">
        <v>358</v>
      </c>
      <c r="G71" s="7">
        <v>91</v>
      </c>
      <c r="H71" s="7">
        <v>182</v>
      </c>
    </row>
    <row r="72" spans="1:8" x14ac:dyDescent="0.3">
      <c r="A72" s="12">
        <v>2018</v>
      </c>
      <c r="B72" s="5" t="s">
        <v>430</v>
      </c>
      <c r="C72" s="6" t="s">
        <v>432</v>
      </c>
      <c r="D72">
        <v>18.460446999999998</v>
      </c>
      <c r="E72">
        <v>-66.486546399999995</v>
      </c>
      <c r="F72" s="7" t="s">
        <v>358</v>
      </c>
      <c r="G72" s="7">
        <v>100</v>
      </c>
      <c r="H72" s="7">
        <v>200</v>
      </c>
    </row>
    <row r="73" spans="1:8" x14ac:dyDescent="0.3">
      <c r="A73" s="12">
        <v>2018</v>
      </c>
      <c r="B73" s="5" t="s">
        <v>84</v>
      </c>
      <c r="C73" s="6" t="s">
        <v>433</v>
      </c>
      <c r="D73">
        <v>18.344758039999999</v>
      </c>
      <c r="E73">
        <v>-66.202089790000002</v>
      </c>
      <c r="F73" s="7" t="s">
        <v>358</v>
      </c>
      <c r="G73" s="7">
        <v>100</v>
      </c>
      <c r="H73" s="7">
        <v>200</v>
      </c>
    </row>
    <row r="74" spans="1:8" x14ac:dyDescent="0.3">
      <c r="A74" s="12">
        <v>2018</v>
      </c>
      <c r="B74" s="5" t="s">
        <v>84</v>
      </c>
      <c r="C74" s="6" t="s">
        <v>434</v>
      </c>
      <c r="D74">
        <v>18.363362460000001</v>
      </c>
      <c r="E74">
        <v>-66.211327310000001</v>
      </c>
      <c r="F74" s="7" t="s">
        <v>358</v>
      </c>
      <c r="G74" s="7">
        <v>100</v>
      </c>
      <c r="H74" s="7">
        <v>200</v>
      </c>
    </row>
    <row r="75" spans="1:8" x14ac:dyDescent="0.3">
      <c r="A75" s="12">
        <v>2018</v>
      </c>
      <c r="B75" s="5" t="s">
        <v>84</v>
      </c>
      <c r="C75" s="6" t="s">
        <v>435</v>
      </c>
      <c r="D75">
        <v>18.390926499999999</v>
      </c>
      <c r="E75">
        <v>-66.250501900000003</v>
      </c>
      <c r="F75" s="7" t="s">
        <v>358</v>
      </c>
      <c r="G75" s="7">
        <v>30</v>
      </c>
      <c r="H75" s="7">
        <v>60</v>
      </c>
    </row>
    <row r="76" spans="1:8" x14ac:dyDescent="0.3">
      <c r="A76" s="12">
        <v>2018</v>
      </c>
      <c r="B76" s="5" t="s">
        <v>84</v>
      </c>
      <c r="C76" s="6" t="s">
        <v>436</v>
      </c>
      <c r="D76">
        <v>18.381578000000001</v>
      </c>
      <c r="E76">
        <v>-66.219770909999994</v>
      </c>
      <c r="F76" s="7" t="s">
        <v>358</v>
      </c>
      <c r="G76" s="7">
        <v>30</v>
      </c>
      <c r="H76" s="7">
        <v>60</v>
      </c>
    </row>
    <row r="77" spans="1:8" x14ac:dyDescent="0.3">
      <c r="A77" s="12">
        <v>2018</v>
      </c>
      <c r="B77" s="5" t="s">
        <v>84</v>
      </c>
      <c r="C77" s="6" t="s">
        <v>437</v>
      </c>
      <c r="D77">
        <v>18.3963885944619</v>
      </c>
      <c r="E77">
        <v>-66.216569000000007</v>
      </c>
      <c r="F77" s="7" t="s">
        <v>358</v>
      </c>
      <c r="G77" s="7">
        <v>60</v>
      </c>
      <c r="H77" s="7">
        <v>120</v>
      </c>
    </row>
    <row r="78" spans="1:8" x14ac:dyDescent="0.3">
      <c r="A78" s="12">
        <v>2018</v>
      </c>
      <c r="B78" s="5" t="s">
        <v>84</v>
      </c>
      <c r="C78" s="6" t="s">
        <v>438</v>
      </c>
      <c r="D78">
        <v>18.386544000000001</v>
      </c>
      <c r="E78">
        <v>-66.2168238</v>
      </c>
      <c r="F78" s="7" t="s">
        <v>358</v>
      </c>
      <c r="G78" s="7">
        <v>160</v>
      </c>
      <c r="H78" s="7">
        <v>320</v>
      </c>
    </row>
    <row r="79" spans="1:8" x14ac:dyDescent="0.3">
      <c r="A79" s="12">
        <v>2018</v>
      </c>
      <c r="B79" s="5" t="s">
        <v>7</v>
      </c>
      <c r="C79" s="6" t="s">
        <v>439</v>
      </c>
      <c r="D79">
        <v>18.389396000000001</v>
      </c>
      <c r="E79">
        <v>-66.165322399999994</v>
      </c>
      <c r="F79" s="7" t="s">
        <v>358</v>
      </c>
      <c r="G79" s="7">
        <v>100</v>
      </c>
      <c r="H79" s="7">
        <v>200</v>
      </c>
    </row>
    <row r="80" spans="1:8" x14ac:dyDescent="0.3">
      <c r="A80" s="12">
        <v>2018</v>
      </c>
      <c r="B80" s="5" t="s">
        <v>15</v>
      </c>
      <c r="C80" s="6" t="s">
        <v>440</v>
      </c>
      <c r="D80">
        <v>18.369219999999999</v>
      </c>
      <c r="E80">
        <v>-65.930600599999991</v>
      </c>
      <c r="F80" s="7" t="s">
        <v>358</v>
      </c>
      <c r="G80" s="7">
        <v>92</v>
      </c>
      <c r="H80" s="7">
        <v>184</v>
      </c>
    </row>
    <row r="81" spans="1:8" x14ac:dyDescent="0.3">
      <c r="A81" s="12">
        <v>2018</v>
      </c>
      <c r="B81" s="5" t="s">
        <v>24</v>
      </c>
      <c r="C81" s="6" t="s">
        <v>441</v>
      </c>
      <c r="D81">
        <v>18.326017499999999</v>
      </c>
      <c r="E81">
        <v>-66.105834299999998</v>
      </c>
      <c r="F81" s="7" t="s">
        <v>358</v>
      </c>
      <c r="G81" s="7">
        <v>280</v>
      </c>
      <c r="H81" s="7">
        <v>560</v>
      </c>
    </row>
    <row r="82" spans="1:8" x14ac:dyDescent="0.3">
      <c r="A82" s="12">
        <v>2018</v>
      </c>
      <c r="B82" s="5" t="s">
        <v>31</v>
      </c>
      <c r="C82" s="6" t="s">
        <v>442</v>
      </c>
      <c r="D82">
        <v>18.415829599999999</v>
      </c>
      <c r="E82">
        <v>-66.075535299999999</v>
      </c>
      <c r="F82" s="7" t="s">
        <v>358</v>
      </c>
      <c r="G82" s="7">
        <v>300</v>
      </c>
      <c r="H82" s="7">
        <v>600</v>
      </c>
    </row>
    <row r="83" spans="1:8" x14ac:dyDescent="0.3">
      <c r="A83" s="12">
        <v>2018</v>
      </c>
      <c r="B83" s="5" t="s">
        <v>31</v>
      </c>
      <c r="C83" s="6" t="s">
        <v>443</v>
      </c>
      <c r="D83">
        <v>18.414886299999999</v>
      </c>
      <c r="E83">
        <v>-66.0719292</v>
      </c>
      <c r="F83" s="7" t="s">
        <v>358</v>
      </c>
      <c r="G83" s="7">
        <v>250</v>
      </c>
      <c r="H83" s="7">
        <v>500</v>
      </c>
    </row>
    <row r="84" spans="1:8" x14ac:dyDescent="0.3">
      <c r="A84" s="12">
        <v>2018</v>
      </c>
      <c r="B84" s="5" t="s">
        <v>31</v>
      </c>
      <c r="C84" s="6" t="s">
        <v>444</v>
      </c>
      <c r="D84">
        <v>18.3771552462938</v>
      </c>
      <c r="E84">
        <v>-66.063307000747102</v>
      </c>
      <c r="F84" s="7" t="s">
        <v>358</v>
      </c>
      <c r="G84" s="7">
        <v>150</v>
      </c>
      <c r="H84" s="7">
        <v>300</v>
      </c>
    </row>
    <row r="85" spans="1:8" x14ac:dyDescent="0.3">
      <c r="A85" s="12">
        <v>2018</v>
      </c>
      <c r="B85" s="5" t="s">
        <v>31</v>
      </c>
      <c r="C85" s="6" t="s">
        <v>445</v>
      </c>
      <c r="D85">
        <v>18.406652941769799</v>
      </c>
      <c r="E85">
        <v>-66.023865320139606</v>
      </c>
      <c r="F85" s="7" t="s">
        <v>358</v>
      </c>
      <c r="G85" s="7">
        <v>200</v>
      </c>
      <c r="H85" s="7">
        <v>400</v>
      </c>
    </row>
    <row r="86" spans="1:8" x14ac:dyDescent="0.3">
      <c r="A86" s="12">
        <v>2018</v>
      </c>
      <c r="B86" s="5" t="s">
        <v>31</v>
      </c>
      <c r="C86" s="6" t="s">
        <v>446</v>
      </c>
      <c r="D86">
        <v>18.375226600000001</v>
      </c>
      <c r="E86">
        <v>-66.037943400000003</v>
      </c>
      <c r="F86" s="7" t="s">
        <v>358</v>
      </c>
      <c r="G86" s="7">
        <v>40</v>
      </c>
      <c r="H86" s="7">
        <v>80</v>
      </c>
    </row>
    <row r="87" spans="1:8" x14ac:dyDescent="0.3">
      <c r="A87" s="12">
        <v>2018</v>
      </c>
      <c r="B87" s="5" t="s">
        <v>44</v>
      </c>
      <c r="C87" s="6" t="s">
        <v>447</v>
      </c>
      <c r="D87">
        <v>18.413640916588999</v>
      </c>
      <c r="E87">
        <v>-66.0285136624682</v>
      </c>
      <c r="F87" s="7" t="s">
        <v>358</v>
      </c>
      <c r="G87" s="7">
        <v>150</v>
      </c>
      <c r="H87" s="7">
        <v>300</v>
      </c>
    </row>
    <row r="88" spans="1:8" x14ac:dyDescent="0.3">
      <c r="A88" s="12">
        <v>2018</v>
      </c>
      <c r="B88" s="5" t="s">
        <v>44</v>
      </c>
      <c r="C88" s="6" t="s">
        <v>448</v>
      </c>
      <c r="D88">
        <v>18.451191900000001</v>
      </c>
      <c r="E88">
        <v>-66.071247299999996</v>
      </c>
      <c r="F88" s="7" t="s">
        <v>358</v>
      </c>
      <c r="G88" s="7">
        <v>50</v>
      </c>
      <c r="H88" s="7">
        <v>100</v>
      </c>
    </row>
    <row r="89" spans="1:8" x14ac:dyDescent="0.3">
      <c r="A89" s="12">
        <v>2018</v>
      </c>
      <c r="B89" s="5" t="s">
        <v>44</v>
      </c>
      <c r="C89" s="6" t="s">
        <v>449</v>
      </c>
      <c r="D89">
        <v>18.3995754</v>
      </c>
      <c r="E89">
        <v>-66.10130079999999</v>
      </c>
      <c r="F89" s="7" t="s">
        <v>358</v>
      </c>
      <c r="G89" s="7">
        <v>50</v>
      </c>
      <c r="H89" s="7">
        <v>100</v>
      </c>
    </row>
    <row r="90" spans="1:8" x14ac:dyDescent="0.3">
      <c r="A90" s="12">
        <v>2018</v>
      </c>
      <c r="B90" s="5" t="s">
        <v>44</v>
      </c>
      <c r="C90" s="6" t="s">
        <v>450</v>
      </c>
      <c r="D90">
        <v>18.3774078</v>
      </c>
      <c r="E90">
        <v>-66.035050499999997</v>
      </c>
      <c r="F90" s="7" t="s">
        <v>358</v>
      </c>
      <c r="G90" s="7">
        <v>50</v>
      </c>
      <c r="H90" s="7">
        <v>100</v>
      </c>
    </row>
    <row r="91" spans="1:8" x14ac:dyDescent="0.3">
      <c r="A91" s="12">
        <v>2018</v>
      </c>
      <c r="B91" s="5" t="s">
        <v>451</v>
      </c>
      <c r="C91" s="6" t="s">
        <v>452</v>
      </c>
      <c r="D91">
        <v>18.417241499999999</v>
      </c>
      <c r="E91">
        <v>-66.081283099999993</v>
      </c>
      <c r="F91" s="7" t="s">
        <v>358</v>
      </c>
      <c r="G91" s="7">
        <v>102</v>
      </c>
      <c r="H91" s="7">
        <v>204</v>
      </c>
    </row>
    <row r="92" spans="1:8" x14ac:dyDescent="0.3">
      <c r="A92" s="12">
        <v>2018</v>
      </c>
      <c r="B92" s="5" t="s">
        <v>451</v>
      </c>
      <c r="C92" s="6" t="s">
        <v>453</v>
      </c>
      <c r="D92">
        <v>18.405787199999999</v>
      </c>
      <c r="E92">
        <v>-66.073492299999998</v>
      </c>
      <c r="F92" s="7" t="s">
        <v>358</v>
      </c>
      <c r="G92" s="7">
        <v>125</v>
      </c>
      <c r="H92" s="7">
        <v>250</v>
      </c>
    </row>
    <row r="93" spans="1:8" x14ac:dyDescent="0.3">
      <c r="A93" s="12">
        <v>2018</v>
      </c>
      <c r="B93" s="5" t="s">
        <v>44</v>
      </c>
      <c r="C93" s="6" t="s">
        <v>454</v>
      </c>
      <c r="D93">
        <v>18.44952</v>
      </c>
      <c r="E93">
        <v>-66.079229999999995</v>
      </c>
      <c r="F93" s="7" t="s">
        <v>358</v>
      </c>
      <c r="G93" s="7">
        <v>50</v>
      </c>
      <c r="H93" s="7">
        <v>100</v>
      </c>
    </row>
    <row r="94" spans="1:8" x14ac:dyDescent="0.3">
      <c r="A94" s="12">
        <v>2018</v>
      </c>
      <c r="B94" s="5" t="s">
        <v>44</v>
      </c>
      <c r="C94" s="6" t="s">
        <v>455</v>
      </c>
      <c r="D94">
        <v>18.4654904</v>
      </c>
      <c r="E94">
        <v>-66.116652700000003</v>
      </c>
      <c r="F94" s="7" t="s">
        <v>358</v>
      </c>
      <c r="G94" s="7">
        <v>75</v>
      </c>
      <c r="H94" s="7">
        <v>150</v>
      </c>
    </row>
    <row r="95" spans="1:8" x14ac:dyDescent="0.3">
      <c r="A95" s="12">
        <v>2018</v>
      </c>
      <c r="B95" s="5" t="s">
        <v>46</v>
      </c>
      <c r="C95" s="6" t="s">
        <v>456</v>
      </c>
      <c r="D95">
        <v>18.4022839</v>
      </c>
      <c r="E95">
        <v>-66.253970600000002</v>
      </c>
      <c r="F95" s="7" t="s">
        <v>358</v>
      </c>
      <c r="G95" s="7">
        <v>160</v>
      </c>
      <c r="H95" s="7">
        <v>320</v>
      </c>
    </row>
    <row r="96" spans="1:8" x14ac:dyDescent="0.3">
      <c r="A96" s="12">
        <v>2018</v>
      </c>
      <c r="B96" s="5" t="s">
        <v>46</v>
      </c>
      <c r="C96" s="6" t="s">
        <v>457</v>
      </c>
      <c r="D96">
        <v>18.426666999999998</v>
      </c>
      <c r="E96">
        <v>-66.185739099999992</v>
      </c>
      <c r="F96" s="7" t="s">
        <v>358</v>
      </c>
      <c r="G96" s="7">
        <v>200</v>
      </c>
      <c r="H96" s="7">
        <v>400</v>
      </c>
    </row>
    <row r="97" spans="1:8" x14ac:dyDescent="0.3">
      <c r="A97" s="12">
        <v>2018</v>
      </c>
      <c r="B97" s="5" t="s">
        <v>56</v>
      </c>
      <c r="C97" s="6" t="s">
        <v>458</v>
      </c>
      <c r="D97">
        <v>18.3323806</v>
      </c>
      <c r="E97">
        <v>-65.987607099999991</v>
      </c>
      <c r="F97" s="7" t="s">
        <v>358</v>
      </c>
      <c r="G97" s="7">
        <v>100</v>
      </c>
      <c r="H97" s="7">
        <v>200</v>
      </c>
    </row>
  </sheetData>
  <conditionalFormatting sqref="C30:C42">
    <cfRule type="duplicateValues" dxfId="14" priority="6"/>
  </conditionalFormatting>
  <conditionalFormatting sqref="D43:E49">
    <cfRule type="duplicateValues" dxfId="13" priority="5"/>
  </conditionalFormatting>
  <conditionalFormatting sqref="D56:E56 D55 D50:E53">
    <cfRule type="duplicateValues" dxfId="12" priority="4"/>
  </conditionalFormatting>
  <conditionalFormatting sqref="D57:D62">
    <cfRule type="duplicateValues" dxfId="11" priority="3"/>
  </conditionalFormatting>
  <conditionalFormatting sqref="C63:C70">
    <cfRule type="duplicateValues" dxfId="10" priority="2"/>
  </conditionalFormatting>
  <conditionalFormatting sqref="D63:D70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CBF1-2781-4F81-BF7D-B3890FA1BD28}">
  <dimension ref="A1:H41"/>
  <sheetViews>
    <sheetView topLeftCell="A13" workbookViewId="0">
      <selection activeCell="A40" sqref="A40:H41"/>
    </sheetView>
  </sheetViews>
  <sheetFormatPr defaultRowHeight="14.4" x14ac:dyDescent="0.3"/>
  <cols>
    <col min="2" max="2" width="22.5546875" customWidth="1"/>
    <col min="3" max="3" width="36.44140625" customWidth="1"/>
  </cols>
  <sheetData>
    <row r="1" spans="1:8" ht="105" x14ac:dyDescent="0.3">
      <c r="A1" s="11" t="s">
        <v>61</v>
      </c>
      <c r="B1" s="1" t="s">
        <v>325</v>
      </c>
      <c r="C1" s="2" t="s">
        <v>326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</row>
    <row r="2" spans="1:8" x14ac:dyDescent="0.3">
      <c r="A2" s="12">
        <v>2018</v>
      </c>
      <c r="B2" s="5" t="s">
        <v>44</v>
      </c>
      <c r="C2" s="6" t="s">
        <v>459</v>
      </c>
      <c r="D2">
        <v>18.414591996768699</v>
      </c>
      <c r="E2">
        <v>-66.047254235306298</v>
      </c>
      <c r="F2" s="7" t="s">
        <v>460</v>
      </c>
      <c r="G2" s="7">
        <v>57</v>
      </c>
      <c r="H2" s="7">
        <v>114</v>
      </c>
    </row>
    <row r="3" spans="1:8" x14ac:dyDescent="0.3">
      <c r="A3" s="12">
        <v>2018</v>
      </c>
      <c r="B3" s="5" t="s">
        <v>44</v>
      </c>
      <c r="C3" s="6" t="s">
        <v>461</v>
      </c>
      <c r="D3">
        <v>18.3961426552133</v>
      </c>
      <c r="E3">
        <v>-66.099270633632898</v>
      </c>
      <c r="F3" s="7" t="s">
        <v>460</v>
      </c>
      <c r="G3" s="7">
        <v>51</v>
      </c>
      <c r="H3" s="7">
        <v>102</v>
      </c>
    </row>
    <row r="4" spans="1:8" x14ac:dyDescent="0.3">
      <c r="A4" s="12">
        <v>2018</v>
      </c>
      <c r="B4" s="5" t="s">
        <v>472</v>
      </c>
      <c r="C4" s="6" t="s">
        <v>473</v>
      </c>
      <c r="D4">
        <v>18.363471046984099</v>
      </c>
      <c r="E4">
        <v>-66.573120711541605</v>
      </c>
      <c r="F4" s="7" t="s">
        <v>460</v>
      </c>
      <c r="G4" s="7">
        <v>200</v>
      </c>
      <c r="H4" s="7">
        <v>400</v>
      </c>
    </row>
    <row r="5" spans="1:8" x14ac:dyDescent="0.3">
      <c r="A5" s="12">
        <v>2018</v>
      </c>
      <c r="B5" s="5" t="s">
        <v>472</v>
      </c>
      <c r="C5" s="6" t="s">
        <v>474</v>
      </c>
      <c r="D5">
        <v>18.393823179964699</v>
      </c>
      <c r="E5">
        <v>-66.558274387736404</v>
      </c>
      <c r="F5" s="7" t="s">
        <v>460</v>
      </c>
      <c r="G5" s="7">
        <v>20</v>
      </c>
      <c r="H5" s="7">
        <v>40</v>
      </c>
    </row>
    <row r="6" spans="1:8" x14ac:dyDescent="0.3">
      <c r="A6" s="12">
        <v>2018</v>
      </c>
      <c r="B6" s="5" t="s">
        <v>472</v>
      </c>
      <c r="C6" s="6" t="s">
        <v>475</v>
      </c>
      <c r="D6">
        <v>18.363624327469001</v>
      </c>
      <c r="E6">
        <v>-66.559172504798099</v>
      </c>
      <c r="F6" s="7" t="s">
        <v>460</v>
      </c>
      <c r="G6" s="7">
        <v>20</v>
      </c>
      <c r="H6" s="7">
        <v>40</v>
      </c>
    </row>
    <row r="7" spans="1:8" x14ac:dyDescent="0.3">
      <c r="A7" s="12">
        <v>2018</v>
      </c>
      <c r="B7" s="5" t="s">
        <v>472</v>
      </c>
      <c r="C7" s="6" t="s">
        <v>476</v>
      </c>
      <c r="D7">
        <v>18.383351239885702</v>
      </c>
      <c r="E7">
        <v>-66.563018875962001</v>
      </c>
      <c r="F7" s="7" t="s">
        <v>460</v>
      </c>
      <c r="G7" s="7">
        <v>20</v>
      </c>
      <c r="H7" s="7">
        <v>40</v>
      </c>
    </row>
    <row r="8" spans="1:8" x14ac:dyDescent="0.3">
      <c r="A8" s="12">
        <v>2018</v>
      </c>
      <c r="B8" s="5" t="s">
        <v>472</v>
      </c>
      <c r="C8" s="6" t="s">
        <v>477</v>
      </c>
      <c r="D8">
        <v>18.385350757140799</v>
      </c>
      <c r="E8">
        <v>-66.559496274112504</v>
      </c>
      <c r="F8" s="7" t="s">
        <v>460</v>
      </c>
      <c r="G8" s="7">
        <v>40</v>
      </c>
      <c r="H8" s="7">
        <v>80</v>
      </c>
    </row>
    <row r="9" spans="1:8" x14ac:dyDescent="0.3">
      <c r="A9" s="12">
        <v>2018</v>
      </c>
      <c r="B9" s="5" t="s">
        <v>472</v>
      </c>
      <c r="C9" s="6" t="s">
        <v>478</v>
      </c>
      <c r="D9">
        <v>18.386694256176298</v>
      </c>
      <c r="E9">
        <v>-66.040929107579004</v>
      </c>
      <c r="F9" s="7" t="s">
        <v>460</v>
      </c>
      <c r="G9" s="7">
        <v>80</v>
      </c>
      <c r="H9" s="7">
        <v>160</v>
      </c>
    </row>
    <row r="10" spans="1:8" x14ac:dyDescent="0.3">
      <c r="A10" s="12">
        <v>2018</v>
      </c>
      <c r="B10" s="5" t="s">
        <v>80</v>
      </c>
      <c r="C10" s="6" t="s">
        <v>479</v>
      </c>
      <c r="D10">
        <v>18.422121000000001</v>
      </c>
      <c r="E10">
        <v>-66.473567200000005</v>
      </c>
      <c r="F10" s="7" t="s">
        <v>460</v>
      </c>
      <c r="G10" s="7">
        <v>88</v>
      </c>
      <c r="H10" s="7">
        <v>176</v>
      </c>
    </row>
    <row r="11" spans="1:8" x14ac:dyDescent="0.3">
      <c r="A11" s="12">
        <v>2018</v>
      </c>
      <c r="B11" s="5" t="s">
        <v>430</v>
      </c>
      <c r="C11" s="6" t="s">
        <v>480</v>
      </c>
      <c r="D11">
        <v>18.411499036894199</v>
      </c>
      <c r="E11">
        <v>-66.483990604797</v>
      </c>
      <c r="F11" s="7" t="s">
        <v>460</v>
      </c>
      <c r="G11" s="7">
        <v>40</v>
      </c>
      <c r="H11" s="7">
        <v>80</v>
      </c>
    </row>
    <row r="12" spans="1:8" x14ac:dyDescent="0.3">
      <c r="A12" s="12">
        <v>2018</v>
      </c>
      <c r="B12" s="14" t="s">
        <v>88</v>
      </c>
      <c r="C12" s="15" t="s">
        <v>481</v>
      </c>
      <c r="D12">
        <v>18.412293248525401</v>
      </c>
      <c r="E12">
        <v>-66.333516738629697</v>
      </c>
      <c r="F12" s="7" t="s">
        <v>460</v>
      </c>
      <c r="G12" s="7">
        <v>83</v>
      </c>
      <c r="H12" s="7">
        <v>166</v>
      </c>
    </row>
    <row r="13" spans="1:8" x14ac:dyDescent="0.3">
      <c r="A13" s="12">
        <v>2018</v>
      </c>
      <c r="B13" s="5" t="s">
        <v>120</v>
      </c>
      <c r="C13" s="6" t="s">
        <v>482</v>
      </c>
      <c r="D13">
        <v>18.364166699999998</v>
      </c>
      <c r="E13">
        <v>-66.805694399999993</v>
      </c>
      <c r="F13" s="7" t="s">
        <v>460</v>
      </c>
      <c r="G13" s="7">
        <v>60</v>
      </c>
      <c r="H13" s="7">
        <v>120</v>
      </c>
    </row>
    <row r="14" spans="1:8" x14ac:dyDescent="0.3">
      <c r="A14" s="12">
        <v>2018</v>
      </c>
      <c r="B14" s="5" t="s">
        <v>122</v>
      </c>
      <c r="C14" s="6" t="s">
        <v>483</v>
      </c>
      <c r="D14">
        <v>18.269774699999999</v>
      </c>
      <c r="E14">
        <v>-66.852679299999991</v>
      </c>
      <c r="F14" s="7" t="s">
        <v>460</v>
      </c>
      <c r="G14" s="10">
        <v>100</v>
      </c>
      <c r="H14" s="7">
        <v>200</v>
      </c>
    </row>
    <row r="15" spans="1:8" x14ac:dyDescent="0.3">
      <c r="A15" s="12">
        <v>2018</v>
      </c>
      <c r="B15" s="5" t="s">
        <v>129</v>
      </c>
      <c r="C15" s="6" t="s">
        <v>484</v>
      </c>
      <c r="D15">
        <v>18.267421500000001</v>
      </c>
      <c r="E15">
        <v>-66.698562100000004</v>
      </c>
      <c r="F15" s="7" t="s">
        <v>460</v>
      </c>
      <c r="G15" s="7">
        <v>37</v>
      </c>
      <c r="H15" s="7">
        <v>74</v>
      </c>
    </row>
    <row r="16" spans="1:8" x14ac:dyDescent="0.3">
      <c r="A16" s="12">
        <v>2018</v>
      </c>
      <c r="B16" s="14" t="s">
        <v>129</v>
      </c>
      <c r="C16" s="15" t="s">
        <v>485</v>
      </c>
      <c r="D16">
        <v>18.269676</v>
      </c>
      <c r="E16">
        <v>-66.694896299999996</v>
      </c>
      <c r="F16" s="28" t="s">
        <v>460</v>
      </c>
      <c r="G16" s="28">
        <v>15</v>
      </c>
      <c r="H16" s="28">
        <v>30</v>
      </c>
    </row>
    <row r="17" spans="1:8" x14ac:dyDescent="0.3">
      <c r="A17" s="12">
        <v>2018</v>
      </c>
      <c r="B17" s="5" t="s">
        <v>147</v>
      </c>
      <c r="C17" s="6" t="s">
        <v>491</v>
      </c>
      <c r="D17">
        <v>18.5005934</v>
      </c>
      <c r="E17">
        <v>-67.024878200000003</v>
      </c>
      <c r="F17" s="7" t="s">
        <v>460</v>
      </c>
      <c r="G17" s="7">
        <v>64</v>
      </c>
      <c r="H17" s="7">
        <v>128</v>
      </c>
    </row>
    <row r="18" spans="1:8" x14ac:dyDescent="0.3">
      <c r="A18" s="12">
        <v>2018</v>
      </c>
      <c r="B18" s="5" t="s">
        <v>492</v>
      </c>
      <c r="C18" s="6" t="s">
        <v>493</v>
      </c>
      <c r="D18">
        <v>18.138324000000001</v>
      </c>
      <c r="E18">
        <v>-67.126595199999997</v>
      </c>
      <c r="F18" s="7" t="s">
        <v>460</v>
      </c>
      <c r="G18" s="7">
        <v>150</v>
      </c>
      <c r="H18" s="7">
        <v>300</v>
      </c>
    </row>
    <row r="19" spans="1:8" x14ac:dyDescent="0.3">
      <c r="A19" s="12">
        <v>2018</v>
      </c>
      <c r="B19" s="5" t="s">
        <v>492</v>
      </c>
      <c r="C19" s="6" t="s">
        <v>494</v>
      </c>
      <c r="D19">
        <v>18.139081000000001</v>
      </c>
      <c r="E19">
        <v>-67.132939699999994</v>
      </c>
      <c r="F19" s="7" t="s">
        <v>460</v>
      </c>
      <c r="G19" s="7">
        <v>200</v>
      </c>
      <c r="H19" s="7">
        <v>400</v>
      </c>
    </row>
    <row r="20" spans="1:8" x14ac:dyDescent="0.3">
      <c r="A20" s="12">
        <v>2018</v>
      </c>
      <c r="B20" s="5" t="s">
        <v>492</v>
      </c>
      <c r="C20" s="6" t="s">
        <v>495</v>
      </c>
      <c r="D20">
        <v>18.155309500000001</v>
      </c>
      <c r="E20">
        <v>-67.108856200000005</v>
      </c>
      <c r="F20" s="7" t="s">
        <v>460</v>
      </c>
      <c r="G20" s="7">
        <v>20</v>
      </c>
      <c r="H20" s="7">
        <v>40</v>
      </c>
    </row>
    <row r="21" spans="1:8" x14ac:dyDescent="0.3">
      <c r="A21" s="12">
        <v>2018</v>
      </c>
      <c r="B21" s="5" t="s">
        <v>492</v>
      </c>
      <c r="C21" s="6" t="s">
        <v>496</v>
      </c>
      <c r="D21">
        <v>18.151088600000001</v>
      </c>
      <c r="E21">
        <v>-67.140658799999997</v>
      </c>
      <c r="F21" s="7" t="s">
        <v>460</v>
      </c>
      <c r="G21" s="7">
        <v>20</v>
      </c>
      <c r="H21" s="7">
        <v>40</v>
      </c>
    </row>
    <row r="22" spans="1:8" x14ac:dyDescent="0.3">
      <c r="A22" s="12">
        <v>2018</v>
      </c>
      <c r="B22" s="5" t="s">
        <v>168</v>
      </c>
      <c r="C22" s="6" t="s">
        <v>497</v>
      </c>
      <c r="D22">
        <v>18.205953000000001</v>
      </c>
      <c r="E22">
        <v>-67.135841999999997</v>
      </c>
      <c r="F22" s="7" t="s">
        <v>460</v>
      </c>
      <c r="G22" s="7">
        <v>300</v>
      </c>
      <c r="H22" s="7">
        <v>600</v>
      </c>
    </row>
    <row r="23" spans="1:8" x14ac:dyDescent="0.3">
      <c r="A23" s="12">
        <v>2018</v>
      </c>
      <c r="B23" s="5" t="s">
        <v>168</v>
      </c>
      <c r="C23" s="6" t="s">
        <v>498</v>
      </c>
      <c r="D23">
        <v>18.168885100000001</v>
      </c>
      <c r="E23">
        <v>-67.134145000000004</v>
      </c>
      <c r="F23" s="7" t="s">
        <v>460</v>
      </c>
      <c r="G23" s="7">
        <v>50</v>
      </c>
      <c r="H23" s="7">
        <v>100</v>
      </c>
    </row>
    <row r="24" spans="1:8" x14ac:dyDescent="0.3">
      <c r="A24" s="12">
        <v>2018</v>
      </c>
      <c r="B24" s="5" t="s">
        <v>168</v>
      </c>
      <c r="C24" s="6" t="s">
        <v>499</v>
      </c>
      <c r="D24">
        <v>18.201346300000001</v>
      </c>
      <c r="E24">
        <v>-67.1451517</v>
      </c>
      <c r="F24" s="7" t="s">
        <v>460</v>
      </c>
      <c r="G24" s="7">
        <v>50</v>
      </c>
      <c r="H24" s="7">
        <v>100</v>
      </c>
    </row>
    <row r="25" spans="1:8" x14ac:dyDescent="0.3">
      <c r="A25" s="12">
        <v>2018</v>
      </c>
      <c r="B25" s="5" t="s">
        <v>168</v>
      </c>
      <c r="C25" s="6" t="s">
        <v>500</v>
      </c>
      <c r="D25">
        <v>18.168603600000001</v>
      </c>
      <c r="E25">
        <v>-67.132746900000001</v>
      </c>
      <c r="F25" s="7" t="s">
        <v>460</v>
      </c>
      <c r="G25" s="7">
        <v>30</v>
      </c>
      <c r="H25" s="7">
        <v>60</v>
      </c>
    </row>
    <row r="26" spans="1:8" x14ac:dyDescent="0.3">
      <c r="A26" s="12">
        <v>2018</v>
      </c>
      <c r="B26" s="5" t="s">
        <v>501</v>
      </c>
      <c r="C26" s="6" t="s">
        <v>502</v>
      </c>
      <c r="D26">
        <v>18.0814007</v>
      </c>
      <c r="E26">
        <v>-66.965352799999991</v>
      </c>
      <c r="F26" s="7" t="s">
        <v>460</v>
      </c>
      <c r="G26" s="7">
        <v>100</v>
      </c>
      <c r="H26" s="7">
        <v>200</v>
      </c>
    </row>
    <row r="27" spans="1:8" x14ac:dyDescent="0.3">
      <c r="A27" s="12">
        <v>2018</v>
      </c>
      <c r="B27" s="5" t="s">
        <v>501</v>
      </c>
      <c r="C27" s="6" t="s">
        <v>503</v>
      </c>
      <c r="D27">
        <v>18.076350399999999</v>
      </c>
      <c r="E27">
        <v>-66.954343699999995</v>
      </c>
      <c r="F27" s="7" t="s">
        <v>460</v>
      </c>
      <c r="G27" s="7">
        <v>50</v>
      </c>
      <c r="H27" s="7">
        <v>100</v>
      </c>
    </row>
    <row r="28" spans="1:8" x14ac:dyDescent="0.3">
      <c r="A28" s="12">
        <v>2018</v>
      </c>
      <c r="B28" s="5" t="s">
        <v>501</v>
      </c>
      <c r="C28" s="6" t="s">
        <v>504</v>
      </c>
      <c r="D28">
        <v>18.081248800000001</v>
      </c>
      <c r="E28">
        <v>-66.979588800000002</v>
      </c>
      <c r="F28" s="7" t="s">
        <v>460</v>
      </c>
      <c r="G28" s="7">
        <v>20</v>
      </c>
      <c r="H28" s="7">
        <v>40</v>
      </c>
    </row>
    <row r="29" spans="1:8" x14ac:dyDescent="0.3">
      <c r="A29" s="12">
        <v>2018</v>
      </c>
      <c r="B29" s="5" t="s">
        <v>170</v>
      </c>
      <c r="C29" s="6" t="s">
        <v>505</v>
      </c>
      <c r="D29">
        <v>18.0806811</v>
      </c>
      <c r="E29">
        <v>-67.043646899999999</v>
      </c>
      <c r="F29" s="7" t="s">
        <v>460</v>
      </c>
      <c r="G29" s="7">
        <v>100</v>
      </c>
      <c r="H29" s="7">
        <v>200</v>
      </c>
    </row>
    <row r="30" spans="1:8" x14ac:dyDescent="0.3">
      <c r="A30" s="12">
        <v>2018</v>
      </c>
      <c r="B30" s="5" t="s">
        <v>170</v>
      </c>
      <c r="C30" s="6" t="s">
        <v>506</v>
      </c>
      <c r="D30">
        <v>18.0916645</v>
      </c>
      <c r="E30">
        <v>-67.045587900000001</v>
      </c>
      <c r="F30" s="7" t="s">
        <v>460</v>
      </c>
      <c r="G30" s="7">
        <v>20</v>
      </c>
      <c r="H30" s="7">
        <v>40</v>
      </c>
    </row>
    <row r="31" spans="1:8" x14ac:dyDescent="0.3">
      <c r="A31" s="12">
        <v>2018</v>
      </c>
      <c r="B31" s="5" t="s">
        <v>198</v>
      </c>
      <c r="C31" s="6" t="s">
        <v>507</v>
      </c>
      <c r="D31">
        <v>18.0457967</v>
      </c>
      <c r="E31">
        <v>-66.710729900000018</v>
      </c>
      <c r="F31" s="7" t="s">
        <v>460</v>
      </c>
      <c r="G31" s="7">
        <v>50</v>
      </c>
      <c r="H31" s="7">
        <v>100</v>
      </c>
    </row>
    <row r="32" spans="1:8" x14ac:dyDescent="0.3">
      <c r="A32" s="12">
        <v>2018</v>
      </c>
      <c r="B32" s="14" t="s">
        <v>210</v>
      </c>
      <c r="C32" s="15" t="s">
        <v>508</v>
      </c>
      <c r="D32">
        <v>18.124236400000001</v>
      </c>
      <c r="E32">
        <v>-66.501538499999995</v>
      </c>
      <c r="F32" s="7" t="s">
        <v>460</v>
      </c>
      <c r="G32" s="7">
        <v>50</v>
      </c>
      <c r="H32" s="7">
        <v>100</v>
      </c>
    </row>
    <row r="33" spans="1:8" x14ac:dyDescent="0.3">
      <c r="A33" s="12">
        <v>2018</v>
      </c>
      <c r="B33" s="14" t="s">
        <v>214</v>
      </c>
      <c r="C33" s="15" t="s">
        <v>509</v>
      </c>
      <c r="D33" s="13">
        <v>18.1478</v>
      </c>
      <c r="E33" s="13">
        <v>-66.829700000000003</v>
      </c>
      <c r="F33" s="7" t="s">
        <v>460</v>
      </c>
      <c r="G33" s="7">
        <v>46</v>
      </c>
      <c r="H33" s="7">
        <v>92</v>
      </c>
    </row>
    <row r="34" spans="1:8" x14ac:dyDescent="0.3">
      <c r="A34" s="12">
        <v>2018</v>
      </c>
      <c r="B34" s="14" t="s">
        <v>218</v>
      </c>
      <c r="C34" s="15" t="s">
        <v>510</v>
      </c>
      <c r="D34">
        <v>18.054688200000001</v>
      </c>
      <c r="E34">
        <v>-66.866284899999997</v>
      </c>
      <c r="F34" s="7" t="s">
        <v>460</v>
      </c>
      <c r="G34" s="7">
        <v>40</v>
      </c>
      <c r="H34" s="7">
        <v>80</v>
      </c>
    </row>
    <row r="35" spans="1:8" s="22" customFormat="1" ht="13.8" x14ac:dyDescent="0.25">
      <c r="A35" s="19">
        <v>2018</v>
      </c>
      <c r="B35" s="20" t="s">
        <v>220</v>
      </c>
      <c r="C35" s="21" t="s">
        <v>511</v>
      </c>
      <c r="D35" s="22">
        <v>18.2277622447372</v>
      </c>
      <c r="E35" s="22">
        <v>-66.286781924044405</v>
      </c>
      <c r="F35" s="7" t="s">
        <v>460</v>
      </c>
      <c r="G35" s="7">
        <v>100</v>
      </c>
      <c r="H35" s="7">
        <v>200</v>
      </c>
    </row>
    <row r="36" spans="1:8" x14ac:dyDescent="0.3">
      <c r="A36" s="19">
        <v>2018</v>
      </c>
      <c r="B36" s="20" t="s">
        <v>257</v>
      </c>
      <c r="C36" s="21" t="s">
        <v>512</v>
      </c>
      <c r="D36" s="22">
        <v>17.9816261789747</v>
      </c>
      <c r="E36" s="22">
        <v>-66.107491665851697</v>
      </c>
      <c r="F36" s="7" t="s">
        <v>460</v>
      </c>
      <c r="G36" s="10">
        <v>30</v>
      </c>
      <c r="H36" s="7">
        <v>60</v>
      </c>
    </row>
    <row r="37" spans="1:8" x14ac:dyDescent="0.3">
      <c r="A37" s="19">
        <v>2018</v>
      </c>
      <c r="B37" s="20" t="s">
        <v>259</v>
      </c>
      <c r="C37" s="21" t="s">
        <v>513</v>
      </c>
      <c r="D37" s="22">
        <v>17.976243200835199</v>
      </c>
      <c r="E37" s="22">
        <v>-66.119241881136503</v>
      </c>
      <c r="F37" s="7" t="s">
        <v>460</v>
      </c>
      <c r="G37" s="7">
        <v>50</v>
      </c>
      <c r="H37" s="7">
        <v>100</v>
      </c>
    </row>
    <row r="38" spans="1:8" x14ac:dyDescent="0.3">
      <c r="A38" s="19">
        <v>2018</v>
      </c>
      <c r="B38" s="20" t="s">
        <v>514</v>
      </c>
      <c r="C38" s="21" t="s">
        <v>515</v>
      </c>
      <c r="D38" s="22">
        <v>18.1192359442244</v>
      </c>
      <c r="E38" s="22">
        <v>-66.146507017378795</v>
      </c>
      <c r="F38" s="7" t="s">
        <v>460</v>
      </c>
      <c r="G38" s="7">
        <v>11</v>
      </c>
      <c r="H38" s="7">
        <v>22</v>
      </c>
    </row>
    <row r="39" spans="1:8" x14ac:dyDescent="0.3">
      <c r="A39" s="19">
        <v>2018</v>
      </c>
      <c r="B39" s="20" t="s">
        <v>514</v>
      </c>
      <c r="C39" s="21" t="s">
        <v>516</v>
      </c>
      <c r="D39" s="22">
        <v>18.1123332461536</v>
      </c>
      <c r="E39" s="22">
        <v>-66.160122102882895</v>
      </c>
      <c r="F39" s="7" t="s">
        <v>460</v>
      </c>
      <c r="G39" s="7">
        <v>37</v>
      </c>
      <c r="H39" s="7">
        <v>74</v>
      </c>
    </row>
    <row r="40" spans="1:8" x14ac:dyDescent="0.3">
      <c r="A40" s="19">
        <v>2018</v>
      </c>
      <c r="B40" s="24" t="s">
        <v>315</v>
      </c>
      <c r="C40" s="21" t="s">
        <v>517</v>
      </c>
      <c r="D40" s="22">
        <v>18.0265700247115</v>
      </c>
      <c r="E40" s="22">
        <v>-65.9458831946869</v>
      </c>
      <c r="F40" s="7" t="s">
        <v>460</v>
      </c>
      <c r="G40" s="7">
        <v>50</v>
      </c>
      <c r="H40" s="7">
        <v>100</v>
      </c>
    </row>
    <row r="41" spans="1:8" x14ac:dyDescent="0.3">
      <c r="A41" s="19">
        <v>2018</v>
      </c>
      <c r="B41" s="20" t="s">
        <v>320</v>
      </c>
      <c r="C41" s="21" t="s">
        <v>518</v>
      </c>
      <c r="D41" s="22">
        <v>18.116517418931899</v>
      </c>
      <c r="E41" s="22">
        <v>-65.989809213492705</v>
      </c>
      <c r="F41" s="7" t="s">
        <v>460</v>
      </c>
      <c r="G41" s="7">
        <v>20</v>
      </c>
      <c r="H41" s="7">
        <v>40</v>
      </c>
    </row>
  </sheetData>
  <conditionalFormatting sqref="C13:C16">
    <cfRule type="duplicateValues" dxfId="8" priority="6"/>
  </conditionalFormatting>
  <conditionalFormatting sqref="D13:D16">
    <cfRule type="duplicateValues" dxfId="7" priority="5"/>
  </conditionalFormatting>
  <conditionalFormatting sqref="D17">
    <cfRule type="duplicateValues" dxfId="4" priority="4"/>
  </conditionalFormatting>
  <conditionalFormatting sqref="D18:E30">
    <cfRule type="duplicateValues" dxfId="3" priority="3"/>
  </conditionalFormatting>
  <conditionalFormatting sqref="D34:E34 D31:E32">
    <cfRule type="duplicateValues" dxfId="2" priority="2"/>
  </conditionalFormatting>
  <conditionalFormatting sqref="C35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6EED-448D-4B6F-BE5F-4F8B1D9603D9}">
  <dimension ref="A1:H16"/>
  <sheetViews>
    <sheetView workbookViewId="0">
      <selection activeCell="A15" sqref="A15:H16"/>
    </sheetView>
  </sheetViews>
  <sheetFormatPr defaultRowHeight="14.4" x14ac:dyDescent="0.3"/>
  <cols>
    <col min="2" max="2" width="26.21875" customWidth="1"/>
    <col min="3" max="3" width="42.6640625" customWidth="1"/>
  </cols>
  <sheetData>
    <row r="1" spans="1:8" ht="105" x14ac:dyDescent="0.3">
      <c r="A1" s="11" t="s">
        <v>61</v>
      </c>
      <c r="B1" s="1" t="s">
        <v>325</v>
      </c>
      <c r="C1" s="2" t="s">
        <v>326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</row>
    <row r="2" spans="1:8" x14ac:dyDescent="0.3">
      <c r="A2" s="12">
        <v>2018</v>
      </c>
      <c r="B2" s="5" t="s">
        <v>31</v>
      </c>
      <c r="C2" s="6" t="s">
        <v>462</v>
      </c>
      <c r="D2">
        <v>18.436247999999999</v>
      </c>
      <c r="E2">
        <v>-66.05050589999999</v>
      </c>
      <c r="F2" s="7" t="s">
        <v>463</v>
      </c>
      <c r="G2" s="7">
        <v>150</v>
      </c>
      <c r="H2" s="7">
        <v>300</v>
      </c>
    </row>
    <row r="3" spans="1:8" x14ac:dyDescent="0.3">
      <c r="A3" s="12">
        <v>2018</v>
      </c>
      <c r="B3" s="5" t="s">
        <v>31</v>
      </c>
      <c r="C3" s="6" t="s">
        <v>464</v>
      </c>
      <c r="D3">
        <v>18.4059722224907</v>
      </c>
      <c r="E3">
        <v>-66.085901360618905</v>
      </c>
      <c r="F3" s="7" t="s">
        <v>463</v>
      </c>
      <c r="G3" s="7">
        <v>180</v>
      </c>
      <c r="H3" s="7">
        <v>360</v>
      </c>
    </row>
    <row r="4" spans="1:8" x14ac:dyDescent="0.3">
      <c r="A4" s="12">
        <v>2018</v>
      </c>
      <c r="B4" s="5" t="s">
        <v>31</v>
      </c>
      <c r="C4" s="6" t="s">
        <v>465</v>
      </c>
      <c r="D4">
        <v>18.393027797745699</v>
      </c>
      <c r="E4">
        <v>-66.038408816441006</v>
      </c>
      <c r="F4" s="7" t="s">
        <v>463</v>
      </c>
      <c r="G4" s="7">
        <v>75</v>
      </c>
      <c r="H4" s="7">
        <v>150</v>
      </c>
    </row>
    <row r="5" spans="1:8" x14ac:dyDescent="0.3">
      <c r="A5" s="12">
        <v>2018</v>
      </c>
      <c r="B5" s="5" t="s">
        <v>31</v>
      </c>
      <c r="C5" s="6" t="s">
        <v>466</v>
      </c>
      <c r="D5">
        <v>18.3939088475638</v>
      </c>
      <c r="E5">
        <v>-66.095721704797398</v>
      </c>
      <c r="F5" s="7" t="s">
        <v>463</v>
      </c>
      <c r="G5" s="7">
        <v>75</v>
      </c>
      <c r="H5" s="7">
        <v>150</v>
      </c>
    </row>
    <row r="6" spans="1:8" x14ac:dyDescent="0.3">
      <c r="A6" s="12">
        <v>2018</v>
      </c>
      <c r="B6" s="5" t="s">
        <v>31</v>
      </c>
      <c r="C6" s="6" t="s">
        <v>467</v>
      </c>
      <c r="D6">
        <v>18.4222616611898</v>
      </c>
      <c r="E6">
        <v>-66.078665858592302</v>
      </c>
      <c r="F6" s="7" t="s">
        <v>463</v>
      </c>
      <c r="G6" s="7">
        <v>150</v>
      </c>
      <c r="H6" s="7">
        <v>300</v>
      </c>
    </row>
    <row r="7" spans="1:8" x14ac:dyDescent="0.3">
      <c r="A7" s="12">
        <v>2018</v>
      </c>
      <c r="B7" s="5" t="s">
        <v>31</v>
      </c>
      <c r="C7" s="6" t="s">
        <v>468</v>
      </c>
      <c r="D7">
        <v>18.431770379035299</v>
      </c>
      <c r="E7">
        <v>-66.041786189208906</v>
      </c>
      <c r="F7" s="7" t="s">
        <v>463</v>
      </c>
      <c r="G7" s="7">
        <v>150</v>
      </c>
      <c r="H7" s="7">
        <v>300</v>
      </c>
    </row>
    <row r="8" spans="1:8" x14ac:dyDescent="0.3">
      <c r="A8" s="12">
        <v>2018</v>
      </c>
      <c r="B8" s="5" t="s">
        <v>68</v>
      </c>
      <c r="C8" s="6" t="s">
        <v>469</v>
      </c>
      <c r="D8">
        <v>18.3960601</v>
      </c>
      <c r="E8">
        <v>-66.259215999999995</v>
      </c>
      <c r="F8" s="7" t="s">
        <v>463</v>
      </c>
      <c r="G8" s="7">
        <v>168</v>
      </c>
      <c r="H8" s="7">
        <v>336</v>
      </c>
    </row>
    <row r="9" spans="1:8" x14ac:dyDescent="0.3">
      <c r="A9" s="12">
        <v>2018</v>
      </c>
      <c r="B9" s="5" t="s">
        <v>84</v>
      </c>
      <c r="C9" s="6" t="s">
        <v>470</v>
      </c>
      <c r="D9">
        <v>18.36092</v>
      </c>
      <c r="E9">
        <v>-66.215383000000003</v>
      </c>
      <c r="F9" s="7" t="s">
        <v>463</v>
      </c>
      <c r="G9" s="7">
        <v>320</v>
      </c>
      <c r="H9" s="7">
        <v>640</v>
      </c>
    </row>
    <row r="10" spans="1:8" x14ac:dyDescent="0.3">
      <c r="A10" s="12">
        <v>2018</v>
      </c>
      <c r="B10" s="14" t="s">
        <v>94</v>
      </c>
      <c r="C10" s="15" t="s">
        <v>471</v>
      </c>
      <c r="D10">
        <v>18.432199700000002</v>
      </c>
      <c r="E10">
        <v>-66.399436399999999</v>
      </c>
      <c r="F10" s="7" t="s">
        <v>463</v>
      </c>
      <c r="G10" s="7">
        <v>75</v>
      </c>
      <c r="H10" s="7">
        <v>150</v>
      </c>
    </row>
    <row r="11" spans="1:8" x14ac:dyDescent="0.3">
      <c r="A11" s="12">
        <v>2018</v>
      </c>
      <c r="B11" s="5" t="s">
        <v>120</v>
      </c>
      <c r="C11" s="6" t="s">
        <v>486</v>
      </c>
      <c r="D11">
        <v>18.4815927</v>
      </c>
      <c r="E11">
        <v>-66.821045099999992</v>
      </c>
      <c r="F11" s="7" t="s">
        <v>463</v>
      </c>
      <c r="G11" s="7">
        <v>128</v>
      </c>
      <c r="H11" s="7">
        <v>256</v>
      </c>
    </row>
    <row r="12" spans="1:8" x14ac:dyDescent="0.3">
      <c r="A12" s="12">
        <v>2018</v>
      </c>
      <c r="B12" s="5" t="s">
        <v>120</v>
      </c>
      <c r="C12" s="6" t="s">
        <v>487</v>
      </c>
      <c r="D12">
        <v>18.364770799999999</v>
      </c>
      <c r="E12">
        <v>-66.800943500000002</v>
      </c>
      <c r="F12" s="7" t="s">
        <v>463</v>
      </c>
      <c r="G12" s="7">
        <v>363</v>
      </c>
      <c r="H12" s="7">
        <v>726</v>
      </c>
    </row>
    <row r="13" spans="1:8" x14ac:dyDescent="0.3">
      <c r="A13" s="12">
        <v>2018</v>
      </c>
      <c r="B13" s="5" t="s">
        <v>122</v>
      </c>
      <c r="C13" s="6" t="s">
        <v>488</v>
      </c>
      <c r="D13">
        <v>18.296523499999999</v>
      </c>
      <c r="E13">
        <v>-66.879905499999992</v>
      </c>
      <c r="F13" s="7" t="s">
        <v>463</v>
      </c>
      <c r="G13" s="7">
        <v>100</v>
      </c>
      <c r="H13" s="7">
        <v>200</v>
      </c>
    </row>
    <row r="14" spans="1:8" x14ac:dyDescent="0.3">
      <c r="A14" s="12">
        <v>2018</v>
      </c>
      <c r="B14" s="14" t="s">
        <v>489</v>
      </c>
      <c r="C14" s="15" t="s">
        <v>490</v>
      </c>
      <c r="D14">
        <v>18.298558199999999</v>
      </c>
      <c r="E14">
        <v>-66.601849899999991</v>
      </c>
      <c r="F14" s="7" t="s">
        <v>463</v>
      </c>
      <c r="G14" s="7">
        <v>73</v>
      </c>
      <c r="H14" s="7">
        <v>146</v>
      </c>
    </row>
    <row r="15" spans="1:8" x14ac:dyDescent="0.3">
      <c r="A15" s="19">
        <v>2018</v>
      </c>
      <c r="B15" s="20" t="s">
        <v>315</v>
      </c>
      <c r="C15" s="21" t="s">
        <v>519</v>
      </c>
      <c r="D15" s="22">
        <v>18.008470099198899</v>
      </c>
      <c r="E15" s="22">
        <v>-65.932507637015206</v>
      </c>
      <c r="F15" s="7" t="s">
        <v>463</v>
      </c>
      <c r="G15" s="7">
        <v>230</v>
      </c>
      <c r="H15" s="7">
        <v>460</v>
      </c>
    </row>
    <row r="16" spans="1:8" x14ac:dyDescent="0.3">
      <c r="A16" s="19">
        <v>2018</v>
      </c>
      <c r="B16" s="20" t="s">
        <v>317</v>
      </c>
      <c r="C16" s="21" t="s">
        <v>520</v>
      </c>
      <c r="D16" s="22">
        <v>18.219182347467999</v>
      </c>
      <c r="E16" s="22">
        <v>-65.689304773781998</v>
      </c>
      <c r="F16" s="7" t="s">
        <v>463</v>
      </c>
      <c r="G16" s="7">
        <v>40</v>
      </c>
      <c r="H16" s="7">
        <v>80</v>
      </c>
    </row>
  </sheetData>
  <conditionalFormatting sqref="C11:C14">
    <cfRule type="duplicateValues" dxfId="6" priority="2"/>
  </conditionalFormatting>
  <conditionalFormatting sqref="D11:D14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9C1C-800A-40D3-A437-C86CEF40246E}">
  <dimension ref="A1:H3"/>
  <sheetViews>
    <sheetView workbookViewId="0">
      <selection activeCell="A4" sqref="A4"/>
    </sheetView>
  </sheetViews>
  <sheetFormatPr defaultRowHeight="14.4" x14ac:dyDescent="0.3"/>
  <cols>
    <col min="2" max="2" width="22" customWidth="1"/>
    <col min="3" max="3" width="46.88671875" customWidth="1"/>
  </cols>
  <sheetData>
    <row r="1" spans="1:8" ht="73.2" x14ac:dyDescent="0.3">
      <c r="A1" s="11" t="s">
        <v>61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521</v>
      </c>
      <c r="G1" s="4" t="s">
        <v>522</v>
      </c>
      <c r="H1" s="4" t="s">
        <v>523</v>
      </c>
    </row>
    <row r="2" spans="1:8" x14ac:dyDescent="0.3">
      <c r="A2" s="19">
        <v>2018</v>
      </c>
      <c r="B2" s="20" t="s">
        <v>251</v>
      </c>
      <c r="C2" s="21" t="s">
        <v>524</v>
      </c>
      <c r="D2" s="22">
        <v>18.021380745454401</v>
      </c>
      <c r="E2" s="22">
        <v>-66.332417990457003</v>
      </c>
      <c r="F2" s="7"/>
      <c r="G2" s="7">
        <v>129</v>
      </c>
      <c r="H2" s="7">
        <v>258</v>
      </c>
    </row>
    <row r="3" spans="1:8" x14ac:dyDescent="0.3">
      <c r="A3" s="12">
        <v>2018</v>
      </c>
      <c r="B3" s="5" t="s">
        <v>185</v>
      </c>
      <c r="C3" s="6" t="s">
        <v>525</v>
      </c>
      <c r="D3">
        <v>18.212863500000001</v>
      </c>
      <c r="E3">
        <v>-66.5675636</v>
      </c>
      <c r="F3" s="7"/>
      <c r="G3" s="7"/>
      <c r="H3" s="7"/>
    </row>
  </sheetData>
  <conditionalFormatting sqref="D3:E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</vt:lpstr>
      <vt:lpstr>ALTERNATE</vt:lpstr>
      <vt:lpstr>TEMPORARY</vt:lpstr>
      <vt:lpstr>PRIMARY&amp;EMERGENCY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Rithika P</dc:creator>
  <cp:lastModifiedBy>Rithika P</cp:lastModifiedBy>
  <dcterms:created xsi:type="dcterms:W3CDTF">2024-11-15T02:28:56Z</dcterms:created>
  <dcterms:modified xsi:type="dcterms:W3CDTF">2024-11-15T02:57:44Z</dcterms:modified>
</cp:coreProperties>
</file>