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3415" windowHeight="9405" tabRatio="946" firstSheet="8" activeTab="21"/>
  </bookViews>
  <sheets>
    <sheet name="Amaral Ferrador" sheetId="1" r:id="rId1"/>
    <sheet name="Arroio do Padre" sheetId="2" r:id="rId2"/>
    <sheet name="Arroio Grande" sheetId="3" r:id="rId3"/>
    <sheet name="Canguçu" sheetId="4" r:id="rId4"/>
    <sheet name="Capão do Leão" sheetId="5" r:id="rId5"/>
    <sheet name="Cerrito" sheetId="6" r:id="rId6"/>
    <sheet name="Chuí" sheetId="7" r:id="rId7"/>
    <sheet name="Herval" sheetId="8" r:id="rId8"/>
    <sheet name="Jaguarão" sheetId="9" r:id="rId9"/>
    <sheet name="Morro Redondo" sheetId="10" r:id="rId10"/>
    <sheet name="Pedras Altas" sheetId="11" r:id="rId11"/>
    <sheet name="Pedro Osório" sheetId="12" r:id="rId12"/>
    <sheet name="Pelotas" sheetId="13" r:id="rId13"/>
    <sheet name="Pinheiro Machado" sheetId="14" r:id="rId14"/>
    <sheet name="Piratini" sheetId="15" r:id="rId15"/>
    <sheet name="Rio Grande" sheetId="16" r:id="rId16"/>
    <sheet name="Stª Vitória do Palmar" sheetId="17" r:id="rId17"/>
    <sheet name="Santana da Boa Vista" sheetId="18" r:id="rId18"/>
    <sheet name="São José do Norte" sheetId="19" r:id="rId19"/>
    <sheet name="São Lourenço do Sul" sheetId="20" r:id="rId20"/>
    <sheet name="Tavares" sheetId="21" r:id="rId21"/>
    <sheet name="Turuçu" sheetId="22" r:id="rId22"/>
  </sheets>
  <calcPr calcId="124519"/>
</workbook>
</file>

<file path=xl/calcChain.xml><?xml version="1.0" encoding="utf-8"?>
<calcChain xmlns="http://schemas.openxmlformats.org/spreadsheetml/2006/main">
  <c r="R40" i="22"/>
  <c r="F40"/>
  <c r="G40"/>
  <c r="H40"/>
  <c r="I40"/>
  <c r="J40"/>
  <c r="K40"/>
  <c r="L40"/>
  <c r="M40"/>
  <c r="N40"/>
  <c r="O40"/>
  <c r="P40"/>
  <c r="Q40"/>
  <c r="E40"/>
  <c r="R40" i="21"/>
  <c r="M40"/>
  <c r="C40"/>
  <c r="D40"/>
  <c r="E40"/>
  <c r="F40"/>
  <c r="G40"/>
  <c r="H40"/>
  <c r="I40"/>
  <c r="J40"/>
  <c r="K40"/>
  <c r="L40"/>
  <c r="N40"/>
  <c r="O40"/>
  <c r="P40"/>
  <c r="Q40"/>
  <c r="B40"/>
  <c r="C40" i="20"/>
  <c r="D40"/>
  <c r="E40"/>
  <c r="F40"/>
  <c r="G40"/>
  <c r="H40"/>
  <c r="I40"/>
  <c r="J40"/>
  <c r="K40"/>
  <c r="L40"/>
  <c r="M40"/>
  <c r="N40"/>
  <c r="O40"/>
  <c r="P40"/>
  <c r="Q40"/>
  <c r="R40"/>
  <c r="B40"/>
  <c r="C40" i="18"/>
  <c r="D40"/>
  <c r="E40"/>
  <c r="F40"/>
  <c r="G40"/>
  <c r="H40"/>
  <c r="I40"/>
  <c r="J40"/>
  <c r="K40"/>
  <c r="L40"/>
  <c r="M40"/>
  <c r="N40"/>
  <c r="O40"/>
  <c r="P40"/>
  <c r="Q40"/>
  <c r="R40"/>
  <c r="B40"/>
  <c r="I40" i="17"/>
  <c r="J40"/>
  <c r="K40"/>
  <c r="L40"/>
  <c r="M40"/>
  <c r="N40"/>
  <c r="O40"/>
  <c r="P40"/>
  <c r="Q40"/>
  <c r="R40"/>
  <c r="C40"/>
  <c r="D40"/>
  <c r="E40"/>
  <c r="F40"/>
  <c r="G40"/>
  <c r="H40"/>
  <c r="B40"/>
  <c r="C40" i="15"/>
  <c r="D40"/>
  <c r="E40"/>
  <c r="F40"/>
  <c r="G40"/>
  <c r="H40"/>
  <c r="I40"/>
  <c r="J40"/>
  <c r="K40"/>
  <c r="L40"/>
  <c r="M40"/>
  <c r="N40"/>
  <c r="O40"/>
  <c r="P40"/>
  <c r="Q40"/>
  <c r="R40"/>
  <c r="B40"/>
  <c r="C25"/>
  <c r="D25"/>
  <c r="E25"/>
  <c r="F25"/>
  <c r="G25"/>
  <c r="H25"/>
  <c r="I25"/>
  <c r="J25"/>
  <c r="K25"/>
  <c r="L25"/>
  <c r="M25"/>
  <c r="N25"/>
  <c r="O25"/>
  <c r="P25"/>
  <c r="Q25"/>
  <c r="R25"/>
  <c r="B25"/>
  <c r="C17"/>
  <c r="D17"/>
  <c r="E17"/>
  <c r="F17"/>
  <c r="G17"/>
  <c r="H17"/>
  <c r="I17"/>
  <c r="J17"/>
  <c r="K17"/>
  <c r="L17"/>
  <c r="M17"/>
  <c r="N17"/>
  <c r="O17"/>
  <c r="P17"/>
  <c r="Q17"/>
  <c r="R17"/>
  <c r="B17"/>
  <c r="P25" i="14"/>
  <c r="Q25"/>
  <c r="R25"/>
  <c r="O25"/>
  <c r="C40"/>
  <c r="D40"/>
  <c r="E40"/>
  <c r="F40"/>
  <c r="G40"/>
  <c r="H40"/>
  <c r="I40"/>
  <c r="J40"/>
  <c r="K40"/>
  <c r="L40"/>
  <c r="M40"/>
  <c r="N40"/>
  <c r="O40"/>
  <c r="P40"/>
  <c r="Q40"/>
  <c r="R40"/>
  <c r="B40"/>
  <c r="R40" i="19"/>
  <c r="Q40"/>
  <c r="P40"/>
  <c r="O40"/>
  <c r="N40"/>
  <c r="M40"/>
  <c r="L40"/>
  <c r="K40"/>
  <c r="J40"/>
  <c r="I40"/>
  <c r="H40"/>
  <c r="G40"/>
  <c r="F40"/>
  <c r="E40"/>
  <c r="D40"/>
  <c r="C40"/>
  <c r="B40"/>
  <c r="R40" i="16"/>
  <c r="Q40"/>
  <c r="P40"/>
  <c r="O40"/>
  <c r="N40"/>
  <c r="M40"/>
  <c r="L40"/>
  <c r="K40"/>
  <c r="J40"/>
  <c r="I40"/>
  <c r="H40"/>
  <c r="G40"/>
  <c r="F40"/>
  <c r="E40"/>
  <c r="D40"/>
  <c r="C40"/>
  <c r="B40"/>
  <c r="C40" i="3"/>
  <c r="D40"/>
  <c r="E40"/>
  <c r="F40"/>
  <c r="G40"/>
  <c r="H40"/>
  <c r="I40"/>
  <c r="J40"/>
  <c r="K40"/>
  <c r="L40"/>
  <c r="M40"/>
  <c r="N40"/>
  <c r="O40"/>
  <c r="P40"/>
  <c r="Q40"/>
  <c r="R40"/>
  <c r="B40"/>
  <c r="R40" i="13"/>
  <c r="Q40"/>
  <c r="P40"/>
  <c r="O40"/>
  <c r="N40"/>
  <c r="M40"/>
  <c r="L40"/>
  <c r="K40"/>
  <c r="J40"/>
  <c r="I40"/>
  <c r="H40"/>
  <c r="G40"/>
  <c r="F40"/>
  <c r="E40"/>
  <c r="D40"/>
  <c r="C40"/>
  <c r="B40"/>
  <c r="C40" i="12"/>
  <c r="D40"/>
  <c r="E40"/>
  <c r="F40"/>
  <c r="G40"/>
  <c r="H40"/>
  <c r="I40"/>
  <c r="J40"/>
  <c r="K40"/>
  <c r="L40"/>
  <c r="M40"/>
  <c r="N40"/>
  <c r="O40"/>
  <c r="P40"/>
  <c r="Q40"/>
  <c r="R40"/>
  <c r="B40"/>
  <c r="J40" i="11"/>
  <c r="K40"/>
  <c r="L40"/>
  <c r="M40"/>
  <c r="N40"/>
  <c r="O40"/>
  <c r="P40"/>
  <c r="Q40"/>
  <c r="R40"/>
  <c r="I40"/>
  <c r="C40" i="10"/>
  <c r="D40"/>
  <c r="E40"/>
  <c r="F40"/>
  <c r="G40"/>
  <c r="H40"/>
  <c r="I40"/>
  <c r="J40"/>
  <c r="K40"/>
  <c r="L40"/>
  <c r="M40"/>
  <c r="N40"/>
  <c r="O40"/>
  <c r="P40"/>
  <c r="Q40"/>
  <c r="R40"/>
  <c r="B40"/>
  <c r="K40" i="9"/>
  <c r="L40"/>
  <c r="M40"/>
  <c r="N40"/>
  <c r="O40"/>
  <c r="P40"/>
  <c r="Q40"/>
  <c r="R40"/>
  <c r="C40"/>
  <c r="D40"/>
  <c r="E40"/>
  <c r="F40"/>
  <c r="G40"/>
  <c r="H40"/>
  <c r="I40"/>
  <c r="J40"/>
  <c r="B40"/>
  <c r="C40" i="8"/>
  <c r="D40"/>
  <c r="E40"/>
  <c r="F40"/>
  <c r="G40"/>
  <c r="H40"/>
  <c r="I40"/>
  <c r="J40"/>
  <c r="K40"/>
  <c r="L40"/>
  <c r="M40"/>
  <c r="N40"/>
  <c r="O40"/>
  <c r="P40"/>
  <c r="Q40"/>
  <c r="R40"/>
  <c r="B40"/>
  <c r="F40" i="7"/>
  <c r="G40"/>
  <c r="H40"/>
  <c r="I40"/>
  <c r="J40"/>
  <c r="K40"/>
  <c r="L40"/>
  <c r="M40"/>
  <c r="N40"/>
  <c r="O40"/>
  <c r="P40"/>
  <c r="Q40"/>
  <c r="R40"/>
  <c r="E40"/>
  <c r="G40" i="6"/>
  <c r="H40"/>
  <c r="I40"/>
  <c r="J40"/>
  <c r="K40"/>
  <c r="L40"/>
  <c r="M40"/>
  <c r="N40"/>
  <c r="O40"/>
  <c r="P40"/>
  <c r="Q40"/>
  <c r="R40"/>
  <c r="F40"/>
  <c r="E40"/>
  <c r="J40" i="5"/>
  <c r="K40"/>
  <c r="L40"/>
  <c r="M40"/>
  <c r="N40"/>
  <c r="O40"/>
  <c r="P40"/>
  <c r="Q40"/>
  <c r="R40"/>
  <c r="D40"/>
  <c r="E40"/>
  <c r="F40"/>
  <c r="G40"/>
  <c r="H40"/>
  <c r="I40"/>
  <c r="C40"/>
  <c r="B40"/>
  <c r="R40" i="4"/>
  <c r="P40"/>
  <c r="Q40"/>
  <c r="L40"/>
  <c r="M40"/>
  <c r="N40"/>
  <c r="O40"/>
  <c r="D40"/>
  <c r="E40"/>
  <c r="F40"/>
  <c r="G40"/>
  <c r="H40"/>
  <c r="I40"/>
  <c r="J40"/>
  <c r="K40"/>
  <c r="C40"/>
  <c r="B40"/>
  <c r="J40" i="1"/>
  <c r="K40"/>
  <c r="L40"/>
  <c r="M40"/>
  <c r="N40"/>
  <c r="O40"/>
  <c r="P40"/>
  <c r="Q40"/>
  <c r="R40"/>
  <c r="I40"/>
  <c r="H40"/>
  <c r="G40"/>
  <c r="F40"/>
  <c r="E40"/>
  <c r="D40"/>
</calcChain>
</file>

<file path=xl/sharedStrings.xml><?xml version="1.0" encoding="utf-8"?>
<sst xmlns="http://schemas.openxmlformats.org/spreadsheetml/2006/main" count="2240" uniqueCount="51">
  <si>
    <t>PIB (R$ MIL)</t>
  </si>
  <si>
    <t>PIB per capita (R$ )</t>
  </si>
  <si>
    <t>POPULAÇÃO</t>
  </si>
  <si>
    <t>MORTALIDADE</t>
  </si>
  <si>
    <t>NÚMERO DE LEITOS</t>
  </si>
  <si>
    <t>CONSUMO DE ENERGIA - COMERCIAL (MW/H)</t>
  </si>
  <si>
    <t>CONSUMO DE ENERGIA - INDUSTRIAL (MW/H)</t>
  </si>
  <si>
    <t>CONSUMO DE ENERGIA- OUTROS (MW/H)</t>
  </si>
  <si>
    <t>CONSUMO DE ENERGIA- RESIDENCIAL (MW/H)</t>
  </si>
  <si>
    <t>CONSUMO DE ENERGIA- RURAL (MW/H)</t>
  </si>
  <si>
    <t>CONSUMO DE ENERGIA- SETOR PÚBLICO (MW/H)</t>
  </si>
  <si>
    <t>CONSUMO DE ENERGIA TOTAL (MW/H)</t>
  </si>
  <si>
    <t>Nº DE CONSUMIDORES- COMERCIAL</t>
  </si>
  <si>
    <t>Nº DE CONSUMIDORES- INDUSTRIAL</t>
  </si>
  <si>
    <t>Nº DE CONSUMIDORES- OUTROS</t>
  </si>
  <si>
    <t>Nº DE CONSUMIDORES- RESIDENCIAL</t>
  </si>
  <si>
    <t>Nº DE CONSUMIDORES- RURAL</t>
  </si>
  <si>
    <t>Nº DE CONSUMIDORES- SETOR PÚBLICO</t>
  </si>
  <si>
    <t>Nº DE CONSUMIDORES TOTAL</t>
  </si>
  <si>
    <t>DESPESAS REALIZADAS- CORRENTES (R$)</t>
  </si>
  <si>
    <t>DESPESAS REALIZADAS- DE CAPITAL (R$)</t>
  </si>
  <si>
    <t>DESPESAS REALIZADAS TOTAL  (R$)</t>
  </si>
  <si>
    <t>RECEITAS ARRECADADAS- CORRENTES (R$)</t>
  </si>
  <si>
    <t>RECEITAS ARRECADADDAS- DE CAPITAL (R$)</t>
  </si>
  <si>
    <t>RECEITAS ARRECADADAS TOTAL (R$)</t>
  </si>
  <si>
    <t>TRIBUTOS FEDERAIS TOTAL (R$)</t>
  </si>
  <si>
    <t>TRIBUTOS ESTADUAIS- ICMS (R$)</t>
  </si>
  <si>
    <t>TRIBUTOS ESTADUAIS- IPVA (R$)</t>
  </si>
  <si>
    <t>TRIBUTOS ESTADUAIS- ITBI (R$)</t>
  </si>
  <si>
    <t>TRIBUTOS ESTADUAIS TOTAL (R$)</t>
  </si>
  <si>
    <t>TRIBUTOS MUNICIPAIS- IPTU (R$)</t>
  </si>
  <si>
    <t>TRIBUTOS MUNICIPAIS- ISSQN (R$)</t>
  </si>
  <si>
    <t>TRIBUTOS MUNICIPAIS- ITIBI (R$)</t>
  </si>
  <si>
    <t>TRIBUTOS MUNICIPAIS- OUTROS (R$)</t>
  </si>
  <si>
    <t xml:space="preserve">TRIBUTOS MUNICIPAIS TOTAL (R$) </t>
  </si>
  <si>
    <t>-</t>
  </si>
  <si>
    <t>2.237.37</t>
  </si>
  <si>
    <t>126.92</t>
  </si>
  <si>
    <t>9.292 </t>
  </si>
  <si>
    <t>1.138 </t>
  </si>
  <si>
    <t>Fonte: Fundação de Economia e Estatística (FEE)</t>
  </si>
  <si>
    <t>699 </t>
  </si>
  <si>
    <t>3.894 </t>
  </si>
  <si>
    <t>3.99</t>
  </si>
  <si>
    <t>399 </t>
  </si>
  <si>
    <t>22 </t>
  </si>
  <si>
    <t>5.483.82</t>
  </si>
  <si>
    <t>16.542.84</t>
  </si>
  <si>
    <t>62.57</t>
  </si>
  <si>
    <t>RECEITAS ARRECADADAS- DE CAPITAL (R$)</t>
  </si>
  <si>
    <t>INDICADORES SOCIOECONÔMICOS/ COREDE-SUL (1994-2010)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</si>
</sst>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3" fontId="2" fillId="0" borderId="0" xfId="0" applyNumberFormat="1" applyFont="1"/>
    <xf numFmtId="0" fontId="0" fillId="0" borderId="2" xfId="0" applyFont="1" applyBorder="1"/>
    <xf numFmtId="3" fontId="3" fillId="0" borderId="2" xfId="0" applyNumberFormat="1" applyFont="1" applyBorder="1" applyAlignment="1">
      <alignment horizontal="right" wrapText="1"/>
    </xf>
    <xf numFmtId="0" fontId="0" fillId="0" borderId="4" xfId="0" applyFont="1" applyBorder="1"/>
    <xf numFmtId="0" fontId="0" fillId="0" borderId="5" xfId="0" applyFont="1" applyBorder="1"/>
    <xf numFmtId="0" fontId="0" fillId="0" borderId="1" xfId="0" applyBorder="1"/>
    <xf numFmtId="0" fontId="0" fillId="0" borderId="3" xfId="0" applyFont="1" applyBorder="1"/>
    <xf numFmtId="3" fontId="3" fillId="0" borderId="3" xfId="0" applyNumberFormat="1" applyFont="1" applyBorder="1" applyAlignment="1">
      <alignment horizontal="right" wrapText="1"/>
    </xf>
    <xf numFmtId="0" fontId="0" fillId="0" borderId="4" xfId="0" applyBorder="1"/>
    <xf numFmtId="0" fontId="0" fillId="0" borderId="2" xfId="0" applyBorder="1"/>
    <xf numFmtId="0" fontId="0" fillId="0" borderId="5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3" fontId="3" fillId="0" borderId="0" xfId="0" applyNumberFormat="1" applyFont="1" applyBorder="1" applyAlignment="1">
      <alignment horizontal="right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0" xfId="0" applyFill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371475</xdr:colOff>
      <xdr:row>2</xdr:row>
      <xdr:rowOff>9525</xdr:rowOff>
    </xdr:to>
    <xdr:pic>
      <xdr:nvPicPr>
        <xdr:cNvPr id="2" name="Picture 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33900" y="409575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219075</xdr:colOff>
      <xdr:row>2</xdr:row>
      <xdr:rowOff>0</xdr:rowOff>
    </xdr:from>
    <xdr:to>
      <xdr:col>6</xdr:col>
      <xdr:colOff>609600</xdr:colOff>
      <xdr:row>2</xdr:row>
      <xdr:rowOff>9525</xdr:rowOff>
    </xdr:to>
    <xdr:pic>
      <xdr:nvPicPr>
        <xdr:cNvPr id="3" name="Picture 2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00775" y="409575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438150</xdr:colOff>
      <xdr:row>2</xdr:row>
      <xdr:rowOff>0</xdr:rowOff>
    </xdr:from>
    <xdr:to>
      <xdr:col>8</xdr:col>
      <xdr:colOff>676275</xdr:colOff>
      <xdr:row>2</xdr:row>
      <xdr:rowOff>9525</xdr:rowOff>
    </xdr:to>
    <xdr:pic>
      <xdr:nvPicPr>
        <xdr:cNvPr id="4" name="Picture 3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409575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</xdr:colOff>
      <xdr:row>2</xdr:row>
      <xdr:rowOff>0</xdr:rowOff>
    </xdr:from>
    <xdr:to>
      <xdr:col>11</xdr:col>
      <xdr:colOff>495300</xdr:colOff>
      <xdr:row>2</xdr:row>
      <xdr:rowOff>9525</xdr:rowOff>
    </xdr:to>
    <xdr:pic>
      <xdr:nvPicPr>
        <xdr:cNvPr id="5" name="Picture 4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86950" y="409575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371475</xdr:colOff>
      <xdr:row>2</xdr:row>
      <xdr:rowOff>9525</xdr:rowOff>
    </xdr:to>
    <xdr:pic>
      <xdr:nvPicPr>
        <xdr:cNvPr id="6" name="Picture 5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33900" y="409575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219075</xdr:colOff>
      <xdr:row>2</xdr:row>
      <xdr:rowOff>0</xdr:rowOff>
    </xdr:from>
    <xdr:to>
      <xdr:col>6</xdr:col>
      <xdr:colOff>609600</xdr:colOff>
      <xdr:row>2</xdr:row>
      <xdr:rowOff>9525</xdr:rowOff>
    </xdr:to>
    <xdr:pic>
      <xdr:nvPicPr>
        <xdr:cNvPr id="7" name="Picture 6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00775" y="409575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438150</xdr:colOff>
      <xdr:row>2</xdr:row>
      <xdr:rowOff>0</xdr:rowOff>
    </xdr:from>
    <xdr:to>
      <xdr:col>8</xdr:col>
      <xdr:colOff>676275</xdr:colOff>
      <xdr:row>2</xdr:row>
      <xdr:rowOff>9525</xdr:rowOff>
    </xdr:to>
    <xdr:pic>
      <xdr:nvPicPr>
        <xdr:cNvPr id="8" name="Picture 7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409575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</xdr:colOff>
      <xdr:row>2</xdr:row>
      <xdr:rowOff>0</xdr:rowOff>
    </xdr:from>
    <xdr:to>
      <xdr:col>11</xdr:col>
      <xdr:colOff>495300</xdr:colOff>
      <xdr:row>2</xdr:row>
      <xdr:rowOff>9525</xdr:rowOff>
    </xdr:to>
    <xdr:pic>
      <xdr:nvPicPr>
        <xdr:cNvPr id="9" name="Picture 8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86950" y="409575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428625</xdr:colOff>
      <xdr:row>2</xdr:row>
      <xdr:rowOff>9525</xdr:rowOff>
    </xdr:to>
    <xdr:pic>
      <xdr:nvPicPr>
        <xdr:cNvPr id="10" name="Picture 9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409575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2</xdr:row>
      <xdr:rowOff>0</xdr:rowOff>
    </xdr:from>
    <xdr:to>
      <xdr:col>9</xdr:col>
      <xdr:colOff>514350</xdr:colOff>
      <xdr:row>2</xdr:row>
      <xdr:rowOff>9525</xdr:rowOff>
    </xdr:to>
    <xdr:pic>
      <xdr:nvPicPr>
        <xdr:cNvPr id="11" name="Picture 10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15350" y="409575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2</xdr:row>
      <xdr:rowOff>0</xdr:rowOff>
    </xdr:from>
    <xdr:to>
      <xdr:col>12</xdr:col>
      <xdr:colOff>133350</xdr:colOff>
      <xdr:row>2</xdr:row>
      <xdr:rowOff>9525</xdr:rowOff>
    </xdr:to>
    <xdr:pic>
      <xdr:nvPicPr>
        <xdr:cNvPr id="12" name="Picture 1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15575" y="409575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104775</xdr:colOff>
      <xdr:row>2</xdr:row>
      <xdr:rowOff>0</xdr:rowOff>
    </xdr:from>
    <xdr:to>
      <xdr:col>14</xdr:col>
      <xdr:colOff>447675</xdr:colOff>
      <xdr:row>2</xdr:row>
      <xdr:rowOff>9525</xdr:rowOff>
    </xdr:to>
    <xdr:pic>
      <xdr:nvPicPr>
        <xdr:cNvPr id="13" name="Picture 12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34875" y="409575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342900</xdr:colOff>
      <xdr:row>2</xdr:row>
      <xdr:rowOff>0</xdr:rowOff>
    </xdr:from>
    <xdr:to>
      <xdr:col>17</xdr:col>
      <xdr:colOff>9525</xdr:colOff>
      <xdr:row>2</xdr:row>
      <xdr:rowOff>9525</xdr:rowOff>
    </xdr:to>
    <xdr:pic>
      <xdr:nvPicPr>
        <xdr:cNvPr id="14" name="Picture 13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63675" y="409575"/>
          <a:ext cx="1447800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4.7109375" bestFit="1" customWidth="1"/>
    <col min="2" max="17" width="9.28515625" bestFit="1" customWidth="1"/>
    <col min="18" max="18" width="10.140625" bestFit="1" customWidth="1"/>
  </cols>
  <sheetData>
    <row r="1" spans="1:18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22590</v>
      </c>
      <c r="E3" s="20">
        <v>25002</v>
      </c>
      <c r="F3" s="20">
        <v>26075</v>
      </c>
      <c r="G3" s="20">
        <v>16125</v>
      </c>
      <c r="H3" s="20">
        <v>16873</v>
      </c>
      <c r="I3" s="20">
        <v>23985</v>
      </c>
      <c r="J3" s="20">
        <v>26875</v>
      </c>
      <c r="K3" s="20">
        <v>34822</v>
      </c>
      <c r="L3" s="20">
        <v>36491</v>
      </c>
      <c r="M3" s="20">
        <v>32160</v>
      </c>
      <c r="N3" s="20">
        <v>39456</v>
      </c>
      <c r="O3" s="20">
        <v>43374</v>
      </c>
      <c r="P3" s="20">
        <v>49314</v>
      </c>
      <c r="Q3" s="20">
        <v>61773</v>
      </c>
      <c r="R3" s="20">
        <v>58605</v>
      </c>
    </row>
    <row r="4" spans="1:18">
      <c r="A4" s="5" t="s">
        <v>1</v>
      </c>
      <c r="B4" s="20" t="s">
        <v>35</v>
      </c>
      <c r="C4" s="20" t="s">
        <v>35</v>
      </c>
      <c r="D4" s="20">
        <v>4291</v>
      </c>
      <c r="E4" s="20">
        <v>4567</v>
      </c>
      <c r="F4" s="20">
        <v>4684</v>
      </c>
      <c r="G4" s="20">
        <v>3214</v>
      </c>
      <c r="H4" s="20">
        <v>2945</v>
      </c>
      <c r="I4" s="20">
        <v>4201</v>
      </c>
      <c r="J4" s="20">
        <v>4724</v>
      </c>
      <c r="K4" s="20">
        <v>6142</v>
      </c>
      <c r="L4" s="20">
        <v>6460</v>
      </c>
      <c r="M4" s="20">
        <v>5713</v>
      </c>
      <c r="N4" s="20">
        <v>7034</v>
      </c>
      <c r="O4" s="20">
        <v>6960</v>
      </c>
      <c r="P4" s="20">
        <v>7555</v>
      </c>
      <c r="Q4" s="20">
        <v>9357</v>
      </c>
      <c r="R4" s="20">
        <v>9222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5523</v>
      </c>
      <c r="C6" s="20">
        <v>5391</v>
      </c>
      <c r="D6" s="20">
        <v>5264</v>
      </c>
      <c r="E6" s="20">
        <v>5474</v>
      </c>
      <c r="F6" s="20">
        <v>5567</v>
      </c>
      <c r="G6" s="20">
        <v>5655</v>
      </c>
      <c r="H6" s="20">
        <v>5740</v>
      </c>
      <c r="I6" s="20">
        <v>5820</v>
      </c>
      <c r="J6" s="20">
        <v>5879</v>
      </c>
      <c r="K6" s="20">
        <v>5941</v>
      </c>
      <c r="L6" s="20">
        <v>6019</v>
      </c>
      <c r="M6" s="20">
        <v>6078</v>
      </c>
      <c r="N6" s="20">
        <v>6147</v>
      </c>
      <c r="O6" s="20">
        <v>6220</v>
      </c>
      <c r="P6" s="20">
        <v>6269</v>
      </c>
      <c r="Q6" s="20">
        <v>6312</v>
      </c>
      <c r="R6" s="20">
        <v>6353</v>
      </c>
    </row>
    <row r="7" spans="1:18">
      <c r="A7" s="5" t="s">
        <v>3</v>
      </c>
      <c r="B7" s="22">
        <v>25</v>
      </c>
      <c r="C7" s="22">
        <v>42</v>
      </c>
      <c r="D7" s="22">
        <v>45</v>
      </c>
      <c r="E7" s="22">
        <v>26</v>
      </c>
      <c r="F7" s="22">
        <v>37</v>
      </c>
      <c r="G7" s="22">
        <v>33</v>
      </c>
      <c r="H7" s="22">
        <v>26</v>
      </c>
      <c r="I7" s="22">
        <v>32</v>
      </c>
      <c r="J7" s="22">
        <v>27</v>
      </c>
      <c r="K7" s="22">
        <v>28</v>
      </c>
      <c r="L7" s="22">
        <v>38</v>
      </c>
      <c r="M7" s="22">
        <v>37</v>
      </c>
      <c r="N7" s="22">
        <v>33</v>
      </c>
      <c r="O7" s="22">
        <v>51</v>
      </c>
      <c r="P7" s="22">
        <v>43</v>
      </c>
      <c r="Q7" s="22">
        <v>37</v>
      </c>
      <c r="R7" s="22">
        <v>37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2">
        <v>14</v>
      </c>
      <c r="C9" s="22">
        <v>14</v>
      </c>
      <c r="D9" s="22">
        <v>14</v>
      </c>
      <c r="E9" s="22">
        <v>14</v>
      </c>
      <c r="F9" s="22">
        <v>14</v>
      </c>
      <c r="G9" s="22">
        <v>14</v>
      </c>
      <c r="H9" s="22">
        <v>14</v>
      </c>
      <c r="I9" s="22">
        <v>14</v>
      </c>
      <c r="J9" s="22">
        <v>14</v>
      </c>
      <c r="K9" s="22">
        <v>14</v>
      </c>
      <c r="L9" s="22">
        <v>14</v>
      </c>
      <c r="M9" s="22">
        <v>14</v>
      </c>
      <c r="N9" s="22">
        <v>14</v>
      </c>
      <c r="O9" s="22">
        <v>14</v>
      </c>
      <c r="P9" s="22">
        <v>14</v>
      </c>
      <c r="Q9" s="22">
        <v>14</v>
      </c>
      <c r="R9" s="22">
        <v>14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2">
        <v>114</v>
      </c>
      <c r="C11" s="22">
        <v>134</v>
      </c>
      <c r="D11" s="22">
        <v>151</v>
      </c>
      <c r="E11" s="22">
        <v>147</v>
      </c>
      <c r="F11" s="22">
        <v>190</v>
      </c>
      <c r="G11" s="22">
        <v>177</v>
      </c>
      <c r="H11" s="22">
        <v>172</v>
      </c>
      <c r="I11" s="22">
        <v>196</v>
      </c>
      <c r="J11" s="22">
        <v>205</v>
      </c>
      <c r="K11" s="22">
        <v>193</v>
      </c>
      <c r="L11" s="22">
        <v>219</v>
      </c>
      <c r="M11" s="22">
        <v>241</v>
      </c>
      <c r="N11" s="22">
        <v>244</v>
      </c>
      <c r="O11" s="22">
        <v>243</v>
      </c>
      <c r="P11" s="22">
        <v>259</v>
      </c>
      <c r="Q11" s="22">
        <v>291</v>
      </c>
      <c r="R11" s="22">
        <v>283</v>
      </c>
    </row>
    <row r="12" spans="1:18">
      <c r="A12" s="2" t="s">
        <v>6</v>
      </c>
      <c r="B12" s="22">
        <v>3</v>
      </c>
      <c r="C12" s="22">
        <v>14</v>
      </c>
      <c r="D12" s="22"/>
      <c r="E12" s="22">
        <v>7</v>
      </c>
      <c r="F12" s="22">
        <v>16</v>
      </c>
      <c r="G12" s="22">
        <v>19</v>
      </c>
      <c r="H12" s="22">
        <v>5</v>
      </c>
      <c r="I12" s="22">
        <v>14</v>
      </c>
      <c r="J12" s="22">
        <v>23</v>
      </c>
      <c r="K12" s="22">
        <v>10</v>
      </c>
      <c r="L12" s="22">
        <v>14</v>
      </c>
      <c r="M12" s="22">
        <v>19</v>
      </c>
      <c r="N12" s="22">
        <v>19</v>
      </c>
      <c r="O12" s="22">
        <v>27</v>
      </c>
      <c r="P12" s="22">
        <v>28</v>
      </c>
      <c r="Q12" s="22">
        <v>30</v>
      </c>
      <c r="R12" s="22">
        <v>38</v>
      </c>
    </row>
    <row r="13" spans="1:18">
      <c r="A13" s="2" t="s">
        <v>7</v>
      </c>
      <c r="B13" s="22" t="s">
        <v>35</v>
      </c>
      <c r="C13" s="22" t="s">
        <v>35</v>
      </c>
      <c r="D13" s="22" t="s">
        <v>35</v>
      </c>
      <c r="E13" s="22" t="s">
        <v>35</v>
      </c>
      <c r="F13" s="22" t="s">
        <v>35</v>
      </c>
      <c r="G13" s="22" t="s">
        <v>35</v>
      </c>
      <c r="H13" s="22" t="s">
        <v>35</v>
      </c>
      <c r="I13" s="22" t="s">
        <v>35</v>
      </c>
      <c r="J13" s="22" t="s">
        <v>35</v>
      </c>
      <c r="K13" s="22" t="s">
        <v>35</v>
      </c>
      <c r="L13" s="22" t="s">
        <v>35</v>
      </c>
      <c r="M13" s="22" t="s">
        <v>35</v>
      </c>
      <c r="N13" s="22" t="s">
        <v>35</v>
      </c>
      <c r="O13" s="22" t="s">
        <v>35</v>
      </c>
      <c r="P13" s="22" t="s">
        <v>35</v>
      </c>
      <c r="Q13" s="22" t="s">
        <v>35</v>
      </c>
      <c r="R13" s="22" t="s">
        <v>35</v>
      </c>
    </row>
    <row r="14" spans="1:18">
      <c r="A14" s="2" t="s">
        <v>8</v>
      </c>
      <c r="B14" s="22">
        <v>327</v>
      </c>
      <c r="C14" s="22">
        <v>399</v>
      </c>
      <c r="D14" s="22">
        <v>471</v>
      </c>
      <c r="E14" s="22">
        <v>463</v>
      </c>
      <c r="F14" s="22">
        <v>446</v>
      </c>
      <c r="G14" s="22">
        <v>497</v>
      </c>
      <c r="H14" s="22">
        <v>500</v>
      </c>
      <c r="I14" s="22">
        <v>539</v>
      </c>
      <c r="J14" s="22">
        <v>563</v>
      </c>
      <c r="K14" s="22">
        <v>560</v>
      </c>
      <c r="L14" s="22">
        <v>626</v>
      </c>
      <c r="M14" s="22">
        <v>661</v>
      </c>
      <c r="N14" s="22">
        <v>693</v>
      </c>
      <c r="O14" s="22">
        <v>767</v>
      </c>
      <c r="P14" s="22">
        <v>866</v>
      </c>
      <c r="Q14" s="22">
        <v>956</v>
      </c>
      <c r="R14" s="22">
        <v>1019</v>
      </c>
    </row>
    <row r="15" spans="1:18">
      <c r="A15" s="9" t="s">
        <v>9</v>
      </c>
      <c r="B15" s="20">
        <v>235</v>
      </c>
      <c r="C15" s="20">
        <v>271</v>
      </c>
      <c r="D15" s="20">
        <v>315</v>
      </c>
      <c r="E15" s="20">
        <v>506</v>
      </c>
      <c r="F15" s="20">
        <v>685</v>
      </c>
      <c r="G15" s="20">
        <v>808</v>
      </c>
      <c r="H15" s="20">
        <v>921</v>
      </c>
      <c r="I15" s="20">
        <v>1102</v>
      </c>
      <c r="J15" s="20">
        <v>1129</v>
      </c>
      <c r="K15" s="20">
        <v>1275</v>
      </c>
      <c r="L15" s="20">
        <v>1476</v>
      </c>
      <c r="M15" s="20">
        <v>1539</v>
      </c>
      <c r="N15" s="20">
        <v>1597</v>
      </c>
      <c r="O15" s="20">
        <v>1702</v>
      </c>
      <c r="P15" s="20">
        <v>1877</v>
      </c>
      <c r="Q15" s="20">
        <v>2021</v>
      </c>
      <c r="R15" s="20">
        <v>2048</v>
      </c>
    </row>
    <row r="16" spans="1:18">
      <c r="A16" s="9" t="s">
        <v>10</v>
      </c>
      <c r="B16" s="20">
        <v>249</v>
      </c>
      <c r="C16" s="20">
        <v>240</v>
      </c>
      <c r="D16" s="20">
        <v>275</v>
      </c>
      <c r="E16" s="20">
        <v>294</v>
      </c>
      <c r="F16" s="20">
        <v>393</v>
      </c>
      <c r="G16" s="20">
        <v>444</v>
      </c>
      <c r="H16" s="20">
        <v>357</v>
      </c>
      <c r="I16" s="20">
        <v>460</v>
      </c>
      <c r="J16" s="20">
        <v>394</v>
      </c>
      <c r="K16" s="20">
        <v>359</v>
      </c>
      <c r="L16" s="20">
        <v>346</v>
      </c>
      <c r="M16" s="20">
        <v>361</v>
      </c>
      <c r="N16" s="20">
        <v>433</v>
      </c>
      <c r="O16" s="20">
        <v>439</v>
      </c>
      <c r="P16" s="20">
        <v>502</v>
      </c>
      <c r="Q16" s="20">
        <v>557</v>
      </c>
      <c r="R16" s="20">
        <v>560</v>
      </c>
    </row>
    <row r="17" spans="1:18">
      <c r="A17" s="5" t="s">
        <v>11</v>
      </c>
      <c r="B17" s="20">
        <v>928</v>
      </c>
      <c r="C17" s="20">
        <v>1058</v>
      </c>
      <c r="D17" s="20">
        <v>1212</v>
      </c>
      <c r="E17" s="20">
        <v>1417</v>
      </c>
      <c r="F17" s="20">
        <v>1730</v>
      </c>
      <c r="G17" s="20">
        <v>1945</v>
      </c>
      <c r="H17" s="20">
        <v>1955</v>
      </c>
      <c r="I17" s="20">
        <v>2311</v>
      </c>
      <c r="J17" s="20">
        <v>2315</v>
      </c>
      <c r="K17" s="20">
        <v>2398</v>
      </c>
      <c r="L17" s="20">
        <v>2681</v>
      </c>
      <c r="M17" s="20">
        <v>2820</v>
      </c>
      <c r="N17" s="20">
        <v>2986</v>
      </c>
      <c r="O17" s="20">
        <v>3178</v>
      </c>
      <c r="P17" s="20">
        <v>3532</v>
      </c>
      <c r="Q17" s="20">
        <v>3855</v>
      </c>
      <c r="R17" s="20">
        <v>3948</v>
      </c>
    </row>
    <row r="18" spans="1: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A19" s="7" t="s">
        <v>12</v>
      </c>
      <c r="B19" s="20">
        <v>41</v>
      </c>
      <c r="C19" s="20">
        <v>45</v>
      </c>
      <c r="D19" s="20">
        <v>44</v>
      </c>
      <c r="E19" s="20">
        <v>46</v>
      </c>
      <c r="F19" s="20">
        <v>46</v>
      </c>
      <c r="G19" s="20">
        <v>43</v>
      </c>
      <c r="H19" s="20">
        <v>44</v>
      </c>
      <c r="I19" s="20">
        <v>42</v>
      </c>
      <c r="J19" s="20">
        <v>46</v>
      </c>
      <c r="K19" s="20">
        <v>51</v>
      </c>
      <c r="L19" s="20">
        <v>54</v>
      </c>
      <c r="M19" s="20">
        <v>53</v>
      </c>
      <c r="N19" s="20">
        <v>57</v>
      </c>
      <c r="O19" s="20">
        <v>56</v>
      </c>
      <c r="P19" s="20">
        <v>60</v>
      </c>
      <c r="Q19" s="20">
        <v>65</v>
      </c>
      <c r="R19" s="20">
        <v>63</v>
      </c>
    </row>
    <row r="20" spans="1:18">
      <c r="A20" s="2" t="s">
        <v>13</v>
      </c>
      <c r="B20" s="20">
        <v>4</v>
      </c>
      <c r="C20" s="20">
        <v>5</v>
      </c>
      <c r="D20" s="20">
        <v>5</v>
      </c>
      <c r="E20" s="20">
        <v>5</v>
      </c>
      <c r="F20" s="20">
        <v>7</v>
      </c>
      <c r="G20" s="20">
        <v>6</v>
      </c>
      <c r="H20" s="20">
        <v>4</v>
      </c>
      <c r="I20" s="20">
        <v>5</v>
      </c>
      <c r="J20" s="20">
        <v>4</v>
      </c>
      <c r="K20" s="20">
        <v>6</v>
      </c>
      <c r="L20" s="20">
        <v>5</v>
      </c>
      <c r="M20" s="20">
        <v>4</v>
      </c>
      <c r="N20" s="20">
        <v>7</v>
      </c>
      <c r="O20" s="20">
        <v>9</v>
      </c>
      <c r="P20" s="20">
        <v>5</v>
      </c>
      <c r="Q20" s="20">
        <v>5</v>
      </c>
      <c r="R20" s="20">
        <v>5</v>
      </c>
    </row>
    <row r="21" spans="1:18">
      <c r="A21" s="2" t="s">
        <v>14</v>
      </c>
      <c r="B21" s="20" t="s">
        <v>35</v>
      </c>
      <c r="C21" s="20" t="s">
        <v>35</v>
      </c>
      <c r="D21" s="20" t="s">
        <v>35</v>
      </c>
      <c r="E21" s="20" t="s">
        <v>35</v>
      </c>
      <c r="F21" s="20" t="s">
        <v>35</v>
      </c>
      <c r="G21" s="20" t="s">
        <v>35</v>
      </c>
      <c r="H21" s="20" t="s">
        <v>35</v>
      </c>
      <c r="I21" s="20" t="s">
        <v>35</v>
      </c>
      <c r="J21" s="20" t="s">
        <v>35</v>
      </c>
      <c r="K21" s="20" t="s">
        <v>35</v>
      </c>
      <c r="L21" s="20" t="s">
        <v>35</v>
      </c>
      <c r="M21" s="20" t="s">
        <v>35</v>
      </c>
      <c r="N21" s="20" t="s">
        <v>35</v>
      </c>
      <c r="O21" s="20" t="s">
        <v>35</v>
      </c>
      <c r="P21" s="20" t="s">
        <v>35</v>
      </c>
      <c r="Q21" s="20" t="s">
        <v>35</v>
      </c>
      <c r="R21" s="20" t="s">
        <v>35</v>
      </c>
    </row>
    <row r="22" spans="1:18">
      <c r="A22" s="2" t="s">
        <v>15</v>
      </c>
      <c r="B22" s="20">
        <v>369</v>
      </c>
      <c r="C22" s="20">
        <v>464</v>
      </c>
      <c r="D22" s="20">
        <v>388</v>
      </c>
      <c r="E22" s="20">
        <v>311</v>
      </c>
      <c r="F22" s="20">
        <v>330</v>
      </c>
      <c r="G22" s="20">
        <v>352</v>
      </c>
      <c r="H22" s="20">
        <v>376</v>
      </c>
      <c r="I22" s="20">
        <v>415</v>
      </c>
      <c r="J22" s="20">
        <v>442</v>
      </c>
      <c r="K22" s="20">
        <v>480</v>
      </c>
      <c r="L22" s="20">
        <v>501</v>
      </c>
      <c r="M22" s="20">
        <v>514</v>
      </c>
      <c r="N22" s="20">
        <v>536</v>
      </c>
      <c r="O22" s="20">
        <v>576</v>
      </c>
      <c r="P22" s="20">
        <v>633</v>
      </c>
      <c r="Q22" s="20">
        <v>700</v>
      </c>
      <c r="R22" s="20">
        <v>699</v>
      </c>
    </row>
    <row r="23" spans="1:18">
      <c r="A23" s="2" t="s">
        <v>16</v>
      </c>
      <c r="B23" s="20">
        <v>174</v>
      </c>
      <c r="C23" s="20">
        <v>181</v>
      </c>
      <c r="D23" s="20">
        <v>291</v>
      </c>
      <c r="E23" s="20">
        <v>436</v>
      </c>
      <c r="F23" s="20">
        <v>533</v>
      </c>
      <c r="G23" s="20">
        <v>589</v>
      </c>
      <c r="H23" s="20">
        <v>628</v>
      </c>
      <c r="I23" s="20">
        <v>681</v>
      </c>
      <c r="J23" s="20">
        <v>739</v>
      </c>
      <c r="K23" s="20">
        <v>780</v>
      </c>
      <c r="L23" s="20">
        <v>814</v>
      </c>
      <c r="M23" s="20">
        <v>842</v>
      </c>
      <c r="N23" s="20">
        <v>897</v>
      </c>
      <c r="O23" s="20">
        <v>900</v>
      </c>
      <c r="P23" s="20">
        <v>915</v>
      </c>
      <c r="Q23" s="20">
        <v>956</v>
      </c>
      <c r="R23" s="20">
        <v>979</v>
      </c>
    </row>
    <row r="24" spans="1:18">
      <c r="A24" s="2" t="s">
        <v>17</v>
      </c>
      <c r="B24" s="20">
        <v>24</v>
      </c>
      <c r="C24" s="20">
        <v>27</v>
      </c>
      <c r="D24" s="20">
        <v>27</v>
      </c>
      <c r="E24" s="20">
        <v>27</v>
      </c>
      <c r="F24" s="20">
        <v>35</v>
      </c>
      <c r="G24" s="20">
        <v>37</v>
      </c>
      <c r="H24" s="20">
        <v>38</v>
      </c>
      <c r="I24" s="20">
        <v>36</v>
      </c>
      <c r="J24" s="20">
        <v>40</v>
      </c>
      <c r="K24" s="20">
        <v>37</v>
      </c>
      <c r="L24" s="20">
        <v>37</v>
      </c>
      <c r="M24" s="20">
        <v>43</v>
      </c>
      <c r="N24" s="20">
        <v>43</v>
      </c>
      <c r="O24" s="20">
        <v>44</v>
      </c>
      <c r="P24" s="20">
        <v>48</v>
      </c>
      <c r="Q24" s="20">
        <v>48</v>
      </c>
      <c r="R24" s="20">
        <v>47</v>
      </c>
    </row>
    <row r="25" spans="1:18">
      <c r="A25" s="5" t="s">
        <v>18</v>
      </c>
      <c r="B25" s="22">
        <v>612</v>
      </c>
      <c r="C25" s="22">
        <v>722</v>
      </c>
      <c r="D25" s="22">
        <v>755</v>
      </c>
      <c r="E25" s="22">
        <v>825</v>
      </c>
      <c r="F25" s="22">
        <v>951</v>
      </c>
      <c r="G25" s="20">
        <v>1027</v>
      </c>
      <c r="H25" s="20">
        <v>1090</v>
      </c>
      <c r="I25" s="20">
        <v>1179</v>
      </c>
      <c r="J25" s="20">
        <v>1271</v>
      </c>
      <c r="K25" s="20">
        <v>1354</v>
      </c>
      <c r="L25" s="20">
        <v>1411</v>
      </c>
      <c r="M25" s="20">
        <v>1456</v>
      </c>
      <c r="N25" s="20">
        <v>1540</v>
      </c>
      <c r="O25" s="20">
        <v>1585</v>
      </c>
      <c r="P25" s="20">
        <v>1661</v>
      </c>
      <c r="Q25" s="20">
        <v>1774</v>
      </c>
      <c r="R25" s="20">
        <v>1793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649050</v>
      </c>
      <c r="C27" s="20">
        <v>1228966</v>
      </c>
      <c r="D27" s="20">
        <v>1914035</v>
      </c>
      <c r="E27" s="20">
        <v>1994768</v>
      </c>
      <c r="F27" s="20">
        <v>2520206</v>
      </c>
      <c r="G27" s="20">
        <v>2437290</v>
      </c>
      <c r="H27" s="20">
        <v>2825661</v>
      </c>
      <c r="I27" s="20">
        <v>3089944</v>
      </c>
      <c r="J27" s="20">
        <v>3324516</v>
      </c>
      <c r="K27" s="20">
        <v>3927936</v>
      </c>
      <c r="L27" s="20">
        <v>4627815</v>
      </c>
      <c r="M27" s="20">
        <v>5027486</v>
      </c>
      <c r="N27" s="20">
        <v>6188337</v>
      </c>
      <c r="O27" s="20">
        <v>6470300</v>
      </c>
      <c r="P27" s="20">
        <v>7656728</v>
      </c>
      <c r="Q27" s="20">
        <v>8464415</v>
      </c>
      <c r="R27" s="20">
        <v>9066877</v>
      </c>
    </row>
    <row r="28" spans="1:18">
      <c r="A28" s="9" t="s">
        <v>20</v>
      </c>
      <c r="B28" s="20">
        <v>189330</v>
      </c>
      <c r="C28" s="20">
        <v>333071</v>
      </c>
      <c r="D28" s="20">
        <v>282854</v>
      </c>
      <c r="E28" s="20">
        <v>595037</v>
      </c>
      <c r="F28" s="20">
        <v>568244</v>
      </c>
      <c r="G28" s="20">
        <v>284599</v>
      </c>
      <c r="H28" s="20">
        <v>399778</v>
      </c>
      <c r="I28" s="20">
        <v>674660</v>
      </c>
      <c r="J28" s="20">
        <v>448516</v>
      </c>
      <c r="K28" s="20">
        <v>393203</v>
      </c>
      <c r="L28" s="20">
        <v>461603</v>
      </c>
      <c r="M28" s="20">
        <v>468415</v>
      </c>
      <c r="N28" s="20">
        <v>420413</v>
      </c>
      <c r="O28" s="20">
        <v>498598</v>
      </c>
      <c r="P28" s="20">
        <v>1461937</v>
      </c>
      <c r="Q28" s="20">
        <v>732984</v>
      </c>
      <c r="R28" s="20">
        <v>2515277</v>
      </c>
    </row>
    <row r="29" spans="1:18">
      <c r="A29" s="13" t="s">
        <v>21</v>
      </c>
      <c r="B29" s="20">
        <v>838380</v>
      </c>
      <c r="C29" s="20">
        <v>1562037</v>
      </c>
      <c r="D29" s="20">
        <v>2196889</v>
      </c>
      <c r="E29" s="20">
        <v>2589805</v>
      </c>
      <c r="F29" s="20">
        <v>3088450</v>
      </c>
      <c r="G29" s="20">
        <v>2721888</v>
      </c>
      <c r="H29" s="20">
        <v>3225439</v>
      </c>
      <c r="I29" s="20">
        <v>3764604</v>
      </c>
      <c r="J29" s="20">
        <v>3773033</v>
      </c>
      <c r="K29" s="20">
        <v>4321139</v>
      </c>
      <c r="L29" s="20">
        <v>5089418</v>
      </c>
      <c r="M29" s="20">
        <v>5495902</v>
      </c>
      <c r="N29" s="20">
        <v>6608750</v>
      </c>
      <c r="O29" s="20">
        <v>6968897</v>
      </c>
      <c r="P29" s="20">
        <v>9118665</v>
      </c>
      <c r="Q29" s="20">
        <v>9197399</v>
      </c>
      <c r="R29" s="20">
        <v>11582154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730102</v>
      </c>
      <c r="C31" s="20">
        <v>1286795</v>
      </c>
      <c r="D31" s="20">
        <v>1610505</v>
      </c>
      <c r="E31" s="20">
        <v>1655094</v>
      </c>
      <c r="F31" s="20">
        <v>2125636</v>
      </c>
      <c r="G31" s="20">
        <v>2475904</v>
      </c>
      <c r="H31" s="20">
        <v>2709445</v>
      </c>
      <c r="I31" s="20">
        <v>3536335</v>
      </c>
      <c r="J31" s="20">
        <v>4130452</v>
      </c>
      <c r="K31" s="20">
        <v>4570070</v>
      </c>
      <c r="L31" s="20">
        <v>5041753</v>
      </c>
      <c r="M31" s="20">
        <v>6248944</v>
      </c>
      <c r="N31" s="20">
        <v>7220730</v>
      </c>
      <c r="O31" s="20">
        <v>7725526</v>
      </c>
      <c r="P31" s="20">
        <v>9482594</v>
      </c>
      <c r="Q31" s="20">
        <v>9717661</v>
      </c>
      <c r="R31" s="20">
        <v>11745992</v>
      </c>
    </row>
    <row r="32" spans="1:18">
      <c r="A32" s="9" t="s">
        <v>23</v>
      </c>
      <c r="B32" s="20">
        <v>143299</v>
      </c>
      <c r="C32" s="20">
        <v>174008</v>
      </c>
      <c r="D32" s="20">
        <v>495499</v>
      </c>
      <c r="E32" s="20">
        <v>593787</v>
      </c>
      <c r="F32" s="20">
        <v>865200</v>
      </c>
      <c r="G32" s="20">
        <v>363640</v>
      </c>
      <c r="H32" s="20">
        <v>542294</v>
      </c>
      <c r="I32" s="20">
        <v>445727</v>
      </c>
      <c r="J32" s="20">
        <v>133382</v>
      </c>
      <c r="K32" s="20">
        <v>261069</v>
      </c>
      <c r="L32" s="20">
        <v>273190</v>
      </c>
      <c r="M32" s="20">
        <v>64000</v>
      </c>
      <c r="N32" s="20">
        <v>60000</v>
      </c>
      <c r="O32" s="20">
        <v>225293</v>
      </c>
      <c r="P32" s="20">
        <v>932963</v>
      </c>
      <c r="Q32" s="20">
        <v>105988</v>
      </c>
      <c r="R32" s="20">
        <v>1916286</v>
      </c>
    </row>
    <row r="33" spans="1:18">
      <c r="A33" s="13" t="s">
        <v>24</v>
      </c>
      <c r="B33" s="20">
        <v>873401</v>
      </c>
      <c r="C33" s="20">
        <v>1460803</v>
      </c>
      <c r="D33" s="20">
        <v>2106004</v>
      </c>
      <c r="E33" s="20">
        <v>2248881</v>
      </c>
      <c r="F33" s="20">
        <v>2990835</v>
      </c>
      <c r="G33" s="20">
        <v>2839544</v>
      </c>
      <c r="H33" s="20">
        <v>3251739</v>
      </c>
      <c r="I33" s="20">
        <v>3982062</v>
      </c>
      <c r="J33" s="20">
        <v>4130452</v>
      </c>
      <c r="K33" s="20">
        <v>4406699</v>
      </c>
      <c r="L33" s="20">
        <v>4852240</v>
      </c>
      <c r="M33" s="20">
        <v>5714029</v>
      </c>
      <c r="N33" s="20">
        <v>6584048</v>
      </c>
      <c r="O33" s="20">
        <v>7137514</v>
      </c>
      <c r="P33" s="20">
        <v>9267098</v>
      </c>
      <c r="Q33" s="20">
        <v>8308207</v>
      </c>
      <c r="R33" s="20">
        <v>11660794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17622</v>
      </c>
      <c r="C35" s="20">
        <v>40282</v>
      </c>
      <c r="D35" s="20">
        <v>156680</v>
      </c>
      <c r="E35" s="20">
        <v>54022</v>
      </c>
      <c r="F35" s="20">
        <v>58701</v>
      </c>
      <c r="G35" s="20">
        <v>67474</v>
      </c>
      <c r="H35" s="20">
        <v>67327</v>
      </c>
      <c r="I35" s="20">
        <v>88482</v>
      </c>
      <c r="J35" s="20">
        <v>98369</v>
      </c>
      <c r="K35" s="20">
        <v>117395</v>
      </c>
      <c r="L35" s="20">
        <v>135561</v>
      </c>
      <c r="M35" s="20">
        <v>167396</v>
      </c>
      <c r="N35" s="20">
        <v>158351</v>
      </c>
      <c r="O35" s="20">
        <v>1110098</v>
      </c>
      <c r="P35" s="20">
        <v>1489196</v>
      </c>
      <c r="Q35" s="20">
        <v>1480656</v>
      </c>
      <c r="R35" s="20">
        <v>1259296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2" t="s">
        <v>35</v>
      </c>
      <c r="C37" s="22" t="s">
        <v>35</v>
      </c>
      <c r="D37" s="20">
        <v>26182</v>
      </c>
      <c r="E37" s="20">
        <v>15075</v>
      </c>
      <c r="F37" s="20">
        <v>32817</v>
      </c>
      <c r="G37" s="20">
        <v>31863</v>
      </c>
      <c r="H37" s="20">
        <v>25625</v>
      </c>
      <c r="I37" s="20">
        <v>26051</v>
      </c>
      <c r="J37" s="20">
        <v>28750</v>
      </c>
      <c r="K37" s="20">
        <v>27276</v>
      </c>
      <c r="L37" s="20">
        <v>50191</v>
      </c>
      <c r="M37" s="20">
        <v>35685</v>
      </c>
      <c r="N37" s="20">
        <v>37122</v>
      </c>
      <c r="O37" s="20">
        <v>175607</v>
      </c>
      <c r="P37" s="20">
        <v>146901</v>
      </c>
      <c r="Q37" s="20">
        <v>109968</v>
      </c>
      <c r="R37" s="20">
        <v>128233</v>
      </c>
    </row>
    <row r="38" spans="1:18">
      <c r="A38" s="16" t="s">
        <v>27</v>
      </c>
      <c r="B38" s="22" t="s">
        <v>35</v>
      </c>
      <c r="C38" s="22" t="s">
        <v>35</v>
      </c>
      <c r="D38" s="20">
        <v>7302</v>
      </c>
      <c r="E38" s="20">
        <v>15788</v>
      </c>
      <c r="F38" s="20">
        <v>17505</v>
      </c>
      <c r="G38" s="20">
        <v>21967</v>
      </c>
      <c r="H38" s="20">
        <v>32112</v>
      </c>
      <c r="I38" s="20">
        <v>42210</v>
      </c>
      <c r="J38" s="20">
        <v>53828</v>
      </c>
      <c r="K38" s="20">
        <v>82890</v>
      </c>
      <c r="L38" s="20">
        <v>117517</v>
      </c>
      <c r="M38" s="20">
        <v>146828</v>
      </c>
      <c r="N38" s="20">
        <v>161854</v>
      </c>
      <c r="O38" s="20">
        <v>163396</v>
      </c>
      <c r="P38" s="20">
        <v>214729</v>
      </c>
      <c r="Q38" s="20">
        <v>309973</v>
      </c>
      <c r="R38" s="20">
        <v>315271</v>
      </c>
    </row>
    <row r="39" spans="1:18">
      <c r="A39" s="16" t="s">
        <v>28</v>
      </c>
      <c r="B39" s="22" t="s">
        <v>35</v>
      </c>
      <c r="C39" s="22" t="s">
        <v>35</v>
      </c>
      <c r="D39" s="22" t="s">
        <v>35</v>
      </c>
      <c r="E39" s="22" t="s">
        <v>35</v>
      </c>
      <c r="F39" s="22" t="s">
        <v>35</v>
      </c>
      <c r="G39" s="22" t="s">
        <v>35</v>
      </c>
      <c r="H39" s="22" t="s">
        <v>35</v>
      </c>
      <c r="I39" s="22" t="s">
        <v>35</v>
      </c>
      <c r="J39" s="22" t="s">
        <v>35</v>
      </c>
      <c r="K39" s="22" t="s">
        <v>35</v>
      </c>
      <c r="L39" s="22" t="s">
        <v>35</v>
      </c>
      <c r="M39" s="22" t="s">
        <v>35</v>
      </c>
      <c r="N39" s="20">
        <v>1111</v>
      </c>
      <c r="O39" s="22" t="s">
        <v>35</v>
      </c>
      <c r="P39" s="22" t="s">
        <v>35</v>
      </c>
      <c r="Q39" s="22" t="s">
        <v>35</v>
      </c>
      <c r="R39" s="22" t="s">
        <v>35</v>
      </c>
    </row>
    <row r="40" spans="1:18">
      <c r="A40" s="17" t="s">
        <v>29</v>
      </c>
      <c r="B40" s="22" t="s">
        <v>35</v>
      </c>
      <c r="C40" s="22" t="s">
        <v>35</v>
      </c>
      <c r="D40" s="21">
        <f t="shared" ref="D40:I40" si="0">SUM(D37:D38)</f>
        <v>33484</v>
      </c>
      <c r="E40" s="21">
        <f t="shared" si="0"/>
        <v>30863</v>
      </c>
      <c r="F40" s="21">
        <f t="shared" si="0"/>
        <v>50322</v>
      </c>
      <c r="G40" s="21">
        <f t="shared" si="0"/>
        <v>53830</v>
      </c>
      <c r="H40" s="21">
        <f t="shared" si="0"/>
        <v>57737</v>
      </c>
      <c r="I40" s="21">
        <f t="shared" si="0"/>
        <v>68261</v>
      </c>
      <c r="J40" s="21">
        <f t="shared" ref="J40:R40" si="1">SUM(J37:J38)</f>
        <v>82578</v>
      </c>
      <c r="K40" s="21">
        <f t="shared" si="1"/>
        <v>110166</v>
      </c>
      <c r="L40" s="21">
        <f t="shared" si="1"/>
        <v>167708</v>
      </c>
      <c r="M40" s="21">
        <f t="shared" si="1"/>
        <v>182513</v>
      </c>
      <c r="N40" s="21">
        <f t="shared" si="1"/>
        <v>198976</v>
      </c>
      <c r="O40" s="21">
        <f t="shared" si="1"/>
        <v>339003</v>
      </c>
      <c r="P40" s="21">
        <f t="shared" si="1"/>
        <v>361630</v>
      </c>
      <c r="Q40" s="21">
        <f t="shared" si="1"/>
        <v>419941</v>
      </c>
      <c r="R40" s="21">
        <f t="shared" si="1"/>
        <v>443504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2350</v>
      </c>
      <c r="C42" s="20">
        <v>21847</v>
      </c>
      <c r="D42" s="20">
        <v>20690</v>
      </c>
      <c r="E42" s="20">
        <v>17068</v>
      </c>
      <c r="F42" s="20">
        <v>12280</v>
      </c>
      <c r="G42" s="20">
        <v>16393</v>
      </c>
      <c r="H42" s="20">
        <v>15313</v>
      </c>
      <c r="I42" s="20">
        <v>12582</v>
      </c>
      <c r="J42" s="20">
        <v>13750</v>
      </c>
      <c r="K42" s="20">
        <v>18174</v>
      </c>
      <c r="L42" s="20">
        <v>19315</v>
      </c>
      <c r="M42" s="20">
        <v>20963</v>
      </c>
      <c r="N42" s="20">
        <v>22950</v>
      </c>
      <c r="O42" s="20">
        <v>25911</v>
      </c>
      <c r="P42" s="20">
        <v>32506</v>
      </c>
      <c r="Q42" s="20">
        <v>29437</v>
      </c>
      <c r="R42" s="20">
        <v>51268</v>
      </c>
    </row>
    <row r="43" spans="1:18">
      <c r="A43" s="16" t="s">
        <v>31</v>
      </c>
      <c r="B43" s="20">
        <v>1423</v>
      </c>
      <c r="C43" s="20">
        <v>4500</v>
      </c>
      <c r="D43" s="20">
        <v>4937</v>
      </c>
      <c r="E43" s="20"/>
      <c r="F43" s="20">
        <v>8971</v>
      </c>
      <c r="G43" s="20">
        <v>8650</v>
      </c>
      <c r="H43" s="20">
        <v>11045</v>
      </c>
      <c r="I43" s="20">
        <v>12136</v>
      </c>
      <c r="J43" s="20">
        <v>16854</v>
      </c>
      <c r="K43" s="20">
        <v>12121</v>
      </c>
      <c r="L43" s="20">
        <v>18806</v>
      </c>
      <c r="M43" s="20">
        <v>18999</v>
      </c>
      <c r="N43" s="20">
        <v>43001</v>
      </c>
      <c r="O43" s="20">
        <v>45022</v>
      </c>
      <c r="P43" s="20">
        <v>67716</v>
      </c>
      <c r="Q43" s="20">
        <v>35323</v>
      </c>
      <c r="R43" s="20">
        <v>74823</v>
      </c>
    </row>
    <row r="44" spans="1:18">
      <c r="A44" s="16" t="s">
        <v>32</v>
      </c>
      <c r="B44" s="20">
        <v>1407</v>
      </c>
      <c r="C44" s="20">
        <v>8021</v>
      </c>
      <c r="D44" s="20">
        <v>13029</v>
      </c>
      <c r="E44" s="20">
        <v>10879</v>
      </c>
      <c r="F44" s="20">
        <v>7447</v>
      </c>
      <c r="G44" s="20">
        <v>15260</v>
      </c>
      <c r="H44" s="20">
        <v>12125</v>
      </c>
      <c r="I44" s="20">
        <v>23519</v>
      </c>
      <c r="J44" s="20">
        <v>31978</v>
      </c>
      <c r="K44" s="20">
        <v>42421</v>
      </c>
      <c r="L44" s="20">
        <v>12661</v>
      </c>
      <c r="M44" s="20">
        <v>9030</v>
      </c>
      <c r="N44" s="20">
        <v>109655</v>
      </c>
      <c r="O44" s="20">
        <v>13558</v>
      </c>
      <c r="P44" s="20">
        <v>54704</v>
      </c>
      <c r="Q44" s="20">
        <v>53548</v>
      </c>
      <c r="R44" s="20">
        <v>58853</v>
      </c>
    </row>
    <row r="45" spans="1:18">
      <c r="A45" s="16" t="s">
        <v>33</v>
      </c>
      <c r="B45" s="21">
        <v>2932</v>
      </c>
      <c r="C45" s="21">
        <v>3364</v>
      </c>
      <c r="D45" s="21">
        <v>2707</v>
      </c>
      <c r="E45" s="21">
        <v>8276</v>
      </c>
      <c r="F45" s="21">
        <v>3220</v>
      </c>
      <c r="G45" s="21">
        <v>3573</v>
      </c>
      <c r="H45" s="21">
        <v>3483</v>
      </c>
      <c r="I45" s="21">
        <v>5642</v>
      </c>
      <c r="J45" s="21">
        <v>44424</v>
      </c>
      <c r="K45" s="21">
        <v>70961</v>
      </c>
      <c r="L45" s="21">
        <v>58501</v>
      </c>
      <c r="M45" s="21">
        <v>84614</v>
      </c>
      <c r="N45" s="21">
        <v>94640</v>
      </c>
      <c r="O45" s="21">
        <v>103990</v>
      </c>
      <c r="P45" s="21">
        <v>79512</v>
      </c>
      <c r="Q45" s="21">
        <v>58233</v>
      </c>
      <c r="R45" s="21">
        <v>83508</v>
      </c>
    </row>
    <row r="46" spans="1:18">
      <c r="A46" s="16" t="s">
        <v>34</v>
      </c>
      <c r="B46" s="20">
        <v>8112</v>
      </c>
      <c r="C46" s="20">
        <v>37732</v>
      </c>
      <c r="D46" s="20">
        <v>41363</v>
      </c>
      <c r="E46" s="20">
        <v>36223</v>
      </c>
      <c r="F46" s="20">
        <v>31918</v>
      </c>
      <c r="G46" s="20">
        <v>43876</v>
      </c>
      <c r="H46" s="20">
        <v>41966</v>
      </c>
      <c r="I46" s="20">
        <v>53879</v>
      </c>
      <c r="J46" s="20">
        <v>107006</v>
      </c>
      <c r="K46" s="20">
        <v>143677</v>
      </c>
      <c r="L46" s="20">
        <v>109283</v>
      </c>
      <c r="M46" s="20">
        <v>133606</v>
      </c>
      <c r="N46" s="20">
        <v>270246</v>
      </c>
      <c r="O46" s="20">
        <v>188481</v>
      </c>
      <c r="P46" s="20">
        <v>234438</v>
      </c>
      <c r="Q46" s="20">
        <v>176541</v>
      </c>
      <c r="R46" s="20">
        <v>268452</v>
      </c>
    </row>
    <row r="47" spans="1:18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>
      <c r="A48" t="s">
        <v>40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</sheetData>
  <mergeCells count="10">
    <mergeCell ref="A34:R34"/>
    <mergeCell ref="A36:R36"/>
    <mergeCell ref="A41:R41"/>
    <mergeCell ref="A1:R1"/>
    <mergeCell ref="A5:R5"/>
    <mergeCell ref="A8:R8"/>
    <mergeCell ref="A10:R10"/>
    <mergeCell ref="A26:R26"/>
    <mergeCell ref="A30:R30"/>
    <mergeCell ref="A18:R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5" customWidth="1"/>
    <col min="17" max="17" width="11.42578125" customWidth="1"/>
    <col min="18" max="18" width="10.8554687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32254</v>
      </c>
      <c r="E3" s="20">
        <v>30078</v>
      </c>
      <c r="F3" s="20">
        <v>34596</v>
      </c>
      <c r="G3" s="20">
        <v>25789</v>
      </c>
      <c r="H3" s="20">
        <v>31632</v>
      </c>
      <c r="I3" s="20">
        <v>37997</v>
      </c>
      <c r="J3" s="20">
        <v>36238</v>
      </c>
      <c r="K3" s="20">
        <v>39555</v>
      </c>
      <c r="L3" s="20">
        <v>47717</v>
      </c>
      <c r="M3" s="20">
        <v>49731</v>
      </c>
      <c r="N3" s="20">
        <v>50927</v>
      </c>
      <c r="O3" s="20">
        <v>57658</v>
      </c>
      <c r="P3" s="20">
        <v>59908</v>
      </c>
      <c r="Q3" s="20">
        <v>68356</v>
      </c>
      <c r="R3" s="20">
        <v>77675</v>
      </c>
    </row>
    <row r="4" spans="1:18">
      <c r="A4" s="5" t="s">
        <v>1</v>
      </c>
      <c r="B4" s="20" t="s">
        <v>35</v>
      </c>
      <c r="C4" s="20" t="s">
        <v>35</v>
      </c>
      <c r="D4" s="20">
        <v>5414</v>
      </c>
      <c r="E4" s="20">
        <v>5033</v>
      </c>
      <c r="F4" s="20">
        <v>5782</v>
      </c>
      <c r="G4" s="20">
        <v>4296</v>
      </c>
      <c r="H4" s="20">
        <v>5278</v>
      </c>
      <c r="I4" s="20">
        <v>6349</v>
      </c>
      <c r="J4" s="20">
        <v>6063</v>
      </c>
      <c r="K4" s="20">
        <v>6627</v>
      </c>
      <c r="L4" s="20">
        <v>8005</v>
      </c>
      <c r="M4" s="20">
        <v>8354</v>
      </c>
      <c r="N4" s="20">
        <v>8566</v>
      </c>
      <c r="O4" s="20">
        <v>9301</v>
      </c>
      <c r="P4" s="20">
        <v>9307</v>
      </c>
      <c r="Q4" s="20">
        <v>10554</v>
      </c>
      <c r="R4" s="20">
        <v>12466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6002</v>
      </c>
      <c r="C6" s="20">
        <v>5980</v>
      </c>
      <c r="D6" s="20">
        <v>5958</v>
      </c>
      <c r="E6" s="20">
        <v>5976</v>
      </c>
      <c r="F6" s="20">
        <v>5983</v>
      </c>
      <c r="G6" s="20">
        <v>5991</v>
      </c>
      <c r="H6" s="20">
        <v>5998</v>
      </c>
      <c r="I6" s="20">
        <v>6045</v>
      </c>
      <c r="J6" s="20">
        <v>6059</v>
      </c>
      <c r="K6" s="20">
        <v>6084</v>
      </c>
      <c r="L6" s="20">
        <v>6123</v>
      </c>
      <c r="M6" s="20">
        <v>6148</v>
      </c>
      <c r="N6" s="20">
        <v>6175</v>
      </c>
      <c r="O6" s="20">
        <v>6174</v>
      </c>
      <c r="P6" s="20">
        <v>6194</v>
      </c>
      <c r="Q6" s="20">
        <v>6210</v>
      </c>
      <c r="R6" s="20">
        <v>6227</v>
      </c>
    </row>
    <row r="7" spans="1:18">
      <c r="A7" s="5" t="s">
        <v>3</v>
      </c>
      <c r="B7" s="20">
        <v>42</v>
      </c>
      <c r="C7" s="20">
        <v>105</v>
      </c>
      <c r="D7" s="20">
        <v>50</v>
      </c>
      <c r="E7" s="20">
        <v>48</v>
      </c>
      <c r="F7" s="20">
        <v>65</v>
      </c>
      <c r="G7" s="20">
        <v>63</v>
      </c>
      <c r="H7" s="20">
        <v>61</v>
      </c>
      <c r="I7" s="20">
        <v>46</v>
      </c>
      <c r="J7" s="20">
        <v>52</v>
      </c>
      <c r="K7" s="20">
        <v>55</v>
      </c>
      <c r="L7" s="20">
        <v>55</v>
      </c>
      <c r="M7" s="20">
        <v>54</v>
      </c>
      <c r="N7" s="20">
        <v>51</v>
      </c>
      <c r="O7" s="20">
        <v>58</v>
      </c>
      <c r="P7" s="20">
        <v>53</v>
      </c>
      <c r="Q7" s="20">
        <v>64</v>
      </c>
      <c r="R7" s="20">
        <v>62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19</v>
      </c>
      <c r="C9" s="20">
        <v>30</v>
      </c>
      <c r="D9" s="20">
        <v>30</v>
      </c>
      <c r="E9" s="20">
        <v>30</v>
      </c>
      <c r="F9" s="20">
        <v>30</v>
      </c>
      <c r="G9" s="20">
        <v>30</v>
      </c>
      <c r="H9" s="20">
        <v>30</v>
      </c>
      <c r="I9" s="20">
        <v>30</v>
      </c>
      <c r="J9" s="20">
        <v>30</v>
      </c>
      <c r="K9" s="20">
        <v>30</v>
      </c>
      <c r="L9" s="20">
        <v>30</v>
      </c>
      <c r="M9" s="20">
        <v>30</v>
      </c>
      <c r="N9" s="20">
        <v>30</v>
      </c>
      <c r="O9" s="20">
        <v>30</v>
      </c>
      <c r="P9" s="20">
        <v>30</v>
      </c>
      <c r="Q9" s="20">
        <v>30</v>
      </c>
      <c r="R9" s="20">
        <v>30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397</v>
      </c>
      <c r="C11" s="20">
        <v>425</v>
      </c>
      <c r="D11" s="20">
        <v>424</v>
      </c>
      <c r="E11" s="20">
        <v>472</v>
      </c>
      <c r="F11" s="20">
        <v>352</v>
      </c>
      <c r="G11" s="20">
        <v>292</v>
      </c>
      <c r="H11" s="20">
        <v>354</v>
      </c>
      <c r="I11" s="20">
        <v>320</v>
      </c>
      <c r="J11" s="20">
        <v>326</v>
      </c>
      <c r="K11" s="20">
        <v>304</v>
      </c>
      <c r="L11" s="20">
        <v>301</v>
      </c>
      <c r="M11" s="20">
        <v>288</v>
      </c>
      <c r="N11" s="20">
        <v>301</v>
      </c>
      <c r="O11" s="20">
        <v>373</v>
      </c>
      <c r="P11" s="20">
        <v>408</v>
      </c>
      <c r="Q11" s="20">
        <v>465</v>
      </c>
      <c r="R11" s="20">
        <v>542</v>
      </c>
    </row>
    <row r="12" spans="1:18">
      <c r="A12" s="2" t="s">
        <v>6</v>
      </c>
      <c r="B12" s="20">
        <v>850</v>
      </c>
      <c r="C12" s="20">
        <v>960</v>
      </c>
      <c r="D12" s="20">
        <v>797</v>
      </c>
      <c r="E12" s="20">
        <v>670</v>
      </c>
      <c r="F12" s="20">
        <v>1673</v>
      </c>
      <c r="G12" s="20">
        <v>2206</v>
      </c>
      <c r="H12" s="20">
        <v>2811</v>
      </c>
      <c r="I12" s="20">
        <v>3256</v>
      </c>
      <c r="J12" s="20">
        <v>3326</v>
      </c>
      <c r="K12" s="20">
        <v>2970</v>
      </c>
      <c r="L12" s="20">
        <v>3212</v>
      </c>
      <c r="M12" s="20">
        <v>3101</v>
      </c>
      <c r="N12" s="20">
        <v>3285</v>
      </c>
      <c r="O12" s="20">
        <v>3208</v>
      </c>
      <c r="P12" s="20">
        <v>3445</v>
      </c>
      <c r="Q12" s="20">
        <v>3155</v>
      </c>
      <c r="R12" s="20">
        <v>3306</v>
      </c>
    </row>
    <row r="13" spans="1:18">
      <c r="A13" s="2" t="s">
        <v>7</v>
      </c>
      <c r="B13" s="20"/>
      <c r="C13" s="20"/>
      <c r="D13" s="20"/>
      <c r="E13" s="20"/>
      <c r="F13" s="20"/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/>
      <c r="P13" s="20"/>
      <c r="Q13" s="20"/>
      <c r="R13" s="20"/>
    </row>
    <row r="14" spans="1:18">
      <c r="A14" s="2" t="s">
        <v>8</v>
      </c>
      <c r="B14" s="20">
        <v>688</v>
      </c>
      <c r="C14" s="20">
        <v>771</v>
      </c>
      <c r="D14" s="20">
        <v>914</v>
      </c>
      <c r="E14" s="20">
        <v>1007</v>
      </c>
      <c r="F14" s="20">
        <v>952</v>
      </c>
      <c r="G14" s="20">
        <v>963</v>
      </c>
      <c r="H14" s="20">
        <v>1093</v>
      </c>
      <c r="I14" s="20">
        <v>1077</v>
      </c>
      <c r="J14" s="20">
        <v>1087</v>
      </c>
      <c r="K14" s="20">
        <v>1069</v>
      </c>
      <c r="L14" s="20">
        <v>1128</v>
      </c>
      <c r="M14" s="20">
        <v>1224</v>
      </c>
      <c r="N14" s="20">
        <v>1267</v>
      </c>
      <c r="O14" s="20">
        <v>1339</v>
      </c>
      <c r="P14" s="20">
        <v>1461</v>
      </c>
      <c r="Q14" s="20">
        <v>1508</v>
      </c>
      <c r="R14" s="20">
        <v>1653</v>
      </c>
    </row>
    <row r="15" spans="1:18">
      <c r="A15" s="9" t="s">
        <v>9</v>
      </c>
      <c r="B15" s="20">
        <v>1307</v>
      </c>
      <c r="C15" s="20">
        <v>1402</v>
      </c>
      <c r="D15" s="20">
        <v>1594</v>
      </c>
      <c r="E15" s="20">
        <v>1748</v>
      </c>
      <c r="F15" s="20">
        <v>1824</v>
      </c>
      <c r="G15" s="20">
        <v>1982</v>
      </c>
      <c r="H15" s="20">
        <v>2111</v>
      </c>
      <c r="I15" s="20">
        <v>2313</v>
      </c>
      <c r="J15" s="20">
        <v>2269</v>
      </c>
      <c r="K15" s="20">
        <v>2290</v>
      </c>
      <c r="L15" s="20">
        <v>2528</v>
      </c>
      <c r="M15" s="20">
        <v>2538</v>
      </c>
      <c r="N15" s="20">
        <v>2556</v>
      </c>
      <c r="O15" s="20">
        <v>2595</v>
      </c>
      <c r="P15" s="20">
        <v>2622</v>
      </c>
      <c r="Q15" s="20">
        <v>2610</v>
      </c>
      <c r="R15" s="20">
        <v>2673</v>
      </c>
    </row>
    <row r="16" spans="1:18">
      <c r="A16" s="9" t="s">
        <v>10</v>
      </c>
      <c r="B16" s="20">
        <v>282</v>
      </c>
      <c r="C16" s="20">
        <v>288</v>
      </c>
      <c r="D16" s="20">
        <v>315</v>
      </c>
      <c r="E16" s="20">
        <v>331</v>
      </c>
      <c r="F16" s="20">
        <v>355</v>
      </c>
      <c r="G16" s="20">
        <v>388</v>
      </c>
      <c r="H16" s="20">
        <v>404</v>
      </c>
      <c r="I16" s="20">
        <v>394</v>
      </c>
      <c r="J16" s="20">
        <v>399</v>
      </c>
      <c r="K16" s="20">
        <v>385</v>
      </c>
      <c r="L16" s="20">
        <v>402</v>
      </c>
      <c r="M16" s="20">
        <v>4263</v>
      </c>
      <c r="N16" s="20">
        <v>412</v>
      </c>
      <c r="O16" s="20">
        <v>410</v>
      </c>
      <c r="P16" s="20">
        <v>664</v>
      </c>
      <c r="Q16" s="20">
        <v>748</v>
      </c>
      <c r="R16" s="20">
        <v>816</v>
      </c>
    </row>
    <row r="17" spans="1:18">
      <c r="A17" s="5" t="s">
        <v>11</v>
      </c>
      <c r="B17" s="20">
        <v>3524</v>
      </c>
      <c r="C17" s="20">
        <v>3846</v>
      </c>
      <c r="D17" s="20">
        <v>4044</v>
      </c>
      <c r="E17" s="20">
        <v>4228</v>
      </c>
      <c r="F17" s="20">
        <v>5156</v>
      </c>
      <c r="G17" s="20">
        <v>5832</v>
      </c>
      <c r="H17" s="20">
        <v>6774</v>
      </c>
      <c r="I17" s="20">
        <v>7361</v>
      </c>
      <c r="J17" s="20">
        <v>7409</v>
      </c>
      <c r="K17" s="20">
        <v>7020</v>
      </c>
      <c r="L17" s="20">
        <v>7573</v>
      </c>
      <c r="M17" s="20">
        <v>11414</v>
      </c>
      <c r="N17" s="20">
        <v>7822</v>
      </c>
      <c r="O17" s="20">
        <v>7924</v>
      </c>
      <c r="P17" s="20">
        <v>8599</v>
      </c>
      <c r="Q17" s="20">
        <v>8488</v>
      </c>
      <c r="R17" s="20">
        <v>8990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71</v>
      </c>
      <c r="C19" s="20">
        <v>73</v>
      </c>
      <c r="D19" s="20">
        <v>75</v>
      </c>
      <c r="E19" s="20">
        <v>73</v>
      </c>
      <c r="F19" s="20">
        <v>74</v>
      </c>
      <c r="G19" s="20">
        <v>79</v>
      </c>
      <c r="H19" s="20">
        <v>86</v>
      </c>
      <c r="I19" s="20">
        <v>80</v>
      </c>
      <c r="J19" s="20">
        <v>79</v>
      </c>
      <c r="K19" s="20">
        <v>73</v>
      </c>
      <c r="L19" s="20">
        <v>75</v>
      </c>
      <c r="M19" s="20">
        <v>76</v>
      </c>
      <c r="N19" s="20">
        <v>84</v>
      </c>
      <c r="O19" s="20">
        <v>83</v>
      </c>
      <c r="P19" s="20">
        <v>89</v>
      </c>
      <c r="Q19" s="20">
        <v>88</v>
      </c>
      <c r="R19" s="20">
        <v>87</v>
      </c>
    </row>
    <row r="20" spans="1:18">
      <c r="A20" s="2" t="s">
        <v>13</v>
      </c>
      <c r="B20" s="20">
        <v>22</v>
      </c>
      <c r="C20" s="20">
        <v>23</v>
      </c>
      <c r="D20" s="20">
        <v>23</v>
      </c>
      <c r="E20" s="20">
        <v>23</v>
      </c>
      <c r="F20" s="20">
        <v>25</v>
      </c>
      <c r="G20" s="20">
        <v>27</v>
      </c>
      <c r="H20" s="20">
        <v>34</v>
      </c>
      <c r="I20" s="20">
        <v>33</v>
      </c>
      <c r="J20" s="20">
        <v>33</v>
      </c>
      <c r="K20" s="20">
        <v>30</v>
      </c>
      <c r="L20" s="20">
        <v>32</v>
      </c>
      <c r="M20" s="20">
        <v>33</v>
      </c>
      <c r="N20" s="20">
        <v>33</v>
      </c>
      <c r="O20" s="20">
        <v>35</v>
      </c>
      <c r="P20" s="20">
        <v>28</v>
      </c>
      <c r="Q20" s="20">
        <v>30</v>
      </c>
      <c r="R20" s="20">
        <v>31</v>
      </c>
    </row>
    <row r="21" spans="1:18">
      <c r="A21" s="2" t="s">
        <v>14</v>
      </c>
      <c r="B21" s="20">
        <v>1</v>
      </c>
      <c r="C21" s="20">
        <v>1</v>
      </c>
      <c r="D21" s="20"/>
      <c r="E21" s="20"/>
      <c r="F21" s="20"/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 t="s">
        <v>35</v>
      </c>
      <c r="P21" s="20" t="s">
        <v>35</v>
      </c>
      <c r="Q21" s="20" t="s">
        <v>35</v>
      </c>
      <c r="R21" s="20" t="s">
        <v>35</v>
      </c>
    </row>
    <row r="22" spans="1:18">
      <c r="A22" s="2" t="s">
        <v>15</v>
      </c>
      <c r="B22" s="20">
        <v>607</v>
      </c>
      <c r="C22" s="20">
        <v>659</v>
      </c>
      <c r="D22" s="20">
        <v>751</v>
      </c>
      <c r="E22" s="20">
        <v>717</v>
      </c>
      <c r="F22" s="20">
        <v>737</v>
      </c>
      <c r="G22" s="20">
        <v>735</v>
      </c>
      <c r="H22" s="20">
        <v>762</v>
      </c>
      <c r="I22" s="20">
        <v>804</v>
      </c>
      <c r="J22" s="20">
        <v>828</v>
      </c>
      <c r="K22" s="20">
        <v>856</v>
      </c>
      <c r="L22" s="20">
        <v>907</v>
      </c>
      <c r="M22" s="20">
        <v>986</v>
      </c>
      <c r="N22" s="20">
        <v>1023</v>
      </c>
      <c r="O22" s="20">
        <v>1085</v>
      </c>
      <c r="P22" s="20">
        <v>1132</v>
      </c>
      <c r="Q22" s="20">
        <v>1179</v>
      </c>
      <c r="R22" s="20">
        <v>1237</v>
      </c>
    </row>
    <row r="23" spans="1:18">
      <c r="A23" s="2" t="s">
        <v>16</v>
      </c>
      <c r="B23" s="20">
        <v>869</v>
      </c>
      <c r="C23" s="20">
        <v>880</v>
      </c>
      <c r="D23" s="20">
        <v>845</v>
      </c>
      <c r="E23" s="20">
        <v>945</v>
      </c>
      <c r="F23" s="20">
        <v>989</v>
      </c>
      <c r="G23" s="20">
        <v>1053</v>
      </c>
      <c r="H23" s="20">
        <v>1095</v>
      </c>
      <c r="I23" s="20">
        <v>1131</v>
      </c>
      <c r="J23" s="20">
        <v>1193</v>
      </c>
      <c r="K23" s="20">
        <v>1238</v>
      </c>
      <c r="L23" s="20">
        <v>1244</v>
      </c>
      <c r="M23" s="20">
        <v>1253</v>
      </c>
      <c r="N23" s="20">
        <v>1279</v>
      </c>
      <c r="O23" s="20">
        <v>1302</v>
      </c>
      <c r="P23" s="20">
        <v>1322</v>
      </c>
      <c r="Q23" s="20">
        <v>1308</v>
      </c>
      <c r="R23" s="20">
        <v>1280</v>
      </c>
    </row>
    <row r="24" spans="1:18">
      <c r="A24" s="2" t="s">
        <v>17</v>
      </c>
      <c r="B24" s="20">
        <v>31</v>
      </c>
      <c r="C24" s="20">
        <v>34</v>
      </c>
      <c r="D24" s="20">
        <v>34</v>
      </c>
      <c r="E24" s="20">
        <v>31</v>
      </c>
      <c r="F24" s="20">
        <v>34</v>
      </c>
      <c r="G24" s="20">
        <v>35</v>
      </c>
      <c r="H24" s="20">
        <v>38</v>
      </c>
      <c r="I24" s="20">
        <v>41</v>
      </c>
      <c r="J24" s="20">
        <v>40</v>
      </c>
      <c r="K24" s="20">
        <v>39</v>
      </c>
      <c r="L24" s="20">
        <v>40</v>
      </c>
      <c r="M24" s="20">
        <v>40</v>
      </c>
      <c r="N24" s="20">
        <v>39</v>
      </c>
      <c r="O24" s="20">
        <v>37</v>
      </c>
      <c r="P24" s="20">
        <v>40</v>
      </c>
      <c r="Q24" s="20">
        <v>41</v>
      </c>
      <c r="R24" s="20">
        <v>42</v>
      </c>
    </row>
    <row r="25" spans="1:18">
      <c r="A25" s="5" t="s">
        <v>18</v>
      </c>
      <c r="B25" s="20">
        <v>1601</v>
      </c>
      <c r="C25" s="20">
        <v>1670</v>
      </c>
      <c r="D25" s="20">
        <v>1728</v>
      </c>
      <c r="E25" s="20">
        <v>1789</v>
      </c>
      <c r="F25" s="20">
        <v>1859</v>
      </c>
      <c r="G25" s="20">
        <v>1930</v>
      </c>
      <c r="H25" s="20">
        <v>2016</v>
      </c>
      <c r="I25" s="20">
        <v>2090</v>
      </c>
      <c r="J25" s="20">
        <v>2174</v>
      </c>
      <c r="K25" s="20">
        <v>2237</v>
      </c>
      <c r="L25" s="20">
        <v>2299</v>
      </c>
      <c r="M25" s="20">
        <v>2388</v>
      </c>
      <c r="N25" s="20">
        <v>2459</v>
      </c>
      <c r="O25" s="20">
        <v>2542</v>
      </c>
      <c r="P25" s="20">
        <v>2611</v>
      </c>
      <c r="Q25" s="20">
        <v>2646</v>
      </c>
      <c r="R25" s="20">
        <v>2677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744210</v>
      </c>
      <c r="C27" s="20">
        <v>1423802</v>
      </c>
      <c r="D27" s="20">
        <v>1636821</v>
      </c>
      <c r="E27" s="20">
        <v>1602991</v>
      </c>
      <c r="F27" s="20">
        <v>2089276</v>
      </c>
      <c r="G27" s="20">
        <v>2336726</v>
      </c>
      <c r="H27" s="20">
        <v>2294409</v>
      </c>
      <c r="I27" s="20">
        <v>2315626</v>
      </c>
      <c r="J27" s="20">
        <v>2625744</v>
      </c>
      <c r="K27" s="20">
        <v>3348435</v>
      </c>
      <c r="L27" s="20">
        <v>4126761</v>
      </c>
      <c r="M27" s="20">
        <v>4584326</v>
      </c>
      <c r="N27" s="20">
        <v>5171636</v>
      </c>
      <c r="O27" s="20">
        <v>5849310</v>
      </c>
      <c r="P27" s="20">
        <v>6854180</v>
      </c>
      <c r="Q27" s="20">
        <v>7933862</v>
      </c>
      <c r="R27" s="20">
        <v>8938658</v>
      </c>
    </row>
    <row r="28" spans="1:18">
      <c r="A28" s="9" t="s">
        <v>20</v>
      </c>
      <c r="B28" s="20">
        <v>37252</v>
      </c>
      <c r="C28" s="20">
        <v>64128</v>
      </c>
      <c r="D28" s="20">
        <v>107279</v>
      </c>
      <c r="E28" s="20">
        <v>118685</v>
      </c>
      <c r="F28" s="20">
        <v>644817</v>
      </c>
      <c r="G28" s="20">
        <v>219551</v>
      </c>
      <c r="H28" s="20">
        <v>353991</v>
      </c>
      <c r="I28" s="20">
        <v>690551</v>
      </c>
      <c r="J28" s="20">
        <v>919444</v>
      </c>
      <c r="K28" s="20">
        <v>1218834</v>
      </c>
      <c r="L28" s="20">
        <v>1594237</v>
      </c>
      <c r="M28" s="20">
        <v>617176</v>
      </c>
      <c r="N28" s="20">
        <v>918844</v>
      </c>
      <c r="O28" s="20">
        <v>952562</v>
      </c>
      <c r="P28" s="20">
        <v>1197844</v>
      </c>
      <c r="Q28" s="20">
        <v>1561950</v>
      </c>
      <c r="R28" s="20">
        <v>1244729</v>
      </c>
    </row>
    <row r="29" spans="1:18">
      <c r="A29" s="13" t="s">
        <v>21</v>
      </c>
      <c r="B29" s="20">
        <v>781462</v>
      </c>
      <c r="C29" s="20">
        <v>1487930</v>
      </c>
      <c r="D29" s="20">
        <v>1744100</v>
      </c>
      <c r="E29" s="20">
        <v>1721676</v>
      </c>
      <c r="F29" s="20">
        <v>2734093</v>
      </c>
      <c r="G29" s="20">
        <v>2556277</v>
      </c>
      <c r="H29" s="20">
        <v>2648400</v>
      </c>
      <c r="I29" s="20">
        <v>3006177</v>
      </c>
      <c r="J29" s="20">
        <v>3545188</v>
      </c>
      <c r="K29" s="20">
        <v>4567269</v>
      </c>
      <c r="L29" s="20">
        <v>5720998</v>
      </c>
      <c r="M29" s="20">
        <v>5201502</v>
      </c>
      <c r="N29" s="20">
        <v>6090480</v>
      </c>
      <c r="O29" s="20">
        <v>6801872</v>
      </c>
      <c r="P29" s="20">
        <v>8052025</v>
      </c>
      <c r="Q29" s="20">
        <v>9495811</v>
      </c>
      <c r="R29" s="20">
        <v>10183387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825162</v>
      </c>
      <c r="C31" s="20">
        <v>1474496</v>
      </c>
      <c r="D31" s="20">
        <v>1870437</v>
      </c>
      <c r="E31" s="20">
        <v>1746395</v>
      </c>
      <c r="F31" s="20">
        <v>2460519</v>
      </c>
      <c r="G31" s="20">
        <v>2591605</v>
      </c>
      <c r="H31" s="20">
        <v>2612739</v>
      </c>
      <c r="I31" s="20">
        <v>3057635</v>
      </c>
      <c r="J31" s="20">
        <v>4193729</v>
      </c>
      <c r="K31" s="20">
        <v>5127728</v>
      </c>
      <c r="L31" s="20">
        <v>5582077</v>
      </c>
      <c r="M31" s="20">
        <v>6505389</v>
      </c>
      <c r="N31" s="20">
        <v>6786331</v>
      </c>
      <c r="O31" s="20">
        <v>7765749</v>
      </c>
      <c r="P31" s="20">
        <v>9675113</v>
      </c>
      <c r="Q31" s="20">
        <v>10121379</v>
      </c>
      <c r="R31" s="20">
        <v>10878108</v>
      </c>
    </row>
    <row r="32" spans="1:18">
      <c r="A32" s="9" t="s">
        <v>23</v>
      </c>
      <c r="B32" s="20" t="s">
        <v>35</v>
      </c>
      <c r="C32" s="20" t="s">
        <v>35</v>
      </c>
      <c r="D32" s="20">
        <v>67234</v>
      </c>
      <c r="E32" s="20">
        <v>12925</v>
      </c>
      <c r="F32" s="20">
        <v>509509</v>
      </c>
      <c r="G32" s="20">
        <v>150077</v>
      </c>
      <c r="H32" s="20">
        <v>235141</v>
      </c>
      <c r="I32" s="20">
        <v>117095</v>
      </c>
      <c r="J32" s="20">
        <v>418806</v>
      </c>
      <c r="K32" s="20" t="s">
        <v>35</v>
      </c>
      <c r="L32" s="20">
        <v>164211</v>
      </c>
      <c r="M32" s="20">
        <v>50000</v>
      </c>
      <c r="N32" s="20">
        <v>195000</v>
      </c>
      <c r="O32" s="20">
        <v>92963</v>
      </c>
      <c r="P32" s="20">
        <v>242663</v>
      </c>
      <c r="Q32" s="20">
        <v>777304</v>
      </c>
      <c r="R32" s="20">
        <v>1347891</v>
      </c>
    </row>
    <row r="33" spans="1:18">
      <c r="A33" s="13" t="s">
        <v>24</v>
      </c>
      <c r="B33" s="20">
        <v>825162</v>
      </c>
      <c r="C33" s="20">
        <v>1474496</v>
      </c>
      <c r="D33" s="20">
        <v>1937671</v>
      </c>
      <c r="E33" s="20">
        <v>1759320</v>
      </c>
      <c r="F33" s="20">
        <v>2970028</v>
      </c>
      <c r="G33" s="20">
        <v>2741682</v>
      </c>
      <c r="H33" s="20">
        <v>2847880</v>
      </c>
      <c r="I33" s="20">
        <v>3174730</v>
      </c>
      <c r="J33" s="20">
        <v>4193729</v>
      </c>
      <c r="K33" s="20">
        <v>4630133</v>
      </c>
      <c r="L33" s="20">
        <v>5217471</v>
      </c>
      <c r="M33" s="20">
        <v>5912933</v>
      </c>
      <c r="N33" s="20">
        <v>6298302</v>
      </c>
      <c r="O33" s="20">
        <v>6985908</v>
      </c>
      <c r="P33" s="20">
        <v>8710074</v>
      </c>
      <c r="Q33" s="20">
        <v>9328608</v>
      </c>
      <c r="R33" s="20">
        <v>10755554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191688</v>
      </c>
      <c r="C35" s="20">
        <v>262660</v>
      </c>
      <c r="D35" s="20">
        <v>770451</v>
      </c>
      <c r="E35" s="20">
        <v>296098</v>
      </c>
      <c r="F35" s="20">
        <v>559341</v>
      </c>
      <c r="G35" s="20">
        <v>644075</v>
      </c>
      <c r="H35" s="20">
        <v>1026731</v>
      </c>
      <c r="I35" s="20">
        <v>1097596</v>
      </c>
      <c r="J35" s="20">
        <v>992345</v>
      </c>
      <c r="K35" s="20">
        <v>1740092</v>
      </c>
      <c r="L35" s="20">
        <v>2403932</v>
      </c>
      <c r="M35" s="20">
        <v>2419297</v>
      </c>
      <c r="N35" s="20">
        <v>2452143</v>
      </c>
      <c r="O35" s="20">
        <v>5578742</v>
      </c>
      <c r="P35" s="20">
        <v>6933377</v>
      </c>
      <c r="Q35" s="20">
        <v>6740071</v>
      </c>
      <c r="R35" s="20">
        <v>7120200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287829</v>
      </c>
      <c r="C37" s="20">
        <v>559274</v>
      </c>
      <c r="D37" s="20">
        <v>465851</v>
      </c>
      <c r="E37" s="20">
        <v>631563</v>
      </c>
      <c r="F37" s="20">
        <v>1028199</v>
      </c>
      <c r="G37" s="20">
        <v>607266</v>
      </c>
      <c r="H37" s="20">
        <v>1341390</v>
      </c>
      <c r="I37" s="20">
        <v>1328378</v>
      </c>
      <c r="J37" s="20">
        <v>1738638</v>
      </c>
      <c r="K37" s="20">
        <v>1981486</v>
      </c>
      <c r="L37" s="20">
        <v>1522833</v>
      </c>
      <c r="M37" s="20">
        <v>1275238</v>
      </c>
      <c r="N37" s="20">
        <v>2132948</v>
      </c>
      <c r="O37" s="20">
        <v>2840677</v>
      </c>
      <c r="P37" s="20">
        <v>4380043</v>
      </c>
      <c r="Q37" s="20">
        <v>3916814</v>
      </c>
      <c r="R37" s="20">
        <v>3994862</v>
      </c>
    </row>
    <row r="38" spans="1:18">
      <c r="A38" s="16" t="s">
        <v>27</v>
      </c>
      <c r="B38" s="20">
        <v>17252</v>
      </c>
      <c r="C38" s="20">
        <v>21089</v>
      </c>
      <c r="D38" s="20">
        <v>35834</v>
      </c>
      <c r="E38" s="20">
        <v>63387</v>
      </c>
      <c r="F38" s="20">
        <v>74612</v>
      </c>
      <c r="G38" s="20">
        <v>90500</v>
      </c>
      <c r="H38" s="20">
        <v>97690</v>
      </c>
      <c r="I38" s="20">
        <v>143748</v>
      </c>
      <c r="J38" s="20">
        <v>122074</v>
      </c>
      <c r="K38" s="20">
        <v>158455</v>
      </c>
      <c r="L38" s="20">
        <v>180375</v>
      </c>
      <c r="M38" s="20">
        <v>188407</v>
      </c>
      <c r="N38" s="20">
        <v>215062</v>
      </c>
      <c r="O38" s="20">
        <v>245641</v>
      </c>
      <c r="P38" s="20">
        <v>287675</v>
      </c>
      <c r="Q38" s="20">
        <v>459883</v>
      </c>
      <c r="R38" s="20">
        <v>462339</v>
      </c>
    </row>
    <row r="39" spans="1:18">
      <c r="A39" s="16" t="s">
        <v>28</v>
      </c>
      <c r="B39" s="20" t="s">
        <v>35</v>
      </c>
      <c r="C39" s="20" t="s">
        <v>35</v>
      </c>
      <c r="D39" s="20" t="s">
        <v>35</v>
      </c>
      <c r="E39" s="20" t="s">
        <v>35</v>
      </c>
      <c r="F39" s="20" t="s">
        <v>35</v>
      </c>
      <c r="G39" s="20" t="s">
        <v>35</v>
      </c>
      <c r="H39" s="20" t="s">
        <v>35</v>
      </c>
      <c r="I39" s="20" t="s">
        <v>35</v>
      </c>
      <c r="J39" s="20" t="s">
        <v>35</v>
      </c>
      <c r="K39" s="20" t="s">
        <v>35</v>
      </c>
      <c r="L39" s="20">
        <v>2600</v>
      </c>
      <c r="M39" s="20" t="s">
        <v>35</v>
      </c>
      <c r="N39" s="20" t="s">
        <v>35</v>
      </c>
      <c r="O39" s="20" t="s">
        <v>35</v>
      </c>
      <c r="P39" s="20" t="s">
        <v>35</v>
      </c>
      <c r="Q39" s="20">
        <v>67</v>
      </c>
      <c r="R39" s="20" t="s">
        <v>35</v>
      </c>
    </row>
    <row r="40" spans="1:18">
      <c r="A40" s="17" t="s">
        <v>29</v>
      </c>
      <c r="B40" s="6">
        <f>SUM(B37:B39)</f>
        <v>305081</v>
      </c>
      <c r="C40" s="6">
        <f t="shared" ref="C40:R40" si="0">SUM(C37:C39)</f>
        <v>580363</v>
      </c>
      <c r="D40" s="6">
        <f t="shared" si="0"/>
        <v>501685</v>
      </c>
      <c r="E40" s="6">
        <f t="shared" si="0"/>
        <v>694950</v>
      </c>
      <c r="F40" s="6">
        <f t="shared" si="0"/>
        <v>1102811</v>
      </c>
      <c r="G40" s="6">
        <f t="shared" si="0"/>
        <v>697766</v>
      </c>
      <c r="H40" s="6">
        <f t="shared" si="0"/>
        <v>1439080</v>
      </c>
      <c r="I40" s="6">
        <f t="shared" si="0"/>
        <v>1472126</v>
      </c>
      <c r="J40" s="6">
        <f t="shared" si="0"/>
        <v>1860712</v>
      </c>
      <c r="K40" s="6">
        <f t="shared" si="0"/>
        <v>2139941</v>
      </c>
      <c r="L40" s="6">
        <f t="shared" si="0"/>
        <v>1705808</v>
      </c>
      <c r="M40" s="6">
        <f t="shared" si="0"/>
        <v>1463645</v>
      </c>
      <c r="N40" s="6">
        <f t="shared" si="0"/>
        <v>2348010</v>
      </c>
      <c r="O40" s="6">
        <f t="shared" si="0"/>
        <v>3086318</v>
      </c>
      <c r="P40" s="6">
        <f>SUM(P37:P39)</f>
        <v>4667718</v>
      </c>
      <c r="Q40" s="6">
        <f t="shared" si="0"/>
        <v>4376764</v>
      </c>
      <c r="R40" s="6">
        <f t="shared" si="0"/>
        <v>4457201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4068</v>
      </c>
      <c r="C42" s="20">
        <v>9488</v>
      </c>
      <c r="D42" s="20">
        <v>11223</v>
      </c>
      <c r="E42" s="20">
        <v>18809</v>
      </c>
      <c r="F42" s="20">
        <v>19396</v>
      </c>
      <c r="G42" s="20">
        <v>19099</v>
      </c>
      <c r="H42" s="20">
        <v>18229</v>
      </c>
      <c r="I42" s="20">
        <v>22985</v>
      </c>
      <c r="J42" s="20">
        <v>24205</v>
      </c>
      <c r="K42" s="20">
        <v>29339</v>
      </c>
      <c r="L42" s="20">
        <v>34108</v>
      </c>
      <c r="M42" s="20">
        <v>38027</v>
      </c>
      <c r="N42" s="20">
        <v>44258</v>
      </c>
      <c r="O42" s="20">
        <v>50828</v>
      </c>
      <c r="P42" s="20">
        <v>53482</v>
      </c>
      <c r="Q42" s="20">
        <v>75745</v>
      </c>
      <c r="R42" s="20">
        <v>98538</v>
      </c>
    </row>
    <row r="43" spans="1:18">
      <c r="A43" s="16" t="s">
        <v>31</v>
      </c>
      <c r="B43" s="20">
        <v>3573</v>
      </c>
      <c r="C43" s="20">
        <v>8492</v>
      </c>
      <c r="D43" s="20">
        <v>8697</v>
      </c>
      <c r="E43" s="20">
        <v>10125</v>
      </c>
      <c r="F43" s="20">
        <v>10959</v>
      </c>
      <c r="G43" s="20">
        <v>12441</v>
      </c>
      <c r="H43" s="20">
        <v>12709</v>
      </c>
      <c r="I43" s="20">
        <v>25996</v>
      </c>
      <c r="J43" s="20">
        <v>21390</v>
      </c>
      <c r="K43" s="20">
        <v>28935</v>
      </c>
      <c r="L43" s="20">
        <v>93581</v>
      </c>
      <c r="M43" s="20">
        <v>120492</v>
      </c>
      <c r="N43" s="20">
        <v>133450</v>
      </c>
      <c r="O43" s="20">
        <v>150855</v>
      </c>
      <c r="P43" s="20">
        <v>150471</v>
      </c>
      <c r="Q43" s="20">
        <v>163322</v>
      </c>
      <c r="R43" s="20">
        <v>217357</v>
      </c>
    </row>
    <row r="44" spans="1:18">
      <c r="A44" s="16" t="s">
        <v>32</v>
      </c>
      <c r="B44" s="20">
        <v>2144</v>
      </c>
      <c r="C44" s="20">
        <v>7576</v>
      </c>
      <c r="D44" s="20">
        <v>9142</v>
      </c>
      <c r="E44" s="20">
        <v>10695</v>
      </c>
      <c r="F44" s="20">
        <v>8860</v>
      </c>
      <c r="G44" s="20">
        <v>13255</v>
      </c>
      <c r="H44" s="20">
        <v>22486</v>
      </c>
      <c r="I44" s="20">
        <v>21349</v>
      </c>
      <c r="J44" s="20">
        <v>29405</v>
      </c>
      <c r="K44" s="20">
        <v>25175</v>
      </c>
      <c r="L44" s="20">
        <v>52134</v>
      </c>
      <c r="M44" s="20">
        <v>39626</v>
      </c>
      <c r="N44" s="20">
        <v>38212</v>
      </c>
      <c r="O44" s="20">
        <v>56355</v>
      </c>
      <c r="P44" s="20">
        <v>72687</v>
      </c>
      <c r="Q44" s="20">
        <v>65007</v>
      </c>
      <c r="R44" s="20">
        <v>76982</v>
      </c>
    </row>
    <row r="45" spans="1:18">
      <c r="A45" s="16" t="s">
        <v>33</v>
      </c>
      <c r="B45" s="20">
        <v>5050</v>
      </c>
      <c r="C45" s="20">
        <v>8482</v>
      </c>
      <c r="D45" s="20">
        <v>4670</v>
      </c>
      <c r="E45" s="20">
        <v>13636</v>
      </c>
      <c r="F45" s="20">
        <v>4975</v>
      </c>
      <c r="G45" s="20">
        <v>7084</v>
      </c>
      <c r="H45" s="20">
        <v>8587</v>
      </c>
      <c r="I45" s="20">
        <v>9067</v>
      </c>
      <c r="J45" s="20">
        <v>14145</v>
      </c>
      <c r="K45" s="20">
        <v>22957</v>
      </c>
      <c r="L45" s="20">
        <v>7793</v>
      </c>
      <c r="M45" s="20">
        <v>11249</v>
      </c>
      <c r="N45" s="20">
        <v>12819</v>
      </c>
      <c r="O45" s="20">
        <v>15591</v>
      </c>
      <c r="P45" s="20">
        <v>17607</v>
      </c>
      <c r="Q45" s="20">
        <v>22237</v>
      </c>
      <c r="R45" s="20">
        <v>29161</v>
      </c>
    </row>
    <row r="46" spans="1:18">
      <c r="A46" s="16" t="s">
        <v>34</v>
      </c>
      <c r="B46" s="20">
        <v>14835</v>
      </c>
      <c r="C46" s="20">
        <v>34038</v>
      </c>
      <c r="D46" s="20">
        <v>33732</v>
      </c>
      <c r="E46" s="20">
        <v>45265</v>
      </c>
      <c r="F46" s="20">
        <v>44190</v>
      </c>
      <c r="G46" s="20">
        <v>51879</v>
      </c>
      <c r="H46" s="20">
        <v>62011</v>
      </c>
      <c r="I46" s="20">
        <v>79397</v>
      </c>
      <c r="J46" s="20">
        <v>89145</v>
      </c>
      <c r="K46" s="20">
        <v>106406</v>
      </c>
      <c r="L46" s="20">
        <v>187616</v>
      </c>
      <c r="M46" s="20">
        <v>209394</v>
      </c>
      <c r="N46" s="20">
        <v>228739</v>
      </c>
      <c r="O46" s="20">
        <v>273629</v>
      </c>
      <c r="P46" s="20">
        <v>294247</v>
      </c>
      <c r="Q46" s="20">
        <v>326311</v>
      </c>
      <c r="R46" s="20">
        <v>422038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5.28515625" customWidth="1"/>
    <col min="18" max="18" width="11.57031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 t="s">
        <v>35</v>
      </c>
      <c r="E3" s="20" t="s">
        <v>35</v>
      </c>
      <c r="F3" s="20" t="s">
        <v>35</v>
      </c>
      <c r="G3" s="20" t="s">
        <v>35</v>
      </c>
      <c r="H3" s="20" t="s">
        <v>35</v>
      </c>
      <c r="I3" s="20">
        <v>9800</v>
      </c>
      <c r="J3" s="20">
        <v>16776</v>
      </c>
      <c r="K3" s="20">
        <v>24075</v>
      </c>
      <c r="L3" s="20">
        <v>26922</v>
      </c>
      <c r="M3" s="20">
        <v>27677</v>
      </c>
      <c r="N3" s="20">
        <v>30244</v>
      </c>
      <c r="O3" s="20">
        <v>37067</v>
      </c>
      <c r="P3" s="20">
        <v>43974</v>
      </c>
      <c r="Q3" s="20">
        <v>47622</v>
      </c>
      <c r="R3" s="20">
        <v>52264</v>
      </c>
    </row>
    <row r="4" spans="1:18">
      <c r="A4" s="5" t="s">
        <v>1</v>
      </c>
      <c r="B4" s="20" t="s">
        <v>35</v>
      </c>
      <c r="C4" s="20" t="s">
        <v>35</v>
      </c>
      <c r="D4" s="20" t="s">
        <v>35</v>
      </c>
      <c r="E4" s="20" t="s">
        <v>35</v>
      </c>
      <c r="F4" s="20" t="s">
        <v>35</v>
      </c>
      <c r="G4" s="20" t="s">
        <v>35</v>
      </c>
      <c r="H4" s="20" t="s">
        <v>35</v>
      </c>
      <c r="I4" s="20">
        <v>3777</v>
      </c>
      <c r="J4" s="20">
        <v>6372</v>
      </c>
      <c r="K4" s="20">
        <v>9014</v>
      </c>
      <c r="L4" s="20">
        <v>9942</v>
      </c>
      <c r="M4" s="20">
        <v>10079</v>
      </c>
      <c r="N4" s="20">
        <v>10863</v>
      </c>
      <c r="O4" s="20">
        <v>14559</v>
      </c>
      <c r="P4" s="20">
        <v>16714</v>
      </c>
      <c r="Q4" s="20">
        <v>18052</v>
      </c>
      <c r="R4" s="20">
        <v>23564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 t="s">
        <v>35</v>
      </c>
      <c r="C6" s="20" t="s">
        <v>35</v>
      </c>
      <c r="D6" s="20" t="s">
        <v>35</v>
      </c>
      <c r="E6" s="20" t="s">
        <v>35</v>
      </c>
      <c r="F6" s="20" t="s">
        <v>35</v>
      </c>
      <c r="G6" s="20" t="s">
        <v>35</v>
      </c>
      <c r="H6" s="20" t="s">
        <v>35</v>
      </c>
      <c r="I6" s="20">
        <v>2520</v>
      </c>
      <c r="J6" s="20">
        <v>2477</v>
      </c>
      <c r="K6" s="20">
        <v>2452</v>
      </c>
      <c r="L6" s="20">
        <v>2427</v>
      </c>
      <c r="M6" s="20">
        <v>2390</v>
      </c>
      <c r="N6" s="20">
        <v>2346</v>
      </c>
      <c r="O6" s="20">
        <v>2314</v>
      </c>
      <c r="P6" s="20">
        <v>2279</v>
      </c>
      <c r="Q6" s="20">
        <v>2247</v>
      </c>
      <c r="R6" s="20">
        <v>2212</v>
      </c>
    </row>
    <row r="7" spans="1:18">
      <c r="A7" s="5" t="s">
        <v>3</v>
      </c>
      <c r="B7" s="20" t="s">
        <v>35</v>
      </c>
      <c r="C7" s="20" t="s">
        <v>35</v>
      </c>
      <c r="D7" s="20" t="s">
        <v>35</v>
      </c>
      <c r="E7" s="20" t="s">
        <v>35</v>
      </c>
      <c r="F7" s="20" t="s">
        <v>35</v>
      </c>
      <c r="G7" s="20" t="s">
        <v>35</v>
      </c>
      <c r="H7" s="20" t="s">
        <v>35</v>
      </c>
      <c r="I7" s="20">
        <v>9</v>
      </c>
      <c r="J7" s="20">
        <v>11</v>
      </c>
      <c r="K7" s="20">
        <v>16</v>
      </c>
      <c r="L7" s="20">
        <v>7</v>
      </c>
      <c r="M7" s="20">
        <v>18</v>
      </c>
      <c r="N7" s="20">
        <v>16</v>
      </c>
      <c r="O7" s="20">
        <v>20</v>
      </c>
      <c r="P7" s="20">
        <v>11</v>
      </c>
      <c r="Q7" s="20">
        <v>19</v>
      </c>
      <c r="R7" s="20">
        <v>11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 t="s">
        <v>35</v>
      </c>
      <c r="C9" s="20" t="s">
        <v>35</v>
      </c>
      <c r="D9" s="20" t="s">
        <v>35</v>
      </c>
      <c r="E9" s="20" t="s">
        <v>35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>
        <v>23</v>
      </c>
      <c r="L9" s="20">
        <v>23</v>
      </c>
      <c r="M9" s="20">
        <v>23</v>
      </c>
      <c r="N9" s="20">
        <v>23</v>
      </c>
      <c r="O9" s="20">
        <v>23</v>
      </c>
      <c r="P9" s="20" t="s">
        <v>35</v>
      </c>
      <c r="Q9" s="20">
        <v>15</v>
      </c>
      <c r="R9" s="20">
        <v>15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 t="s">
        <v>35</v>
      </c>
      <c r="C11" s="20" t="s">
        <v>35</v>
      </c>
      <c r="D11" s="20" t="s">
        <v>35</v>
      </c>
      <c r="E11" s="20" t="s">
        <v>35</v>
      </c>
      <c r="F11" s="20" t="s">
        <v>35</v>
      </c>
      <c r="G11" s="20" t="s">
        <v>35</v>
      </c>
      <c r="H11" s="20" t="s">
        <v>35</v>
      </c>
      <c r="I11" s="20">
        <v>4</v>
      </c>
      <c r="J11" s="20">
        <v>61</v>
      </c>
      <c r="K11" s="20">
        <v>65</v>
      </c>
      <c r="L11" s="20">
        <v>56</v>
      </c>
      <c r="M11" s="20">
        <v>84</v>
      </c>
      <c r="N11" s="20">
        <v>73</v>
      </c>
      <c r="O11" s="20">
        <v>77</v>
      </c>
      <c r="P11" s="20">
        <v>85</v>
      </c>
      <c r="Q11" s="20">
        <v>82</v>
      </c>
      <c r="R11" s="20">
        <v>96</v>
      </c>
    </row>
    <row r="12" spans="1:18">
      <c r="A12" s="2" t="s">
        <v>6</v>
      </c>
      <c r="B12" s="20" t="s">
        <v>35</v>
      </c>
      <c r="C12" s="20" t="s">
        <v>35</v>
      </c>
      <c r="D12" s="20" t="s">
        <v>35</v>
      </c>
      <c r="E12" s="20" t="s">
        <v>35</v>
      </c>
      <c r="F12" s="20" t="s">
        <v>35</v>
      </c>
      <c r="G12" s="20" t="s">
        <v>35</v>
      </c>
      <c r="H12" s="20" t="s">
        <v>35</v>
      </c>
      <c r="I12" s="20" t="s">
        <v>35</v>
      </c>
      <c r="J12" s="20" t="s">
        <v>35</v>
      </c>
      <c r="K12" s="20" t="s">
        <v>35</v>
      </c>
      <c r="L12" s="20" t="s">
        <v>35</v>
      </c>
      <c r="M12" s="20" t="s">
        <v>35</v>
      </c>
      <c r="N12" s="20">
        <v>15</v>
      </c>
      <c r="O12" s="20">
        <v>26</v>
      </c>
      <c r="P12" s="20">
        <v>36</v>
      </c>
      <c r="Q12" s="20">
        <v>36</v>
      </c>
      <c r="R12" s="20">
        <v>96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 t="s">
        <v>35</v>
      </c>
      <c r="F13" s="20" t="s">
        <v>35</v>
      </c>
      <c r="G13" s="20" t="s">
        <v>35</v>
      </c>
      <c r="H13" s="20" t="s">
        <v>35</v>
      </c>
      <c r="I13" s="20" t="s">
        <v>35</v>
      </c>
      <c r="J13" s="20" t="s">
        <v>35</v>
      </c>
      <c r="K13" s="20" t="s">
        <v>35</v>
      </c>
      <c r="L13" s="20" t="s">
        <v>35</v>
      </c>
      <c r="M13" s="20" t="s">
        <v>35</v>
      </c>
      <c r="N13" s="20" t="s">
        <v>35</v>
      </c>
      <c r="O13" s="20" t="s">
        <v>35</v>
      </c>
      <c r="P13" s="20" t="s">
        <v>35</v>
      </c>
      <c r="Q13" s="20" t="s">
        <v>35</v>
      </c>
      <c r="R13" s="20" t="s">
        <v>35</v>
      </c>
    </row>
    <row r="14" spans="1:18">
      <c r="A14" s="2" t="s">
        <v>8</v>
      </c>
      <c r="B14" s="20" t="s">
        <v>35</v>
      </c>
      <c r="C14" s="20" t="s">
        <v>35</v>
      </c>
      <c r="D14" s="20" t="s">
        <v>35</v>
      </c>
      <c r="E14" s="20" t="s">
        <v>35</v>
      </c>
      <c r="F14" s="20" t="s">
        <v>35</v>
      </c>
      <c r="G14" s="20" t="s">
        <v>35</v>
      </c>
      <c r="H14" s="20" t="s">
        <v>35</v>
      </c>
      <c r="I14" s="20">
        <v>20</v>
      </c>
      <c r="J14" s="20">
        <v>265</v>
      </c>
      <c r="K14" s="20">
        <v>285</v>
      </c>
      <c r="L14" s="20">
        <v>317</v>
      </c>
      <c r="M14" s="20">
        <v>348</v>
      </c>
      <c r="N14" s="20">
        <v>374</v>
      </c>
      <c r="O14" s="20">
        <v>423</v>
      </c>
      <c r="P14" s="20">
        <v>424</v>
      </c>
      <c r="Q14" s="20">
        <v>428</v>
      </c>
      <c r="R14" s="20">
        <v>451</v>
      </c>
    </row>
    <row r="15" spans="1:18">
      <c r="A15" s="9" t="s">
        <v>9</v>
      </c>
      <c r="B15" s="20" t="s">
        <v>35</v>
      </c>
      <c r="C15" s="20" t="s">
        <v>35</v>
      </c>
      <c r="D15" s="20" t="s">
        <v>35</v>
      </c>
      <c r="E15" s="20" t="s">
        <v>35</v>
      </c>
      <c r="F15" s="20" t="s">
        <v>35</v>
      </c>
      <c r="G15" s="20" t="s">
        <v>35</v>
      </c>
      <c r="H15" s="20" t="s">
        <v>35</v>
      </c>
      <c r="I15" s="20">
        <v>15</v>
      </c>
      <c r="J15" s="20">
        <v>172</v>
      </c>
      <c r="K15" s="20">
        <v>281</v>
      </c>
      <c r="L15" s="20">
        <v>1814</v>
      </c>
      <c r="M15" s="20">
        <v>1826</v>
      </c>
      <c r="N15" s="20">
        <v>1630</v>
      </c>
      <c r="O15" s="20">
        <v>1509</v>
      </c>
      <c r="P15" s="20">
        <v>1694</v>
      </c>
      <c r="Q15" s="20">
        <v>1830</v>
      </c>
      <c r="R15" s="20">
        <v>1861</v>
      </c>
    </row>
    <row r="16" spans="1:18">
      <c r="A16" s="9" t="s">
        <v>10</v>
      </c>
      <c r="B16" s="20" t="s">
        <v>35</v>
      </c>
      <c r="C16" s="20" t="s">
        <v>35</v>
      </c>
      <c r="D16" s="20" t="s">
        <v>35</v>
      </c>
      <c r="E16" s="20" t="s">
        <v>35</v>
      </c>
      <c r="F16" s="20" t="s">
        <v>35</v>
      </c>
      <c r="G16" s="20" t="s">
        <v>35</v>
      </c>
      <c r="H16" s="20" t="s">
        <v>35</v>
      </c>
      <c r="I16" s="20">
        <v>4</v>
      </c>
      <c r="J16" s="20">
        <v>148</v>
      </c>
      <c r="K16" s="20">
        <v>168</v>
      </c>
      <c r="L16" s="20">
        <v>218</v>
      </c>
      <c r="M16" s="20">
        <v>246</v>
      </c>
      <c r="N16" s="20">
        <v>337</v>
      </c>
      <c r="O16" s="20">
        <v>384</v>
      </c>
      <c r="P16" s="20">
        <v>378</v>
      </c>
      <c r="Q16" s="20">
        <v>400</v>
      </c>
      <c r="R16" s="20">
        <v>419</v>
      </c>
    </row>
    <row r="17" spans="1:18">
      <c r="A17" s="5" t="s">
        <v>11</v>
      </c>
      <c r="B17" s="20" t="s">
        <v>35</v>
      </c>
      <c r="C17" s="20" t="s">
        <v>35</v>
      </c>
      <c r="D17" s="20" t="s">
        <v>35</v>
      </c>
      <c r="E17" s="20" t="s">
        <v>35</v>
      </c>
      <c r="F17" s="20" t="s">
        <v>35</v>
      </c>
      <c r="G17" s="20" t="s">
        <v>35</v>
      </c>
      <c r="H17" s="20" t="s">
        <v>35</v>
      </c>
      <c r="I17" s="20">
        <v>43</v>
      </c>
      <c r="J17" s="20">
        <v>646</v>
      </c>
      <c r="K17" s="20">
        <v>798</v>
      </c>
      <c r="L17" s="20">
        <v>2406</v>
      </c>
      <c r="M17" s="20">
        <v>2503</v>
      </c>
      <c r="N17" s="20">
        <v>2429</v>
      </c>
      <c r="O17" s="20">
        <v>2419</v>
      </c>
      <c r="P17" s="20">
        <v>2617</v>
      </c>
      <c r="Q17" s="20">
        <v>2775</v>
      </c>
      <c r="R17" s="20">
        <v>2879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 t="s">
        <v>35</v>
      </c>
      <c r="C19" s="20" t="s">
        <v>35</v>
      </c>
      <c r="D19" s="20" t="s">
        <v>35</v>
      </c>
      <c r="E19" s="20" t="s">
        <v>35</v>
      </c>
      <c r="F19" s="20" t="s">
        <v>35</v>
      </c>
      <c r="G19" s="20" t="s">
        <v>35</v>
      </c>
      <c r="H19" s="20" t="s">
        <v>35</v>
      </c>
      <c r="I19" s="20">
        <v>23</v>
      </c>
      <c r="J19" s="20">
        <v>24</v>
      </c>
      <c r="K19" s="20">
        <v>25</v>
      </c>
      <c r="L19" s="20">
        <v>25</v>
      </c>
      <c r="M19" s="20">
        <v>22</v>
      </c>
      <c r="N19" s="20">
        <v>20</v>
      </c>
      <c r="O19" s="20">
        <v>22</v>
      </c>
      <c r="P19" s="20">
        <v>23</v>
      </c>
      <c r="Q19" s="20">
        <v>23</v>
      </c>
      <c r="R19" s="20">
        <v>28</v>
      </c>
    </row>
    <row r="20" spans="1:18">
      <c r="A20" s="2" t="s">
        <v>13</v>
      </c>
      <c r="B20" s="20" t="s">
        <v>35</v>
      </c>
      <c r="C20" s="20" t="s">
        <v>35</v>
      </c>
      <c r="D20" s="20" t="s">
        <v>35</v>
      </c>
      <c r="E20" s="20" t="s">
        <v>35</v>
      </c>
      <c r="F20" s="20" t="s">
        <v>35</v>
      </c>
      <c r="G20" s="20" t="s">
        <v>35</v>
      </c>
      <c r="H20" s="20" t="s">
        <v>35</v>
      </c>
      <c r="I20" s="20" t="s">
        <v>35</v>
      </c>
      <c r="J20" s="20" t="s">
        <v>35</v>
      </c>
      <c r="K20" s="20" t="s">
        <v>35</v>
      </c>
      <c r="L20" s="20" t="s">
        <v>35</v>
      </c>
      <c r="M20" s="20">
        <v>3</v>
      </c>
      <c r="N20" s="20">
        <v>4</v>
      </c>
      <c r="O20" s="20">
        <v>3</v>
      </c>
      <c r="P20" s="20">
        <v>4</v>
      </c>
      <c r="Q20" s="20">
        <v>2</v>
      </c>
      <c r="R20" s="20">
        <v>3</v>
      </c>
    </row>
    <row r="21" spans="1:18">
      <c r="A21" s="2" t="s">
        <v>14</v>
      </c>
      <c r="B21" s="20" t="s">
        <v>35</v>
      </c>
      <c r="C21" s="20" t="s">
        <v>35</v>
      </c>
      <c r="D21" s="20" t="s">
        <v>35</v>
      </c>
      <c r="E21" s="20" t="s">
        <v>35</v>
      </c>
      <c r="F21" s="20" t="s">
        <v>35</v>
      </c>
      <c r="G21" s="20" t="s">
        <v>35</v>
      </c>
      <c r="H21" s="20" t="s">
        <v>35</v>
      </c>
      <c r="I21" s="20" t="s">
        <v>35</v>
      </c>
      <c r="J21" s="20" t="s">
        <v>35</v>
      </c>
      <c r="K21" s="20" t="s">
        <v>35</v>
      </c>
      <c r="L21" s="20" t="s">
        <v>35</v>
      </c>
      <c r="M21" s="20" t="s">
        <v>35</v>
      </c>
      <c r="N21" s="20" t="s">
        <v>35</v>
      </c>
      <c r="O21" s="20" t="s">
        <v>35</v>
      </c>
      <c r="P21" s="20" t="s">
        <v>35</v>
      </c>
      <c r="Q21" s="20" t="s">
        <v>35</v>
      </c>
      <c r="R21" s="20" t="s">
        <v>35</v>
      </c>
    </row>
    <row r="22" spans="1:18">
      <c r="A22" s="2" t="s">
        <v>15</v>
      </c>
      <c r="B22" s="20" t="s">
        <v>35</v>
      </c>
      <c r="C22" s="20" t="s">
        <v>35</v>
      </c>
      <c r="D22" s="20" t="s">
        <v>35</v>
      </c>
      <c r="E22" s="20" t="s">
        <v>35</v>
      </c>
      <c r="F22" s="20" t="s">
        <v>35</v>
      </c>
      <c r="G22" s="20" t="s">
        <v>35</v>
      </c>
      <c r="H22" s="20" t="s">
        <v>35</v>
      </c>
      <c r="I22" s="20">
        <v>204</v>
      </c>
      <c r="J22" s="20">
        <v>211</v>
      </c>
      <c r="K22" s="20">
        <v>242</v>
      </c>
      <c r="L22" s="20">
        <v>263</v>
      </c>
      <c r="M22" s="20">
        <v>314</v>
      </c>
      <c r="N22" s="20">
        <v>335</v>
      </c>
      <c r="O22" s="20">
        <v>351</v>
      </c>
      <c r="P22" s="20">
        <v>354</v>
      </c>
      <c r="Q22" s="20">
        <v>360</v>
      </c>
      <c r="R22" s="20">
        <v>367</v>
      </c>
    </row>
    <row r="23" spans="1:18">
      <c r="A23" s="2" t="s">
        <v>16</v>
      </c>
      <c r="B23" s="20" t="s">
        <v>35</v>
      </c>
      <c r="C23" s="20" t="s">
        <v>35</v>
      </c>
      <c r="D23" s="20" t="s">
        <v>35</v>
      </c>
      <c r="E23" s="20" t="s">
        <v>35</v>
      </c>
      <c r="F23" s="20" t="s">
        <v>35</v>
      </c>
      <c r="G23" s="20" t="s">
        <v>35</v>
      </c>
      <c r="H23" s="20" t="s">
        <v>35</v>
      </c>
      <c r="I23" s="20">
        <v>57</v>
      </c>
      <c r="J23" s="20">
        <v>55</v>
      </c>
      <c r="K23" s="20">
        <v>466</v>
      </c>
      <c r="L23" s="20">
        <v>505</v>
      </c>
      <c r="M23" s="20">
        <v>493</v>
      </c>
      <c r="N23" s="20">
        <v>564</v>
      </c>
      <c r="O23" s="20">
        <v>558</v>
      </c>
      <c r="P23" s="20">
        <v>598</v>
      </c>
      <c r="Q23" s="20">
        <v>594</v>
      </c>
      <c r="R23" s="20">
        <v>594</v>
      </c>
    </row>
    <row r="24" spans="1:18">
      <c r="A24" s="2" t="s">
        <v>17</v>
      </c>
      <c r="B24" s="20" t="s">
        <v>35</v>
      </c>
      <c r="C24" s="20" t="s">
        <v>35</v>
      </c>
      <c r="D24" s="20" t="s">
        <v>35</v>
      </c>
      <c r="E24" s="20" t="s">
        <v>35</v>
      </c>
      <c r="F24" s="20" t="s">
        <v>35</v>
      </c>
      <c r="G24" s="20" t="s">
        <v>35</v>
      </c>
      <c r="H24" s="20" t="s">
        <v>35</v>
      </c>
      <c r="I24" s="20">
        <v>13</v>
      </c>
      <c r="J24" s="20">
        <v>16</v>
      </c>
      <c r="K24" s="20">
        <v>22</v>
      </c>
      <c r="L24" s="20">
        <v>23</v>
      </c>
      <c r="M24" s="20">
        <v>30</v>
      </c>
      <c r="N24" s="20">
        <v>31</v>
      </c>
      <c r="O24" s="20">
        <v>28</v>
      </c>
      <c r="P24" s="20">
        <v>30</v>
      </c>
      <c r="Q24" s="20">
        <v>35</v>
      </c>
      <c r="R24" s="20">
        <v>38</v>
      </c>
    </row>
    <row r="25" spans="1:18">
      <c r="A25" s="5" t="s">
        <v>18</v>
      </c>
      <c r="B25" s="20" t="s">
        <v>35</v>
      </c>
      <c r="C25" s="20" t="s">
        <v>35</v>
      </c>
      <c r="D25" s="20" t="s">
        <v>35</v>
      </c>
      <c r="E25" s="20" t="s">
        <v>35</v>
      </c>
      <c r="F25" s="20" t="s">
        <v>35</v>
      </c>
      <c r="G25" s="20" t="s">
        <v>35</v>
      </c>
      <c r="H25" s="20" t="s">
        <v>35</v>
      </c>
      <c r="I25" s="20">
        <v>297</v>
      </c>
      <c r="J25" s="20">
        <v>306</v>
      </c>
      <c r="K25" s="20">
        <v>755</v>
      </c>
      <c r="L25" s="20">
        <v>816</v>
      </c>
      <c r="M25" s="20">
        <v>862</v>
      </c>
      <c r="N25" s="20">
        <v>954</v>
      </c>
      <c r="O25" s="20">
        <v>962</v>
      </c>
      <c r="P25" s="20">
        <v>1009</v>
      </c>
      <c r="Q25" s="20">
        <v>1014</v>
      </c>
      <c r="R25" s="20">
        <v>1030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 t="s">
        <v>35</v>
      </c>
      <c r="C27" s="20" t="s">
        <v>35</v>
      </c>
      <c r="D27" s="20" t="s">
        <v>35</v>
      </c>
      <c r="E27" s="20" t="s">
        <v>35</v>
      </c>
      <c r="F27" s="20" t="s">
        <v>35</v>
      </c>
      <c r="G27" s="20" t="s">
        <v>35</v>
      </c>
      <c r="H27" s="20" t="s">
        <v>35</v>
      </c>
      <c r="I27" s="20">
        <v>1727732</v>
      </c>
      <c r="J27" s="20">
        <v>2721038</v>
      </c>
      <c r="K27" s="20">
        <v>3368274</v>
      </c>
      <c r="L27" s="20">
        <v>4312183</v>
      </c>
      <c r="M27" s="20">
        <v>4657455</v>
      </c>
      <c r="N27" s="20">
        <v>5461201</v>
      </c>
      <c r="O27" s="20">
        <v>6340378</v>
      </c>
      <c r="P27" s="20">
        <v>7687118</v>
      </c>
      <c r="Q27" s="20">
        <v>7027667</v>
      </c>
      <c r="R27" s="20">
        <v>8381849</v>
      </c>
    </row>
    <row r="28" spans="1:18">
      <c r="A28" s="9" t="s">
        <v>20</v>
      </c>
      <c r="B28" s="20" t="s">
        <v>35</v>
      </c>
      <c r="C28" s="20" t="s">
        <v>35</v>
      </c>
      <c r="D28" s="20" t="s">
        <v>35</v>
      </c>
      <c r="E28" s="20" t="s">
        <v>35</v>
      </c>
      <c r="F28" s="20" t="s">
        <v>35</v>
      </c>
      <c r="G28" s="20" t="s">
        <v>35</v>
      </c>
      <c r="H28" s="20" t="s">
        <v>35</v>
      </c>
      <c r="I28" s="20">
        <v>558861</v>
      </c>
      <c r="J28" s="20">
        <v>895966</v>
      </c>
      <c r="K28" s="20">
        <v>942594</v>
      </c>
      <c r="L28" s="20">
        <v>1181932</v>
      </c>
      <c r="M28" s="20">
        <v>553473</v>
      </c>
      <c r="N28" s="20">
        <v>570920</v>
      </c>
      <c r="O28" s="20">
        <v>145383</v>
      </c>
      <c r="P28" s="20">
        <v>1599561</v>
      </c>
      <c r="Q28" s="20">
        <v>452069</v>
      </c>
      <c r="R28" s="20">
        <v>738318</v>
      </c>
    </row>
    <row r="29" spans="1:18">
      <c r="A29" s="13" t="s">
        <v>21</v>
      </c>
      <c r="B29" s="20" t="s">
        <v>35</v>
      </c>
      <c r="C29" s="20" t="s">
        <v>35</v>
      </c>
      <c r="D29" s="20" t="s">
        <v>35</v>
      </c>
      <c r="E29" s="20" t="s">
        <v>35</v>
      </c>
      <c r="F29" s="20" t="s">
        <v>35</v>
      </c>
      <c r="G29" s="20" t="s">
        <v>35</v>
      </c>
      <c r="H29" s="20" t="s">
        <v>35</v>
      </c>
      <c r="I29" s="20">
        <v>2286593</v>
      </c>
      <c r="J29" s="20">
        <v>3617005</v>
      </c>
      <c r="K29" s="20">
        <v>4310868</v>
      </c>
      <c r="L29" s="20">
        <v>5494115</v>
      </c>
      <c r="M29" s="20">
        <v>5210928</v>
      </c>
      <c r="N29" s="20">
        <v>6032121</v>
      </c>
      <c r="O29" s="20">
        <v>6485761</v>
      </c>
      <c r="P29" s="20">
        <v>9286679</v>
      </c>
      <c r="Q29" s="20">
        <v>7479736</v>
      </c>
      <c r="R29" s="20">
        <v>9120168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 t="s">
        <v>35</v>
      </c>
      <c r="C31" s="20" t="s">
        <v>35</v>
      </c>
      <c r="D31" s="20" t="s">
        <v>35</v>
      </c>
      <c r="E31" s="20" t="s">
        <v>35</v>
      </c>
      <c r="F31" s="20" t="s">
        <v>35</v>
      </c>
      <c r="G31" s="20" t="s">
        <v>35</v>
      </c>
      <c r="H31" s="20" t="s">
        <v>35</v>
      </c>
      <c r="I31" s="20">
        <v>2560601</v>
      </c>
      <c r="J31" s="20">
        <v>3655857</v>
      </c>
      <c r="K31" s="20">
        <v>4370557</v>
      </c>
      <c r="L31" s="20">
        <v>5831805</v>
      </c>
      <c r="M31" s="20">
        <v>6170420</v>
      </c>
      <c r="N31" s="20">
        <v>6621831</v>
      </c>
      <c r="O31" s="20">
        <v>7723283</v>
      </c>
      <c r="P31" s="20">
        <v>9926997</v>
      </c>
      <c r="Q31" s="20">
        <v>8957065</v>
      </c>
      <c r="R31" s="20">
        <v>10539115</v>
      </c>
    </row>
    <row r="32" spans="1:18">
      <c r="A32" s="9" t="s">
        <v>23</v>
      </c>
      <c r="B32" s="20" t="s">
        <v>35</v>
      </c>
      <c r="C32" s="20" t="s">
        <v>35</v>
      </c>
      <c r="D32" s="20" t="s">
        <v>35</v>
      </c>
      <c r="E32" s="20" t="s">
        <v>35</v>
      </c>
      <c r="F32" s="20" t="s">
        <v>35</v>
      </c>
      <c r="G32" s="20" t="s">
        <v>35</v>
      </c>
      <c r="H32" s="20" t="s">
        <v>35</v>
      </c>
      <c r="I32" s="20">
        <v>90</v>
      </c>
      <c r="J32" s="20">
        <v>702914</v>
      </c>
      <c r="K32" s="20">
        <v>30309</v>
      </c>
      <c r="L32" s="20">
        <v>267780</v>
      </c>
      <c r="M32" s="20">
        <v>178464</v>
      </c>
      <c r="N32" s="20">
        <v>185700</v>
      </c>
      <c r="O32" s="20">
        <v>540850</v>
      </c>
      <c r="P32" s="20">
        <v>174647</v>
      </c>
      <c r="Q32" s="20">
        <v>445566</v>
      </c>
      <c r="R32" s="20">
        <v>697988</v>
      </c>
    </row>
    <row r="33" spans="1:18">
      <c r="A33" s="13" t="s">
        <v>24</v>
      </c>
      <c r="B33" s="20" t="s">
        <v>35</v>
      </c>
      <c r="C33" s="20" t="s">
        <v>35</v>
      </c>
      <c r="D33" s="20" t="s">
        <v>35</v>
      </c>
      <c r="E33" s="20" t="s">
        <v>35</v>
      </c>
      <c r="F33" s="20" t="s">
        <v>35</v>
      </c>
      <c r="G33" s="20" t="s">
        <v>35</v>
      </c>
      <c r="H33" s="20" t="s">
        <v>35</v>
      </c>
      <c r="I33" s="20">
        <v>2560691</v>
      </c>
      <c r="J33" s="20">
        <v>3655857</v>
      </c>
      <c r="K33" s="20">
        <v>3936815</v>
      </c>
      <c r="L33" s="20">
        <v>5553941</v>
      </c>
      <c r="M33" s="20">
        <v>5701964</v>
      </c>
      <c r="N33" s="20">
        <v>6119382</v>
      </c>
      <c r="O33" s="20">
        <v>7369718</v>
      </c>
      <c r="P33" s="20">
        <v>8819550</v>
      </c>
      <c r="Q33" s="20">
        <v>8417938</v>
      </c>
      <c r="R33" s="20">
        <v>10067069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 t="s">
        <v>35</v>
      </c>
      <c r="C35" s="20" t="s">
        <v>35</v>
      </c>
      <c r="D35" s="20" t="s">
        <v>35</v>
      </c>
      <c r="E35" s="20" t="s">
        <v>35</v>
      </c>
      <c r="F35" s="20" t="s">
        <v>35</v>
      </c>
      <c r="G35" s="20" t="s">
        <v>35</v>
      </c>
      <c r="H35" s="20" t="s">
        <v>35</v>
      </c>
      <c r="I35" s="20">
        <v>17554</v>
      </c>
      <c r="J35" s="20">
        <v>64302</v>
      </c>
      <c r="K35" s="20">
        <v>79271</v>
      </c>
      <c r="L35" s="20">
        <v>101964</v>
      </c>
      <c r="M35" s="20">
        <v>163672</v>
      </c>
      <c r="N35" s="20">
        <v>88152</v>
      </c>
      <c r="O35" s="20">
        <v>428058</v>
      </c>
      <c r="P35" s="20">
        <v>485050</v>
      </c>
      <c r="Q35" s="20">
        <v>551976</v>
      </c>
      <c r="R35" s="20">
        <v>705127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 t="s">
        <v>35</v>
      </c>
      <c r="C37" s="20" t="s">
        <v>35</v>
      </c>
      <c r="D37" s="20" t="s">
        <v>35</v>
      </c>
      <c r="E37" s="20" t="s">
        <v>35</v>
      </c>
      <c r="F37" s="20" t="s">
        <v>35</v>
      </c>
      <c r="G37" s="20" t="s">
        <v>35</v>
      </c>
      <c r="H37" s="20" t="s">
        <v>35</v>
      </c>
      <c r="I37" s="20">
        <v>9646</v>
      </c>
      <c r="J37" s="20">
        <v>43270</v>
      </c>
      <c r="K37" s="20">
        <v>77020</v>
      </c>
      <c r="L37" s="20">
        <v>78951</v>
      </c>
      <c r="M37" s="20">
        <v>38066</v>
      </c>
      <c r="N37" s="20">
        <v>27818</v>
      </c>
      <c r="O37" s="20">
        <v>84395</v>
      </c>
      <c r="P37" s="20">
        <v>140359</v>
      </c>
      <c r="Q37" s="20">
        <v>155601</v>
      </c>
      <c r="R37" s="20">
        <v>185501</v>
      </c>
    </row>
    <row r="38" spans="1:18">
      <c r="A38" s="16" t="s">
        <v>27</v>
      </c>
      <c r="B38" s="20" t="s">
        <v>35</v>
      </c>
      <c r="C38" s="20" t="s">
        <v>35</v>
      </c>
      <c r="D38" s="20" t="s">
        <v>35</v>
      </c>
      <c r="E38" s="20" t="s">
        <v>35</v>
      </c>
      <c r="F38" s="20" t="s">
        <v>35</v>
      </c>
      <c r="G38" s="20" t="s">
        <v>35</v>
      </c>
      <c r="H38" s="20" t="s">
        <v>35</v>
      </c>
      <c r="I38" s="20">
        <v>2934</v>
      </c>
      <c r="J38" s="20">
        <v>10222</v>
      </c>
      <c r="K38" s="20">
        <v>21098</v>
      </c>
      <c r="L38" s="20">
        <v>27483</v>
      </c>
      <c r="M38" s="20">
        <v>30781</v>
      </c>
      <c r="N38" s="20">
        <v>38282</v>
      </c>
      <c r="O38" s="20">
        <v>57484</v>
      </c>
      <c r="P38" s="20">
        <v>74167</v>
      </c>
      <c r="Q38" s="20">
        <v>97560</v>
      </c>
      <c r="R38" s="20">
        <v>90269</v>
      </c>
    </row>
    <row r="39" spans="1:18">
      <c r="A39" s="16" t="s">
        <v>28</v>
      </c>
      <c r="B39" s="20" t="s">
        <v>35</v>
      </c>
      <c r="C39" s="20" t="s">
        <v>35</v>
      </c>
      <c r="D39" s="20" t="s">
        <v>35</v>
      </c>
      <c r="E39" s="20" t="s">
        <v>35</v>
      </c>
      <c r="F39" s="20" t="s">
        <v>35</v>
      </c>
      <c r="G39" s="20" t="s">
        <v>35</v>
      </c>
      <c r="H39" s="20" t="s">
        <v>35</v>
      </c>
      <c r="I39" s="20">
        <v>375</v>
      </c>
      <c r="J39" s="20" t="s">
        <v>35</v>
      </c>
      <c r="K39" s="20" t="s">
        <v>35</v>
      </c>
      <c r="L39" s="20" t="s">
        <v>35</v>
      </c>
      <c r="M39" s="20" t="s">
        <v>35</v>
      </c>
      <c r="N39" s="20" t="s">
        <v>35</v>
      </c>
      <c r="O39" s="20" t="s">
        <v>35</v>
      </c>
      <c r="P39" s="20">
        <v>2653</v>
      </c>
      <c r="Q39" s="20" t="s">
        <v>35</v>
      </c>
      <c r="R39" s="20" t="s">
        <v>35</v>
      </c>
    </row>
    <row r="40" spans="1:18">
      <c r="A40" s="17" t="s">
        <v>29</v>
      </c>
      <c r="B40" s="20" t="s">
        <v>35</v>
      </c>
      <c r="C40" s="20" t="s">
        <v>35</v>
      </c>
      <c r="D40" s="20" t="s">
        <v>35</v>
      </c>
      <c r="E40" s="20" t="s">
        <v>35</v>
      </c>
      <c r="F40" s="20" t="s">
        <v>35</v>
      </c>
      <c r="G40" s="20" t="s">
        <v>35</v>
      </c>
      <c r="H40" s="20" t="s">
        <v>35</v>
      </c>
      <c r="I40" s="6">
        <f>SUM(I37:I39)</f>
        <v>12955</v>
      </c>
      <c r="J40" s="6">
        <f t="shared" ref="J40:R40" si="0">SUM(J37:J39)</f>
        <v>53492</v>
      </c>
      <c r="K40" s="6">
        <f t="shared" si="0"/>
        <v>98118</v>
      </c>
      <c r="L40" s="6">
        <f t="shared" si="0"/>
        <v>106434</v>
      </c>
      <c r="M40" s="6">
        <f t="shared" si="0"/>
        <v>68847</v>
      </c>
      <c r="N40" s="6">
        <f t="shared" si="0"/>
        <v>66100</v>
      </c>
      <c r="O40" s="6">
        <f t="shared" si="0"/>
        <v>141879</v>
      </c>
      <c r="P40" s="6">
        <f t="shared" si="0"/>
        <v>217179</v>
      </c>
      <c r="Q40" s="6">
        <f t="shared" si="0"/>
        <v>253161</v>
      </c>
      <c r="R40" s="6">
        <f t="shared" si="0"/>
        <v>275770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 t="s">
        <v>35</v>
      </c>
      <c r="C42" s="20" t="s">
        <v>35</v>
      </c>
      <c r="D42" s="20" t="s">
        <v>35</v>
      </c>
      <c r="E42" s="20" t="s">
        <v>35</v>
      </c>
      <c r="F42" s="20" t="s">
        <v>35</v>
      </c>
      <c r="G42" s="20" t="s">
        <v>35</v>
      </c>
      <c r="H42" s="20" t="s">
        <v>35</v>
      </c>
      <c r="I42" s="20">
        <v>5446</v>
      </c>
      <c r="J42" s="20">
        <v>17203</v>
      </c>
      <c r="K42" s="20">
        <v>11589</v>
      </c>
      <c r="L42" s="20">
        <v>12715</v>
      </c>
      <c r="M42" s="20">
        <v>13357</v>
      </c>
      <c r="N42" s="20">
        <v>14166</v>
      </c>
      <c r="O42" s="20">
        <v>12555</v>
      </c>
      <c r="P42" s="20">
        <v>15658</v>
      </c>
      <c r="Q42" s="20">
        <v>15431</v>
      </c>
      <c r="R42" s="20">
        <v>14830</v>
      </c>
    </row>
    <row r="43" spans="1:18">
      <c r="A43" s="16" t="s">
        <v>31</v>
      </c>
      <c r="B43" s="20" t="s">
        <v>35</v>
      </c>
      <c r="C43" s="20" t="s">
        <v>35</v>
      </c>
      <c r="D43" s="20" t="s">
        <v>35</v>
      </c>
      <c r="E43" s="20" t="s">
        <v>35</v>
      </c>
      <c r="F43" s="20" t="s">
        <v>35</v>
      </c>
      <c r="G43" s="20" t="s">
        <v>35</v>
      </c>
      <c r="H43" s="20" t="s">
        <v>35</v>
      </c>
      <c r="I43" s="20">
        <v>6056</v>
      </c>
      <c r="J43" s="20">
        <v>13963</v>
      </c>
      <c r="K43" s="20">
        <v>24059</v>
      </c>
      <c r="L43" s="20">
        <v>28565</v>
      </c>
      <c r="M43" s="20">
        <v>179225</v>
      </c>
      <c r="N43" s="20">
        <v>210748</v>
      </c>
      <c r="O43" s="20">
        <v>166956</v>
      </c>
      <c r="P43" s="20">
        <v>201243</v>
      </c>
      <c r="Q43" s="20">
        <v>87389</v>
      </c>
      <c r="R43" s="20">
        <v>154170</v>
      </c>
    </row>
    <row r="44" spans="1:18">
      <c r="A44" s="16" t="s">
        <v>32</v>
      </c>
      <c r="B44" s="20" t="s">
        <v>35</v>
      </c>
      <c r="C44" s="20" t="s">
        <v>35</v>
      </c>
      <c r="D44" s="20" t="s">
        <v>35</v>
      </c>
      <c r="E44" s="20" t="s">
        <v>35</v>
      </c>
      <c r="F44" s="20" t="s">
        <v>35</v>
      </c>
      <c r="G44" s="20" t="s">
        <v>35</v>
      </c>
      <c r="H44" s="20" t="s">
        <v>35</v>
      </c>
      <c r="I44" s="20">
        <v>17032</v>
      </c>
      <c r="J44" s="20">
        <v>25187</v>
      </c>
      <c r="K44" s="20">
        <v>78533</v>
      </c>
      <c r="L44" s="20">
        <v>841996</v>
      </c>
      <c r="M44" s="20">
        <v>231947</v>
      </c>
      <c r="N44" s="20">
        <v>140363</v>
      </c>
      <c r="O44" s="20">
        <v>307866</v>
      </c>
      <c r="P44" s="20">
        <v>232877</v>
      </c>
      <c r="Q44" s="20">
        <v>138433</v>
      </c>
      <c r="R44" s="20">
        <v>228137</v>
      </c>
    </row>
    <row r="45" spans="1:18">
      <c r="A45" s="16" t="s">
        <v>33</v>
      </c>
      <c r="B45" s="20" t="s">
        <v>35</v>
      </c>
      <c r="C45" s="20" t="s">
        <v>35</v>
      </c>
      <c r="D45" s="20" t="s">
        <v>35</v>
      </c>
      <c r="E45" s="20" t="s">
        <v>35</v>
      </c>
      <c r="F45" s="20" t="s">
        <v>35</v>
      </c>
      <c r="G45" s="20" t="s">
        <v>35</v>
      </c>
      <c r="H45" s="20" t="s">
        <v>35</v>
      </c>
      <c r="I45" s="20">
        <v>5829</v>
      </c>
      <c r="J45" s="20">
        <v>19280</v>
      </c>
      <c r="K45" s="20">
        <v>35621</v>
      </c>
      <c r="L45" s="20">
        <v>48102</v>
      </c>
      <c r="M45" s="20">
        <v>75827</v>
      </c>
      <c r="N45" s="20">
        <v>115323</v>
      </c>
      <c r="O45" s="20">
        <v>112998</v>
      </c>
      <c r="P45" s="20">
        <v>128627</v>
      </c>
      <c r="Q45" s="20">
        <v>103559</v>
      </c>
      <c r="R45" s="20">
        <v>123656</v>
      </c>
    </row>
    <row r="46" spans="1:18">
      <c r="A46" s="16" t="s">
        <v>34</v>
      </c>
      <c r="B46" s="20" t="s">
        <v>35</v>
      </c>
      <c r="C46" s="20" t="s">
        <v>35</v>
      </c>
      <c r="D46" s="20" t="s">
        <v>35</v>
      </c>
      <c r="E46" s="20" t="s">
        <v>35</v>
      </c>
      <c r="F46" s="20" t="s">
        <v>35</v>
      </c>
      <c r="G46" s="20" t="s">
        <v>35</v>
      </c>
      <c r="H46" s="20" t="s">
        <v>35</v>
      </c>
      <c r="I46" s="20">
        <v>34363</v>
      </c>
      <c r="J46" s="20">
        <v>75633</v>
      </c>
      <c r="K46" s="20">
        <v>149802</v>
      </c>
      <c r="L46" s="20">
        <v>931378</v>
      </c>
      <c r="M46" s="20">
        <v>500356</v>
      </c>
      <c r="N46" s="20">
        <v>480600</v>
      </c>
      <c r="O46" s="20">
        <v>600375</v>
      </c>
      <c r="P46" s="20">
        <v>578405</v>
      </c>
      <c r="Q46" s="20">
        <v>344812</v>
      </c>
      <c r="R46" s="20">
        <v>520793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5.85546875" customWidth="1"/>
    <col min="15" max="15" width="10.85546875" customWidth="1"/>
    <col min="18" max="18" width="10.8554687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55428</v>
      </c>
      <c r="E3" s="20">
        <v>36137</v>
      </c>
      <c r="F3" s="20">
        <v>43075</v>
      </c>
      <c r="G3" s="20">
        <v>28570</v>
      </c>
      <c r="H3" s="20">
        <v>29614</v>
      </c>
      <c r="I3" s="20">
        <v>33752</v>
      </c>
      <c r="J3" s="20">
        <v>39222</v>
      </c>
      <c r="K3" s="20">
        <v>46430</v>
      </c>
      <c r="L3" s="20">
        <v>51443</v>
      </c>
      <c r="M3" s="20">
        <v>51498</v>
      </c>
      <c r="N3" s="20">
        <v>53441</v>
      </c>
      <c r="O3" s="20">
        <v>58184</v>
      </c>
      <c r="P3" s="20">
        <v>69190</v>
      </c>
      <c r="Q3" s="20">
        <v>78304</v>
      </c>
      <c r="R3" s="20">
        <v>90664</v>
      </c>
    </row>
    <row r="4" spans="1:18">
      <c r="A4" s="5" t="s">
        <v>1</v>
      </c>
      <c r="B4" s="20" t="s">
        <v>35</v>
      </c>
      <c r="C4" s="20" t="s">
        <v>35</v>
      </c>
      <c r="D4" s="20">
        <v>3780</v>
      </c>
      <c r="E4" s="20">
        <v>4543</v>
      </c>
      <c r="F4" s="20">
        <v>5379</v>
      </c>
      <c r="G4" s="20">
        <v>3627</v>
      </c>
      <c r="H4" s="20">
        <v>3648</v>
      </c>
      <c r="I4" s="20">
        <v>4148</v>
      </c>
      <c r="J4" s="20">
        <v>4810</v>
      </c>
      <c r="K4" s="20">
        <v>5681</v>
      </c>
      <c r="L4" s="20">
        <v>6280</v>
      </c>
      <c r="M4" s="20">
        <v>6273</v>
      </c>
      <c r="N4" s="20">
        <v>6495</v>
      </c>
      <c r="O4" s="20">
        <v>7238</v>
      </c>
      <c r="P4" s="20">
        <v>8350</v>
      </c>
      <c r="Q4" s="20">
        <v>9438</v>
      </c>
      <c r="R4" s="20">
        <v>11598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14741</v>
      </c>
      <c r="C6" s="20">
        <v>14701</v>
      </c>
      <c r="D6" s="20">
        <v>14662</v>
      </c>
      <c r="E6" s="20">
        <v>7955</v>
      </c>
      <c r="F6" s="20">
        <v>8008</v>
      </c>
      <c r="G6" s="20">
        <v>8059</v>
      </c>
      <c r="H6" s="20">
        <v>8107</v>
      </c>
      <c r="I6" s="20">
        <v>8091</v>
      </c>
      <c r="J6" s="20">
        <v>8094</v>
      </c>
      <c r="K6" s="20">
        <v>8087</v>
      </c>
      <c r="L6" s="20">
        <v>8057</v>
      </c>
      <c r="M6" s="20">
        <v>8019</v>
      </c>
      <c r="N6" s="20">
        <v>7982</v>
      </c>
      <c r="O6" s="20">
        <v>7934</v>
      </c>
      <c r="P6" s="20">
        <v>7899</v>
      </c>
      <c r="Q6" s="20">
        <v>7842</v>
      </c>
      <c r="R6" s="20">
        <v>7811</v>
      </c>
    </row>
    <row r="7" spans="1:18">
      <c r="A7" s="5" t="s">
        <v>3</v>
      </c>
      <c r="B7" s="20">
        <v>138</v>
      </c>
      <c r="C7" s="20">
        <v>141</v>
      </c>
      <c r="D7" s="20">
        <v>161</v>
      </c>
      <c r="E7" s="20">
        <v>95</v>
      </c>
      <c r="F7" s="20">
        <v>88</v>
      </c>
      <c r="G7" s="20">
        <v>74</v>
      </c>
      <c r="H7" s="20">
        <v>86</v>
      </c>
      <c r="I7" s="20">
        <v>83</v>
      </c>
      <c r="J7" s="20">
        <v>74</v>
      </c>
      <c r="K7" s="20">
        <v>78</v>
      </c>
      <c r="L7" s="20">
        <v>90</v>
      </c>
      <c r="M7" s="20">
        <v>86</v>
      </c>
      <c r="N7" s="20">
        <v>77</v>
      </c>
      <c r="O7" s="20">
        <v>85</v>
      </c>
      <c r="P7" s="20">
        <v>84</v>
      </c>
      <c r="Q7" s="20">
        <v>89</v>
      </c>
      <c r="R7" s="20">
        <v>79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91</v>
      </c>
      <c r="C9" s="20">
        <v>121</v>
      </c>
      <c r="D9" s="20">
        <v>121</v>
      </c>
      <c r="E9" s="20">
        <v>70</v>
      </c>
      <c r="F9" s="20">
        <v>121</v>
      </c>
      <c r="G9" s="20">
        <v>121</v>
      </c>
      <c r="H9" s="20">
        <v>121</v>
      </c>
      <c r="I9" s="20">
        <v>121</v>
      </c>
      <c r="J9" s="20">
        <v>70</v>
      </c>
      <c r="K9" s="20">
        <v>70</v>
      </c>
      <c r="L9" s="20">
        <v>70</v>
      </c>
      <c r="M9" s="20">
        <v>50</v>
      </c>
      <c r="N9" s="20">
        <v>42</v>
      </c>
      <c r="O9" s="20">
        <v>42</v>
      </c>
      <c r="P9" s="20">
        <v>42</v>
      </c>
      <c r="Q9" s="20">
        <v>42</v>
      </c>
      <c r="R9" s="20">
        <v>42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701</v>
      </c>
      <c r="C11" s="20">
        <v>675</v>
      </c>
      <c r="D11" s="20">
        <v>784</v>
      </c>
      <c r="E11" s="20">
        <v>695</v>
      </c>
      <c r="F11" s="20">
        <v>649</v>
      </c>
      <c r="G11" s="20">
        <v>674</v>
      </c>
      <c r="H11" s="20">
        <v>748</v>
      </c>
      <c r="I11" s="20">
        <v>760</v>
      </c>
      <c r="J11" s="20">
        <v>778</v>
      </c>
      <c r="K11" s="20">
        <v>787</v>
      </c>
      <c r="L11" s="20">
        <v>889</v>
      </c>
      <c r="M11" s="20">
        <v>846</v>
      </c>
      <c r="N11" s="20">
        <v>842</v>
      </c>
      <c r="O11" s="20">
        <v>940</v>
      </c>
      <c r="P11" s="20">
        <v>977</v>
      </c>
      <c r="Q11" s="20">
        <v>957</v>
      </c>
      <c r="R11" s="20">
        <v>1007</v>
      </c>
    </row>
    <row r="12" spans="1:18">
      <c r="A12" s="2" t="s">
        <v>6</v>
      </c>
      <c r="B12" s="20">
        <v>1082</v>
      </c>
      <c r="C12" s="20">
        <v>1078</v>
      </c>
      <c r="D12" s="20">
        <v>1228</v>
      </c>
      <c r="E12" s="20">
        <v>630</v>
      </c>
      <c r="F12" s="20">
        <v>325</v>
      </c>
      <c r="G12" s="20">
        <v>431</v>
      </c>
      <c r="H12" s="20">
        <v>416</v>
      </c>
      <c r="I12" s="20">
        <v>375</v>
      </c>
      <c r="J12" s="20">
        <v>243</v>
      </c>
      <c r="K12" s="20">
        <v>182</v>
      </c>
      <c r="L12" s="20">
        <v>223</v>
      </c>
      <c r="M12" s="20">
        <v>242</v>
      </c>
      <c r="N12" s="20">
        <v>509</v>
      </c>
      <c r="O12" s="20">
        <v>306</v>
      </c>
      <c r="P12" s="20">
        <v>525</v>
      </c>
      <c r="Q12" s="20">
        <v>612</v>
      </c>
      <c r="R12" s="20">
        <v>683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>
        <v>1</v>
      </c>
      <c r="F13" s="20" t="s">
        <v>35</v>
      </c>
      <c r="G13" s="20" t="s">
        <v>35</v>
      </c>
      <c r="H13" s="20" t="s">
        <v>35</v>
      </c>
      <c r="I13" s="20" t="s">
        <v>35</v>
      </c>
      <c r="J13" s="20" t="s">
        <v>35</v>
      </c>
      <c r="K13" s="20" t="s">
        <v>35</v>
      </c>
      <c r="L13" s="20" t="s">
        <v>35</v>
      </c>
      <c r="M13" s="20" t="s">
        <v>35</v>
      </c>
      <c r="N13" s="20" t="s">
        <v>35</v>
      </c>
      <c r="O13" s="20" t="s">
        <v>35</v>
      </c>
      <c r="P13" s="20" t="s">
        <v>35</v>
      </c>
      <c r="Q13" s="20" t="s">
        <v>35</v>
      </c>
      <c r="R13" s="20" t="s">
        <v>35</v>
      </c>
    </row>
    <row r="14" spans="1:18">
      <c r="A14" s="2" t="s">
        <v>8</v>
      </c>
      <c r="B14" s="20">
        <v>3576</v>
      </c>
      <c r="C14" s="20">
        <v>3875</v>
      </c>
      <c r="D14" s="20">
        <v>4196</v>
      </c>
      <c r="E14" s="20">
        <v>3415</v>
      </c>
      <c r="F14" s="20">
        <v>3138</v>
      </c>
      <c r="G14" s="20">
        <v>3197</v>
      </c>
      <c r="H14" s="20">
        <v>3375</v>
      </c>
      <c r="I14" s="20">
        <v>3235</v>
      </c>
      <c r="J14" s="20">
        <v>3245</v>
      </c>
      <c r="K14" s="20">
        <v>3330</v>
      </c>
      <c r="L14" s="20">
        <v>3359</v>
      </c>
      <c r="M14" s="20">
        <v>3413</v>
      </c>
      <c r="N14" s="20">
        <v>3383</v>
      </c>
      <c r="O14" s="20">
        <v>3647</v>
      </c>
      <c r="P14" s="20">
        <v>3716</v>
      </c>
      <c r="Q14" s="20">
        <v>3863</v>
      </c>
      <c r="R14" s="20">
        <v>4054</v>
      </c>
    </row>
    <row r="15" spans="1:18">
      <c r="A15" s="9" t="s">
        <v>9</v>
      </c>
      <c r="B15" s="20">
        <v>2427</v>
      </c>
      <c r="C15" s="20">
        <v>3433</v>
      </c>
      <c r="D15" s="20">
        <v>3389</v>
      </c>
      <c r="E15" s="20">
        <v>2297</v>
      </c>
      <c r="F15" s="20">
        <v>1698</v>
      </c>
      <c r="G15" s="20">
        <v>2104</v>
      </c>
      <c r="H15" s="20">
        <v>1825</v>
      </c>
      <c r="I15" s="20">
        <v>1051</v>
      </c>
      <c r="J15" s="20">
        <v>1496</v>
      </c>
      <c r="K15" s="20">
        <v>1514</v>
      </c>
      <c r="L15" s="20">
        <v>1772</v>
      </c>
      <c r="M15" s="20">
        <v>2642</v>
      </c>
      <c r="N15" s="20">
        <v>2223</v>
      </c>
      <c r="O15" s="20">
        <v>1893</v>
      </c>
      <c r="P15" s="20">
        <v>1889</v>
      </c>
      <c r="Q15" s="20">
        <v>1771</v>
      </c>
      <c r="R15" s="20">
        <v>2586</v>
      </c>
    </row>
    <row r="16" spans="1:18">
      <c r="A16" s="9" t="s">
        <v>10</v>
      </c>
      <c r="B16" s="20">
        <v>1581</v>
      </c>
      <c r="C16" s="20">
        <v>1629</v>
      </c>
      <c r="D16" s="20">
        <v>1688</v>
      </c>
      <c r="E16" s="20">
        <v>1271</v>
      </c>
      <c r="F16" s="20">
        <v>1222</v>
      </c>
      <c r="G16" s="20">
        <v>1202</v>
      </c>
      <c r="H16" s="20">
        <v>1036</v>
      </c>
      <c r="I16" s="20">
        <v>964</v>
      </c>
      <c r="J16" s="20">
        <v>1037</v>
      </c>
      <c r="K16" s="20">
        <v>949</v>
      </c>
      <c r="L16" s="20">
        <v>886</v>
      </c>
      <c r="M16" s="20">
        <v>854</v>
      </c>
      <c r="N16" s="20">
        <v>841</v>
      </c>
      <c r="O16" s="20">
        <v>907</v>
      </c>
      <c r="P16" s="20">
        <v>901</v>
      </c>
      <c r="Q16" s="20">
        <v>960</v>
      </c>
      <c r="R16" s="20">
        <v>996</v>
      </c>
    </row>
    <row r="17" spans="1:18">
      <c r="A17" s="5" t="s">
        <v>11</v>
      </c>
      <c r="B17" s="20">
        <v>9367</v>
      </c>
      <c r="C17" s="20">
        <v>10690</v>
      </c>
      <c r="D17" s="20">
        <v>11285</v>
      </c>
      <c r="E17" s="20">
        <v>8309</v>
      </c>
      <c r="F17" s="20">
        <v>7032</v>
      </c>
      <c r="G17" s="20">
        <v>7608</v>
      </c>
      <c r="H17" s="20">
        <v>7400</v>
      </c>
      <c r="I17" s="20">
        <v>6385</v>
      </c>
      <c r="J17" s="20">
        <v>6799</v>
      </c>
      <c r="K17" s="20">
        <v>6763</v>
      </c>
      <c r="L17" s="20">
        <v>7128</v>
      </c>
      <c r="M17" s="20">
        <v>7997</v>
      </c>
      <c r="N17" s="20">
        <v>7799</v>
      </c>
      <c r="O17" s="20">
        <v>7692</v>
      </c>
      <c r="P17" s="20">
        <v>8008</v>
      </c>
      <c r="Q17" s="20">
        <v>8164</v>
      </c>
      <c r="R17" s="20">
        <v>9326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195</v>
      </c>
      <c r="C19" s="20">
        <v>202</v>
      </c>
      <c r="D19" s="20">
        <v>238</v>
      </c>
      <c r="E19" s="20">
        <v>186</v>
      </c>
      <c r="F19" s="20">
        <v>174</v>
      </c>
      <c r="G19" s="20">
        <v>173</v>
      </c>
      <c r="H19" s="20">
        <v>183</v>
      </c>
      <c r="I19" s="20">
        <v>186</v>
      </c>
      <c r="J19" s="20">
        <v>177</v>
      </c>
      <c r="K19" s="20">
        <v>173</v>
      </c>
      <c r="L19" s="20">
        <v>163</v>
      </c>
      <c r="M19" s="20">
        <v>163</v>
      </c>
      <c r="N19" s="20">
        <v>169</v>
      </c>
      <c r="O19" s="20">
        <v>177</v>
      </c>
      <c r="P19" s="20">
        <v>185</v>
      </c>
      <c r="Q19" s="20">
        <v>184</v>
      </c>
      <c r="R19" s="20">
        <v>195</v>
      </c>
    </row>
    <row r="20" spans="1:18">
      <c r="A20" s="2" t="s">
        <v>13</v>
      </c>
      <c r="B20" s="20">
        <v>71</v>
      </c>
      <c r="C20" s="20">
        <v>79</v>
      </c>
      <c r="D20" s="20">
        <v>75</v>
      </c>
      <c r="E20" s="20">
        <v>30</v>
      </c>
      <c r="F20" s="20">
        <v>29</v>
      </c>
      <c r="G20" s="20">
        <v>32</v>
      </c>
      <c r="H20" s="20">
        <v>31</v>
      </c>
      <c r="I20" s="20">
        <v>30</v>
      </c>
      <c r="J20" s="20">
        <v>26</v>
      </c>
      <c r="K20" s="20">
        <v>28</v>
      </c>
      <c r="L20" s="20">
        <v>28</v>
      </c>
      <c r="M20" s="20">
        <v>32</v>
      </c>
      <c r="N20" s="20">
        <v>23</v>
      </c>
      <c r="O20" s="20">
        <v>26</v>
      </c>
      <c r="P20" s="20">
        <v>24</v>
      </c>
      <c r="Q20" s="20">
        <v>29</v>
      </c>
      <c r="R20" s="20">
        <v>33</v>
      </c>
    </row>
    <row r="21" spans="1:18">
      <c r="A21" s="2" t="s">
        <v>14</v>
      </c>
      <c r="B21" s="20">
        <v>1</v>
      </c>
      <c r="C21" s="20">
        <v>1</v>
      </c>
      <c r="D21" s="20">
        <v>1</v>
      </c>
      <c r="E21" s="20" t="s">
        <v>35</v>
      </c>
      <c r="F21" s="20" t="s">
        <v>35</v>
      </c>
      <c r="G21" s="20" t="s">
        <v>35</v>
      </c>
      <c r="H21" s="20" t="s">
        <v>35</v>
      </c>
      <c r="I21" s="20" t="s">
        <v>35</v>
      </c>
      <c r="J21" s="20" t="s">
        <v>35</v>
      </c>
      <c r="K21" s="20" t="s">
        <v>35</v>
      </c>
      <c r="L21" s="20" t="s">
        <v>35</v>
      </c>
      <c r="M21" s="20" t="s">
        <v>35</v>
      </c>
      <c r="N21" s="20" t="s">
        <v>35</v>
      </c>
      <c r="O21" s="20" t="s">
        <v>35</v>
      </c>
      <c r="P21" s="20" t="s">
        <v>35</v>
      </c>
      <c r="Q21" s="20" t="s">
        <v>35</v>
      </c>
      <c r="R21" s="20" t="s">
        <v>35</v>
      </c>
    </row>
    <row r="22" spans="1:18">
      <c r="A22" s="2" t="s">
        <v>15</v>
      </c>
      <c r="B22" s="20">
        <v>3211</v>
      </c>
      <c r="C22" s="20">
        <v>3228</v>
      </c>
      <c r="D22" s="20">
        <v>3451</v>
      </c>
      <c r="E22" s="20">
        <v>2333</v>
      </c>
      <c r="F22" s="20">
        <v>2356</v>
      </c>
      <c r="G22" s="20">
        <v>2384</v>
      </c>
      <c r="H22" s="20">
        <v>2436</v>
      </c>
      <c r="I22" s="20">
        <v>2431</v>
      </c>
      <c r="J22" s="20">
        <v>2458</v>
      </c>
      <c r="K22" s="20">
        <v>2612</v>
      </c>
      <c r="L22" s="20">
        <v>2705</v>
      </c>
      <c r="M22" s="20">
        <v>2673</v>
      </c>
      <c r="N22" s="20">
        <v>2693</v>
      </c>
      <c r="O22" s="20">
        <v>2743</v>
      </c>
      <c r="P22" s="20">
        <v>2777</v>
      </c>
      <c r="Q22" s="20">
        <v>2810</v>
      </c>
      <c r="R22" s="20">
        <v>2864</v>
      </c>
    </row>
    <row r="23" spans="1:18">
      <c r="A23" s="2" t="s">
        <v>16</v>
      </c>
      <c r="B23" s="20">
        <v>787</v>
      </c>
      <c r="C23" s="20">
        <v>802</v>
      </c>
      <c r="D23" s="20">
        <v>837</v>
      </c>
      <c r="E23" s="20">
        <v>142</v>
      </c>
      <c r="F23" s="20">
        <v>156</v>
      </c>
      <c r="G23" s="20">
        <v>158</v>
      </c>
      <c r="H23" s="20">
        <v>161</v>
      </c>
      <c r="I23" s="20">
        <v>167</v>
      </c>
      <c r="J23" s="20">
        <v>167</v>
      </c>
      <c r="K23" s="20">
        <v>194</v>
      </c>
      <c r="L23" s="20">
        <v>189</v>
      </c>
      <c r="M23" s="20">
        <v>205</v>
      </c>
      <c r="N23" s="20">
        <v>200</v>
      </c>
      <c r="O23" s="20">
        <v>216</v>
      </c>
      <c r="P23" s="20">
        <v>217</v>
      </c>
      <c r="Q23" s="20">
        <v>208</v>
      </c>
      <c r="R23" s="20">
        <v>216</v>
      </c>
    </row>
    <row r="24" spans="1:18">
      <c r="A24" s="2" t="s">
        <v>17</v>
      </c>
      <c r="B24" s="20">
        <v>68</v>
      </c>
      <c r="C24" s="20">
        <v>68</v>
      </c>
      <c r="D24" s="20">
        <v>67</v>
      </c>
      <c r="E24" s="20">
        <v>35</v>
      </c>
      <c r="F24" s="20">
        <v>36</v>
      </c>
      <c r="G24" s="20">
        <v>37</v>
      </c>
      <c r="H24" s="20">
        <v>40</v>
      </c>
      <c r="I24" s="20">
        <v>42</v>
      </c>
      <c r="J24" s="20">
        <v>42</v>
      </c>
      <c r="K24" s="20">
        <v>41</v>
      </c>
      <c r="L24" s="20">
        <v>43</v>
      </c>
      <c r="M24" s="20">
        <v>40</v>
      </c>
      <c r="N24" s="20">
        <v>38</v>
      </c>
      <c r="O24" s="20">
        <v>38</v>
      </c>
      <c r="P24" s="20">
        <v>41</v>
      </c>
      <c r="Q24" s="20">
        <v>41</v>
      </c>
      <c r="R24" s="20">
        <v>40</v>
      </c>
    </row>
    <row r="25" spans="1:18">
      <c r="A25" s="5" t="s">
        <v>18</v>
      </c>
      <c r="B25" s="20">
        <v>4333</v>
      </c>
      <c r="C25" s="20">
        <v>4380</v>
      </c>
      <c r="D25" s="20">
        <v>4669</v>
      </c>
      <c r="E25" s="20">
        <v>2726</v>
      </c>
      <c r="F25" s="20">
        <v>2751</v>
      </c>
      <c r="G25" s="20">
        <v>2784</v>
      </c>
      <c r="H25" s="20">
        <v>2851</v>
      </c>
      <c r="I25" s="20">
        <v>2856</v>
      </c>
      <c r="J25" s="20">
        <v>2870</v>
      </c>
      <c r="K25" s="20">
        <v>3048</v>
      </c>
      <c r="L25" s="20">
        <v>3128</v>
      </c>
      <c r="M25" s="20">
        <v>3113</v>
      </c>
      <c r="N25" s="20">
        <v>3123</v>
      </c>
      <c r="O25" s="20">
        <v>3200</v>
      </c>
      <c r="P25" s="20">
        <v>3244</v>
      </c>
      <c r="Q25" s="20">
        <v>3272</v>
      </c>
      <c r="R25" s="20">
        <v>3348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1427657</v>
      </c>
      <c r="C27" s="20">
        <v>2820712</v>
      </c>
      <c r="D27" s="20">
        <v>3214043</v>
      </c>
      <c r="E27" s="20">
        <v>2634965</v>
      </c>
      <c r="F27" s="20">
        <v>3348955</v>
      </c>
      <c r="G27" s="20">
        <v>3843429</v>
      </c>
      <c r="H27" s="20">
        <v>4058189</v>
      </c>
      <c r="I27" s="20">
        <v>4014217</v>
      </c>
      <c r="J27" s="20">
        <v>4177561</v>
      </c>
      <c r="K27" s="20">
        <v>4487834</v>
      </c>
      <c r="L27" s="20">
        <v>5175151</v>
      </c>
      <c r="M27" s="20">
        <v>4869677</v>
      </c>
      <c r="N27" s="20">
        <v>5456539</v>
      </c>
      <c r="O27" s="20">
        <v>6074256</v>
      </c>
      <c r="P27" s="20">
        <v>7102509</v>
      </c>
      <c r="Q27" s="20">
        <v>8436614</v>
      </c>
      <c r="R27" s="20">
        <v>8538316</v>
      </c>
    </row>
    <row r="28" spans="1:18">
      <c r="A28" s="9" t="s">
        <v>20</v>
      </c>
      <c r="B28" s="20">
        <v>151362</v>
      </c>
      <c r="C28" s="20">
        <v>296325</v>
      </c>
      <c r="D28" s="20">
        <v>361654</v>
      </c>
      <c r="E28" s="20">
        <v>232486</v>
      </c>
      <c r="F28" s="20">
        <v>704032</v>
      </c>
      <c r="G28" s="20">
        <v>543502</v>
      </c>
      <c r="H28" s="20">
        <v>480482</v>
      </c>
      <c r="I28" s="20">
        <v>246620</v>
      </c>
      <c r="J28" s="20">
        <v>250134</v>
      </c>
      <c r="K28" s="20">
        <v>201936</v>
      </c>
      <c r="L28" s="20">
        <v>271890</v>
      </c>
      <c r="M28" s="20">
        <v>595760</v>
      </c>
      <c r="N28" s="20">
        <v>323304</v>
      </c>
      <c r="O28" s="20">
        <v>558307</v>
      </c>
      <c r="P28" s="20">
        <v>1108664</v>
      </c>
      <c r="Q28" s="20">
        <v>700397</v>
      </c>
      <c r="R28" s="20">
        <v>4422379</v>
      </c>
    </row>
    <row r="29" spans="1:18">
      <c r="A29" s="13" t="s">
        <v>21</v>
      </c>
      <c r="B29" s="20">
        <v>1579018</v>
      </c>
      <c r="C29" s="20">
        <v>3117036</v>
      </c>
      <c r="D29" s="20">
        <v>3575696</v>
      </c>
      <c r="E29" s="20">
        <v>2867451</v>
      </c>
      <c r="F29" s="20">
        <v>4052987</v>
      </c>
      <c r="G29" s="20">
        <v>4386931</v>
      </c>
      <c r="H29" s="20">
        <v>4538671</v>
      </c>
      <c r="I29" s="20">
        <v>4260837</v>
      </c>
      <c r="J29" s="20">
        <v>4427696</v>
      </c>
      <c r="K29" s="20">
        <v>4689771</v>
      </c>
      <c r="L29" s="20">
        <v>5447041</v>
      </c>
      <c r="M29" s="20">
        <v>5465437</v>
      </c>
      <c r="N29" s="20">
        <v>5779843</v>
      </c>
      <c r="O29" s="20">
        <v>6632562</v>
      </c>
      <c r="P29" s="20">
        <v>8211173</v>
      </c>
      <c r="Q29" s="20">
        <v>9137010</v>
      </c>
      <c r="R29" s="20">
        <v>12960695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1492728</v>
      </c>
      <c r="C31" s="20">
        <v>2670313</v>
      </c>
      <c r="D31" s="20">
        <v>3117937</v>
      </c>
      <c r="E31" s="20">
        <v>2701011</v>
      </c>
      <c r="F31" s="20">
        <v>3842295</v>
      </c>
      <c r="G31" s="20">
        <v>3754857</v>
      </c>
      <c r="H31" s="20">
        <v>4523831</v>
      </c>
      <c r="I31" s="20">
        <v>4227386</v>
      </c>
      <c r="J31" s="20">
        <v>5029450</v>
      </c>
      <c r="K31" s="20">
        <v>5063385</v>
      </c>
      <c r="L31" s="20">
        <v>6066904</v>
      </c>
      <c r="M31" s="20">
        <v>5921301</v>
      </c>
      <c r="N31" s="20">
        <v>6159239</v>
      </c>
      <c r="O31" s="20">
        <v>10616592</v>
      </c>
      <c r="P31" s="20">
        <v>9072776</v>
      </c>
      <c r="Q31" s="20">
        <v>9537426</v>
      </c>
      <c r="R31" s="20">
        <v>10539159</v>
      </c>
    </row>
    <row r="32" spans="1:18">
      <c r="A32" s="9" t="s">
        <v>23</v>
      </c>
      <c r="B32" s="20" t="s">
        <v>35</v>
      </c>
      <c r="C32" s="20">
        <v>62500</v>
      </c>
      <c r="D32" s="20">
        <v>100000</v>
      </c>
      <c r="E32" s="20">
        <v>73000</v>
      </c>
      <c r="F32" s="20">
        <v>79880</v>
      </c>
      <c r="G32" s="20">
        <v>2335</v>
      </c>
      <c r="H32" s="20">
        <v>204181</v>
      </c>
      <c r="I32" s="20">
        <v>130809</v>
      </c>
      <c r="J32" s="20">
        <v>13577</v>
      </c>
      <c r="K32" s="20">
        <v>256145</v>
      </c>
      <c r="L32" s="20">
        <v>13</v>
      </c>
      <c r="M32" s="20" t="s">
        <v>35</v>
      </c>
      <c r="N32" s="20" t="s">
        <v>35</v>
      </c>
      <c r="O32" s="20">
        <v>51701</v>
      </c>
      <c r="P32" s="20">
        <v>240322</v>
      </c>
      <c r="Q32" s="20">
        <v>871684</v>
      </c>
      <c r="R32" s="20">
        <v>3711423</v>
      </c>
    </row>
    <row r="33" spans="1:18">
      <c r="A33" s="13" t="s">
        <v>24</v>
      </c>
      <c r="B33" s="20">
        <v>1492728</v>
      </c>
      <c r="C33" s="20">
        <v>2732813</v>
      </c>
      <c r="D33" s="20">
        <v>3217937</v>
      </c>
      <c r="E33" s="20">
        <v>2774011</v>
      </c>
      <c r="F33" s="20">
        <v>3922174</v>
      </c>
      <c r="G33" s="20">
        <v>3757192</v>
      </c>
      <c r="H33" s="20">
        <v>4728012</v>
      </c>
      <c r="I33" s="20">
        <v>4358196</v>
      </c>
      <c r="J33" s="20">
        <v>5029450</v>
      </c>
      <c r="K33" s="20">
        <v>4770425</v>
      </c>
      <c r="L33" s="20">
        <v>5489857</v>
      </c>
      <c r="M33" s="20">
        <v>5921301</v>
      </c>
      <c r="N33" s="20">
        <v>6159239</v>
      </c>
      <c r="O33" s="20">
        <v>7090894</v>
      </c>
      <c r="P33" s="20">
        <v>8243013</v>
      </c>
      <c r="Q33" s="20">
        <v>9224200</v>
      </c>
      <c r="R33" s="20">
        <v>12950656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410977</v>
      </c>
      <c r="C35" s="20">
        <v>346790</v>
      </c>
      <c r="D35" s="20">
        <v>930780</v>
      </c>
      <c r="E35" s="20">
        <v>379279</v>
      </c>
      <c r="F35" s="20">
        <v>264480</v>
      </c>
      <c r="G35" s="20">
        <v>296659</v>
      </c>
      <c r="H35" s="20">
        <v>298985</v>
      </c>
      <c r="I35" s="20">
        <v>294750</v>
      </c>
      <c r="J35" s="20">
        <v>502770</v>
      </c>
      <c r="K35" s="20">
        <v>811108</v>
      </c>
      <c r="L35" s="20">
        <v>570058</v>
      </c>
      <c r="M35" s="20">
        <v>701109</v>
      </c>
      <c r="N35" s="20">
        <v>683953</v>
      </c>
      <c r="O35" s="20">
        <v>2720666</v>
      </c>
      <c r="P35" s="20">
        <v>3050590</v>
      </c>
      <c r="Q35" s="20">
        <v>3336816</v>
      </c>
      <c r="R35" s="20">
        <v>3902141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64011</v>
      </c>
      <c r="C37" s="20">
        <v>192406</v>
      </c>
      <c r="D37" s="20">
        <v>214164</v>
      </c>
      <c r="E37" s="20">
        <v>164050</v>
      </c>
      <c r="F37" s="20">
        <v>93710</v>
      </c>
      <c r="G37" s="20">
        <v>189025</v>
      </c>
      <c r="H37" s="20">
        <v>186169</v>
      </c>
      <c r="I37" s="20">
        <v>201259</v>
      </c>
      <c r="J37" s="20">
        <v>232427</v>
      </c>
      <c r="K37" s="20">
        <v>345943</v>
      </c>
      <c r="L37" s="20">
        <v>485411</v>
      </c>
      <c r="M37" s="20">
        <v>325542</v>
      </c>
      <c r="N37" s="20">
        <v>374798</v>
      </c>
      <c r="O37" s="20">
        <v>396482</v>
      </c>
      <c r="P37" s="20">
        <v>667117</v>
      </c>
      <c r="Q37" s="20">
        <v>539190</v>
      </c>
      <c r="R37" s="20">
        <v>680375</v>
      </c>
    </row>
    <row r="38" spans="1:18">
      <c r="A38" s="16" t="s">
        <v>27</v>
      </c>
      <c r="B38" s="20">
        <v>34368</v>
      </c>
      <c r="C38" s="20">
        <v>47156</v>
      </c>
      <c r="D38" s="20">
        <v>80326</v>
      </c>
      <c r="E38" s="20">
        <v>122405</v>
      </c>
      <c r="F38" s="20">
        <v>111629</v>
      </c>
      <c r="G38" s="20">
        <v>104667</v>
      </c>
      <c r="H38" s="20">
        <v>114583</v>
      </c>
      <c r="I38" s="20">
        <v>149949</v>
      </c>
      <c r="J38" s="20">
        <v>123675</v>
      </c>
      <c r="K38" s="20">
        <v>149668</v>
      </c>
      <c r="L38" s="20">
        <v>149483</v>
      </c>
      <c r="M38" s="20">
        <v>163616</v>
      </c>
      <c r="N38" s="20">
        <v>185918</v>
      </c>
      <c r="O38" s="20">
        <v>218145</v>
      </c>
      <c r="P38" s="20">
        <v>278637</v>
      </c>
      <c r="Q38" s="20">
        <v>400623</v>
      </c>
      <c r="R38" s="20">
        <v>401659</v>
      </c>
    </row>
    <row r="39" spans="1:18">
      <c r="A39" s="16" t="s">
        <v>28</v>
      </c>
      <c r="B39" s="20">
        <v>235</v>
      </c>
      <c r="C39" s="20">
        <v>298</v>
      </c>
      <c r="D39" s="20">
        <v>142</v>
      </c>
      <c r="E39" s="20">
        <v>911</v>
      </c>
      <c r="F39" s="20">
        <v>536</v>
      </c>
      <c r="G39" s="20">
        <v>5172</v>
      </c>
      <c r="H39" s="20" t="s">
        <v>35</v>
      </c>
      <c r="I39" s="20" t="s">
        <v>35</v>
      </c>
      <c r="J39" s="20">
        <v>4960</v>
      </c>
      <c r="K39" s="20">
        <v>727</v>
      </c>
      <c r="L39" s="20">
        <v>133</v>
      </c>
      <c r="M39" s="20" t="s">
        <v>35</v>
      </c>
      <c r="N39" s="20">
        <v>5324</v>
      </c>
      <c r="O39" s="20">
        <v>5206</v>
      </c>
      <c r="P39" s="20" t="s">
        <v>35</v>
      </c>
      <c r="Q39" s="20">
        <v>705</v>
      </c>
      <c r="R39" s="20" t="s">
        <v>35</v>
      </c>
    </row>
    <row r="40" spans="1:18">
      <c r="A40" s="17" t="s">
        <v>29</v>
      </c>
      <c r="B40" s="20">
        <f>SUM(B37:B39)</f>
        <v>98614</v>
      </c>
      <c r="C40" s="20">
        <f t="shared" ref="C40:R40" si="0">SUM(C37:C39)</f>
        <v>239860</v>
      </c>
      <c r="D40" s="20">
        <f t="shared" si="0"/>
        <v>294632</v>
      </c>
      <c r="E40" s="20">
        <f t="shared" si="0"/>
        <v>287366</v>
      </c>
      <c r="F40" s="20">
        <f t="shared" si="0"/>
        <v>205875</v>
      </c>
      <c r="G40" s="20">
        <f t="shared" si="0"/>
        <v>298864</v>
      </c>
      <c r="H40" s="20">
        <f t="shared" si="0"/>
        <v>300752</v>
      </c>
      <c r="I40" s="20">
        <f t="shared" si="0"/>
        <v>351208</v>
      </c>
      <c r="J40" s="20">
        <f t="shared" si="0"/>
        <v>361062</v>
      </c>
      <c r="K40" s="20">
        <f t="shared" si="0"/>
        <v>496338</v>
      </c>
      <c r="L40" s="20">
        <f t="shared" si="0"/>
        <v>635027</v>
      </c>
      <c r="M40" s="20">
        <f t="shared" si="0"/>
        <v>489158</v>
      </c>
      <c r="N40" s="20">
        <f t="shared" si="0"/>
        <v>566040</v>
      </c>
      <c r="O40" s="20">
        <f t="shared" si="0"/>
        <v>619833</v>
      </c>
      <c r="P40" s="20">
        <f t="shared" si="0"/>
        <v>945754</v>
      </c>
      <c r="Q40" s="20">
        <f t="shared" si="0"/>
        <v>940518</v>
      </c>
      <c r="R40" s="20">
        <f t="shared" si="0"/>
        <v>1082034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9609</v>
      </c>
      <c r="C42" s="20">
        <v>43984</v>
      </c>
      <c r="D42" s="20">
        <v>55014</v>
      </c>
      <c r="E42" s="20">
        <v>45435</v>
      </c>
      <c r="F42" s="20">
        <v>86633</v>
      </c>
      <c r="G42" s="20">
        <v>45025</v>
      </c>
      <c r="H42" s="20">
        <v>35868</v>
      </c>
      <c r="I42" s="20">
        <v>61380</v>
      </c>
      <c r="J42" s="20">
        <v>66002</v>
      </c>
      <c r="K42" s="20">
        <v>72849</v>
      </c>
      <c r="L42" s="20">
        <v>79281</v>
      </c>
      <c r="M42" s="20">
        <v>90887</v>
      </c>
      <c r="N42" s="20">
        <v>91684</v>
      </c>
      <c r="O42" s="20">
        <v>102131</v>
      </c>
      <c r="P42" s="20">
        <v>107726</v>
      </c>
      <c r="Q42" s="20">
        <v>126718</v>
      </c>
      <c r="R42" s="20">
        <v>131563</v>
      </c>
    </row>
    <row r="43" spans="1:18">
      <c r="A43" s="16" t="s">
        <v>31</v>
      </c>
      <c r="B43" s="20">
        <v>10032</v>
      </c>
      <c r="C43" s="20">
        <v>24890</v>
      </c>
      <c r="D43" s="20">
        <v>25664</v>
      </c>
      <c r="E43" s="20">
        <v>27023</v>
      </c>
      <c r="F43" s="20">
        <v>39166</v>
      </c>
      <c r="G43" s="20">
        <v>25008</v>
      </c>
      <c r="H43" s="20">
        <v>23044</v>
      </c>
      <c r="I43" s="20">
        <v>28841</v>
      </c>
      <c r="J43" s="20">
        <v>44173</v>
      </c>
      <c r="K43" s="20">
        <v>51477</v>
      </c>
      <c r="L43" s="20">
        <v>131884</v>
      </c>
      <c r="M43" s="20">
        <v>157471</v>
      </c>
      <c r="N43" s="20">
        <v>203195</v>
      </c>
      <c r="O43" s="20">
        <v>310997</v>
      </c>
      <c r="P43" s="20">
        <v>425717</v>
      </c>
      <c r="Q43" s="20">
        <v>345740</v>
      </c>
      <c r="R43" s="20">
        <v>416862</v>
      </c>
    </row>
    <row r="44" spans="1:18">
      <c r="A44" s="16" t="s">
        <v>32</v>
      </c>
      <c r="B44" s="20">
        <v>27518</v>
      </c>
      <c r="C44" s="20">
        <v>28775</v>
      </c>
      <c r="D44" s="20">
        <v>22726</v>
      </c>
      <c r="E44" s="20">
        <v>17421</v>
      </c>
      <c r="F44" s="20">
        <v>46799</v>
      </c>
      <c r="G44" s="20">
        <v>20836</v>
      </c>
      <c r="H44" s="20">
        <v>20805</v>
      </c>
      <c r="I44" s="20">
        <v>15097</v>
      </c>
      <c r="J44" s="20">
        <v>36219</v>
      </c>
      <c r="K44" s="20">
        <v>27932</v>
      </c>
      <c r="L44" s="20">
        <v>32156</v>
      </c>
      <c r="M44" s="20">
        <v>100804</v>
      </c>
      <c r="N44" s="20">
        <v>364810</v>
      </c>
      <c r="O44" s="20">
        <v>186816</v>
      </c>
      <c r="P44" s="20">
        <v>107051</v>
      </c>
      <c r="Q44" s="20">
        <v>139676</v>
      </c>
      <c r="R44" s="20">
        <v>64670</v>
      </c>
    </row>
    <row r="45" spans="1:18">
      <c r="A45" s="16" t="s">
        <v>33</v>
      </c>
      <c r="B45" s="20">
        <v>18337</v>
      </c>
      <c r="C45" s="20">
        <v>25100</v>
      </c>
      <c r="D45" s="20">
        <v>14663</v>
      </c>
      <c r="E45" s="20">
        <v>20801</v>
      </c>
      <c r="F45" s="20">
        <v>17640</v>
      </c>
      <c r="G45" s="20">
        <v>12512</v>
      </c>
      <c r="H45" s="20">
        <v>19961</v>
      </c>
      <c r="I45" s="20">
        <v>17598</v>
      </c>
      <c r="J45" s="20">
        <v>40419</v>
      </c>
      <c r="K45" s="20">
        <v>56472</v>
      </c>
      <c r="L45" s="20">
        <v>49559</v>
      </c>
      <c r="M45" s="20">
        <v>84444</v>
      </c>
      <c r="N45" s="20">
        <v>86994</v>
      </c>
      <c r="O45" s="20">
        <v>83662</v>
      </c>
      <c r="P45" s="20">
        <v>27852</v>
      </c>
      <c r="Q45" s="20">
        <v>26140</v>
      </c>
      <c r="R45" s="20">
        <v>22719</v>
      </c>
    </row>
    <row r="46" spans="1:18">
      <c r="A46" s="16" t="s">
        <v>34</v>
      </c>
      <c r="B46" s="20">
        <v>65496</v>
      </c>
      <c r="C46" s="20">
        <v>122749</v>
      </c>
      <c r="D46" s="20">
        <v>118067</v>
      </c>
      <c r="E46" s="20">
        <v>110680</v>
      </c>
      <c r="F46" s="20">
        <v>190238</v>
      </c>
      <c r="G46" s="20">
        <v>103381</v>
      </c>
      <c r="H46" s="20">
        <v>99678</v>
      </c>
      <c r="I46" s="20">
        <v>122916</v>
      </c>
      <c r="J46" s="20">
        <v>186813</v>
      </c>
      <c r="K46" s="20">
        <v>208730</v>
      </c>
      <c r="L46" s="20">
        <v>292880</v>
      </c>
      <c r="M46" s="20">
        <v>433606</v>
      </c>
      <c r="N46" s="20">
        <v>746683</v>
      </c>
      <c r="O46" s="20">
        <v>683606</v>
      </c>
      <c r="P46" s="20">
        <v>668346</v>
      </c>
      <c r="Q46" s="20">
        <v>638274</v>
      </c>
      <c r="R46" s="20">
        <v>635814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3" customWidth="1"/>
    <col min="2" max="2" width="11.42578125" customWidth="1"/>
    <col min="3" max="3" width="11.28515625" customWidth="1"/>
    <col min="4" max="4" width="12.7109375" customWidth="1"/>
    <col min="5" max="5" width="12.42578125" customWidth="1"/>
    <col min="6" max="6" width="11.28515625" customWidth="1"/>
    <col min="7" max="7" width="11.85546875" customWidth="1"/>
    <col min="8" max="9" width="12.42578125" customWidth="1"/>
    <col min="10" max="10" width="12" customWidth="1"/>
    <col min="11" max="11" width="10.85546875" customWidth="1"/>
    <col min="12" max="12" width="11" customWidth="1"/>
    <col min="13" max="13" width="12.140625" customWidth="1"/>
    <col min="14" max="14" width="11.5703125" customWidth="1"/>
    <col min="15" max="15" width="12.28515625" customWidth="1"/>
    <col min="16" max="16" width="10.85546875" customWidth="1"/>
    <col min="17" max="17" width="11.5703125" customWidth="1"/>
    <col min="18" max="18" width="11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1326811</v>
      </c>
      <c r="E3" s="20">
        <v>1414644</v>
      </c>
      <c r="F3" s="20">
        <v>1491253</v>
      </c>
      <c r="G3" s="20">
        <v>1689770</v>
      </c>
      <c r="H3" s="20">
        <v>1682792</v>
      </c>
      <c r="I3" s="20">
        <v>1827862</v>
      </c>
      <c r="J3" s="20">
        <v>2049503</v>
      </c>
      <c r="K3" s="20" t="s">
        <v>36</v>
      </c>
      <c r="L3" s="20">
        <v>2507674</v>
      </c>
      <c r="M3" s="20">
        <v>2629072</v>
      </c>
      <c r="N3" s="20">
        <v>2859906</v>
      </c>
      <c r="O3" s="20">
        <v>3169402</v>
      </c>
      <c r="P3" s="20">
        <v>3500008</v>
      </c>
      <c r="Q3" s="20">
        <v>3885295</v>
      </c>
      <c r="R3" s="20">
        <v>4550187</v>
      </c>
    </row>
    <row r="4" spans="1:18">
      <c r="A4" s="5" t="s">
        <v>1</v>
      </c>
      <c r="B4" s="20" t="s">
        <v>35</v>
      </c>
      <c r="C4" s="20" t="s">
        <v>35</v>
      </c>
      <c r="D4" s="20">
        <v>4312</v>
      </c>
      <c r="E4" s="20">
        <v>4526</v>
      </c>
      <c r="F4" s="20">
        <v>4715</v>
      </c>
      <c r="G4" s="20">
        <v>5268</v>
      </c>
      <c r="H4" s="20">
        <v>5171</v>
      </c>
      <c r="I4" s="20">
        <v>5594</v>
      </c>
      <c r="J4" s="20">
        <v>6199</v>
      </c>
      <c r="K4" s="20">
        <v>6687</v>
      </c>
      <c r="L4" s="20">
        <v>7407</v>
      </c>
      <c r="M4" s="20">
        <v>7676</v>
      </c>
      <c r="N4" s="20">
        <v>8255</v>
      </c>
      <c r="O4" s="20">
        <v>9324</v>
      </c>
      <c r="P4" s="20">
        <v>10199</v>
      </c>
      <c r="Q4" s="20">
        <v>11256</v>
      </c>
      <c r="R4" s="20">
        <v>13882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301085</v>
      </c>
      <c r="C6" s="20">
        <v>304448</v>
      </c>
      <c r="D6" s="20">
        <v>307667</v>
      </c>
      <c r="E6" s="20">
        <v>312587</v>
      </c>
      <c r="F6" s="20">
        <v>316292</v>
      </c>
      <c r="G6" s="20">
        <v>319798</v>
      </c>
      <c r="H6" s="20">
        <v>323158</v>
      </c>
      <c r="I6" s="20">
        <v>322114</v>
      </c>
      <c r="J6" s="20">
        <v>322970</v>
      </c>
      <c r="K6" s="20">
        <v>323763</v>
      </c>
      <c r="L6" s="20">
        <v>324586</v>
      </c>
      <c r="M6" s="20">
        <v>325416</v>
      </c>
      <c r="N6" s="20">
        <v>326192</v>
      </c>
      <c r="O6" s="20">
        <v>326846</v>
      </c>
      <c r="P6" s="20">
        <v>327220</v>
      </c>
      <c r="Q6" s="20">
        <v>327776</v>
      </c>
      <c r="R6" s="20">
        <v>328275</v>
      </c>
    </row>
    <row r="7" spans="1:18">
      <c r="A7" s="5" t="s">
        <v>3</v>
      </c>
      <c r="B7" s="20">
        <v>2456</v>
      </c>
      <c r="C7" s="20">
        <v>2765</v>
      </c>
      <c r="D7" s="20">
        <v>2593</v>
      </c>
      <c r="E7" s="20">
        <v>2510</v>
      </c>
      <c r="F7" s="20">
        <v>2664</v>
      </c>
      <c r="G7" s="20">
        <v>2675</v>
      </c>
      <c r="H7" s="20">
        <v>2524</v>
      </c>
      <c r="I7" s="20">
        <v>2509</v>
      </c>
      <c r="J7" s="20">
        <v>2531</v>
      </c>
      <c r="K7" s="20">
        <v>2604</v>
      </c>
      <c r="L7" s="20">
        <v>2661</v>
      </c>
      <c r="M7" s="20">
        <v>2543</v>
      </c>
      <c r="N7" s="20">
        <v>2591</v>
      </c>
      <c r="O7" s="20">
        <v>2891</v>
      </c>
      <c r="P7" s="20">
        <v>2663</v>
      </c>
      <c r="Q7" s="20">
        <v>2697</v>
      </c>
      <c r="R7" s="20">
        <v>2621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1431</v>
      </c>
      <c r="C9" s="20">
        <v>1301</v>
      </c>
      <c r="D9" s="20">
        <v>1321</v>
      </c>
      <c r="E9" s="20">
        <v>1321</v>
      </c>
      <c r="F9" s="20">
        <v>1321</v>
      </c>
      <c r="G9" s="20">
        <v>1321</v>
      </c>
      <c r="H9" s="20">
        <v>1321</v>
      </c>
      <c r="I9" s="20">
        <v>1321</v>
      </c>
      <c r="J9" s="20">
        <v>1321</v>
      </c>
      <c r="K9" s="20">
        <v>1321</v>
      </c>
      <c r="L9" s="20" t="s">
        <v>35</v>
      </c>
      <c r="M9" s="20">
        <v>1091</v>
      </c>
      <c r="N9" s="20">
        <v>1106</v>
      </c>
      <c r="O9" s="20">
        <v>1157</v>
      </c>
      <c r="P9" s="20">
        <v>1147</v>
      </c>
      <c r="Q9" s="20">
        <v>1177</v>
      </c>
      <c r="R9" s="20">
        <v>1168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56283</v>
      </c>
      <c r="C11" s="20">
        <v>62546</v>
      </c>
      <c r="D11" s="20">
        <v>66271</v>
      </c>
      <c r="E11" s="20">
        <v>71062</v>
      </c>
      <c r="F11" s="20">
        <v>72496</v>
      </c>
      <c r="G11" s="20">
        <v>75560</v>
      </c>
      <c r="H11" s="20">
        <v>79937</v>
      </c>
      <c r="I11" s="20">
        <v>80532</v>
      </c>
      <c r="J11" s="20">
        <v>81197</v>
      </c>
      <c r="K11" s="20">
        <v>78310</v>
      </c>
      <c r="L11" s="20">
        <v>83257</v>
      </c>
      <c r="M11" s="20">
        <v>86258</v>
      </c>
      <c r="N11" s="20">
        <v>88435</v>
      </c>
      <c r="O11" s="20">
        <v>95765</v>
      </c>
      <c r="P11" s="20">
        <v>98978</v>
      </c>
      <c r="Q11" s="20">
        <v>104772</v>
      </c>
      <c r="R11" s="20">
        <v>111391</v>
      </c>
    </row>
    <row r="12" spans="1:18">
      <c r="A12" s="2" t="s">
        <v>6</v>
      </c>
      <c r="B12" s="20">
        <v>78147</v>
      </c>
      <c r="C12" s="20">
        <v>80033</v>
      </c>
      <c r="D12" s="20">
        <v>78390</v>
      </c>
      <c r="E12" s="20">
        <v>80595</v>
      </c>
      <c r="F12" s="20">
        <v>81528</v>
      </c>
      <c r="G12" s="20">
        <v>86049</v>
      </c>
      <c r="H12" s="20">
        <v>95993</v>
      </c>
      <c r="I12" s="20">
        <v>160680</v>
      </c>
      <c r="J12" s="20">
        <v>160594</v>
      </c>
      <c r="K12" s="20">
        <v>182503</v>
      </c>
      <c r="L12" s="20">
        <v>145398</v>
      </c>
      <c r="M12" s="20" t="s">
        <v>37</v>
      </c>
      <c r="N12" s="20">
        <v>88394</v>
      </c>
      <c r="O12" s="20">
        <v>88214</v>
      </c>
      <c r="P12" s="20">
        <v>93326</v>
      </c>
      <c r="Q12" s="20">
        <v>84656</v>
      </c>
      <c r="R12" s="20">
        <v>90671</v>
      </c>
    </row>
    <row r="13" spans="1:18">
      <c r="A13" s="2" t="s">
        <v>7</v>
      </c>
      <c r="B13" s="20">
        <v>225</v>
      </c>
      <c r="C13" s="20">
        <v>231</v>
      </c>
      <c r="D13" s="20">
        <v>254</v>
      </c>
      <c r="E13" s="20">
        <v>263</v>
      </c>
      <c r="F13" s="20">
        <v>294</v>
      </c>
      <c r="G13" s="20">
        <v>179</v>
      </c>
      <c r="H13" s="20">
        <v>188</v>
      </c>
      <c r="I13" s="20">
        <v>168</v>
      </c>
      <c r="J13" s="20">
        <v>276</v>
      </c>
      <c r="K13" s="20">
        <v>453</v>
      </c>
      <c r="L13" s="20">
        <v>464</v>
      </c>
      <c r="M13" s="20">
        <v>468</v>
      </c>
      <c r="N13" s="20">
        <v>434</v>
      </c>
      <c r="O13" s="20">
        <v>407</v>
      </c>
      <c r="P13" s="20">
        <v>564</v>
      </c>
      <c r="Q13" s="20">
        <v>547</v>
      </c>
      <c r="R13" s="20">
        <v>586</v>
      </c>
    </row>
    <row r="14" spans="1:18">
      <c r="A14" s="2" t="s">
        <v>8</v>
      </c>
      <c r="B14" s="20">
        <v>140811</v>
      </c>
      <c r="C14" s="20">
        <v>155983</v>
      </c>
      <c r="D14" s="20">
        <v>164594</v>
      </c>
      <c r="E14" s="20">
        <v>174363</v>
      </c>
      <c r="F14" s="20">
        <v>175081</v>
      </c>
      <c r="G14" s="20">
        <v>181537</v>
      </c>
      <c r="H14" s="20">
        <v>182854</v>
      </c>
      <c r="I14" s="20">
        <v>178560</v>
      </c>
      <c r="J14" s="20">
        <v>172166</v>
      </c>
      <c r="K14" s="20">
        <v>171066</v>
      </c>
      <c r="L14" s="20">
        <v>172741</v>
      </c>
      <c r="M14" s="20">
        <v>177126</v>
      </c>
      <c r="N14" s="20">
        <v>182781</v>
      </c>
      <c r="O14" s="20">
        <v>198831</v>
      </c>
      <c r="P14" s="20">
        <v>199664</v>
      </c>
      <c r="Q14" s="20">
        <v>207335</v>
      </c>
      <c r="R14" s="20">
        <v>222280</v>
      </c>
    </row>
    <row r="15" spans="1:18">
      <c r="A15" s="9" t="s">
        <v>9</v>
      </c>
      <c r="B15" s="20">
        <v>16513</v>
      </c>
      <c r="C15" s="20">
        <v>17887</v>
      </c>
      <c r="D15" s="20">
        <v>17155</v>
      </c>
      <c r="E15" s="20">
        <v>16014</v>
      </c>
      <c r="F15" s="20">
        <v>15724</v>
      </c>
      <c r="G15" s="20">
        <v>18069</v>
      </c>
      <c r="H15" s="20">
        <v>17518</v>
      </c>
      <c r="I15" s="20">
        <v>18282</v>
      </c>
      <c r="J15" s="20">
        <v>17422</v>
      </c>
      <c r="K15" s="20">
        <v>18517</v>
      </c>
      <c r="L15" s="20">
        <v>20683</v>
      </c>
      <c r="M15" s="20">
        <v>19513</v>
      </c>
      <c r="N15" s="20">
        <v>20657</v>
      </c>
      <c r="O15" s="20">
        <v>20089</v>
      </c>
      <c r="P15" s="20">
        <v>23280</v>
      </c>
      <c r="Q15" s="20">
        <v>21307</v>
      </c>
      <c r="R15" s="20">
        <v>24140</v>
      </c>
    </row>
    <row r="16" spans="1:18">
      <c r="A16" s="9" t="s">
        <v>10</v>
      </c>
      <c r="B16" s="20">
        <v>29794</v>
      </c>
      <c r="C16" s="20">
        <v>30995</v>
      </c>
      <c r="D16" s="20">
        <v>31141</v>
      </c>
      <c r="E16" s="20">
        <v>31377</v>
      </c>
      <c r="F16" s="20">
        <v>32956</v>
      </c>
      <c r="G16" s="20">
        <v>33031</v>
      </c>
      <c r="H16" s="20">
        <v>34031</v>
      </c>
      <c r="I16" s="20">
        <v>34052</v>
      </c>
      <c r="J16" s="20">
        <v>36092</v>
      </c>
      <c r="K16" s="20">
        <v>37057</v>
      </c>
      <c r="L16" s="20">
        <v>37587</v>
      </c>
      <c r="M16" s="20">
        <v>38371</v>
      </c>
      <c r="N16" s="20">
        <v>38547</v>
      </c>
      <c r="O16" s="20">
        <v>39688</v>
      </c>
      <c r="P16" s="20">
        <v>41009</v>
      </c>
      <c r="Q16" s="20">
        <v>40962</v>
      </c>
      <c r="R16" s="20">
        <v>41405</v>
      </c>
    </row>
    <row r="17" spans="1:18">
      <c r="A17" s="5" t="s">
        <v>11</v>
      </c>
      <c r="B17" s="20">
        <v>321773</v>
      </c>
      <c r="C17" s="20">
        <v>347675</v>
      </c>
      <c r="D17" s="20">
        <v>357805</v>
      </c>
      <c r="E17" s="20">
        <v>373674</v>
      </c>
      <c r="F17" s="20">
        <v>378079</v>
      </c>
      <c r="G17" s="20">
        <v>394425</v>
      </c>
      <c r="H17" s="20">
        <v>410521</v>
      </c>
      <c r="I17" s="20">
        <v>410744</v>
      </c>
      <c r="J17" s="20">
        <v>409177</v>
      </c>
      <c r="K17" s="20">
        <v>403878</v>
      </c>
      <c r="L17" s="20">
        <v>418095</v>
      </c>
      <c r="M17" s="20">
        <v>427603</v>
      </c>
      <c r="N17" s="20">
        <v>444223</v>
      </c>
      <c r="O17" s="20">
        <v>474743</v>
      </c>
      <c r="P17" s="20">
        <v>490586</v>
      </c>
      <c r="Q17" s="20">
        <v>497814</v>
      </c>
      <c r="R17" s="20">
        <v>524290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7470</v>
      </c>
      <c r="C19" s="20">
        <v>7705</v>
      </c>
      <c r="D19" s="20">
        <v>3696</v>
      </c>
      <c r="E19" s="20">
        <v>3798</v>
      </c>
      <c r="F19" s="20">
        <v>3894</v>
      </c>
      <c r="G19" s="20">
        <v>3987</v>
      </c>
      <c r="H19" s="20">
        <v>3993</v>
      </c>
      <c r="I19" s="20">
        <v>8284</v>
      </c>
      <c r="J19" s="20">
        <v>8335</v>
      </c>
      <c r="K19" s="20">
        <v>8348</v>
      </c>
      <c r="L19" s="20">
        <v>8456</v>
      </c>
      <c r="M19" s="20">
        <v>8526</v>
      </c>
      <c r="N19" s="20">
        <v>8770</v>
      </c>
      <c r="O19" s="20">
        <v>8918</v>
      </c>
      <c r="P19" s="20" t="s">
        <v>38</v>
      </c>
      <c r="Q19" s="20">
        <v>9362</v>
      </c>
      <c r="R19" s="20">
        <v>9580</v>
      </c>
    </row>
    <row r="20" spans="1:18">
      <c r="A20" s="2" t="s">
        <v>13</v>
      </c>
      <c r="B20" s="20">
        <v>1038</v>
      </c>
      <c r="C20" s="20">
        <v>1077</v>
      </c>
      <c r="D20" s="20">
        <v>1131</v>
      </c>
      <c r="E20" s="20">
        <v>1132</v>
      </c>
      <c r="F20" s="20" t="s">
        <v>39</v>
      </c>
      <c r="G20" s="20">
        <v>1165</v>
      </c>
      <c r="H20" s="20">
        <v>1193</v>
      </c>
      <c r="I20" s="20">
        <v>1165</v>
      </c>
      <c r="J20" s="20">
        <v>1157</v>
      </c>
      <c r="K20" s="20">
        <v>1168</v>
      </c>
      <c r="L20" s="20">
        <v>1151</v>
      </c>
      <c r="M20" s="20">
        <v>1141</v>
      </c>
      <c r="N20" s="20">
        <v>1183</v>
      </c>
      <c r="O20" s="20">
        <v>1193</v>
      </c>
      <c r="P20" s="20">
        <v>1101</v>
      </c>
      <c r="Q20" s="20">
        <v>1092</v>
      </c>
      <c r="R20" s="20">
        <v>1101</v>
      </c>
    </row>
    <row r="21" spans="1:18">
      <c r="A21" s="2" t="s">
        <v>14</v>
      </c>
      <c r="B21" s="20">
        <v>5</v>
      </c>
      <c r="C21" s="20">
        <v>6</v>
      </c>
      <c r="D21" s="20">
        <v>7</v>
      </c>
      <c r="E21" s="20">
        <v>8</v>
      </c>
      <c r="F21" s="20">
        <v>8</v>
      </c>
      <c r="G21" s="20">
        <v>11</v>
      </c>
      <c r="H21" s="20">
        <v>17</v>
      </c>
      <c r="I21" s="20">
        <v>4</v>
      </c>
      <c r="J21" s="20">
        <v>5</v>
      </c>
      <c r="K21" s="20">
        <v>4</v>
      </c>
      <c r="L21" s="20">
        <v>4</v>
      </c>
      <c r="M21" s="20">
        <v>4</v>
      </c>
      <c r="N21" s="20">
        <v>4</v>
      </c>
      <c r="O21" s="20">
        <v>5</v>
      </c>
      <c r="P21" s="20">
        <v>5</v>
      </c>
      <c r="Q21" s="20">
        <v>4</v>
      </c>
      <c r="R21" s="20">
        <v>4</v>
      </c>
    </row>
    <row r="22" spans="1:18">
      <c r="A22" s="2" t="s">
        <v>15</v>
      </c>
      <c r="B22" s="20">
        <v>81170</v>
      </c>
      <c r="C22" s="20">
        <v>82126</v>
      </c>
      <c r="D22" s="20">
        <v>83866</v>
      </c>
      <c r="E22" s="20">
        <v>84638</v>
      </c>
      <c r="F22" s="20">
        <v>87890</v>
      </c>
      <c r="G22" s="20">
        <v>89830</v>
      </c>
      <c r="H22" s="20">
        <v>92464</v>
      </c>
      <c r="I22" s="20">
        <v>91965</v>
      </c>
      <c r="J22" s="20">
        <v>94128</v>
      </c>
      <c r="K22" s="20">
        <v>96528</v>
      </c>
      <c r="L22" s="20">
        <v>99161</v>
      </c>
      <c r="M22" s="20">
        <v>102203</v>
      </c>
      <c r="N22" s="20">
        <v>105907</v>
      </c>
      <c r="O22" s="20">
        <v>107539</v>
      </c>
      <c r="P22" s="20">
        <v>109349</v>
      </c>
      <c r="Q22" s="20">
        <v>110003</v>
      </c>
      <c r="R22" s="20">
        <v>111640</v>
      </c>
    </row>
    <row r="23" spans="1:18">
      <c r="A23" s="2" t="s">
        <v>16</v>
      </c>
      <c r="B23" s="20">
        <v>4194</v>
      </c>
      <c r="C23" s="20">
        <v>4185</v>
      </c>
      <c r="D23" s="20">
        <v>4286</v>
      </c>
      <c r="E23" s="20">
        <v>4083</v>
      </c>
      <c r="F23" s="20">
        <v>4232</v>
      </c>
      <c r="G23" s="20">
        <v>4344</v>
      </c>
      <c r="H23" s="20">
        <v>4476</v>
      </c>
      <c r="I23" s="20">
        <v>3948</v>
      </c>
      <c r="J23" s="20">
        <v>4100</v>
      </c>
      <c r="K23" s="20">
        <v>4160</v>
      </c>
      <c r="L23" s="20">
        <v>4230</v>
      </c>
      <c r="M23" s="20">
        <v>4295</v>
      </c>
      <c r="N23" s="20">
        <v>4417</v>
      </c>
      <c r="O23" s="20">
        <v>4531</v>
      </c>
      <c r="P23" s="20">
        <v>4592</v>
      </c>
      <c r="Q23" s="20">
        <v>4711</v>
      </c>
      <c r="R23" s="20">
        <v>4710</v>
      </c>
    </row>
    <row r="24" spans="1:18">
      <c r="A24" s="2" t="s">
        <v>17</v>
      </c>
      <c r="B24" s="20">
        <v>468</v>
      </c>
      <c r="C24" s="20">
        <v>455</v>
      </c>
      <c r="D24" s="20">
        <v>459</v>
      </c>
      <c r="E24" s="20">
        <v>457</v>
      </c>
      <c r="F24" s="20">
        <v>457</v>
      </c>
      <c r="G24" s="20">
        <v>465</v>
      </c>
      <c r="H24" s="20">
        <v>450</v>
      </c>
      <c r="I24" s="20">
        <v>439</v>
      </c>
      <c r="J24" s="20">
        <v>496</v>
      </c>
      <c r="K24" s="20">
        <v>522</v>
      </c>
      <c r="L24" s="20">
        <v>534</v>
      </c>
      <c r="M24" s="20">
        <v>527</v>
      </c>
      <c r="N24" s="20">
        <v>516</v>
      </c>
      <c r="O24" s="20">
        <v>532</v>
      </c>
      <c r="P24" s="20">
        <v>556</v>
      </c>
      <c r="Q24" s="20">
        <v>559</v>
      </c>
      <c r="R24" s="20">
        <v>591</v>
      </c>
    </row>
    <row r="25" spans="1:18">
      <c r="A25" s="5" t="s">
        <v>18</v>
      </c>
      <c r="B25" s="20">
        <v>94345</v>
      </c>
      <c r="C25" s="20">
        <v>95554</v>
      </c>
      <c r="D25" s="20">
        <v>97827</v>
      </c>
      <c r="E25" s="20">
        <v>98677</v>
      </c>
      <c r="F25" s="20">
        <v>102083</v>
      </c>
      <c r="G25" s="20">
        <v>104245</v>
      </c>
      <c r="H25" s="20">
        <v>107070</v>
      </c>
      <c r="I25" s="20">
        <v>105805</v>
      </c>
      <c r="J25" s="20">
        <v>108221</v>
      </c>
      <c r="K25" s="20">
        <v>110730</v>
      </c>
      <c r="L25" s="20">
        <v>113536</v>
      </c>
      <c r="M25" s="20">
        <v>116696</v>
      </c>
      <c r="N25" s="20">
        <v>120797</v>
      </c>
      <c r="O25" s="20">
        <v>122718</v>
      </c>
      <c r="P25" s="20">
        <v>124895</v>
      </c>
      <c r="Q25" s="20">
        <v>125731</v>
      </c>
      <c r="R25" s="20">
        <v>127626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20139232</v>
      </c>
      <c r="C27" s="20">
        <v>42358800</v>
      </c>
      <c r="D27" s="20">
        <v>51825749</v>
      </c>
      <c r="E27" s="20">
        <v>52775565</v>
      </c>
      <c r="F27" s="20">
        <v>79836002</v>
      </c>
      <c r="G27" s="20">
        <v>78057688</v>
      </c>
      <c r="H27" s="20">
        <v>95830536</v>
      </c>
      <c r="I27" s="20">
        <v>126903754</v>
      </c>
      <c r="J27" s="20">
        <v>146023396</v>
      </c>
      <c r="K27" s="20">
        <v>165261210</v>
      </c>
      <c r="L27" s="20">
        <v>168871810</v>
      </c>
      <c r="M27" s="20">
        <v>167523298</v>
      </c>
      <c r="N27" s="20">
        <v>183885167</v>
      </c>
      <c r="O27" s="20">
        <v>226057776</v>
      </c>
      <c r="P27" s="20">
        <v>241617110</v>
      </c>
      <c r="Q27" s="20">
        <v>265721881</v>
      </c>
      <c r="R27" s="20">
        <v>293392267</v>
      </c>
    </row>
    <row r="28" spans="1:18">
      <c r="A28" s="9" t="s">
        <v>20</v>
      </c>
      <c r="B28" s="20">
        <v>2068272</v>
      </c>
      <c r="C28" s="20">
        <v>7264839</v>
      </c>
      <c r="D28" s="20">
        <v>9254517</v>
      </c>
      <c r="E28" s="20">
        <v>6740361</v>
      </c>
      <c r="F28" s="20">
        <v>11194835</v>
      </c>
      <c r="G28" s="20">
        <v>10385663</v>
      </c>
      <c r="H28" s="20">
        <v>8749374</v>
      </c>
      <c r="I28" s="20">
        <v>10751750</v>
      </c>
      <c r="J28" s="20">
        <v>17393154</v>
      </c>
      <c r="K28" s="20">
        <v>16923483</v>
      </c>
      <c r="L28" s="20">
        <v>19329340</v>
      </c>
      <c r="M28" s="20">
        <v>18861203</v>
      </c>
      <c r="N28" s="20">
        <v>19717219</v>
      </c>
      <c r="O28" s="20">
        <v>18199292</v>
      </c>
      <c r="P28" s="20">
        <v>41763799</v>
      </c>
      <c r="Q28" s="20">
        <v>33375477</v>
      </c>
      <c r="R28" s="20">
        <v>55204643</v>
      </c>
    </row>
    <row r="29" spans="1:18">
      <c r="A29" s="13" t="s">
        <v>21</v>
      </c>
      <c r="B29" s="20">
        <v>22207504</v>
      </c>
      <c r="C29" s="20">
        <v>49623639</v>
      </c>
      <c r="D29" s="20">
        <v>61080267</v>
      </c>
      <c r="E29" s="20">
        <v>59515927</v>
      </c>
      <c r="F29" s="20">
        <v>91030836</v>
      </c>
      <c r="G29" s="20">
        <v>88443351</v>
      </c>
      <c r="H29" s="20">
        <v>104579909</v>
      </c>
      <c r="I29" s="20">
        <v>137655504</v>
      </c>
      <c r="J29" s="20">
        <v>163416551</v>
      </c>
      <c r="K29" s="20">
        <v>182184693</v>
      </c>
      <c r="L29" s="20">
        <v>188201151</v>
      </c>
      <c r="M29" s="20">
        <v>186384501</v>
      </c>
      <c r="N29" s="20">
        <v>203602386</v>
      </c>
      <c r="O29" s="20">
        <v>244257068</v>
      </c>
      <c r="P29" s="20">
        <v>283380908</v>
      </c>
      <c r="Q29" s="20">
        <v>299097359</v>
      </c>
      <c r="R29" s="20">
        <v>348596910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22184783</v>
      </c>
      <c r="C31" s="20">
        <v>43115887</v>
      </c>
      <c r="D31" s="20">
        <v>53067397</v>
      </c>
      <c r="E31" s="20">
        <v>54862090</v>
      </c>
      <c r="F31" s="20">
        <v>77535535</v>
      </c>
      <c r="G31" s="20">
        <v>79840092</v>
      </c>
      <c r="H31" s="20">
        <v>122927862</v>
      </c>
      <c r="I31" s="20">
        <v>142588574</v>
      </c>
      <c r="J31" s="20">
        <v>159500797</v>
      </c>
      <c r="K31" s="20">
        <v>185108883</v>
      </c>
      <c r="L31" s="20">
        <v>194632831</v>
      </c>
      <c r="M31" s="20">
        <v>203039524</v>
      </c>
      <c r="N31" s="20">
        <v>216607548</v>
      </c>
      <c r="O31" s="20">
        <v>267294800</v>
      </c>
      <c r="P31" s="20">
        <v>291133711</v>
      </c>
      <c r="Q31" s="20">
        <v>317335692</v>
      </c>
      <c r="R31" s="20">
        <v>352424391</v>
      </c>
    </row>
    <row r="32" spans="1:18">
      <c r="A32" s="9" t="s">
        <v>23</v>
      </c>
      <c r="B32" s="20">
        <v>45088</v>
      </c>
      <c r="C32" s="20">
        <v>1982658</v>
      </c>
      <c r="D32" s="20">
        <v>2631942</v>
      </c>
      <c r="E32" s="20">
        <v>3397016</v>
      </c>
      <c r="F32" s="20">
        <v>153870</v>
      </c>
      <c r="G32" s="20">
        <v>25444</v>
      </c>
      <c r="H32" s="20">
        <v>26327</v>
      </c>
      <c r="I32" s="20">
        <v>11840</v>
      </c>
      <c r="J32" s="20">
        <v>6866491</v>
      </c>
      <c r="K32" s="20">
        <v>756711</v>
      </c>
      <c r="L32" s="20">
        <v>3559134</v>
      </c>
      <c r="M32" s="20">
        <v>1063531</v>
      </c>
      <c r="N32" s="20">
        <v>4148454</v>
      </c>
      <c r="O32" s="20">
        <v>4318838</v>
      </c>
      <c r="P32" s="20">
        <v>25687843</v>
      </c>
      <c r="Q32" s="20">
        <v>13696550</v>
      </c>
      <c r="R32" s="20">
        <v>12328753</v>
      </c>
    </row>
    <row r="33" spans="1:18">
      <c r="A33" s="13" t="s">
        <v>24</v>
      </c>
      <c r="B33" s="20">
        <v>22229871</v>
      </c>
      <c r="C33" s="20">
        <v>45098545</v>
      </c>
      <c r="D33" s="20">
        <v>55699339</v>
      </c>
      <c r="E33" s="20">
        <v>58259106</v>
      </c>
      <c r="F33" s="20">
        <v>77689405</v>
      </c>
      <c r="G33" s="20">
        <v>79865536</v>
      </c>
      <c r="H33" s="20">
        <v>122954188</v>
      </c>
      <c r="I33" s="20">
        <v>142600414</v>
      </c>
      <c r="J33" s="20">
        <v>159500797</v>
      </c>
      <c r="K33" s="20">
        <v>177956890</v>
      </c>
      <c r="L33" s="20">
        <v>190228751</v>
      </c>
      <c r="M33" s="20">
        <v>194894290</v>
      </c>
      <c r="N33" s="20">
        <v>210255468</v>
      </c>
      <c r="O33" s="20">
        <v>258196319</v>
      </c>
      <c r="P33" s="20">
        <v>298394685</v>
      </c>
      <c r="Q33" s="20">
        <v>309253531</v>
      </c>
      <c r="R33" s="20">
        <v>340235961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56807836</v>
      </c>
      <c r="C35" s="20">
        <v>75219108</v>
      </c>
      <c r="D35" s="20">
        <v>83250087</v>
      </c>
      <c r="E35" s="20">
        <v>85247513</v>
      </c>
      <c r="F35" s="20">
        <v>99046937</v>
      </c>
      <c r="G35" s="20">
        <v>119030567</v>
      </c>
      <c r="H35" s="20">
        <v>117809006</v>
      </c>
      <c r="I35" s="20">
        <v>125937734</v>
      </c>
      <c r="J35" s="20">
        <v>123694477</v>
      </c>
      <c r="K35" s="20">
        <v>167943942</v>
      </c>
      <c r="L35" s="20">
        <v>154007216</v>
      </c>
      <c r="M35" s="20">
        <v>149271940</v>
      </c>
      <c r="N35" s="20">
        <v>154404574</v>
      </c>
      <c r="O35" s="20">
        <v>348933169</v>
      </c>
      <c r="P35" s="20">
        <v>424405617</v>
      </c>
      <c r="Q35" s="20">
        <v>450216904</v>
      </c>
      <c r="R35" s="20">
        <v>541911744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41023323</v>
      </c>
      <c r="C37" s="20">
        <v>69900595</v>
      </c>
      <c r="D37" s="20">
        <v>74880963</v>
      </c>
      <c r="E37" s="20">
        <v>75768637</v>
      </c>
      <c r="F37" s="20">
        <v>85698870</v>
      </c>
      <c r="G37" s="20">
        <v>81741415</v>
      </c>
      <c r="H37" s="20">
        <v>72381828</v>
      </c>
      <c r="I37" s="20">
        <v>83484861</v>
      </c>
      <c r="J37" s="20">
        <v>88975458</v>
      </c>
      <c r="K37" s="20">
        <v>104645906</v>
      </c>
      <c r="L37" s="20">
        <v>120455706</v>
      </c>
      <c r="M37" s="20">
        <v>162947864</v>
      </c>
      <c r="N37" s="20">
        <v>120853533</v>
      </c>
      <c r="O37" s="20">
        <v>118889285</v>
      </c>
      <c r="P37" s="20">
        <v>133639202</v>
      </c>
      <c r="Q37" s="20">
        <v>139220449</v>
      </c>
      <c r="R37" s="20">
        <v>138242333</v>
      </c>
    </row>
    <row r="38" spans="1:18">
      <c r="A38" s="16" t="s">
        <v>27</v>
      </c>
      <c r="B38" s="20">
        <v>2517682</v>
      </c>
      <c r="C38" s="20">
        <v>3715432</v>
      </c>
      <c r="D38" s="20">
        <v>6102757</v>
      </c>
      <c r="E38" s="20">
        <v>7988562</v>
      </c>
      <c r="F38" s="20">
        <v>9136577</v>
      </c>
      <c r="G38" s="20">
        <v>9414720</v>
      </c>
      <c r="H38" s="20">
        <v>10840454</v>
      </c>
      <c r="I38" s="20">
        <v>15116731</v>
      </c>
      <c r="J38" s="20">
        <v>13935407</v>
      </c>
      <c r="K38" s="20">
        <v>16087289</v>
      </c>
      <c r="L38" s="20">
        <v>16839747</v>
      </c>
      <c r="M38" s="20">
        <v>18683914</v>
      </c>
      <c r="N38" s="20">
        <v>21617599</v>
      </c>
      <c r="O38" s="20">
        <v>25852358</v>
      </c>
      <c r="P38" s="20">
        <v>28937586</v>
      </c>
      <c r="Q38" s="20">
        <v>43293501</v>
      </c>
      <c r="R38" s="20">
        <v>43407485</v>
      </c>
    </row>
    <row r="39" spans="1:18">
      <c r="A39" s="16" t="s">
        <v>28</v>
      </c>
      <c r="B39" s="20">
        <v>17443</v>
      </c>
      <c r="C39" s="20">
        <v>13305</v>
      </c>
      <c r="D39" s="20">
        <v>55855</v>
      </c>
      <c r="E39" s="20">
        <v>10537</v>
      </c>
      <c r="F39" s="20">
        <v>28611</v>
      </c>
      <c r="G39" s="20">
        <v>34279</v>
      </c>
      <c r="H39" s="20">
        <v>33417</v>
      </c>
      <c r="I39" s="20">
        <v>53211</v>
      </c>
      <c r="J39" s="20">
        <v>53075</v>
      </c>
      <c r="K39" s="20">
        <v>26559</v>
      </c>
      <c r="L39" s="20">
        <v>40136</v>
      </c>
      <c r="M39" s="20">
        <v>62243</v>
      </c>
      <c r="N39" s="20">
        <v>38542</v>
      </c>
      <c r="O39" s="20">
        <v>57270</v>
      </c>
      <c r="P39" s="20">
        <v>74683</v>
      </c>
      <c r="Q39" s="20">
        <v>61717</v>
      </c>
      <c r="R39" s="20">
        <v>64619</v>
      </c>
    </row>
    <row r="40" spans="1:18">
      <c r="A40" s="17" t="s">
        <v>29</v>
      </c>
      <c r="B40" s="20">
        <f t="shared" ref="B40:K40" si="0">SUM(B37:B39)</f>
        <v>43558448</v>
      </c>
      <c r="C40" s="20">
        <f t="shared" si="0"/>
        <v>73629332</v>
      </c>
      <c r="D40" s="20">
        <f t="shared" si="0"/>
        <v>81039575</v>
      </c>
      <c r="E40" s="20">
        <f t="shared" si="0"/>
        <v>83767736</v>
      </c>
      <c r="F40" s="20">
        <f t="shared" si="0"/>
        <v>94864058</v>
      </c>
      <c r="G40" s="20">
        <f t="shared" si="0"/>
        <v>91190414</v>
      </c>
      <c r="H40" s="20">
        <f t="shared" si="0"/>
        <v>83255699</v>
      </c>
      <c r="I40" s="20">
        <f t="shared" si="0"/>
        <v>98654803</v>
      </c>
      <c r="J40" s="20">
        <f t="shared" si="0"/>
        <v>102963940</v>
      </c>
      <c r="K40" s="20">
        <f t="shared" si="0"/>
        <v>120759754</v>
      </c>
      <c r="L40" s="20">
        <f t="shared" ref="L40:R40" si="1">SUM(L37:L39)</f>
        <v>137335589</v>
      </c>
      <c r="M40" s="20">
        <f t="shared" si="1"/>
        <v>181694021</v>
      </c>
      <c r="N40" s="20">
        <f t="shared" si="1"/>
        <v>142509674</v>
      </c>
      <c r="O40" s="20">
        <f t="shared" si="1"/>
        <v>144798913</v>
      </c>
      <c r="P40" s="20">
        <f t="shared" si="1"/>
        <v>162651471</v>
      </c>
      <c r="Q40" s="20">
        <f t="shared" si="1"/>
        <v>182575667</v>
      </c>
      <c r="R40" s="20">
        <f t="shared" si="1"/>
        <v>181714437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1288604</v>
      </c>
      <c r="C42" s="20">
        <v>6091354</v>
      </c>
      <c r="D42" s="20">
        <v>6659185</v>
      </c>
      <c r="E42" s="20">
        <v>7124244</v>
      </c>
      <c r="F42" s="20">
        <v>7333370</v>
      </c>
      <c r="G42" s="20">
        <v>8053623</v>
      </c>
      <c r="H42" s="20">
        <v>7269410</v>
      </c>
      <c r="I42" s="20">
        <v>9081345</v>
      </c>
      <c r="J42" s="20">
        <v>15545521</v>
      </c>
      <c r="K42" s="20">
        <v>12910247</v>
      </c>
      <c r="L42" s="20">
        <v>13079143</v>
      </c>
      <c r="M42" s="20">
        <v>15817417</v>
      </c>
      <c r="N42" s="20">
        <v>13895175</v>
      </c>
      <c r="O42" s="20">
        <v>16790725</v>
      </c>
      <c r="P42" s="20">
        <v>17624184</v>
      </c>
      <c r="Q42" s="20">
        <v>20174459</v>
      </c>
      <c r="R42" s="20">
        <v>24136467</v>
      </c>
    </row>
    <row r="43" spans="1:18">
      <c r="A43" s="16" t="s">
        <v>31</v>
      </c>
      <c r="B43" s="20">
        <v>1417678</v>
      </c>
      <c r="C43" s="20">
        <v>3084408</v>
      </c>
      <c r="D43" s="20">
        <v>3670700</v>
      </c>
      <c r="E43" s="20">
        <v>4049116</v>
      </c>
      <c r="F43" s="20">
        <v>4561635</v>
      </c>
      <c r="G43" s="20">
        <v>4671979</v>
      </c>
      <c r="H43" s="20">
        <v>5337453</v>
      </c>
      <c r="I43" s="20">
        <v>6394941</v>
      </c>
      <c r="J43" s="20">
        <v>6780158</v>
      </c>
      <c r="K43" s="20">
        <v>7699938</v>
      </c>
      <c r="L43" s="20">
        <v>10010081</v>
      </c>
      <c r="M43" s="20">
        <v>10927864</v>
      </c>
      <c r="N43" s="20">
        <v>11330017</v>
      </c>
      <c r="O43" s="20">
        <v>13042074</v>
      </c>
      <c r="P43" s="20">
        <v>16405641</v>
      </c>
      <c r="Q43" s="20">
        <v>18363669</v>
      </c>
      <c r="R43" s="20">
        <v>21836329</v>
      </c>
    </row>
    <row r="44" spans="1:18">
      <c r="A44" s="16" t="s">
        <v>32</v>
      </c>
      <c r="B44" s="20">
        <v>597970</v>
      </c>
      <c r="C44" s="20">
        <v>1155127</v>
      </c>
      <c r="D44" s="20">
        <v>1260174</v>
      </c>
      <c r="E44" s="20">
        <v>1483473</v>
      </c>
      <c r="F44" s="20">
        <v>1574678</v>
      </c>
      <c r="G44" s="20">
        <v>1972496</v>
      </c>
      <c r="H44" s="20">
        <v>1966412</v>
      </c>
      <c r="I44" s="20">
        <v>2064954</v>
      </c>
      <c r="J44" s="20">
        <v>2307363</v>
      </c>
      <c r="K44" s="20">
        <v>2476396</v>
      </c>
      <c r="L44" s="20">
        <v>2638320</v>
      </c>
      <c r="M44" s="20">
        <v>2830160</v>
      </c>
      <c r="N44" s="20">
        <v>3038026</v>
      </c>
      <c r="O44" s="20">
        <v>3827754</v>
      </c>
      <c r="P44" s="20">
        <v>5217410</v>
      </c>
      <c r="Q44" s="20">
        <v>5802649</v>
      </c>
      <c r="R44" s="20">
        <v>6887113</v>
      </c>
    </row>
    <row r="45" spans="1:18">
      <c r="A45" s="16" t="s">
        <v>33</v>
      </c>
      <c r="B45" s="20">
        <v>457088</v>
      </c>
      <c r="C45" s="20">
        <v>460084</v>
      </c>
      <c r="D45" s="20">
        <v>274327</v>
      </c>
      <c r="E45" s="20">
        <v>240595</v>
      </c>
      <c r="F45" s="20">
        <v>1946610</v>
      </c>
      <c r="G45" s="20">
        <v>811462</v>
      </c>
      <c r="H45" s="20">
        <v>660832</v>
      </c>
      <c r="I45" s="20">
        <v>530940</v>
      </c>
      <c r="J45" s="20">
        <v>1784673</v>
      </c>
      <c r="K45" s="20">
        <v>2062081</v>
      </c>
      <c r="L45" s="20">
        <v>2631994</v>
      </c>
      <c r="M45" s="20">
        <v>2237173</v>
      </c>
      <c r="N45" s="20">
        <v>2570206</v>
      </c>
      <c r="O45" s="20">
        <v>3649485</v>
      </c>
      <c r="P45" s="20">
        <v>3307715</v>
      </c>
      <c r="Q45" s="20">
        <v>3303048</v>
      </c>
      <c r="R45" s="20">
        <v>3557987</v>
      </c>
    </row>
    <row r="46" spans="1:18">
      <c r="A46" s="16" t="s">
        <v>34</v>
      </c>
      <c r="B46" s="20">
        <v>3761340</v>
      </c>
      <c r="C46" s="20">
        <v>10790973</v>
      </c>
      <c r="D46" s="20">
        <v>11864386</v>
      </c>
      <c r="E46" s="20">
        <v>12897428</v>
      </c>
      <c r="F46" s="20">
        <v>15416293</v>
      </c>
      <c r="G46" s="20">
        <v>15509560</v>
      </c>
      <c r="H46" s="20">
        <v>15234107</v>
      </c>
      <c r="I46" s="20">
        <v>18072180</v>
      </c>
      <c r="J46" s="20">
        <v>26417715</v>
      </c>
      <c r="K46" s="20">
        <v>25148662</v>
      </c>
      <c r="L46" s="20">
        <v>28359538</v>
      </c>
      <c r="M46" s="20">
        <v>31812614</v>
      </c>
      <c r="N46" s="20">
        <v>30833424</v>
      </c>
      <c r="O46" s="20">
        <v>37310038</v>
      </c>
      <c r="P46" s="20">
        <v>42554950</v>
      </c>
      <c r="Q46" s="20">
        <v>47643825</v>
      </c>
      <c r="R46" s="20">
        <v>56417896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48"/>
  <sheetViews>
    <sheetView workbookViewId="0">
      <selection sqref="A1:R1"/>
    </sheetView>
  </sheetViews>
  <sheetFormatPr defaultRowHeight="15"/>
  <cols>
    <col min="1" max="1" width="45.28515625" customWidth="1"/>
    <col min="8" max="8" width="10.28515625" customWidth="1"/>
    <col min="9" max="9" width="10.140625" customWidth="1"/>
    <col min="10" max="10" width="10" customWidth="1"/>
    <col min="11" max="11" width="10.5703125" customWidth="1"/>
    <col min="12" max="12" width="10.140625" customWidth="1"/>
    <col min="13" max="13" width="10.42578125" customWidth="1"/>
    <col min="14" max="14" width="10.5703125" customWidth="1"/>
    <col min="15" max="15" width="11.140625" customWidth="1"/>
    <col min="16" max="16" width="10.5703125" customWidth="1"/>
    <col min="17" max="17" width="10.42578125" customWidth="1"/>
    <col min="18" max="18" width="10.85546875" customWidth="1"/>
  </cols>
  <sheetData>
    <row r="1" spans="1:19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9">
      <c r="A3" s="2" t="s">
        <v>0</v>
      </c>
      <c r="B3" s="20" t="s">
        <v>35</v>
      </c>
      <c r="C3" s="20" t="s">
        <v>35</v>
      </c>
      <c r="D3" s="20">
        <v>76517</v>
      </c>
      <c r="E3" s="20">
        <v>76158</v>
      </c>
      <c r="F3" s="20">
        <v>82828</v>
      </c>
      <c r="G3" s="20">
        <v>68390</v>
      </c>
      <c r="H3" s="20">
        <v>72741</v>
      </c>
      <c r="I3" s="20">
        <v>76146</v>
      </c>
      <c r="J3" s="20">
        <v>87742</v>
      </c>
      <c r="K3" s="20">
        <v>96416</v>
      </c>
      <c r="L3" s="20">
        <v>101784</v>
      </c>
      <c r="M3" s="20">
        <v>106172</v>
      </c>
      <c r="N3" s="20">
        <v>106430</v>
      </c>
      <c r="O3" s="20">
        <v>124424</v>
      </c>
      <c r="P3" s="20">
        <v>149648</v>
      </c>
      <c r="Q3" s="20">
        <v>161817</v>
      </c>
      <c r="R3" s="20">
        <v>186356</v>
      </c>
    </row>
    <row r="4" spans="1:19">
      <c r="A4" s="5" t="s">
        <v>1</v>
      </c>
      <c r="B4" s="20" t="s">
        <v>35</v>
      </c>
      <c r="C4" s="20" t="s">
        <v>35</v>
      </c>
      <c r="D4" s="20">
        <v>5752</v>
      </c>
      <c r="E4" s="20">
        <v>5490</v>
      </c>
      <c r="F4" s="20">
        <v>5864</v>
      </c>
      <c r="G4" s="20">
        <v>5051</v>
      </c>
      <c r="H4" s="20">
        <v>4955</v>
      </c>
      <c r="I4" s="20">
        <v>5474</v>
      </c>
      <c r="J4" s="20">
        <v>6245</v>
      </c>
      <c r="K4" s="20">
        <v>6796</v>
      </c>
      <c r="L4" s="20">
        <v>7104</v>
      </c>
      <c r="M4" s="20">
        <v>7339</v>
      </c>
      <c r="N4" s="20">
        <v>7287</v>
      </c>
      <c r="O4" s="20">
        <v>9616</v>
      </c>
      <c r="P4" s="20">
        <v>11326</v>
      </c>
      <c r="Q4" s="20">
        <v>12304</v>
      </c>
      <c r="R4" s="20">
        <v>14574</v>
      </c>
    </row>
    <row r="5" spans="1:1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9">
      <c r="A6" s="7" t="s">
        <v>2</v>
      </c>
      <c r="B6" s="20">
        <v>13293</v>
      </c>
      <c r="C6" s="20">
        <v>13298</v>
      </c>
      <c r="D6" s="20">
        <v>13302</v>
      </c>
      <c r="E6" s="20">
        <v>13871</v>
      </c>
      <c r="F6" s="20">
        <v>14124</v>
      </c>
      <c r="G6" s="20">
        <v>14364</v>
      </c>
      <c r="H6" s="20">
        <v>14594</v>
      </c>
      <c r="I6" s="20">
        <v>13644</v>
      </c>
      <c r="J6" s="20">
        <v>13557</v>
      </c>
      <c r="K6" s="20">
        <v>13450</v>
      </c>
      <c r="L6" s="20">
        <v>13371</v>
      </c>
      <c r="M6" s="20">
        <v>13275</v>
      </c>
      <c r="N6" s="20">
        <v>13172</v>
      </c>
      <c r="O6" s="20">
        <v>13094</v>
      </c>
      <c r="P6" s="20">
        <v>12995</v>
      </c>
      <c r="Q6" s="20">
        <v>12892</v>
      </c>
      <c r="R6" s="20">
        <v>12780</v>
      </c>
    </row>
    <row r="7" spans="1:19">
      <c r="A7" s="5" t="s">
        <v>3</v>
      </c>
      <c r="B7" s="20">
        <v>141</v>
      </c>
      <c r="C7" s="20">
        <v>130</v>
      </c>
      <c r="D7" s="20">
        <v>132</v>
      </c>
      <c r="E7" s="20">
        <v>104</v>
      </c>
      <c r="F7" s="20">
        <v>132</v>
      </c>
      <c r="G7" s="20">
        <v>135</v>
      </c>
      <c r="H7" s="20">
        <v>132</v>
      </c>
      <c r="I7" s="20">
        <v>119</v>
      </c>
      <c r="J7" s="20">
        <v>130</v>
      </c>
      <c r="K7" s="20">
        <v>136</v>
      </c>
      <c r="L7" s="20">
        <v>135</v>
      </c>
      <c r="M7" s="20">
        <v>104</v>
      </c>
      <c r="N7" s="20">
        <v>134</v>
      </c>
      <c r="O7" s="20">
        <v>117</v>
      </c>
      <c r="P7" s="20">
        <v>118</v>
      </c>
      <c r="Q7" s="20">
        <v>139</v>
      </c>
      <c r="R7" s="20">
        <v>129</v>
      </c>
    </row>
    <row r="8" spans="1:1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9">
      <c r="A9" s="8" t="s">
        <v>4</v>
      </c>
      <c r="B9" s="20">
        <v>92</v>
      </c>
      <c r="C9" s="20">
        <v>83</v>
      </c>
      <c r="D9" s="20">
        <v>83</v>
      </c>
      <c r="E9" s="20">
        <v>83</v>
      </c>
      <c r="F9" s="20">
        <v>83</v>
      </c>
      <c r="G9" s="20">
        <v>83</v>
      </c>
      <c r="H9" s="20">
        <v>83</v>
      </c>
      <c r="I9" s="20">
        <v>83</v>
      </c>
      <c r="J9" s="20">
        <v>83</v>
      </c>
      <c r="K9" s="20">
        <v>60</v>
      </c>
      <c r="L9" s="20">
        <v>60</v>
      </c>
      <c r="M9" s="20">
        <v>50</v>
      </c>
      <c r="N9" s="20">
        <v>50</v>
      </c>
      <c r="O9" s="20">
        <v>50</v>
      </c>
      <c r="P9" s="20">
        <v>50</v>
      </c>
      <c r="Q9" s="20">
        <v>50</v>
      </c>
      <c r="R9" s="20">
        <v>50</v>
      </c>
    </row>
    <row r="10" spans="1:1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9">
      <c r="A11" s="7" t="s">
        <v>5</v>
      </c>
      <c r="B11" s="20">
        <v>733</v>
      </c>
      <c r="C11" s="20">
        <v>743</v>
      </c>
      <c r="D11" s="20">
        <v>813</v>
      </c>
      <c r="E11" s="20">
        <v>904</v>
      </c>
      <c r="F11" s="20">
        <v>909</v>
      </c>
      <c r="G11" s="20">
        <v>944</v>
      </c>
      <c r="H11" s="20">
        <v>1047</v>
      </c>
      <c r="I11" s="20">
        <v>1066</v>
      </c>
      <c r="J11" s="20">
        <v>1115</v>
      </c>
      <c r="K11" s="20">
        <v>1051</v>
      </c>
      <c r="L11" s="20">
        <v>1054</v>
      </c>
      <c r="M11" s="20">
        <v>1113</v>
      </c>
      <c r="N11" s="20">
        <v>1160</v>
      </c>
      <c r="O11" s="20">
        <v>1291</v>
      </c>
      <c r="P11" s="20">
        <v>1373</v>
      </c>
      <c r="Q11" s="20">
        <v>1507</v>
      </c>
      <c r="R11" s="20">
        <v>1553</v>
      </c>
    </row>
    <row r="12" spans="1:19">
      <c r="A12" s="2" t="s">
        <v>6</v>
      </c>
      <c r="B12" s="20">
        <v>48849</v>
      </c>
      <c r="C12" s="20">
        <v>55179</v>
      </c>
      <c r="D12" s="20">
        <v>46302</v>
      </c>
      <c r="E12" s="20">
        <v>45543</v>
      </c>
      <c r="F12" s="20">
        <v>48260</v>
      </c>
      <c r="G12" s="20">
        <v>51819</v>
      </c>
      <c r="H12" s="20">
        <v>42732</v>
      </c>
      <c r="I12" s="20">
        <v>31142</v>
      </c>
      <c r="J12" s="20">
        <v>34942</v>
      </c>
      <c r="K12" s="20">
        <v>29047</v>
      </c>
      <c r="L12" s="20">
        <v>29008</v>
      </c>
      <c r="M12" s="20">
        <v>23986</v>
      </c>
      <c r="N12" s="20">
        <v>12020</v>
      </c>
      <c r="O12" s="20">
        <v>25899</v>
      </c>
      <c r="P12" s="20">
        <v>56289</v>
      </c>
      <c r="Q12" s="20">
        <v>56623</v>
      </c>
      <c r="R12" s="20">
        <v>56567</v>
      </c>
    </row>
    <row r="13" spans="1:19">
      <c r="A13" s="2" t="s">
        <v>7</v>
      </c>
      <c r="B13" s="20">
        <v>12</v>
      </c>
      <c r="C13" s="20">
        <v>5</v>
      </c>
      <c r="D13" s="20" t="s">
        <v>35</v>
      </c>
      <c r="E13" s="20" t="s">
        <v>35</v>
      </c>
      <c r="F13" s="20" t="s">
        <v>35</v>
      </c>
      <c r="G13" s="20" t="s">
        <v>35</v>
      </c>
      <c r="H13" s="20">
        <v>4</v>
      </c>
      <c r="I13" s="20">
        <v>2</v>
      </c>
      <c r="J13" s="20">
        <v>2</v>
      </c>
      <c r="K13" s="20">
        <v>2</v>
      </c>
      <c r="L13" s="20">
        <v>2</v>
      </c>
      <c r="M13" s="20">
        <v>7</v>
      </c>
      <c r="N13" s="20">
        <v>6</v>
      </c>
      <c r="O13" s="20">
        <v>16</v>
      </c>
      <c r="P13" s="20">
        <v>16</v>
      </c>
      <c r="Q13" s="20">
        <v>18</v>
      </c>
      <c r="R13" s="20">
        <v>19</v>
      </c>
      <c r="S13" s="26"/>
    </row>
    <row r="14" spans="1:19">
      <c r="A14" s="2" t="s">
        <v>8</v>
      </c>
      <c r="B14" s="20">
        <v>3110</v>
      </c>
      <c r="C14" s="20">
        <v>3401</v>
      </c>
      <c r="D14" s="20">
        <v>3725</v>
      </c>
      <c r="E14" s="20">
        <v>3985</v>
      </c>
      <c r="F14" s="20">
        <v>4135</v>
      </c>
      <c r="G14" s="20">
        <v>4339</v>
      </c>
      <c r="H14" s="20">
        <v>4456</v>
      </c>
      <c r="I14" s="20">
        <v>4287</v>
      </c>
      <c r="J14" s="20">
        <v>4162</v>
      </c>
      <c r="K14" s="20">
        <v>4147</v>
      </c>
      <c r="L14" s="20">
        <v>4254</v>
      </c>
      <c r="M14" s="20">
        <v>4567</v>
      </c>
      <c r="N14" s="20">
        <v>4686</v>
      </c>
      <c r="O14" s="20">
        <v>4943</v>
      </c>
      <c r="P14" s="20">
        <v>5124</v>
      </c>
      <c r="Q14" s="20">
        <v>5370</v>
      </c>
      <c r="R14" s="20">
        <v>5821</v>
      </c>
    </row>
    <row r="15" spans="1:19">
      <c r="A15" s="9" t="s">
        <v>9</v>
      </c>
      <c r="B15" s="20">
        <v>545</v>
      </c>
      <c r="C15" s="20">
        <v>615</v>
      </c>
      <c r="D15" s="20">
        <v>714</v>
      </c>
      <c r="E15" s="20">
        <v>716</v>
      </c>
      <c r="F15" s="20">
        <v>754</v>
      </c>
      <c r="G15" s="20">
        <v>796</v>
      </c>
      <c r="H15" s="20">
        <v>876</v>
      </c>
      <c r="I15" s="20">
        <v>948</v>
      </c>
      <c r="J15" s="20">
        <v>1052</v>
      </c>
      <c r="K15" s="20">
        <v>1107</v>
      </c>
      <c r="L15" s="20">
        <v>1114</v>
      </c>
      <c r="M15" s="20">
        <v>1241</v>
      </c>
      <c r="N15" s="20">
        <v>1298</v>
      </c>
      <c r="O15" s="20">
        <v>1433</v>
      </c>
      <c r="P15" s="20">
        <v>1538</v>
      </c>
      <c r="Q15" s="20">
        <v>1583</v>
      </c>
      <c r="R15" s="20">
        <v>1678</v>
      </c>
    </row>
    <row r="16" spans="1:19">
      <c r="A16" s="9" t="s">
        <v>10</v>
      </c>
      <c r="B16" s="20">
        <v>1941</v>
      </c>
      <c r="C16" s="20">
        <v>1941</v>
      </c>
      <c r="D16" s="20">
        <v>1898</v>
      </c>
      <c r="E16" s="20">
        <v>1935</v>
      </c>
      <c r="F16" s="20">
        <v>1919</v>
      </c>
      <c r="G16" s="20">
        <v>1783</v>
      </c>
      <c r="H16" s="20">
        <v>1697</v>
      </c>
      <c r="I16" s="20">
        <v>1588</v>
      </c>
      <c r="J16" s="20">
        <v>1504</v>
      </c>
      <c r="K16" s="20">
        <v>1539</v>
      </c>
      <c r="L16" s="20">
        <v>1598</v>
      </c>
      <c r="M16" s="20">
        <v>1818</v>
      </c>
      <c r="N16" s="20">
        <v>1862</v>
      </c>
      <c r="O16" s="20">
        <v>1800</v>
      </c>
      <c r="P16" s="20">
        <v>1902</v>
      </c>
      <c r="Q16" s="20">
        <v>1909</v>
      </c>
      <c r="R16" s="20">
        <v>1929</v>
      </c>
    </row>
    <row r="17" spans="1:18">
      <c r="A17" s="5" t="s">
        <v>11</v>
      </c>
      <c r="B17" s="20">
        <v>55190</v>
      </c>
      <c r="C17" s="20">
        <v>61884</v>
      </c>
      <c r="D17" s="20">
        <v>53452</v>
      </c>
      <c r="E17" s="20">
        <v>53083</v>
      </c>
      <c r="F17" s="20">
        <v>55977</v>
      </c>
      <c r="G17" s="20">
        <v>59681</v>
      </c>
      <c r="H17" s="20">
        <v>50812</v>
      </c>
      <c r="I17" s="20">
        <v>39033</v>
      </c>
      <c r="J17" s="20">
        <v>42776</v>
      </c>
      <c r="K17" s="20">
        <v>36893</v>
      </c>
      <c r="L17" s="20">
        <v>37031</v>
      </c>
      <c r="M17" s="20">
        <v>32733</v>
      </c>
      <c r="N17" s="20">
        <v>21032</v>
      </c>
      <c r="O17" s="20">
        <v>35383</v>
      </c>
      <c r="P17" s="20">
        <v>66240</v>
      </c>
      <c r="Q17" s="20">
        <v>67011</v>
      </c>
      <c r="R17" s="20">
        <v>67566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257</v>
      </c>
      <c r="C19" s="20">
        <v>260</v>
      </c>
      <c r="D19" s="20">
        <v>261</v>
      </c>
      <c r="E19" s="20">
        <v>274</v>
      </c>
      <c r="F19" s="20">
        <v>273</v>
      </c>
      <c r="G19" s="20">
        <v>268</v>
      </c>
      <c r="H19" s="20">
        <v>281</v>
      </c>
      <c r="I19" s="20">
        <v>255</v>
      </c>
      <c r="J19" s="20">
        <v>253</v>
      </c>
      <c r="K19" s="20">
        <v>242</v>
      </c>
      <c r="L19" s="20">
        <v>235</v>
      </c>
      <c r="M19" s="20">
        <v>234</v>
      </c>
      <c r="N19" s="20">
        <v>247</v>
      </c>
      <c r="O19" s="20">
        <v>255</v>
      </c>
      <c r="P19" s="20">
        <v>259</v>
      </c>
      <c r="Q19" s="20">
        <v>262</v>
      </c>
      <c r="R19" s="20">
        <v>275</v>
      </c>
    </row>
    <row r="20" spans="1:18">
      <c r="A20" s="2" t="s">
        <v>13</v>
      </c>
      <c r="B20" s="20">
        <v>17</v>
      </c>
      <c r="C20" s="20">
        <v>19</v>
      </c>
      <c r="D20" s="20">
        <v>19</v>
      </c>
      <c r="E20" s="20">
        <v>20</v>
      </c>
      <c r="F20" s="20">
        <v>17</v>
      </c>
      <c r="G20" s="20">
        <v>14</v>
      </c>
      <c r="H20" s="20">
        <v>14</v>
      </c>
      <c r="I20" s="20">
        <v>10</v>
      </c>
      <c r="J20" s="20">
        <v>9</v>
      </c>
      <c r="K20" s="20">
        <v>14</v>
      </c>
      <c r="L20" s="20">
        <v>10</v>
      </c>
      <c r="M20" s="20">
        <v>10</v>
      </c>
      <c r="N20" s="20">
        <v>11</v>
      </c>
      <c r="O20" s="20">
        <v>10</v>
      </c>
      <c r="P20" s="20">
        <v>9</v>
      </c>
      <c r="Q20" s="20">
        <v>8</v>
      </c>
      <c r="R20" s="20">
        <v>8</v>
      </c>
    </row>
    <row r="21" spans="1:18">
      <c r="A21" s="2" t="s">
        <v>14</v>
      </c>
      <c r="B21" s="20">
        <v>2</v>
      </c>
      <c r="C21" s="20">
        <v>2</v>
      </c>
      <c r="D21" s="20">
        <v>2</v>
      </c>
      <c r="E21" s="20">
        <v>2</v>
      </c>
      <c r="F21" s="2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1</v>
      </c>
      <c r="P21" s="20">
        <v>1</v>
      </c>
      <c r="Q21" s="20">
        <v>1</v>
      </c>
      <c r="R21" s="20">
        <v>1</v>
      </c>
    </row>
    <row r="22" spans="1:18">
      <c r="A22" s="2" t="s">
        <v>15</v>
      </c>
      <c r="B22" s="20">
        <v>2896</v>
      </c>
      <c r="C22" s="20">
        <v>2985</v>
      </c>
      <c r="D22" s="20">
        <v>3020</v>
      </c>
      <c r="E22" s="20">
        <v>3160</v>
      </c>
      <c r="F22" s="20">
        <v>3218</v>
      </c>
      <c r="G22" s="20">
        <v>3312</v>
      </c>
      <c r="H22" s="20">
        <v>3396</v>
      </c>
      <c r="I22" s="20">
        <v>3281</v>
      </c>
      <c r="J22" s="20">
        <v>3347</v>
      </c>
      <c r="K22" s="20">
        <v>3469</v>
      </c>
      <c r="L22" s="20">
        <v>3611</v>
      </c>
      <c r="M22" s="20">
        <v>3686</v>
      </c>
      <c r="N22" s="20">
        <v>3753</v>
      </c>
      <c r="O22" s="20">
        <v>3831</v>
      </c>
      <c r="P22" s="20">
        <v>3894</v>
      </c>
      <c r="Q22" s="20">
        <v>3937</v>
      </c>
      <c r="R22" s="20">
        <v>3998</v>
      </c>
    </row>
    <row r="23" spans="1:18">
      <c r="A23" s="2" t="s">
        <v>16</v>
      </c>
      <c r="B23" s="20">
        <v>394</v>
      </c>
      <c r="C23" s="20">
        <v>410</v>
      </c>
      <c r="D23" s="20">
        <v>473</v>
      </c>
      <c r="E23" s="20">
        <v>431</v>
      </c>
      <c r="F23" s="20">
        <v>469</v>
      </c>
      <c r="G23" s="20">
        <v>516</v>
      </c>
      <c r="H23" s="20">
        <v>603</v>
      </c>
      <c r="I23" s="20">
        <v>698</v>
      </c>
      <c r="J23" s="20">
        <v>798</v>
      </c>
      <c r="K23" s="20">
        <v>812</v>
      </c>
      <c r="L23" s="20">
        <v>838</v>
      </c>
      <c r="M23" s="20">
        <v>886</v>
      </c>
      <c r="N23" s="20">
        <v>949</v>
      </c>
      <c r="O23" s="20">
        <v>1109</v>
      </c>
      <c r="P23" s="20">
        <v>1193</v>
      </c>
      <c r="Q23" s="20">
        <v>1250</v>
      </c>
      <c r="R23" s="20">
        <v>1336</v>
      </c>
    </row>
    <row r="24" spans="1:18">
      <c r="A24" s="2" t="s">
        <v>17</v>
      </c>
      <c r="B24" s="20">
        <v>82</v>
      </c>
      <c r="C24" s="20">
        <v>86</v>
      </c>
      <c r="D24" s="20">
        <v>71</v>
      </c>
      <c r="E24" s="20">
        <v>73</v>
      </c>
      <c r="F24" s="20">
        <v>72</v>
      </c>
      <c r="G24" s="20">
        <v>72</v>
      </c>
      <c r="H24" s="20">
        <v>73</v>
      </c>
      <c r="I24" s="20">
        <v>64</v>
      </c>
      <c r="J24" s="20">
        <v>65</v>
      </c>
      <c r="K24" s="20">
        <v>68</v>
      </c>
      <c r="L24" s="20">
        <v>72</v>
      </c>
      <c r="M24" s="20">
        <v>73</v>
      </c>
      <c r="N24" s="20">
        <v>61</v>
      </c>
      <c r="O24" s="20">
        <v>60</v>
      </c>
      <c r="P24" s="20">
        <v>64</v>
      </c>
      <c r="Q24" s="20">
        <v>67</v>
      </c>
      <c r="R24" s="20">
        <v>65</v>
      </c>
    </row>
    <row r="25" spans="1:18">
      <c r="A25" s="5" t="s">
        <v>18</v>
      </c>
      <c r="B25" s="20">
        <v>3648</v>
      </c>
      <c r="C25" s="20">
        <v>3762</v>
      </c>
      <c r="D25" s="20">
        <v>3846</v>
      </c>
      <c r="E25" s="20">
        <v>3960</v>
      </c>
      <c r="F25" s="20">
        <v>4051</v>
      </c>
      <c r="G25" s="20">
        <v>4184</v>
      </c>
      <c r="H25" s="20">
        <v>4369</v>
      </c>
      <c r="I25" s="20">
        <v>4310</v>
      </c>
      <c r="J25" s="20">
        <v>4474</v>
      </c>
      <c r="K25" s="20">
        <v>4607</v>
      </c>
      <c r="L25" s="20">
        <v>4768</v>
      </c>
      <c r="M25" s="20">
        <v>4891</v>
      </c>
      <c r="N25" s="20">
        <v>5023</v>
      </c>
      <c r="O25" s="20">
        <f>SUM(O19:O24)</f>
        <v>5266</v>
      </c>
      <c r="P25" s="20">
        <f t="shared" ref="P25:R25" si="0">SUM(P19:P24)</f>
        <v>5420</v>
      </c>
      <c r="Q25" s="20">
        <f t="shared" si="0"/>
        <v>5525</v>
      </c>
      <c r="R25" s="20">
        <f t="shared" si="0"/>
        <v>5683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2340861</v>
      </c>
      <c r="C27" s="20">
        <v>4449605</v>
      </c>
      <c r="D27" s="20">
        <v>4695624</v>
      </c>
      <c r="E27" s="20">
        <v>5126497</v>
      </c>
      <c r="F27" s="20">
        <v>5796973</v>
      </c>
      <c r="G27" s="20">
        <v>6226118</v>
      </c>
      <c r="H27" s="20">
        <v>7198784</v>
      </c>
      <c r="I27" s="20">
        <v>8558845</v>
      </c>
      <c r="J27" s="20">
        <v>9471856</v>
      </c>
      <c r="K27" s="20">
        <v>11253354</v>
      </c>
      <c r="L27" s="20">
        <v>12771349</v>
      </c>
      <c r="M27" s="20">
        <v>13946737</v>
      </c>
      <c r="N27" s="20">
        <v>14309894</v>
      </c>
      <c r="O27" s="20">
        <v>15941023</v>
      </c>
      <c r="P27" s="20">
        <v>18880318</v>
      </c>
      <c r="Q27" s="20">
        <v>20547621</v>
      </c>
      <c r="R27" s="20">
        <v>23057736</v>
      </c>
    </row>
    <row r="28" spans="1:18">
      <c r="A28" s="9" t="s">
        <v>20</v>
      </c>
      <c r="B28" s="20">
        <v>399443</v>
      </c>
      <c r="C28" s="20">
        <v>313472</v>
      </c>
      <c r="D28" s="20">
        <v>324244</v>
      </c>
      <c r="E28" s="20">
        <v>490273</v>
      </c>
      <c r="F28" s="20">
        <v>1301399</v>
      </c>
      <c r="G28" s="20">
        <v>555633</v>
      </c>
      <c r="H28" s="20">
        <v>764933</v>
      </c>
      <c r="I28" s="20">
        <v>1091469</v>
      </c>
      <c r="J28" s="20">
        <v>1757345</v>
      </c>
      <c r="K28" s="20">
        <v>3099798</v>
      </c>
      <c r="L28" s="20">
        <v>1057046</v>
      </c>
      <c r="M28" s="20">
        <v>920405</v>
      </c>
      <c r="N28" s="20">
        <v>1043500</v>
      </c>
      <c r="O28" s="20">
        <v>1299838</v>
      </c>
      <c r="P28" s="20">
        <v>1715352</v>
      </c>
      <c r="Q28" s="20">
        <v>512699</v>
      </c>
      <c r="R28" s="20">
        <v>2235030</v>
      </c>
    </row>
    <row r="29" spans="1:18">
      <c r="A29" s="13" t="s">
        <v>21</v>
      </c>
      <c r="B29" s="20">
        <v>2740304</v>
      </c>
      <c r="C29" s="20">
        <v>4763077</v>
      </c>
      <c r="D29" s="20">
        <v>5019868</v>
      </c>
      <c r="E29" s="20">
        <v>5616770</v>
      </c>
      <c r="F29" s="20">
        <v>7098371</v>
      </c>
      <c r="G29" s="20">
        <v>6781752</v>
      </c>
      <c r="H29" s="20">
        <v>7963717</v>
      </c>
      <c r="I29" s="20">
        <v>9650314</v>
      </c>
      <c r="J29" s="20">
        <v>11229202</v>
      </c>
      <c r="K29" s="20">
        <v>14353152</v>
      </c>
      <c r="L29" s="20">
        <v>13828395</v>
      </c>
      <c r="M29" s="20">
        <v>14867142</v>
      </c>
      <c r="N29" s="20">
        <v>15353394</v>
      </c>
      <c r="O29" s="20">
        <v>17240861</v>
      </c>
      <c r="P29" s="20">
        <v>20595669</v>
      </c>
      <c r="Q29" s="20">
        <v>21060319</v>
      </c>
      <c r="R29" s="20">
        <v>25292766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2885742</v>
      </c>
      <c r="C31" s="20">
        <v>4887992</v>
      </c>
      <c r="D31" s="20">
        <v>5210871</v>
      </c>
      <c r="E31" s="20">
        <v>4889272</v>
      </c>
      <c r="F31" s="20">
        <v>7055572</v>
      </c>
      <c r="G31" s="20">
        <v>6540555</v>
      </c>
      <c r="H31" s="20">
        <v>8240804</v>
      </c>
      <c r="I31" s="20">
        <v>10170110</v>
      </c>
      <c r="J31" s="20">
        <v>12119781</v>
      </c>
      <c r="K31" s="20">
        <v>14027641</v>
      </c>
      <c r="L31" s="20">
        <v>16138142</v>
      </c>
      <c r="M31" s="20">
        <v>16661923</v>
      </c>
      <c r="N31" s="20">
        <v>17107217</v>
      </c>
      <c r="O31" s="20">
        <v>19705995</v>
      </c>
      <c r="P31" s="20">
        <v>21749470</v>
      </c>
      <c r="Q31" s="20">
        <v>21550214</v>
      </c>
      <c r="R31" s="20">
        <v>25176108</v>
      </c>
    </row>
    <row r="32" spans="1:18">
      <c r="A32" s="9" t="s">
        <v>23</v>
      </c>
      <c r="B32" s="20">
        <v>5243</v>
      </c>
      <c r="C32" s="20">
        <v>4772</v>
      </c>
      <c r="D32" s="20">
        <v>16715</v>
      </c>
      <c r="E32" s="20">
        <v>54932</v>
      </c>
      <c r="F32" s="20">
        <v>29304</v>
      </c>
      <c r="G32" s="20">
        <v>51955</v>
      </c>
      <c r="H32" s="20">
        <v>29831</v>
      </c>
      <c r="I32" s="20">
        <v>24317</v>
      </c>
      <c r="J32" s="20">
        <v>38401</v>
      </c>
      <c r="K32" s="20">
        <v>9290</v>
      </c>
      <c r="L32" s="20">
        <v>1525460</v>
      </c>
      <c r="M32" s="20">
        <v>170268</v>
      </c>
      <c r="N32" s="20">
        <v>229069</v>
      </c>
      <c r="O32" s="20">
        <v>87743</v>
      </c>
      <c r="P32" s="20">
        <v>66066</v>
      </c>
      <c r="Q32" s="20">
        <v>60170</v>
      </c>
      <c r="R32" s="20">
        <v>1850567</v>
      </c>
    </row>
    <row r="33" spans="1:18">
      <c r="A33" s="13" t="s">
        <v>24</v>
      </c>
      <c r="B33" s="20">
        <v>2890985</v>
      </c>
      <c r="C33" s="20">
        <v>4892764</v>
      </c>
      <c r="D33" s="20">
        <v>5227586</v>
      </c>
      <c r="E33" s="20">
        <v>4944203</v>
      </c>
      <c r="F33" s="20">
        <v>7084876</v>
      </c>
      <c r="G33" s="20">
        <v>6592510</v>
      </c>
      <c r="H33" s="20">
        <v>8270636</v>
      </c>
      <c r="I33" s="20">
        <v>10194426</v>
      </c>
      <c r="J33" s="20">
        <v>12119781</v>
      </c>
      <c r="K33" s="20">
        <v>12553084</v>
      </c>
      <c r="L33" s="20">
        <v>16073240</v>
      </c>
      <c r="M33" s="20">
        <v>14874915</v>
      </c>
      <c r="N33" s="20">
        <v>15259853</v>
      </c>
      <c r="O33" s="20">
        <v>17201591</v>
      </c>
      <c r="P33" s="20">
        <v>19811193</v>
      </c>
      <c r="Q33" s="20">
        <v>20464417</v>
      </c>
      <c r="R33" s="20">
        <v>25356264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1441347</v>
      </c>
      <c r="C35" s="20">
        <v>1415397</v>
      </c>
      <c r="D35" s="20">
        <v>1710323</v>
      </c>
      <c r="E35" s="20">
        <v>1349935</v>
      </c>
      <c r="F35" s="20">
        <v>1671346</v>
      </c>
      <c r="G35" s="20">
        <v>2378051</v>
      </c>
      <c r="H35" s="20">
        <v>2693635</v>
      </c>
      <c r="I35" s="20">
        <v>2516109</v>
      </c>
      <c r="J35" s="20">
        <v>2619541</v>
      </c>
      <c r="K35" s="20">
        <v>2975191</v>
      </c>
      <c r="L35" s="20">
        <v>2769149</v>
      </c>
      <c r="M35" s="20">
        <v>2814665</v>
      </c>
      <c r="N35" s="20">
        <v>3010015</v>
      </c>
      <c r="O35" s="20">
        <v>7128501</v>
      </c>
      <c r="P35" s="20">
        <v>9118852</v>
      </c>
      <c r="Q35" s="20">
        <v>7601745</v>
      </c>
      <c r="R35" s="20">
        <v>8006119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66695</v>
      </c>
      <c r="C37" s="20">
        <v>5109340</v>
      </c>
      <c r="D37" s="20">
        <v>5184923</v>
      </c>
      <c r="E37" s="20">
        <v>7540468</v>
      </c>
      <c r="F37" s="20">
        <v>7718039</v>
      </c>
      <c r="G37" s="20">
        <v>9530178</v>
      </c>
      <c r="H37" s="20">
        <v>11216801</v>
      </c>
      <c r="I37" s="20">
        <v>10833919</v>
      </c>
      <c r="J37" s="20">
        <v>12329436</v>
      </c>
      <c r="K37" s="20">
        <v>14382768</v>
      </c>
      <c r="L37" s="20">
        <v>12484151</v>
      </c>
      <c r="M37" s="20">
        <v>8862864</v>
      </c>
      <c r="N37" s="20">
        <v>7033091</v>
      </c>
      <c r="O37" s="20">
        <v>9622431</v>
      </c>
      <c r="P37" s="20">
        <v>17928532</v>
      </c>
      <c r="Q37" s="20">
        <v>17040843</v>
      </c>
      <c r="R37" s="20">
        <v>16456279</v>
      </c>
    </row>
    <row r="38" spans="1:18">
      <c r="A38" s="16" t="s">
        <v>27</v>
      </c>
      <c r="B38" s="20">
        <v>27519</v>
      </c>
      <c r="C38" s="20">
        <v>42464</v>
      </c>
      <c r="D38" s="20">
        <v>59004</v>
      </c>
      <c r="E38" s="20">
        <v>111246</v>
      </c>
      <c r="F38" s="20">
        <v>138292</v>
      </c>
      <c r="G38" s="20">
        <v>140913</v>
      </c>
      <c r="H38" s="20">
        <v>162356</v>
      </c>
      <c r="I38" s="20">
        <v>238538</v>
      </c>
      <c r="J38" s="20">
        <v>208945</v>
      </c>
      <c r="K38" s="20">
        <v>258780</v>
      </c>
      <c r="L38" s="20">
        <v>280514</v>
      </c>
      <c r="M38" s="20">
        <v>329527</v>
      </c>
      <c r="N38" s="20">
        <v>418012</v>
      </c>
      <c r="O38" s="20">
        <v>489306</v>
      </c>
      <c r="P38" s="20">
        <v>566053</v>
      </c>
      <c r="Q38" s="20">
        <v>775332</v>
      </c>
      <c r="R38" s="20">
        <v>780213</v>
      </c>
    </row>
    <row r="39" spans="1:18">
      <c r="A39" s="16" t="s">
        <v>28</v>
      </c>
      <c r="B39" s="20">
        <v>1177</v>
      </c>
      <c r="C39" s="20">
        <v>1331</v>
      </c>
      <c r="D39" s="20">
        <v>1026</v>
      </c>
      <c r="E39" s="20">
        <v>1371</v>
      </c>
      <c r="F39" s="20">
        <v>100</v>
      </c>
      <c r="G39" s="20">
        <v>1822</v>
      </c>
      <c r="H39" s="20">
        <v>1929</v>
      </c>
      <c r="I39" s="20" t="s">
        <v>35</v>
      </c>
      <c r="J39" s="20">
        <v>3823</v>
      </c>
      <c r="K39" s="20">
        <v>254</v>
      </c>
      <c r="L39" s="20">
        <v>3874</v>
      </c>
      <c r="M39" s="20">
        <v>40</v>
      </c>
      <c r="N39" s="20">
        <v>1060</v>
      </c>
      <c r="O39" s="20">
        <v>6721</v>
      </c>
      <c r="P39" s="20">
        <v>6399</v>
      </c>
      <c r="Q39" s="20" t="s">
        <v>35</v>
      </c>
      <c r="R39" s="20" t="s">
        <v>35</v>
      </c>
    </row>
    <row r="40" spans="1:18">
      <c r="A40" s="17" t="s">
        <v>29</v>
      </c>
      <c r="B40" s="20">
        <f>SUM(B37:B39)</f>
        <v>95391</v>
      </c>
      <c r="C40" s="20">
        <f t="shared" ref="C40:R40" si="1">SUM(C37:C39)</f>
        <v>5153135</v>
      </c>
      <c r="D40" s="20">
        <f t="shared" si="1"/>
        <v>5244953</v>
      </c>
      <c r="E40" s="20">
        <f t="shared" si="1"/>
        <v>7653085</v>
      </c>
      <c r="F40" s="20">
        <f t="shared" si="1"/>
        <v>7856431</v>
      </c>
      <c r="G40" s="20">
        <f t="shared" si="1"/>
        <v>9672913</v>
      </c>
      <c r="H40" s="20">
        <f t="shared" si="1"/>
        <v>11381086</v>
      </c>
      <c r="I40" s="20">
        <f t="shared" si="1"/>
        <v>11072457</v>
      </c>
      <c r="J40" s="20">
        <f t="shared" si="1"/>
        <v>12542204</v>
      </c>
      <c r="K40" s="20">
        <f t="shared" si="1"/>
        <v>14641802</v>
      </c>
      <c r="L40" s="20">
        <f t="shared" si="1"/>
        <v>12768539</v>
      </c>
      <c r="M40" s="20">
        <f t="shared" si="1"/>
        <v>9192431</v>
      </c>
      <c r="N40" s="20">
        <f t="shared" si="1"/>
        <v>7452163</v>
      </c>
      <c r="O40" s="20">
        <f t="shared" si="1"/>
        <v>10118458</v>
      </c>
      <c r="P40" s="20">
        <f t="shared" si="1"/>
        <v>18500984</v>
      </c>
      <c r="Q40" s="20">
        <f t="shared" si="1"/>
        <v>17816175</v>
      </c>
      <c r="R40" s="20">
        <f t="shared" si="1"/>
        <v>17236492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7985</v>
      </c>
      <c r="C42" s="20">
        <v>92846</v>
      </c>
      <c r="D42" s="20">
        <v>88350</v>
      </c>
      <c r="E42" s="20">
        <v>90858</v>
      </c>
      <c r="F42" s="20">
        <v>84201</v>
      </c>
      <c r="G42" s="20">
        <v>85009</v>
      </c>
      <c r="H42" s="20">
        <v>104212</v>
      </c>
      <c r="I42" s="20">
        <v>96950</v>
      </c>
      <c r="J42" s="20">
        <v>120928</v>
      </c>
      <c r="K42" s="20">
        <v>133990</v>
      </c>
      <c r="L42" s="20">
        <v>144478</v>
      </c>
      <c r="M42" s="20">
        <v>172044</v>
      </c>
      <c r="N42" s="20">
        <v>215519</v>
      </c>
      <c r="O42" s="20">
        <v>225866</v>
      </c>
      <c r="P42" s="20">
        <v>250943</v>
      </c>
      <c r="Q42" s="20">
        <v>254043</v>
      </c>
      <c r="R42" s="20">
        <v>254946</v>
      </c>
    </row>
    <row r="43" spans="1:18">
      <c r="A43" s="16" t="s">
        <v>31</v>
      </c>
      <c r="B43" s="20">
        <v>6616</v>
      </c>
      <c r="C43" s="20">
        <v>16686</v>
      </c>
      <c r="D43" s="20">
        <v>20982</v>
      </c>
      <c r="E43" s="20">
        <v>32095</v>
      </c>
      <c r="F43" s="20">
        <v>82478</v>
      </c>
      <c r="G43" s="20">
        <v>28535</v>
      </c>
      <c r="H43" s="20">
        <v>39323</v>
      </c>
      <c r="I43" s="20">
        <v>39544</v>
      </c>
      <c r="J43" s="20">
        <v>66996</v>
      </c>
      <c r="K43" s="20">
        <v>54238</v>
      </c>
      <c r="L43" s="20">
        <v>299948</v>
      </c>
      <c r="M43" s="20">
        <v>543853</v>
      </c>
      <c r="N43" s="20">
        <v>496192</v>
      </c>
      <c r="O43" s="20">
        <v>542984</v>
      </c>
      <c r="P43" s="20">
        <v>583601</v>
      </c>
      <c r="Q43" s="20">
        <v>677293</v>
      </c>
      <c r="R43" s="20">
        <v>622945</v>
      </c>
    </row>
    <row r="44" spans="1:18">
      <c r="A44" s="16" t="s">
        <v>32</v>
      </c>
      <c r="B44" s="20">
        <v>21473</v>
      </c>
      <c r="C44" s="20">
        <v>66857</v>
      </c>
      <c r="D44" s="20">
        <v>42596</v>
      </c>
      <c r="E44" s="20">
        <v>59356</v>
      </c>
      <c r="F44" s="20">
        <v>63992</v>
      </c>
      <c r="G44" s="20">
        <v>55947</v>
      </c>
      <c r="H44" s="20">
        <v>76787</v>
      </c>
      <c r="I44" s="20">
        <v>116805</v>
      </c>
      <c r="J44" s="20">
        <v>90961</v>
      </c>
      <c r="K44" s="20">
        <v>160815</v>
      </c>
      <c r="L44" s="20">
        <v>477593</v>
      </c>
      <c r="M44" s="20">
        <v>215556</v>
      </c>
      <c r="N44" s="20">
        <v>253483</v>
      </c>
      <c r="O44" s="20">
        <v>660084</v>
      </c>
      <c r="P44" s="20">
        <v>375941</v>
      </c>
      <c r="Q44" s="20">
        <v>222917</v>
      </c>
      <c r="R44" s="20">
        <v>261888</v>
      </c>
    </row>
    <row r="45" spans="1:18">
      <c r="A45" s="16" t="s">
        <v>33</v>
      </c>
      <c r="B45" s="20">
        <v>36122</v>
      </c>
      <c r="C45" s="20">
        <v>47592</v>
      </c>
      <c r="D45" s="20">
        <v>53159</v>
      </c>
      <c r="E45" s="20">
        <v>20720</v>
      </c>
      <c r="F45" s="20">
        <v>33731</v>
      </c>
      <c r="G45" s="20">
        <v>42745</v>
      </c>
      <c r="H45" s="20">
        <v>61794</v>
      </c>
      <c r="I45" s="20">
        <v>64622</v>
      </c>
      <c r="J45" s="20">
        <v>99443</v>
      </c>
      <c r="K45" s="20">
        <v>120931</v>
      </c>
      <c r="L45" s="20">
        <v>141917</v>
      </c>
      <c r="M45" s="20">
        <v>174120</v>
      </c>
      <c r="N45" s="20">
        <v>154504</v>
      </c>
      <c r="O45" s="20">
        <v>237607</v>
      </c>
      <c r="P45" s="20">
        <v>156720</v>
      </c>
      <c r="Q45" s="20">
        <v>171524</v>
      </c>
      <c r="R45" s="20">
        <v>116210</v>
      </c>
    </row>
    <row r="46" spans="1:18">
      <c r="A46" s="16" t="s">
        <v>34</v>
      </c>
      <c r="B46" s="20">
        <v>72196</v>
      </c>
      <c r="C46" s="20">
        <v>223981</v>
      </c>
      <c r="D46" s="20">
        <v>205087</v>
      </c>
      <c r="E46" s="20">
        <v>203029</v>
      </c>
      <c r="F46" s="20">
        <v>264402</v>
      </c>
      <c r="G46" s="20">
        <v>212236</v>
      </c>
      <c r="H46" s="20">
        <v>282116</v>
      </c>
      <c r="I46" s="20">
        <v>317921</v>
      </c>
      <c r="J46" s="20">
        <v>378328</v>
      </c>
      <c r="K46" s="20">
        <v>469974</v>
      </c>
      <c r="L46" s="20">
        <v>1063936</v>
      </c>
      <c r="M46" s="20">
        <v>1105573</v>
      </c>
      <c r="N46" s="20">
        <v>1119698</v>
      </c>
      <c r="O46" s="20">
        <v>1666541</v>
      </c>
      <c r="P46" s="20">
        <v>1367205</v>
      </c>
      <c r="Q46" s="20">
        <v>1325777</v>
      </c>
      <c r="R46" s="20">
        <v>1255989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activeCell="P32" sqref="P32"/>
    </sheetView>
  </sheetViews>
  <sheetFormatPr defaultRowHeight="15"/>
  <cols>
    <col min="1" max="1" width="44.42578125" customWidth="1"/>
    <col min="10" max="10" width="11.28515625" customWidth="1"/>
    <col min="11" max="11" width="10.7109375" customWidth="1"/>
    <col min="12" max="12" width="11.42578125" customWidth="1"/>
    <col min="13" max="13" width="11.85546875" customWidth="1"/>
    <col min="14" max="14" width="12.140625" customWidth="1"/>
    <col min="15" max="15" width="10.85546875" customWidth="1"/>
    <col min="16" max="16" width="10.5703125" customWidth="1"/>
    <col min="17" max="17" width="11" customWidth="1"/>
    <col min="18" max="18" width="10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71189</v>
      </c>
      <c r="E3" s="20">
        <v>78464</v>
      </c>
      <c r="F3" s="20">
        <v>85564</v>
      </c>
      <c r="G3" s="20">
        <v>60504</v>
      </c>
      <c r="H3" s="20">
        <v>70828</v>
      </c>
      <c r="I3" s="20">
        <v>82588</v>
      </c>
      <c r="J3" s="20">
        <v>94244</v>
      </c>
      <c r="K3" s="20">
        <v>114484</v>
      </c>
      <c r="L3" s="20">
        <v>126127</v>
      </c>
      <c r="M3" s="20">
        <v>126803</v>
      </c>
      <c r="N3" s="20">
        <v>133654</v>
      </c>
      <c r="O3" s="20">
        <v>158417</v>
      </c>
      <c r="P3" s="20">
        <v>182367</v>
      </c>
      <c r="Q3" s="20">
        <v>192620</v>
      </c>
      <c r="R3" s="20">
        <v>214442</v>
      </c>
    </row>
    <row r="4" spans="1:18">
      <c r="A4" s="5" t="s">
        <v>1</v>
      </c>
      <c r="B4" s="20" t="s">
        <v>35</v>
      </c>
      <c r="C4" s="20" t="s">
        <v>35</v>
      </c>
      <c r="D4" s="20">
        <v>4104</v>
      </c>
      <c r="E4" s="20">
        <v>4298</v>
      </c>
      <c r="F4" s="20">
        <v>4585</v>
      </c>
      <c r="G4" s="20">
        <v>3469</v>
      </c>
      <c r="H4" s="20">
        <v>3627</v>
      </c>
      <c r="I4" s="20">
        <v>4188</v>
      </c>
      <c r="J4" s="20">
        <v>4731</v>
      </c>
      <c r="K4" s="20">
        <v>5691</v>
      </c>
      <c r="L4" s="20">
        <v>6208</v>
      </c>
      <c r="M4" s="20">
        <v>6181</v>
      </c>
      <c r="N4" s="20">
        <v>6452</v>
      </c>
      <c r="O4" s="20">
        <v>7833</v>
      </c>
      <c r="P4" s="20">
        <v>8671</v>
      </c>
      <c r="Q4" s="20">
        <v>9094</v>
      </c>
      <c r="R4" s="20">
        <v>10813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17469</v>
      </c>
      <c r="C6" s="20">
        <v>17407</v>
      </c>
      <c r="D6" s="20">
        <v>17347</v>
      </c>
      <c r="E6" s="20">
        <v>18257</v>
      </c>
      <c r="F6" s="20">
        <v>18662</v>
      </c>
      <c r="G6" s="20">
        <v>19046</v>
      </c>
      <c r="H6" s="20">
        <v>19414</v>
      </c>
      <c r="I6" s="20">
        <v>19522</v>
      </c>
      <c r="J6" s="20">
        <v>19577</v>
      </c>
      <c r="K6" s="20">
        <v>19639</v>
      </c>
      <c r="L6" s="20">
        <v>19680</v>
      </c>
      <c r="M6" s="20">
        <v>19722</v>
      </c>
      <c r="N6" s="20">
        <v>19784</v>
      </c>
      <c r="O6" s="20">
        <v>19835</v>
      </c>
      <c r="P6" s="20">
        <v>19841</v>
      </c>
      <c r="Q6" s="20">
        <v>19849</v>
      </c>
      <c r="R6" s="20">
        <v>19841</v>
      </c>
    </row>
    <row r="7" spans="1:18">
      <c r="A7" s="5" t="s">
        <v>3</v>
      </c>
      <c r="B7" s="20">
        <v>136</v>
      </c>
      <c r="C7" s="20">
        <v>149</v>
      </c>
      <c r="D7" s="20">
        <v>160</v>
      </c>
      <c r="E7" s="20">
        <v>157</v>
      </c>
      <c r="F7" s="20">
        <v>171</v>
      </c>
      <c r="G7" s="20">
        <v>150</v>
      </c>
      <c r="H7" s="20">
        <v>173</v>
      </c>
      <c r="I7" s="20">
        <v>137</v>
      </c>
      <c r="J7" s="20">
        <v>155</v>
      </c>
      <c r="K7" s="20">
        <v>152</v>
      </c>
      <c r="L7" s="20">
        <v>149</v>
      </c>
      <c r="M7" s="20">
        <v>176</v>
      </c>
      <c r="N7" s="20">
        <v>162</v>
      </c>
      <c r="O7" s="20">
        <v>182</v>
      </c>
      <c r="P7" s="20">
        <v>169</v>
      </c>
      <c r="Q7" s="20">
        <v>155</v>
      </c>
      <c r="R7" s="20">
        <v>164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50</v>
      </c>
      <c r="C9" s="20">
        <v>68</v>
      </c>
      <c r="D9" s="20">
        <v>68</v>
      </c>
      <c r="E9" s="20">
        <v>68</v>
      </c>
      <c r="F9" s="20">
        <v>68</v>
      </c>
      <c r="G9" s="20">
        <v>68</v>
      </c>
      <c r="H9" s="20">
        <v>68</v>
      </c>
      <c r="I9" s="20">
        <v>68</v>
      </c>
      <c r="J9" s="20">
        <v>68</v>
      </c>
      <c r="K9" s="20">
        <v>68</v>
      </c>
      <c r="L9" s="20">
        <v>70</v>
      </c>
      <c r="M9" s="20">
        <v>68</v>
      </c>
      <c r="N9" s="20">
        <v>68</v>
      </c>
      <c r="O9" s="20">
        <v>105</v>
      </c>
      <c r="P9" s="20">
        <v>105</v>
      </c>
      <c r="Q9" s="20">
        <v>105</v>
      </c>
      <c r="R9" s="20">
        <v>105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664</v>
      </c>
      <c r="C11" s="20">
        <v>746</v>
      </c>
      <c r="D11" s="20">
        <v>817</v>
      </c>
      <c r="E11" s="20">
        <v>845</v>
      </c>
      <c r="F11" s="20">
        <v>83</v>
      </c>
      <c r="G11" s="20">
        <v>891</v>
      </c>
      <c r="H11" s="20">
        <v>953</v>
      </c>
      <c r="I11" s="20">
        <v>1368</v>
      </c>
      <c r="J11" s="20">
        <v>1027</v>
      </c>
      <c r="K11" s="20">
        <v>1129</v>
      </c>
      <c r="L11" s="20">
        <v>1203</v>
      </c>
      <c r="M11" s="20">
        <v>1133</v>
      </c>
      <c r="N11" s="20">
        <v>1233</v>
      </c>
      <c r="O11" s="20">
        <v>1368</v>
      </c>
      <c r="P11" s="20">
        <v>1424</v>
      </c>
      <c r="Q11" s="20">
        <v>1535</v>
      </c>
      <c r="R11" s="20">
        <v>1723</v>
      </c>
    </row>
    <row r="12" spans="1:18">
      <c r="A12" s="2" t="s">
        <v>6</v>
      </c>
      <c r="B12" s="20">
        <v>977</v>
      </c>
      <c r="C12" s="20">
        <v>1063</v>
      </c>
      <c r="D12" s="20">
        <v>1270</v>
      </c>
      <c r="E12" s="20">
        <v>1494</v>
      </c>
      <c r="F12" s="20">
        <v>1928</v>
      </c>
      <c r="G12" s="20">
        <v>2157</v>
      </c>
      <c r="H12" s="20">
        <v>2563</v>
      </c>
      <c r="I12" s="20">
        <v>2468</v>
      </c>
      <c r="J12" s="20">
        <v>2272</v>
      </c>
      <c r="K12" s="20">
        <v>2725</v>
      </c>
      <c r="L12" s="20">
        <v>2276</v>
      </c>
      <c r="M12" s="20">
        <v>2912</v>
      </c>
      <c r="N12" s="20">
        <v>2637</v>
      </c>
      <c r="O12" s="20">
        <v>2481</v>
      </c>
      <c r="P12" s="20">
        <v>2418</v>
      </c>
      <c r="Q12" s="20">
        <v>2170</v>
      </c>
      <c r="R12" s="20">
        <v>2147</v>
      </c>
    </row>
    <row r="13" spans="1:18">
      <c r="A13" s="2" t="s">
        <v>7</v>
      </c>
      <c r="B13" s="20"/>
      <c r="C13" s="20"/>
      <c r="D13" s="20"/>
      <c r="E13" s="20">
        <v>2</v>
      </c>
      <c r="F13" s="20">
        <v>2</v>
      </c>
      <c r="G13" s="20">
        <v>1</v>
      </c>
      <c r="H13" s="20">
        <v>2</v>
      </c>
      <c r="I13" s="20">
        <v>2</v>
      </c>
      <c r="J13" s="20">
        <v>3</v>
      </c>
      <c r="K13" s="20">
        <v>4</v>
      </c>
      <c r="L13" s="20">
        <v>4</v>
      </c>
      <c r="M13" s="20">
        <v>4</v>
      </c>
      <c r="N13" s="20">
        <v>4</v>
      </c>
      <c r="O13" s="20">
        <v>6</v>
      </c>
      <c r="P13" s="20">
        <v>8</v>
      </c>
      <c r="Q13" s="20">
        <v>8</v>
      </c>
      <c r="R13" s="20">
        <v>9</v>
      </c>
    </row>
    <row r="14" spans="1:18">
      <c r="A14" s="2" t="s">
        <v>8</v>
      </c>
      <c r="B14" s="20">
        <v>2430</v>
      </c>
      <c r="C14" s="20">
        <v>2655</v>
      </c>
      <c r="D14" s="20">
        <v>3066</v>
      </c>
      <c r="E14" s="20">
        <v>3343</v>
      </c>
      <c r="F14" s="20">
        <v>3461</v>
      </c>
      <c r="G14" s="20">
        <v>4467</v>
      </c>
      <c r="H14" s="20">
        <v>4990</v>
      </c>
      <c r="I14" s="20">
        <v>5291</v>
      </c>
      <c r="J14" s="20">
        <v>5641</v>
      </c>
      <c r="K14" s="20">
        <v>5869</v>
      </c>
      <c r="L14" s="20">
        <v>4467</v>
      </c>
      <c r="M14" s="20">
        <v>4990</v>
      </c>
      <c r="N14" s="20">
        <v>5291</v>
      </c>
      <c r="O14" s="20">
        <v>5641</v>
      </c>
      <c r="P14" s="20">
        <v>5869</v>
      </c>
      <c r="Q14" s="20">
        <v>6116</v>
      </c>
      <c r="R14" s="20">
        <v>6426</v>
      </c>
    </row>
    <row r="15" spans="1:18">
      <c r="A15" s="9" t="s">
        <v>9</v>
      </c>
      <c r="B15" s="20">
        <v>1158</v>
      </c>
      <c r="C15" s="20">
        <v>1280</v>
      </c>
      <c r="D15" s="20">
        <v>1574</v>
      </c>
      <c r="E15" s="20">
        <v>2080</v>
      </c>
      <c r="F15" s="20">
        <v>2157</v>
      </c>
      <c r="G15" s="20">
        <v>2290</v>
      </c>
      <c r="H15" s="20">
        <v>2474</v>
      </c>
      <c r="I15" s="20">
        <v>2898</v>
      </c>
      <c r="J15" s="20">
        <v>3059</v>
      </c>
      <c r="K15" s="20">
        <v>3140</v>
      </c>
      <c r="L15" s="20">
        <v>3464</v>
      </c>
      <c r="M15" s="20">
        <v>3623</v>
      </c>
      <c r="N15" s="20">
        <v>3666</v>
      </c>
      <c r="O15" s="20">
        <v>3847</v>
      </c>
      <c r="P15" s="20">
        <v>4000</v>
      </c>
      <c r="Q15" s="20">
        <v>4308</v>
      </c>
      <c r="R15" s="20">
        <v>4531</v>
      </c>
    </row>
    <row r="16" spans="1:18">
      <c r="A16" s="9" t="s">
        <v>10</v>
      </c>
      <c r="B16" s="20">
        <v>1668</v>
      </c>
      <c r="C16" s="20">
        <v>1843</v>
      </c>
      <c r="D16" s="20">
        <v>1935</v>
      </c>
      <c r="E16" s="20">
        <v>1883</v>
      </c>
      <c r="F16" s="20">
        <v>1837</v>
      </c>
      <c r="G16" s="20">
        <v>1752</v>
      </c>
      <c r="H16" s="20">
        <v>1587</v>
      </c>
      <c r="I16" s="20">
        <v>1400</v>
      </c>
      <c r="J16" s="20">
        <v>1457</v>
      </c>
      <c r="K16" s="20">
        <v>1414</v>
      </c>
      <c r="L16" s="20">
        <v>1324</v>
      </c>
      <c r="M16" s="20">
        <v>791</v>
      </c>
      <c r="N16" s="20">
        <v>1356</v>
      </c>
      <c r="O16" s="20">
        <v>1471</v>
      </c>
      <c r="P16" s="20">
        <v>1463</v>
      </c>
      <c r="Q16" s="20">
        <v>1373</v>
      </c>
      <c r="R16" s="20">
        <v>1417</v>
      </c>
    </row>
    <row r="17" spans="1:18">
      <c r="A17" s="5" t="s">
        <v>11</v>
      </c>
      <c r="B17" s="20">
        <f>SUM(B11:B16)</f>
        <v>6897</v>
      </c>
      <c r="C17" s="20">
        <f t="shared" ref="C17:R17" si="0">SUM(C11:C16)</f>
        <v>7587</v>
      </c>
      <c r="D17" s="20">
        <f t="shared" si="0"/>
        <v>8662</v>
      </c>
      <c r="E17" s="20">
        <f t="shared" si="0"/>
        <v>9647</v>
      </c>
      <c r="F17" s="20">
        <f t="shared" si="0"/>
        <v>9468</v>
      </c>
      <c r="G17" s="20">
        <f t="shared" si="0"/>
        <v>11558</v>
      </c>
      <c r="H17" s="20">
        <f t="shared" si="0"/>
        <v>12569</v>
      </c>
      <c r="I17" s="20">
        <f t="shared" si="0"/>
        <v>13427</v>
      </c>
      <c r="J17" s="20">
        <f t="shared" si="0"/>
        <v>13459</v>
      </c>
      <c r="K17" s="20">
        <f t="shared" si="0"/>
        <v>14281</v>
      </c>
      <c r="L17" s="20">
        <f t="shared" si="0"/>
        <v>12738</v>
      </c>
      <c r="M17" s="20">
        <f t="shared" si="0"/>
        <v>13453</v>
      </c>
      <c r="N17" s="20">
        <f t="shared" si="0"/>
        <v>14187</v>
      </c>
      <c r="O17" s="20">
        <f t="shared" si="0"/>
        <v>14814</v>
      </c>
      <c r="P17" s="20">
        <f t="shared" si="0"/>
        <v>15182</v>
      </c>
      <c r="Q17" s="20">
        <f t="shared" si="0"/>
        <v>15510</v>
      </c>
      <c r="R17" s="20">
        <f t="shared" si="0"/>
        <v>16253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190</v>
      </c>
      <c r="C19" s="20">
        <v>205</v>
      </c>
      <c r="D19" s="20">
        <v>215</v>
      </c>
      <c r="E19" s="20">
        <v>211</v>
      </c>
      <c r="F19" s="20">
        <v>21</v>
      </c>
      <c r="G19" s="20">
        <v>222</v>
      </c>
      <c r="H19" s="20">
        <v>216</v>
      </c>
      <c r="I19" s="20">
        <v>223</v>
      </c>
      <c r="J19" s="20">
        <v>218</v>
      </c>
      <c r="K19" s="20">
        <v>219</v>
      </c>
      <c r="L19" s="20">
        <v>218</v>
      </c>
      <c r="M19" s="20">
        <v>220</v>
      </c>
      <c r="N19" s="20">
        <v>231</v>
      </c>
      <c r="O19" s="20">
        <v>235</v>
      </c>
      <c r="P19" s="20">
        <v>240</v>
      </c>
      <c r="Q19" s="20">
        <v>244</v>
      </c>
      <c r="R19" s="20">
        <v>259</v>
      </c>
    </row>
    <row r="20" spans="1:18">
      <c r="A20" s="2" t="s">
        <v>13</v>
      </c>
      <c r="B20" s="20">
        <v>22</v>
      </c>
      <c r="C20" s="20">
        <v>25</v>
      </c>
      <c r="D20" s="20">
        <v>24</v>
      </c>
      <c r="E20" s="20">
        <v>29</v>
      </c>
      <c r="F20" s="20">
        <v>28</v>
      </c>
      <c r="G20" s="20">
        <v>30</v>
      </c>
      <c r="H20" s="20">
        <v>34</v>
      </c>
      <c r="I20" s="20">
        <v>35</v>
      </c>
      <c r="J20" s="20">
        <v>36</v>
      </c>
      <c r="K20" s="20">
        <v>37</v>
      </c>
      <c r="L20" s="20">
        <v>33</v>
      </c>
      <c r="M20" s="20">
        <v>38</v>
      </c>
      <c r="N20" s="20">
        <v>39</v>
      </c>
      <c r="O20" s="20">
        <v>41</v>
      </c>
      <c r="P20" s="20">
        <v>40</v>
      </c>
      <c r="Q20" s="20">
        <v>34</v>
      </c>
      <c r="R20" s="20">
        <v>33</v>
      </c>
    </row>
    <row r="21" spans="1:18">
      <c r="A21" s="2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</row>
    <row r="22" spans="1:18">
      <c r="A22" s="2" t="s">
        <v>15</v>
      </c>
      <c r="B22" s="20">
        <v>2341</v>
      </c>
      <c r="C22" s="20">
        <v>2440</v>
      </c>
      <c r="D22" s="20">
        <v>2713</v>
      </c>
      <c r="E22" s="20">
        <v>2624</v>
      </c>
      <c r="F22" s="20">
        <v>2779</v>
      </c>
      <c r="G22" s="20">
        <v>2923</v>
      </c>
      <c r="H22" s="20">
        <v>3095</v>
      </c>
      <c r="I22" s="20">
        <v>3234</v>
      </c>
      <c r="J22" s="20">
        <v>3382</v>
      </c>
      <c r="K22" s="20">
        <v>3555</v>
      </c>
      <c r="L22" s="20">
        <v>3754</v>
      </c>
      <c r="M22" s="20">
        <v>4024</v>
      </c>
      <c r="N22" s="20">
        <v>4263</v>
      </c>
      <c r="O22" s="20">
        <v>4418</v>
      </c>
      <c r="P22" s="20">
        <v>4541</v>
      </c>
      <c r="Q22" s="20">
        <v>4805</v>
      </c>
      <c r="R22" s="20">
        <v>5003</v>
      </c>
    </row>
    <row r="23" spans="1:18">
      <c r="A23" s="2" t="s">
        <v>16</v>
      </c>
      <c r="B23" s="20">
        <v>826</v>
      </c>
      <c r="C23" s="20">
        <v>940</v>
      </c>
      <c r="D23" s="20">
        <v>992</v>
      </c>
      <c r="E23" s="20">
        <v>1391</v>
      </c>
      <c r="F23" s="20">
        <v>1560</v>
      </c>
      <c r="G23" s="20">
        <v>1649</v>
      </c>
      <c r="H23" s="20">
        <v>1886</v>
      </c>
      <c r="I23" s="20">
        <v>1985</v>
      </c>
      <c r="J23" s="20">
        <v>2157</v>
      </c>
      <c r="K23" s="20">
        <v>2217</v>
      </c>
      <c r="L23" s="20">
        <v>2350</v>
      </c>
      <c r="M23" s="20">
        <v>2390</v>
      </c>
      <c r="N23" s="20">
        <v>2554</v>
      </c>
      <c r="O23" s="20">
        <v>2606</v>
      </c>
      <c r="P23" s="20">
        <v>2818</v>
      </c>
      <c r="Q23" s="20">
        <v>3135</v>
      </c>
      <c r="R23" s="20">
        <v>3089</v>
      </c>
    </row>
    <row r="24" spans="1:18">
      <c r="A24" s="2" t="s">
        <v>17</v>
      </c>
      <c r="B24" s="20">
        <v>59</v>
      </c>
      <c r="C24" s="20">
        <v>61</v>
      </c>
      <c r="D24" s="20">
        <v>65</v>
      </c>
      <c r="E24" s="20">
        <v>71</v>
      </c>
      <c r="F24" s="20">
        <v>70</v>
      </c>
      <c r="G24" s="20">
        <v>71</v>
      </c>
      <c r="H24" s="20">
        <v>75</v>
      </c>
      <c r="I24" s="20">
        <v>73</v>
      </c>
      <c r="J24" s="20">
        <v>74</v>
      </c>
      <c r="K24" s="20">
        <v>70</v>
      </c>
      <c r="L24" s="20">
        <v>72</v>
      </c>
      <c r="M24" s="20">
        <v>68</v>
      </c>
      <c r="N24" s="20">
        <v>70</v>
      </c>
      <c r="O24" s="20">
        <v>73</v>
      </c>
      <c r="P24" s="20">
        <v>74</v>
      </c>
      <c r="Q24" s="20">
        <v>72</v>
      </c>
      <c r="R24" s="20">
        <v>76</v>
      </c>
    </row>
    <row r="25" spans="1:18">
      <c r="A25" s="5" t="s">
        <v>18</v>
      </c>
      <c r="B25" s="20">
        <f>SUM(B19:B24)</f>
        <v>3439</v>
      </c>
      <c r="C25" s="20">
        <f t="shared" ref="C25:R25" si="1">SUM(C19:C24)</f>
        <v>3672</v>
      </c>
      <c r="D25" s="20">
        <f t="shared" si="1"/>
        <v>4010</v>
      </c>
      <c r="E25" s="20">
        <f t="shared" si="1"/>
        <v>4327</v>
      </c>
      <c r="F25" s="20">
        <f t="shared" si="1"/>
        <v>4459</v>
      </c>
      <c r="G25" s="20">
        <f t="shared" si="1"/>
        <v>4896</v>
      </c>
      <c r="H25" s="20">
        <f t="shared" si="1"/>
        <v>5307</v>
      </c>
      <c r="I25" s="20">
        <f t="shared" si="1"/>
        <v>5551</v>
      </c>
      <c r="J25" s="20">
        <f t="shared" si="1"/>
        <v>5868</v>
      </c>
      <c r="K25" s="20">
        <f t="shared" si="1"/>
        <v>6099</v>
      </c>
      <c r="L25" s="20">
        <f t="shared" si="1"/>
        <v>6428</v>
      </c>
      <c r="M25" s="20">
        <f t="shared" si="1"/>
        <v>6741</v>
      </c>
      <c r="N25" s="20">
        <f t="shared" si="1"/>
        <v>7158</v>
      </c>
      <c r="O25" s="20">
        <f t="shared" si="1"/>
        <v>7374</v>
      </c>
      <c r="P25" s="20">
        <f t="shared" si="1"/>
        <v>7714</v>
      </c>
      <c r="Q25" s="20">
        <f t="shared" si="1"/>
        <v>8291</v>
      </c>
      <c r="R25" s="20">
        <f t="shared" si="1"/>
        <v>8461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1822189</v>
      </c>
      <c r="C27" s="20">
        <v>3360952</v>
      </c>
      <c r="D27" s="20">
        <v>4188182</v>
      </c>
      <c r="E27" s="20">
        <v>4663128</v>
      </c>
      <c r="F27" s="20" t="s">
        <v>46</v>
      </c>
      <c r="G27" s="20">
        <v>6069549</v>
      </c>
      <c r="H27" s="20">
        <v>7437136</v>
      </c>
      <c r="I27" s="20">
        <v>8851511</v>
      </c>
      <c r="J27" s="20">
        <v>9440285</v>
      </c>
      <c r="K27" s="20">
        <v>10635766</v>
      </c>
      <c r="L27" s="20">
        <v>10635766</v>
      </c>
      <c r="M27" s="20">
        <v>12547381</v>
      </c>
      <c r="N27" s="20">
        <v>13806790</v>
      </c>
      <c r="O27" s="20">
        <v>16173405</v>
      </c>
      <c r="P27" s="20" t="s">
        <v>47</v>
      </c>
      <c r="Q27" s="20">
        <v>22824306</v>
      </c>
      <c r="R27" s="20">
        <v>24621849</v>
      </c>
    </row>
    <row r="28" spans="1:18">
      <c r="A28" s="9" t="s">
        <v>20</v>
      </c>
      <c r="B28" s="20">
        <v>325919</v>
      </c>
      <c r="C28" s="20">
        <v>773928</v>
      </c>
      <c r="D28" s="20">
        <v>460129</v>
      </c>
      <c r="E28" s="20">
        <v>365420</v>
      </c>
      <c r="F28" s="20">
        <v>1148373</v>
      </c>
      <c r="G28" s="20">
        <v>758604</v>
      </c>
      <c r="H28" s="20">
        <v>345458</v>
      </c>
      <c r="I28" s="20">
        <v>442117</v>
      </c>
      <c r="J28" s="20">
        <v>822137</v>
      </c>
      <c r="K28" s="20">
        <v>802491</v>
      </c>
      <c r="L28" s="20">
        <v>371470</v>
      </c>
      <c r="M28" s="20">
        <v>1299247</v>
      </c>
      <c r="N28" s="20">
        <v>1251298</v>
      </c>
      <c r="O28" s="20">
        <v>1497152</v>
      </c>
      <c r="P28" s="20">
        <v>1596597</v>
      </c>
      <c r="Q28" s="20">
        <v>1609942</v>
      </c>
      <c r="R28" s="20">
        <v>2812369</v>
      </c>
    </row>
    <row r="29" spans="1:18">
      <c r="A29" s="13" t="s">
        <v>21</v>
      </c>
      <c r="B29" s="20">
        <v>2148108</v>
      </c>
      <c r="C29" s="20">
        <v>4134880</v>
      </c>
      <c r="D29" s="20">
        <v>4648311</v>
      </c>
      <c r="E29" s="20">
        <v>5028548</v>
      </c>
      <c r="F29" s="20">
        <v>6632194</v>
      </c>
      <c r="G29" s="20">
        <v>6828153</v>
      </c>
      <c r="H29" s="20">
        <v>7782594</v>
      </c>
      <c r="I29" s="20">
        <v>9293628</v>
      </c>
      <c r="J29" s="20">
        <v>10262423</v>
      </c>
      <c r="K29" s="20">
        <v>11438257</v>
      </c>
      <c r="L29" s="20">
        <v>12918851</v>
      </c>
      <c r="M29" s="20">
        <v>15106037</v>
      </c>
      <c r="N29" s="20">
        <v>17424703</v>
      </c>
      <c r="O29" s="20">
        <v>18039992</v>
      </c>
      <c r="P29" s="20">
        <v>22825263</v>
      </c>
      <c r="Q29" s="20">
        <v>24434248</v>
      </c>
      <c r="R29" s="20">
        <v>27434217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2217543</v>
      </c>
      <c r="C31" s="20">
        <v>3865787</v>
      </c>
      <c r="D31" s="20">
        <v>4675320</v>
      </c>
      <c r="E31" s="20">
        <v>4742954</v>
      </c>
      <c r="F31" s="20">
        <v>6391578</v>
      </c>
      <c r="G31" s="20">
        <v>7064844</v>
      </c>
      <c r="H31" s="20">
        <v>7821643</v>
      </c>
      <c r="I31" s="20">
        <v>9399278</v>
      </c>
      <c r="J31" s="20">
        <v>11164722</v>
      </c>
      <c r="K31" s="20">
        <v>12272174</v>
      </c>
      <c r="L31" s="20">
        <v>15685819</v>
      </c>
      <c r="M31" s="20">
        <v>17993288</v>
      </c>
      <c r="N31" s="20">
        <v>18922270</v>
      </c>
      <c r="O31" s="20">
        <v>22136952</v>
      </c>
      <c r="P31" s="20">
        <v>26462612</v>
      </c>
      <c r="Q31" s="20">
        <v>28687205</v>
      </c>
      <c r="R31" s="20">
        <v>31863347</v>
      </c>
    </row>
    <row r="32" spans="1:18">
      <c r="A32" s="9" t="s">
        <v>23</v>
      </c>
      <c r="B32" s="20">
        <v>12370</v>
      </c>
      <c r="C32" s="20">
        <v>159151</v>
      </c>
      <c r="D32" s="20">
        <v>66891</v>
      </c>
      <c r="E32" s="20">
        <v>283422</v>
      </c>
      <c r="F32" s="20">
        <v>65195</v>
      </c>
      <c r="G32" s="20">
        <v>16060</v>
      </c>
      <c r="H32" s="20">
        <v>1026</v>
      </c>
      <c r="I32" s="20" t="s">
        <v>35</v>
      </c>
      <c r="J32" s="20">
        <v>224180</v>
      </c>
      <c r="K32" s="20" t="s">
        <v>48</v>
      </c>
      <c r="L32" s="20" t="s">
        <v>35</v>
      </c>
      <c r="M32" s="20" t="s">
        <v>35</v>
      </c>
      <c r="N32" s="20" t="s">
        <v>35</v>
      </c>
      <c r="O32" s="20">
        <v>1122440</v>
      </c>
      <c r="P32" s="20">
        <v>84541</v>
      </c>
      <c r="Q32" s="20" t="s">
        <v>35</v>
      </c>
      <c r="R32" s="20" t="s">
        <v>35</v>
      </c>
    </row>
    <row r="33" spans="1:18">
      <c r="A33" s="13" t="s">
        <v>24</v>
      </c>
      <c r="B33" s="20">
        <v>2229913</v>
      </c>
      <c r="C33" s="20">
        <v>4024937</v>
      </c>
      <c r="D33" s="20">
        <v>4742210</v>
      </c>
      <c r="E33" s="20">
        <v>5026376</v>
      </c>
      <c r="F33" s="20">
        <v>6456774</v>
      </c>
      <c r="G33" s="20">
        <v>7080904</v>
      </c>
      <c r="H33" s="20">
        <v>7822670</v>
      </c>
      <c r="I33" s="20">
        <v>9399278</v>
      </c>
      <c r="J33" s="20">
        <v>11164722</v>
      </c>
      <c r="K33" s="20">
        <v>11472068</v>
      </c>
      <c r="L33" s="20">
        <v>14376390</v>
      </c>
      <c r="M33" s="20">
        <v>16404426</v>
      </c>
      <c r="N33" s="20">
        <v>17189537</v>
      </c>
      <c r="O33" s="20">
        <v>21198758</v>
      </c>
      <c r="P33" s="20">
        <v>23734112</v>
      </c>
      <c r="Q33" s="20">
        <v>26299167</v>
      </c>
      <c r="R33" s="20">
        <v>28260252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378027</v>
      </c>
      <c r="C35" s="20">
        <v>615890</v>
      </c>
      <c r="D35" s="20">
        <v>745387</v>
      </c>
      <c r="E35" s="20">
        <v>706762</v>
      </c>
      <c r="F35" s="20">
        <v>584552</v>
      </c>
      <c r="G35" s="20">
        <v>747248</v>
      </c>
      <c r="H35" s="20">
        <v>1070581</v>
      </c>
      <c r="I35" s="20">
        <v>1159434</v>
      </c>
      <c r="J35" s="20">
        <v>1522624</v>
      </c>
      <c r="K35" s="20">
        <v>1974680</v>
      </c>
      <c r="L35" s="20">
        <v>2868572</v>
      </c>
      <c r="M35" s="20">
        <v>3315382</v>
      </c>
      <c r="N35" s="20">
        <v>3232426</v>
      </c>
      <c r="O35" s="20">
        <v>9846014</v>
      </c>
      <c r="P35" s="20">
        <v>8542592</v>
      </c>
      <c r="Q35" s="20">
        <v>8094885</v>
      </c>
      <c r="R35" s="20">
        <v>9117242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122302</v>
      </c>
      <c r="C37" s="20">
        <v>235431</v>
      </c>
      <c r="D37" s="20">
        <v>207188</v>
      </c>
      <c r="E37" s="20">
        <v>247068</v>
      </c>
      <c r="F37" s="20">
        <v>322951</v>
      </c>
      <c r="G37" s="20">
        <v>328113</v>
      </c>
      <c r="H37" s="20">
        <v>402027</v>
      </c>
      <c r="I37" s="20">
        <v>479010</v>
      </c>
      <c r="J37" s="20">
        <v>669674</v>
      </c>
      <c r="K37" s="20">
        <v>891792</v>
      </c>
      <c r="L37" s="20">
        <v>1147002</v>
      </c>
      <c r="M37" s="20">
        <v>1315742</v>
      </c>
      <c r="N37" s="20">
        <v>1299774</v>
      </c>
      <c r="O37" s="20">
        <v>1139965</v>
      </c>
      <c r="P37" s="20">
        <v>1238414</v>
      </c>
      <c r="Q37" s="20">
        <v>1416054</v>
      </c>
      <c r="R37" s="20">
        <v>1241366</v>
      </c>
    </row>
    <row r="38" spans="1:18">
      <c r="A38" s="16" t="s">
        <v>27</v>
      </c>
      <c r="B38" s="20">
        <v>27696</v>
      </c>
      <c r="C38" s="20">
        <v>39839</v>
      </c>
      <c r="D38" s="20">
        <v>71898</v>
      </c>
      <c r="E38" s="20">
        <v>117692</v>
      </c>
      <c r="F38" s="20">
        <v>137813</v>
      </c>
      <c r="G38" s="20">
        <v>145485</v>
      </c>
      <c r="H38" s="20">
        <v>188917</v>
      </c>
      <c r="I38" s="20">
        <v>261233</v>
      </c>
      <c r="J38" s="20">
        <v>262093</v>
      </c>
      <c r="K38" s="20">
        <v>319744</v>
      </c>
      <c r="L38" s="20">
        <v>382128</v>
      </c>
      <c r="M38" s="20">
        <v>399155</v>
      </c>
      <c r="N38" s="20">
        <v>510007</v>
      </c>
      <c r="O38" s="20">
        <v>584367</v>
      </c>
      <c r="P38" s="20">
        <v>667772</v>
      </c>
      <c r="Q38" s="20">
        <v>935096</v>
      </c>
      <c r="R38" s="20">
        <v>929211</v>
      </c>
    </row>
    <row r="39" spans="1:18">
      <c r="A39" s="16" t="s">
        <v>28</v>
      </c>
      <c r="B39" s="20">
        <v>668</v>
      </c>
      <c r="C39" s="20">
        <v>3302</v>
      </c>
      <c r="D39" s="20">
        <v>1071</v>
      </c>
      <c r="E39" s="20">
        <v>1114</v>
      </c>
      <c r="F39" s="20">
        <v>1715</v>
      </c>
      <c r="G39" s="20">
        <v>4</v>
      </c>
      <c r="H39" s="20">
        <v>1751</v>
      </c>
      <c r="I39" s="20">
        <v>104</v>
      </c>
      <c r="J39" s="20">
        <v>207</v>
      </c>
      <c r="K39" s="20">
        <v>217</v>
      </c>
      <c r="L39" s="20">
        <v>8917</v>
      </c>
      <c r="M39" s="20">
        <v>2486</v>
      </c>
      <c r="N39" s="20">
        <v>248</v>
      </c>
      <c r="O39" s="20">
        <v>1970</v>
      </c>
      <c r="P39" s="20">
        <v>575</v>
      </c>
      <c r="Q39" s="20">
        <v>1280</v>
      </c>
      <c r="R39" s="20">
        <v>13796</v>
      </c>
    </row>
    <row r="40" spans="1:18">
      <c r="A40" s="17" t="s">
        <v>29</v>
      </c>
      <c r="B40" s="20">
        <f>SUM(B37:B39)</f>
        <v>150666</v>
      </c>
      <c r="C40" s="20">
        <f t="shared" ref="C40:R40" si="2">SUM(C37:C39)</f>
        <v>278572</v>
      </c>
      <c r="D40" s="20">
        <f t="shared" si="2"/>
        <v>280157</v>
      </c>
      <c r="E40" s="20">
        <f t="shared" si="2"/>
        <v>365874</v>
      </c>
      <c r="F40" s="20">
        <f t="shared" si="2"/>
        <v>462479</v>
      </c>
      <c r="G40" s="20">
        <f t="shared" si="2"/>
        <v>473602</v>
      </c>
      <c r="H40" s="20">
        <f t="shared" si="2"/>
        <v>592695</v>
      </c>
      <c r="I40" s="20">
        <f t="shared" si="2"/>
        <v>740347</v>
      </c>
      <c r="J40" s="20">
        <f t="shared" si="2"/>
        <v>931974</v>
      </c>
      <c r="K40" s="20">
        <f t="shared" si="2"/>
        <v>1211753</v>
      </c>
      <c r="L40" s="20">
        <f t="shared" si="2"/>
        <v>1538047</v>
      </c>
      <c r="M40" s="20">
        <f t="shared" si="2"/>
        <v>1717383</v>
      </c>
      <c r="N40" s="20">
        <f t="shared" si="2"/>
        <v>1810029</v>
      </c>
      <c r="O40" s="20">
        <f t="shared" si="2"/>
        <v>1726302</v>
      </c>
      <c r="P40" s="20">
        <f t="shared" si="2"/>
        <v>1906761</v>
      </c>
      <c r="Q40" s="20">
        <f t="shared" si="2"/>
        <v>2352430</v>
      </c>
      <c r="R40" s="20">
        <f t="shared" si="2"/>
        <v>2184373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4162</v>
      </c>
      <c r="C42" s="20">
        <v>32137</v>
      </c>
      <c r="D42" s="20">
        <v>31057</v>
      </c>
      <c r="E42" s="20">
        <v>36753</v>
      </c>
      <c r="F42" s="20">
        <v>36337</v>
      </c>
      <c r="G42" s="20">
        <v>44014</v>
      </c>
      <c r="H42" s="20">
        <v>47916</v>
      </c>
      <c r="I42" s="20">
        <v>51113</v>
      </c>
      <c r="J42" s="20">
        <v>99398</v>
      </c>
      <c r="K42" s="20">
        <v>128251</v>
      </c>
      <c r="L42" s="20">
        <v>139503</v>
      </c>
      <c r="M42" s="20">
        <v>154425</v>
      </c>
      <c r="N42" s="20">
        <v>155724</v>
      </c>
      <c r="O42" s="20">
        <v>162752</v>
      </c>
      <c r="P42" s="20">
        <v>192427</v>
      </c>
      <c r="Q42" s="20">
        <v>206954</v>
      </c>
      <c r="R42" s="20">
        <v>219984</v>
      </c>
    </row>
    <row r="43" spans="1:18">
      <c r="A43" s="16" t="s">
        <v>31</v>
      </c>
      <c r="B43" s="20">
        <v>1090</v>
      </c>
      <c r="C43" s="20">
        <v>3588</v>
      </c>
      <c r="D43" s="20">
        <v>4026</v>
      </c>
      <c r="E43" s="20">
        <v>5167</v>
      </c>
      <c r="F43" s="20">
        <v>15854</v>
      </c>
      <c r="G43" s="20">
        <v>15508</v>
      </c>
      <c r="H43" s="20">
        <v>18944</v>
      </c>
      <c r="I43" s="20">
        <v>37990</v>
      </c>
      <c r="J43" s="20">
        <v>47806</v>
      </c>
      <c r="K43" s="20">
        <v>58698</v>
      </c>
      <c r="L43" s="20">
        <v>296506</v>
      </c>
      <c r="M43" s="20">
        <v>493534</v>
      </c>
      <c r="N43" s="20">
        <v>553810</v>
      </c>
      <c r="O43" s="20">
        <v>554083</v>
      </c>
      <c r="P43" s="20">
        <v>615223</v>
      </c>
      <c r="Q43" s="20">
        <v>571379</v>
      </c>
      <c r="R43" s="20">
        <v>634670</v>
      </c>
    </row>
    <row r="44" spans="1:18">
      <c r="A44" s="16" t="s">
        <v>32</v>
      </c>
      <c r="B44" s="20">
        <v>37948</v>
      </c>
      <c r="C44" s="20">
        <v>46657</v>
      </c>
      <c r="D44" s="20">
        <v>64718</v>
      </c>
      <c r="E44" s="20">
        <v>74551</v>
      </c>
      <c r="F44" s="20">
        <v>83879</v>
      </c>
      <c r="G44" s="20">
        <v>59505</v>
      </c>
      <c r="H44" s="20">
        <v>88644</v>
      </c>
      <c r="I44" s="20">
        <v>154744</v>
      </c>
      <c r="J44" s="20">
        <v>187572</v>
      </c>
      <c r="K44" s="20">
        <v>270736</v>
      </c>
      <c r="L44" s="20">
        <v>835535</v>
      </c>
      <c r="M44" s="20">
        <v>310578</v>
      </c>
      <c r="N44" s="20">
        <v>370069</v>
      </c>
      <c r="O44" s="20">
        <v>229720</v>
      </c>
      <c r="P44" s="20">
        <v>358345</v>
      </c>
      <c r="Q44" s="20">
        <v>194400</v>
      </c>
      <c r="R44" s="20">
        <v>198877</v>
      </c>
    </row>
    <row r="45" spans="1:18">
      <c r="A45" s="16" t="s">
        <v>33</v>
      </c>
      <c r="B45" s="20">
        <v>31788</v>
      </c>
      <c r="C45" s="20">
        <v>63455</v>
      </c>
      <c r="D45" s="20">
        <v>48596</v>
      </c>
      <c r="E45" s="20">
        <v>45930</v>
      </c>
      <c r="F45" s="20">
        <v>44729</v>
      </c>
      <c r="G45" s="20">
        <v>28731</v>
      </c>
      <c r="H45" s="20">
        <v>24847</v>
      </c>
      <c r="I45" s="20">
        <v>28011</v>
      </c>
      <c r="J45" s="20">
        <v>71396</v>
      </c>
      <c r="K45" s="20">
        <v>113462</v>
      </c>
      <c r="L45" s="20">
        <v>133828</v>
      </c>
      <c r="M45" s="20">
        <v>184095</v>
      </c>
      <c r="N45" s="20">
        <v>182626</v>
      </c>
      <c r="O45" s="20">
        <v>235487</v>
      </c>
      <c r="P45" s="20">
        <v>155253</v>
      </c>
      <c r="Q45" s="20">
        <v>170310</v>
      </c>
      <c r="R45" s="20">
        <v>201393</v>
      </c>
    </row>
    <row r="46" spans="1:18">
      <c r="A46" s="16" t="s">
        <v>34</v>
      </c>
      <c r="B46" s="20">
        <v>74988</v>
      </c>
      <c r="C46" s="20">
        <v>145837</v>
      </c>
      <c r="D46" s="20">
        <v>148397</v>
      </c>
      <c r="E46" s="20">
        <v>162401</v>
      </c>
      <c r="F46" s="20">
        <v>180799</v>
      </c>
      <c r="G46" s="20">
        <v>147758</v>
      </c>
      <c r="H46" s="20">
        <v>180351</v>
      </c>
      <c r="I46" s="20">
        <v>271858</v>
      </c>
      <c r="J46" s="20">
        <v>406172</v>
      </c>
      <c r="K46" s="20">
        <v>571147</v>
      </c>
      <c r="L46" s="20">
        <v>1405372</v>
      </c>
      <c r="M46" s="20">
        <v>1142632</v>
      </c>
      <c r="N46" s="20">
        <v>1262229</v>
      </c>
      <c r="O46" s="20">
        <v>1182042</v>
      </c>
      <c r="P46" s="20">
        <v>1321248</v>
      </c>
      <c r="Q46" s="20">
        <v>1143043</v>
      </c>
      <c r="R46" s="20">
        <v>1254924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4.7109375" customWidth="1"/>
    <col min="2" max="2" width="11.28515625" customWidth="1"/>
    <col min="3" max="3" width="11.5703125" customWidth="1"/>
    <col min="4" max="4" width="11.28515625" customWidth="1"/>
    <col min="5" max="5" width="10.85546875" customWidth="1"/>
    <col min="6" max="6" width="11.85546875" customWidth="1"/>
    <col min="7" max="7" width="11.140625" customWidth="1"/>
    <col min="8" max="8" width="12.28515625" customWidth="1"/>
    <col min="9" max="9" width="11.5703125" customWidth="1"/>
    <col min="10" max="10" width="10.85546875" customWidth="1"/>
    <col min="11" max="11" width="11.140625" customWidth="1"/>
    <col min="12" max="12" width="12.5703125" customWidth="1"/>
    <col min="13" max="13" width="11.7109375" customWidth="1"/>
    <col min="14" max="14" width="11.85546875" customWidth="1"/>
    <col min="15" max="15" width="11" customWidth="1"/>
    <col min="16" max="16" width="12" customWidth="1"/>
    <col min="17" max="17" width="11.140625" customWidth="1"/>
    <col min="18" max="18" width="13.8554687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1226768</v>
      </c>
      <c r="E3" s="20">
        <v>1628584</v>
      </c>
      <c r="F3" s="20">
        <v>1806920</v>
      </c>
      <c r="G3" s="20">
        <v>1591786</v>
      </c>
      <c r="H3" s="20">
        <v>1850177</v>
      </c>
      <c r="I3" s="20">
        <v>2183847</v>
      </c>
      <c r="J3" s="20">
        <v>2552033</v>
      </c>
      <c r="K3" s="20">
        <v>2971844</v>
      </c>
      <c r="L3" s="20">
        <v>3288533</v>
      </c>
      <c r="M3" s="20">
        <v>3015265</v>
      </c>
      <c r="N3" s="20">
        <v>3477888</v>
      </c>
      <c r="O3" s="20">
        <v>4442147</v>
      </c>
      <c r="P3" s="20">
        <v>6302581</v>
      </c>
      <c r="Q3" s="20">
        <v>6372569</v>
      </c>
      <c r="R3" s="20">
        <v>7778546</v>
      </c>
    </row>
    <row r="4" spans="1:18">
      <c r="A4" s="5" t="s">
        <v>1</v>
      </c>
      <c r="B4" s="20" t="s">
        <v>35</v>
      </c>
      <c r="C4" s="20" t="s">
        <v>35</v>
      </c>
      <c r="D4" s="20">
        <v>6882</v>
      </c>
      <c r="E4" s="20">
        <v>8953</v>
      </c>
      <c r="F4" s="20">
        <v>9845</v>
      </c>
      <c r="G4" s="20">
        <v>8590</v>
      </c>
      <c r="H4" s="20">
        <v>9870</v>
      </c>
      <c r="I4" s="20">
        <v>11554</v>
      </c>
      <c r="J4" s="20">
        <v>13389</v>
      </c>
      <c r="K4" s="20">
        <v>15463</v>
      </c>
      <c r="L4" s="20">
        <v>16970</v>
      </c>
      <c r="M4" s="20">
        <v>15432</v>
      </c>
      <c r="N4" s="20">
        <v>17656</v>
      </c>
      <c r="O4" s="20">
        <v>22856</v>
      </c>
      <c r="P4" s="20">
        <v>32225</v>
      </c>
      <c r="Q4" s="20">
        <v>32457</v>
      </c>
      <c r="R4" s="20">
        <v>39434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175938</v>
      </c>
      <c r="C6" s="20">
        <v>177122</v>
      </c>
      <c r="D6" s="20">
        <v>178256</v>
      </c>
      <c r="E6" s="20">
        <v>181904</v>
      </c>
      <c r="F6" s="20">
        <v>183530</v>
      </c>
      <c r="G6" s="20">
        <v>185069</v>
      </c>
      <c r="H6" s="20">
        <v>186544</v>
      </c>
      <c r="I6" s="20">
        <v>187971</v>
      </c>
      <c r="J6" s="20">
        <v>189054</v>
      </c>
      <c r="K6" s="20">
        <v>190269</v>
      </c>
      <c r="L6" s="20">
        <v>191423</v>
      </c>
      <c r="M6" s="20">
        <v>192506</v>
      </c>
      <c r="N6" s="20">
        <v>193624</v>
      </c>
      <c r="O6" s="20">
        <v>194603</v>
      </c>
      <c r="P6" s="20">
        <v>195493</v>
      </c>
      <c r="Q6" s="20">
        <v>196330</v>
      </c>
      <c r="R6" s="20">
        <v>197228</v>
      </c>
    </row>
    <row r="7" spans="1:18">
      <c r="A7" s="5" t="s">
        <v>3</v>
      </c>
      <c r="B7" s="20">
        <v>1493</v>
      </c>
      <c r="C7" s="20">
        <v>1537</v>
      </c>
      <c r="D7" s="20">
        <v>1502</v>
      </c>
      <c r="E7" s="20">
        <v>1496</v>
      </c>
      <c r="F7" s="20">
        <v>1564</v>
      </c>
      <c r="G7" s="20">
        <v>1531</v>
      </c>
      <c r="H7" s="20">
        <v>1420</v>
      </c>
      <c r="I7" s="20">
        <v>1414</v>
      </c>
      <c r="J7" s="20">
        <v>1478</v>
      </c>
      <c r="K7" s="20">
        <v>1494</v>
      </c>
      <c r="L7" s="20">
        <v>1565</v>
      </c>
      <c r="M7" s="20">
        <v>1526</v>
      </c>
      <c r="N7" s="20">
        <v>1590</v>
      </c>
      <c r="O7" s="20">
        <v>1656</v>
      </c>
      <c r="P7" s="20">
        <v>1606</v>
      </c>
      <c r="Q7" s="20">
        <v>1670</v>
      </c>
      <c r="R7" s="20">
        <v>1690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799</v>
      </c>
      <c r="C9" s="20">
        <v>699</v>
      </c>
      <c r="D9" s="20">
        <v>699</v>
      </c>
      <c r="E9" s="20" t="s">
        <v>41</v>
      </c>
      <c r="F9" s="20">
        <v>699</v>
      </c>
      <c r="G9" s="20">
        <v>699</v>
      </c>
      <c r="H9" s="20">
        <v>729</v>
      </c>
      <c r="I9" s="20">
        <v>729</v>
      </c>
      <c r="J9" s="20">
        <v>600</v>
      </c>
      <c r="K9" s="20">
        <v>600</v>
      </c>
      <c r="L9" s="20" t="s">
        <v>35</v>
      </c>
      <c r="M9" s="20">
        <v>750</v>
      </c>
      <c r="N9" s="20">
        <v>717</v>
      </c>
      <c r="O9" s="20">
        <v>717</v>
      </c>
      <c r="P9" s="20">
        <v>761</v>
      </c>
      <c r="Q9" s="20">
        <v>756</v>
      </c>
      <c r="R9" s="20">
        <v>756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30842</v>
      </c>
      <c r="C11" s="20">
        <v>34726</v>
      </c>
      <c r="D11" s="20">
        <v>35826</v>
      </c>
      <c r="E11" s="20">
        <v>40410</v>
      </c>
      <c r="F11" s="20">
        <v>43690</v>
      </c>
      <c r="G11" s="20">
        <v>43784</v>
      </c>
      <c r="H11" s="20">
        <v>47628</v>
      </c>
      <c r="I11" s="20">
        <v>54691</v>
      </c>
      <c r="J11" s="20">
        <v>54730</v>
      </c>
      <c r="K11" s="20">
        <v>60435</v>
      </c>
      <c r="L11" s="20">
        <v>65709</v>
      </c>
      <c r="M11" s="20">
        <v>66673</v>
      </c>
      <c r="N11" s="20">
        <v>70728</v>
      </c>
      <c r="O11" s="20">
        <v>76289</v>
      </c>
      <c r="P11" s="20">
        <v>81428</v>
      </c>
      <c r="Q11" s="20">
        <v>85004</v>
      </c>
      <c r="R11" s="20">
        <v>88256</v>
      </c>
    </row>
    <row r="12" spans="1:18">
      <c r="A12" s="2" t="s">
        <v>6</v>
      </c>
      <c r="B12" s="20">
        <v>174186</v>
      </c>
      <c r="C12" s="20">
        <v>173362</v>
      </c>
      <c r="D12" s="20">
        <v>143414</v>
      </c>
      <c r="E12" s="20">
        <v>150087</v>
      </c>
      <c r="F12" s="20">
        <v>160775</v>
      </c>
      <c r="G12" s="20">
        <v>140788</v>
      </c>
      <c r="H12" s="20">
        <v>160827</v>
      </c>
      <c r="I12" s="20">
        <v>160680</v>
      </c>
      <c r="J12" s="20">
        <v>160594</v>
      </c>
      <c r="K12" s="20">
        <v>182503</v>
      </c>
      <c r="L12" s="20">
        <v>145398</v>
      </c>
      <c r="M12" s="20">
        <v>126925</v>
      </c>
      <c r="N12" s="20">
        <v>88394</v>
      </c>
      <c r="O12" s="20">
        <v>88214</v>
      </c>
      <c r="P12" s="20">
        <v>93326</v>
      </c>
      <c r="Q12" s="20">
        <v>84656</v>
      </c>
      <c r="R12" s="20">
        <v>90671</v>
      </c>
    </row>
    <row r="13" spans="1:18">
      <c r="A13" s="2" t="s">
        <v>7</v>
      </c>
      <c r="B13" s="20">
        <v>463</v>
      </c>
      <c r="C13" s="20">
        <v>501</v>
      </c>
      <c r="D13" s="20">
        <v>491</v>
      </c>
      <c r="E13" s="20">
        <v>505</v>
      </c>
      <c r="F13" s="20">
        <v>505</v>
      </c>
      <c r="G13" s="20">
        <v>536</v>
      </c>
      <c r="H13" s="20">
        <v>546</v>
      </c>
      <c r="I13" s="20">
        <v>494</v>
      </c>
      <c r="J13" s="20">
        <v>511</v>
      </c>
      <c r="K13" s="20">
        <v>600</v>
      </c>
      <c r="L13" s="20">
        <v>615</v>
      </c>
      <c r="M13" s="20">
        <v>901</v>
      </c>
      <c r="N13" s="20">
        <v>99194</v>
      </c>
      <c r="O13" s="20">
        <v>110747</v>
      </c>
      <c r="P13" s="20">
        <v>1031</v>
      </c>
      <c r="Q13" s="20">
        <v>948</v>
      </c>
      <c r="R13" s="20">
        <v>99068</v>
      </c>
    </row>
    <row r="14" spans="1:18">
      <c r="A14" s="2" t="s">
        <v>8</v>
      </c>
      <c r="B14" s="20">
        <v>81354</v>
      </c>
      <c r="C14" s="20">
        <v>89503</v>
      </c>
      <c r="D14" s="20">
        <v>93145</v>
      </c>
      <c r="E14" s="20">
        <v>97644</v>
      </c>
      <c r="F14" s="20">
        <v>97759</v>
      </c>
      <c r="G14" s="20">
        <v>99786</v>
      </c>
      <c r="H14" s="20">
        <v>119095</v>
      </c>
      <c r="I14" s="20">
        <v>98158</v>
      </c>
      <c r="J14" s="20">
        <v>95462</v>
      </c>
      <c r="K14" s="20">
        <v>96908</v>
      </c>
      <c r="L14" s="20">
        <v>98191</v>
      </c>
      <c r="M14" s="20">
        <v>101586</v>
      </c>
      <c r="N14" s="20">
        <v>104246</v>
      </c>
      <c r="O14" s="20">
        <v>111832</v>
      </c>
      <c r="P14" s="20">
        <v>116354</v>
      </c>
      <c r="Q14" s="20">
        <v>120527</v>
      </c>
      <c r="R14" s="20">
        <v>125978</v>
      </c>
    </row>
    <row r="15" spans="1:18">
      <c r="A15" s="9" t="s">
        <v>9</v>
      </c>
      <c r="B15" s="20">
        <v>21871</v>
      </c>
      <c r="C15" s="20">
        <v>20874</v>
      </c>
      <c r="D15" s="20">
        <v>14664</v>
      </c>
      <c r="E15" s="20">
        <v>15278</v>
      </c>
      <c r="F15" s="20">
        <v>16441</v>
      </c>
      <c r="G15" s="20">
        <v>16186</v>
      </c>
      <c r="H15" s="20">
        <v>16514</v>
      </c>
      <c r="I15" s="20">
        <v>13442</v>
      </c>
      <c r="J15" s="20">
        <v>11579</v>
      </c>
      <c r="K15" s="20">
        <v>12506</v>
      </c>
      <c r="L15" s="20">
        <v>13102</v>
      </c>
      <c r="M15" s="20">
        <v>18449</v>
      </c>
      <c r="N15" s="20">
        <v>18163</v>
      </c>
      <c r="O15" s="20">
        <v>15781</v>
      </c>
      <c r="P15" s="20">
        <v>20615</v>
      </c>
      <c r="Q15" s="20">
        <v>18256</v>
      </c>
      <c r="R15" s="20">
        <v>22329</v>
      </c>
    </row>
    <row r="16" spans="1:18">
      <c r="A16" s="9" t="s">
        <v>10</v>
      </c>
      <c r="B16" s="20">
        <v>36604</v>
      </c>
      <c r="C16" s="20">
        <v>38610</v>
      </c>
      <c r="D16" s="20">
        <v>37585</v>
      </c>
      <c r="E16" s="20">
        <v>35131</v>
      </c>
      <c r="F16" s="20">
        <v>33094</v>
      </c>
      <c r="G16" s="20">
        <v>35720</v>
      </c>
      <c r="H16" s="20">
        <v>36987</v>
      </c>
      <c r="I16" s="20">
        <v>34295</v>
      </c>
      <c r="J16" s="20">
        <v>35056</v>
      </c>
      <c r="K16" s="20">
        <v>38104</v>
      </c>
      <c r="L16" s="20">
        <v>38127</v>
      </c>
      <c r="M16" s="20">
        <v>39092</v>
      </c>
      <c r="N16" s="20">
        <v>39043</v>
      </c>
      <c r="O16" s="20">
        <v>40314</v>
      </c>
      <c r="P16" s="20">
        <v>43721</v>
      </c>
      <c r="Q16" s="20">
        <v>45816</v>
      </c>
      <c r="R16" s="20">
        <v>46103</v>
      </c>
    </row>
    <row r="17" spans="1:18">
      <c r="A17" s="5" t="s">
        <v>11</v>
      </c>
      <c r="B17" s="20">
        <v>345320</v>
      </c>
      <c r="C17" s="20">
        <v>357576</v>
      </c>
      <c r="D17" s="20">
        <v>325125</v>
      </c>
      <c r="E17" s="20">
        <v>339055</v>
      </c>
      <c r="F17" s="20">
        <v>352264</v>
      </c>
      <c r="G17" s="20">
        <v>336800</v>
      </c>
      <c r="H17" s="20">
        <v>381597</v>
      </c>
      <c r="I17" s="20">
        <v>361760</v>
      </c>
      <c r="J17" s="20">
        <v>357931</v>
      </c>
      <c r="K17" s="20">
        <v>391057</v>
      </c>
      <c r="L17" s="20">
        <v>401440</v>
      </c>
      <c r="M17" s="20">
        <v>353626</v>
      </c>
      <c r="N17" s="20">
        <v>419768</v>
      </c>
      <c r="O17" s="20">
        <v>443177</v>
      </c>
      <c r="P17" s="20">
        <v>356475</v>
      </c>
      <c r="Q17" s="20">
        <v>355206</v>
      </c>
      <c r="R17" s="20">
        <v>472404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3480</v>
      </c>
      <c r="C19" s="20">
        <v>3670</v>
      </c>
      <c r="D19" s="20">
        <v>3696</v>
      </c>
      <c r="E19" s="20">
        <v>3798</v>
      </c>
      <c r="F19" s="20" t="s">
        <v>42</v>
      </c>
      <c r="G19" s="20">
        <v>3987</v>
      </c>
      <c r="H19" s="20" t="s">
        <v>43</v>
      </c>
      <c r="I19" s="20">
        <v>4106</v>
      </c>
      <c r="J19" s="20">
        <v>4136</v>
      </c>
      <c r="K19" s="20">
        <v>4257</v>
      </c>
      <c r="L19" s="20">
        <v>4289</v>
      </c>
      <c r="M19" s="20">
        <v>4428</v>
      </c>
      <c r="N19" s="20">
        <v>4517</v>
      </c>
      <c r="O19" s="20">
        <v>4495</v>
      </c>
      <c r="P19" s="20">
        <v>4600</v>
      </c>
      <c r="Q19" s="20">
        <v>4725</v>
      </c>
      <c r="R19" s="20">
        <v>4974</v>
      </c>
    </row>
    <row r="20" spans="1:18">
      <c r="A20" s="2" t="s">
        <v>13</v>
      </c>
      <c r="B20" s="20">
        <v>470</v>
      </c>
      <c r="C20" s="20">
        <v>494</v>
      </c>
      <c r="D20" s="20">
        <v>478</v>
      </c>
      <c r="E20" s="20">
        <v>437</v>
      </c>
      <c r="F20" s="20" t="s">
        <v>44</v>
      </c>
      <c r="G20" s="20">
        <v>376</v>
      </c>
      <c r="H20" s="20">
        <v>379</v>
      </c>
      <c r="I20" s="20">
        <v>379</v>
      </c>
      <c r="J20" s="20">
        <v>388</v>
      </c>
      <c r="K20" s="20">
        <v>419</v>
      </c>
      <c r="L20" s="20">
        <v>419</v>
      </c>
      <c r="M20" s="20">
        <v>453</v>
      </c>
      <c r="N20" s="20">
        <v>477</v>
      </c>
      <c r="O20" s="20">
        <v>506</v>
      </c>
      <c r="P20" s="20">
        <v>488</v>
      </c>
      <c r="Q20" s="20">
        <v>560</v>
      </c>
      <c r="R20" s="20">
        <v>604</v>
      </c>
    </row>
    <row r="21" spans="1:18">
      <c r="A21" s="2" t="s">
        <v>14</v>
      </c>
      <c r="B21" s="20">
        <v>15</v>
      </c>
      <c r="C21" s="20">
        <v>15</v>
      </c>
      <c r="D21" s="20">
        <v>16</v>
      </c>
      <c r="E21" s="20">
        <v>16</v>
      </c>
      <c r="F21" s="20">
        <v>16</v>
      </c>
      <c r="G21" s="20">
        <v>16</v>
      </c>
      <c r="H21" s="20">
        <v>21</v>
      </c>
      <c r="I21" s="20">
        <v>17</v>
      </c>
      <c r="J21" s="20">
        <v>17</v>
      </c>
      <c r="K21" s="20">
        <v>15</v>
      </c>
      <c r="L21" s="20">
        <v>18</v>
      </c>
      <c r="M21" s="20">
        <v>15</v>
      </c>
      <c r="N21" s="20">
        <v>19</v>
      </c>
      <c r="O21" s="20">
        <v>17</v>
      </c>
      <c r="P21" s="20">
        <v>13</v>
      </c>
      <c r="Q21" s="20">
        <v>13</v>
      </c>
      <c r="R21" s="20">
        <v>16</v>
      </c>
    </row>
    <row r="22" spans="1:18">
      <c r="A22" s="2" t="s">
        <v>15</v>
      </c>
      <c r="B22" s="20">
        <v>51092</v>
      </c>
      <c r="C22" s="20">
        <v>51561</v>
      </c>
      <c r="D22" s="20">
        <v>50956</v>
      </c>
      <c r="E22" s="20">
        <v>52765</v>
      </c>
      <c r="F22" s="20">
        <v>54646</v>
      </c>
      <c r="G22" s="20">
        <v>56246</v>
      </c>
      <c r="H22" s="20">
        <v>57612</v>
      </c>
      <c r="I22" s="20">
        <v>57765</v>
      </c>
      <c r="J22" s="20">
        <v>59785</v>
      </c>
      <c r="K22" s="20">
        <v>61678</v>
      </c>
      <c r="L22" s="20">
        <v>63665</v>
      </c>
      <c r="M22" s="20">
        <v>65343</v>
      </c>
      <c r="N22" s="20">
        <v>66887</v>
      </c>
      <c r="O22" s="20">
        <v>68586</v>
      </c>
      <c r="P22" s="20">
        <v>69799</v>
      </c>
      <c r="Q22" s="20">
        <v>70972</v>
      </c>
      <c r="R22" s="20">
        <v>72563</v>
      </c>
    </row>
    <row r="23" spans="1:18">
      <c r="A23" s="2" t="s">
        <v>16</v>
      </c>
      <c r="B23" s="20">
        <v>872</v>
      </c>
      <c r="C23" s="20">
        <v>844</v>
      </c>
      <c r="D23" s="20">
        <v>863</v>
      </c>
      <c r="E23" s="20">
        <v>930</v>
      </c>
      <c r="F23" s="20">
        <v>1012</v>
      </c>
      <c r="G23" s="20">
        <v>1068</v>
      </c>
      <c r="H23" s="20">
        <v>1126</v>
      </c>
      <c r="I23" s="20">
        <v>1205</v>
      </c>
      <c r="J23" s="20">
        <v>1325</v>
      </c>
      <c r="K23" s="20">
        <v>1379</v>
      </c>
      <c r="L23" s="20">
        <v>1418</v>
      </c>
      <c r="M23" s="20">
        <v>1474</v>
      </c>
      <c r="N23" s="20">
        <v>1511</v>
      </c>
      <c r="O23" s="20">
        <v>1555</v>
      </c>
      <c r="P23" s="20">
        <v>1577</v>
      </c>
      <c r="Q23" s="20">
        <v>1580</v>
      </c>
      <c r="R23" s="20">
        <v>1540</v>
      </c>
    </row>
    <row r="24" spans="1:18">
      <c r="A24" s="2" t="s">
        <v>17</v>
      </c>
      <c r="B24" s="20">
        <v>322</v>
      </c>
      <c r="C24" s="20">
        <v>329</v>
      </c>
      <c r="D24" s="20">
        <v>336</v>
      </c>
      <c r="E24" s="20">
        <v>355</v>
      </c>
      <c r="F24" s="20">
        <v>341</v>
      </c>
      <c r="G24" s="20">
        <v>346</v>
      </c>
      <c r="H24" s="20">
        <v>344</v>
      </c>
      <c r="I24" s="20">
        <v>358</v>
      </c>
      <c r="J24" s="20">
        <v>359</v>
      </c>
      <c r="K24" s="20">
        <v>375</v>
      </c>
      <c r="L24" s="20">
        <v>382</v>
      </c>
      <c r="M24" s="20">
        <v>361</v>
      </c>
      <c r="N24" s="20">
        <v>363</v>
      </c>
      <c r="O24" s="20">
        <v>394</v>
      </c>
      <c r="P24" s="20">
        <v>399</v>
      </c>
      <c r="Q24" s="20">
        <v>394</v>
      </c>
      <c r="R24" s="20">
        <v>395</v>
      </c>
    </row>
    <row r="25" spans="1:18">
      <c r="A25" s="5" t="s">
        <v>18</v>
      </c>
      <c r="B25" s="20">
        <v>56251</v>
      </c>
      <c r="C25" s="20">
        <v>56913</v>
      </c>
      <c r="D25" s="20">
        <v>56345</v>
      </c>
      <c r="E25" s="20">
        <v>58301</v>
      </c>
      <c r="F25" s="20">
        <v>60308</v>
      </c>
      <c r="G25" s="20">
        <v>62039</v>
      </c>
      <c r="H25" s="20">
        <v>63475</v>
      </c>
      <c r="I25" s="20">
        <v>63830</v>
      </c>
      <c r="J25" s="20">
        <v>66010</v>
      </c>
      <c r="K25" s="20">
        <v>68123</v>
      </c>
      <c r="L25" s="20">
        <v>70191</v>
      </c>
      <c r="M25" s="20">
        <v>72074</v>
      </c>
      <c r="N25" s="20">
        <v>73774</v>
      </c>
      <c r="O25" s="20">
        <v>75553</v>
      </c>
      <c r="P25" s="20">
        <v>76876</v>
      </c>
      <c r="Q25" s="20">
        <v>78244</v>
      </c>
      <c r="R25" s="20">
        <v>80092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14490791</v>
      </c>
      <c r="C27" s="20">
        <v>35588854</v>
      </c>
      <c r="D27" s="20">
        <v>41014731</v>
      </c>
      <c r="E27" s="20">
        <v>43549403</v>
      </c>
      <c r="F27" s="20">
        <v>55126866</v>
      </c>
      <c r="G27" s="20">
        <v>57474931</v>
      </c>
      <c r="H27" s="20">
        <v>68347109</v>
      </c>
      <c r="I27" s="20">
        <v>78230699</v>
      </c>
      <c r="J27" s="20">
        <v>81209683</v>
      </c>
      <c r="K27" s="20">
        <v>99157280</v>
      </c>
      <c r="L27" s="20">
        <v>122019634</v>
      </c>
      <c r="M27" s="20">
        <v>131075342</v>
      </c>
      <c r="N27" s="20">
        <v>143013623</v>
      </c>
      <c r="O27" s="20">
        <v>158156336</v>
      </c>
      <c r="P27" s="20">
        <v>166427413</v>
      </c>
      <c r="Q27" s="20">
        <v>189385500</v>
      </c>
      <c r="R27" s="20">
        <v>211643794</v>
      </c>
    </row>
    <row r="28" spans="1:18">
      <c r="A28" s="9" t="s">
        <v>20</v>
      </c>
      <c r="B28" s="20">
        <v>1480482</v>
      </c>
      <c r="C28" s="20">
        <v>2387437</v>
      </c>
      <c r="D28" s="20">
        <v>1569924</v>
      </c>
      <c r="E28" s="20">
        <v>2576123</v>
      </c>
      <c r="F28" s="20">
        <v>3554746</v>
      </c>
      <c r="G28" s="20">
        <v>4804974</v>
      </c>
      <c r="H28" s="20">
        <v>4065264</v>
      </c>
      <c r="I28" s="20">
        <v>3980106</v>
      </c>
      <c r="J28" s="20">
        <v>7197939</v>
      </c>
      <c r="K28" s="20">
        <v>14162527</v>
      </c>
      <c r="L28" s="20">
        <v>12519746</v>
      </c>
      <c r="M28" s="20">
        <v>10407845</v>
      </c>
      <c r="N28" s="20">
        <v>14082928</v>
      </c>
      <c r="O28" s="20">
        <v>14238809</v>
      </c>
      <c r="P28" s="20">
        <v>17945782</v>
      </c>
      <c r="Q28" s="20">
        <v>14008914</v>
      </c>
      <c r="R28" s="20">
        <v>22352550</v>
      </c>
    </row>
    <row r="29" spans="1:18">
      <c r="A29" s="13" t="s">
        <v>21</v>
      </c>
      <c r="B29" s="20">
        <v>15971274</v>
      </c>
      <c r="C29" s="20">
        <v>37976292</v>
      </c>
      <c r="D29" s="20">
        <v>42584655</v>
      </c>
      <c r="E29" s="20">
        <v>46125526</v>
      </c>
      <c r="F29" s="20">
        <v>58681612</v>
      </c>
      <c r="G29" s="20">
        <v>62279905</v>
      </c>
      <c r="H29" s="20">
        <v>72412373</v>
      </c>
      <c r="I29" s="20">
        <v>82210805</v>
      </c>
      <c r="J29" s="20">
        <v>88407622</v>
      </c>
      <c r="K29" s="20">
        <v>113319806</v>
      </c>
      <c r="L29" s="20">
        <v>134539380</v>
      </c>
      <c r="M29" s="20">
        <v>141483186</v>
      </c>
      <c r="N29" s="20">
        <v>157096550</v>
      </c>
      <c r="O29" s="20">
        <v>172395144</v>
      </c>
      <c r="P29" s="20">
        <v>184373194</v>
      </c>
      <c r="Q29" s="20">
        <v>203394415</v>
      </c>
      <c r="R29" s="20">
        <v>233996344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17473897</v>
      </c>
      <c r="C31" s="20">
        <v>35754254</v>
      </c>
      <c r="D31" s="20">
        <v>40772734</v>
      </c>
      <c r="E31" s="20">
        <v>44824012</v>
      </c>
      <c r="F31" s="20">
        <v>59046848</v>
      </c>
      <c r="G31" s="20">
        <v>62211898</v>
      </c>
      <c r="H31" s="20">
        <v>74283273</v>
      </c>
      <c r="I31" s="20">
        <v>83190430</v>
      </c>
      <c r="J31" s="20">
        <v>104261323</v>
      </c>
      <c r="K31" s="20">
        <v>123551655</v>
      </c>
      <c r="L31" s="20">
        <v>141445975</v>
      </c>
      <c r="M31" s="20">
        <v>154882895</v>
      </c>
      <c r="N31" s="20">
        <v>162170935</v>
      </c>
      <c r="O31" s="20">
        <v>180624277</v>
      </c>
      <c r="P31" s="20">
        <v>205864085</v>
      </c>
      <c r="Q31" s="20">
        <v>229386751</v>
      </c>
      <c r="R31" s="20">
        <v>276299794</v>
      </c>
    </row>
    <row r="32" spans="1:18">
      <c r="A32" s="9" t="s">
        <v>23</v>
      </c>
      <c r="B32" s="20">
        <v>1371527</v>
      </c>
      <c r="C32" s="20" t="s">
        <v>35</v>
      </c>
      <c r="D32" s="20">
        <v>277657</v>
      </c>
      <c r="E32" s="20">
        <v>216248</v>
      </c>
      <c r="F32" s="20">
        <v>82996</v>
      </c>
      <c r="G32" s="20">
        <v>15</v>
      </c>
      <c r="H32" s="20" t="s">
        <v>35</v>
      </c>
      <c r="I32" s="20" t="s">
        <v>35</v>
      </c>
      <c r="J32" s="20">
        <v>100125</v>
      </c>
      <c r="K32" s="20">
        <v>630802</v>
      </c>
      <c r="L32" s="20">
        <v>6090257</v>
      </c>
      <c r="M32" s="20">
        <v>3208693</v>
      </c>
      <c r="N32" s="20">
        <v>2192172</v>
      </c>
      <c r="O32" s="20">
        <v>1471106</v>
      </c>
      <c r="P32" s="20">
        <v>5318162</v>
      </c>
      <c r="Q32" s="20">
        <v>1912045</v>
      </c>
      <c r="R32" s="20">
        <v>5177964</v>
      </c>
    </row>
    <row r="33" spans="1:18">
      <c r="A33" s="13" t="s">
        <v>24</v>
      </c>
      <c r="B33" s="20">
        <v>18845424</v>
      </c>
      <c r="C33" s="20">
        <v>35754254</v>
      </c>
      <c r="D33" s="20">
        <v>41050391</v>
      </c>
      <c r="E33" s="20">
        <v>45040260</v>
      </c>
      <c r="F33" s="20">
        <v>59129843</v>
      </c>
      <c r="G33" s="20">
        <v>62211913</v>
      </c>
      <c r="H33" s="20">
        <v>74283273</v>
      </c>
      <c r="I33" s="20">
        <v>83190430</v>
      </c>
      <c r="J33" s="20">
        <v>104261323</v>
      </c>
      <c r="K33" s="20">
        <v>114598730</v>
      </c>
      <c r="L33" s="20">
        <v>137331086</v>
      </c>
      <c r="M33" s="20">
        <v>146390315</v>
      </c>
      <c r="N33" s="20">
        <v>152293525</v>
      </c>
      <c r="O33" s="20">
        <v>168806467</v>
      </c>
      <c r="P33" s="20">
        <v>194482889</v>
      </c>
      <c r="Q33" s="20">
        <v>211112755</v>
      </c>
      <c r="R33" s="20">
        <v>255763536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55980732</v>
      </c>
      <c r="C35" s="20">
        <v>59839931</v>
      </c>
      <c r="D35" s="20">
        <v>65063050</v>
      </c>
      <c r="E35" s="20">
        <v>68620112</v>
      </c>
      <c r="F35" s="20">
        <v>236241403</v>
      </c>
      <c r="G35" s="20">
        <v>199659702</v>
      </c>
      <c r="H35" s="20">
        <v>203935031</v>
      </c>
      <c r="I35" s="20">
        <v>272668674</v>
      </c>
      <c r="J35" s="20">
        <v>314362127</v>
      </c>
      <c r="K35" s="20">
        <v>414385910</v>
      </c>
      <c r="L35" s="20">
        <v>386705543</v>
      </c>
      <c r="M35" s="20">
        <v>252663577</v>
      </c>
      <c r="N35" s="20">
        <v>340375003</v>
      </c>
      <c r="O35" s="20">
        <v>717040361</v>
      </c>
      <c r="P35" s="20">
        <v>821462334</v>
      </c>
      <c r="Q35" s="20">
        <v>883478946</v>
      </c>
      <c r="R35" s="20">
        <v>1236645822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33011687</v>
      </c>
      <c r="C37" s="20">
        <v>97080798</v>
      </c>
      <c r="D37" s="20">
        <v>74929594</v>
      </c>
      <c r="E37" s="20">
        <v>70359384</v>
      </c>
      <c r="F37" s="20">
        <v>79025029</v>
      </c>
      <c r="G37" s="20">
        <v>123046091</v>
      </c>
      <c r="H37" s="20">
        <v>236000227</v>
      </c>
      <c r="I37" s="20">
        <v>289303677</v>
      </c>
      <c r="J37" s="20">
        <v>304393070</v>
      </c>
      <c r="K37" s="20">
        <v>351438460</v>
      </c>
      <c r="L37" s="20">
        <v>271184165</v>
      </c>
      <c r="M37" s="20">
        <v>193653749</v>
      </c>
      <c r="N37" s="20">
        <v>213627617</v>
      </c>
      <c r="O37" s="20">
        <v>289318994</v>
      </c>
      <c r="P37" s="20">
        <v>174838832</v>
      </c>
      <c r="Q37" s="20">
        <v>260847003</v>
      </c>
      <c r="R37" s="20">
        <v>354234484</v>
      </c>
    </row>
    <row r="38" spans="1:18">
      <c r="A38" s="16" t="s">
        <v>27</v>
      </c>
      <c r="B38" s="20">
        <v>1062859</v>
      </c>
      <c r="C38" s="20">
        <v>1619581</v>
      </c>
      <c r="D38" s="20">
        <v>2998996</v>
      </c>
      <c r="E38" s="20">
        <v>3950118</v>
      </c>
      <c r="F38" s="20">
        <v>4551380</v>
      </c>
      <c r="G38" s="20">
        <v>4638769</v>
      </c>
      <c r="H38" s="20">
        <v>5225448</v>
      </c>
      <c r="I38" s="20">
        <v>7175359</v>
      </c>
      <c r="J38" s="20">
        <v>6650784</v>
      </c>
      <c r="K38" s="20">
        <v>7734145</v>
      </c>
      <c r="L38" s="20">
        <v>8554064</v>
      </c>
      <c r="M38" s="20">
        <v>9045677</v>
      </c>
      <c r="N38" s="20">
        <v>10905266</v>
      </c>
      <c r="O38" s="20">
        <v>12358794</v>
      </c>
      <c r="P38" s="20">
        <v>14993791</v>
      </c>
      <c r="Q38" s="20">
        <v>21444186</v>
      </c>
      <c r="R38" s="20">
        <v>21536626</v>
      </c>
    </row>
    <row r="39" spans="1:18">
      <c r="A39" s="16" t="s">
        <v>28</v>
      </c>
      <c r="B39" s="20">
        <v>13330</v>
      </c>
      <c r="C39" s="20">
        <v>8205</v>
      </c>
      <c r="D39" s="20">
        <v>12727</v>
      </c>
      <c r="E39" s="20">
        <v>12380</v>
      </c>
      <c r="F39" s="20">
        <v>5455</v>
      </c>
      <c r="G39" s="20">
        <v>17243</v>
      </c>
      <c r="H39" s="20">
        <v>14515</v>
      </c>
      <c r="I39" s="20">
        <v>25657</v>
      </c>
      <c r="J39" s="20">
        <v>8431</v>
      </c>
      <c r="K39" s="20">
        <v>8891</v>
      </c>
      <c r="L39" s="20">
        <v>24787</v>
      </c>
      <c r="M39" s="20">
        <v>16820</v>
      </c>
      <c r="N39" s="20">
        <v>12873</v>
      </c>
      <c r="O39" s="20">
        <v>25728</v>
      </c>
      <c r="P39" s="20">
        <v>108208</v>
      </c>
      <c r="Q39" s="20">
        <v>31547</v>
      </c>
      <c r="R39" s="20">
        <v>61657</v>
      </c>
    </row>
    <row r="40" spans="1:18">
      <c r="A40" s="17" t="s">
        <v>29</v>
      </c>
      <c r="B40" s="20">
        <f t="shared" ref="B40:R40" si="0">SUM(B37:B39)</f>
        <v>34087876</v>
      </c>
      <c r="C40" s="20">
        <f t="shared" si="0"/>
        <v>98708584</v>
      </c>
      <c r="D40" s="20">
        <f t="shared" si="0"/>
        <v>77941317</v>
      </c>
      <c r="E40" s="20">
        <f t="shared" si="0"/>
        <v>74321882</v>
      </c>
      <c r="F40" s="20">
        <f t="shared" si="0"/>
        <v>83581864</v>
      </c>
      <c r="G40" s="20">
        <f t="shared" si="0"/>
        <v>127702103</v>
      </c>
      <c r="H40" s="20">
        <f t="shared" si="0"/>
        <v>241240190</v>
      </c>
      <c r="I40" s="20">
        <f t="shared" si="0"/>
        <v>296504693</v>
      </c>
      <c r="J40" s="20">
        <f t="shared" si="0"/>
        <v>311052285</v>
      </c>
      <c r="K40" s="20">
        <f t="shared" si="0"/>
        <v>359181496</v>
      </c>
      <c r="L40" s="20">
        <f t="shared" si="0"/>
        <v>279763016</v>
      </c>
      <c r="M40" s="20">
        <f t="shared" si="0"/>
        <v>202716246</v>
      </c>
      <c r="N40" s="20">
        <f t="shared" si="0"/>
        <v>224545756</v>
      </c>
      <c r="O40" s="20">
        <f t="shared" si="0"/>
        <v>301703516</v>
      </c>
      <c r="P40" s="20">
        <f t="shared" si="0"/>
        <v>189940831</v>
      </c>
      <c r="Q40" s="20">
        <f t="shared" si="0"/>
        <v>282322736</v>
      </c>
      <c r="R40" s="20">
        <f t="shared" si="0"/>
        <v>375832767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510969</v>
      </c>
      <c r="C42" s="20">
        <v>2076904</v>
      </c>
      <c r="D42" s="20">
        <v>2616089</v>
      </c>
      <c r="E42" s="20">
        <v>2465684</v>
      </c>
      <c r="F42" s="20">
        <v>2668680</v>
      </c>
      <c r="G42" s="20">
        <v>2769130</v>
      </c>
      <c r="H42" s="20">
        <v>3086934</v>
      </c>
      <c r="I42" s="20">
        <v>3351801</v>
      </c>
      <c r="J42" s="20">
        <v>3960506</v>
      </c>
      <c r="K42" s="20">
        <v>4697247</v>
      </c>
      <c r="L42" s="20">
        <v>5160478</v>
      </c>
      <c r="M42" s="20">
        <v>5643273</v>
      </c>
      <c r="N42" s="20">
        <v>5884745</v>
      </c>
      <c r="O42" s="20">
        <v>6094519</v>
      </c>
      <c r="P42" s="20">
        <v>6378686</v>
      </c>
      <c r="Q42" s="20">
        <v>7100783</v>
      </c>
      <c r="R42" s="20">
        <v>7355700</v>
      </c>
    </row>
    <row r="43" spans="1:18">
      <c r="A43" s="16" t="s">
        <v>31</v>
      </c>
      <c r="B43" s="20">
        <v>1187460</v>
      </c>
      <c r="C43" s="20">
        <v>2732579</v>
      </c>
      <c r="D43" s="20">
        <v>3021044</v>
      </c>
      <c r="E43" s="20">
        <v>4284982</v>
      </c>
      <c r="F43" s="20">
        <v>5151323</v>
      </c>
      <c r="G43" s="20">
        <v>5787062</v>
      </c>
      <c r="H43" s="20">
        <v>6664321</v>
      </c>
      <c r="I43" s="20">
        <v>8296701</v>
      </c>
      <c r="J43" s="20">
        <v>11401540</v>
      </c>
      <c r="K43" s="20">
        <v>13855808</v>
      </c>
      <c r="L43" s="20">
        <v>16870489</v>
      </c>
      <c r="M43" s="20">
        <v>17425229</v>
      </c>
      <c r="N43" s="20">
        <v>20829215</v>
      </c>
      <c r="O43" s="20">
        <v>26810226</v>
      </c>
      <c r="P43" s="20">
        <v>33555237</v>
      </c>
      <c r="Q43" s="20">
        <v>34933817</v>
      </c>
      <c r="R43" s="20">
        <v>44690335</v>
      </c>
    </row>
    <row r="44" spans="1:18">
      <c r="A44" s="16" t="s">
        <v>32</v>
      </c>
      <c r="B44" s="20">
        <v>261431</v>
      </c>
      <c r="C44" s="20">
        <v>615613</v>
      </c>
      <c r="D44" s="20">
        <v>679163</v>
      </c>
      <c r="E44" s="20">
        <v>1135868</v>
      </c>
      <c r="F44" s="20">
        <v>790865</v>
      </c>
      <c r="G44" s="20">
        <v>783265</v>
      </c>
      <c r="H44" s="20">
        <v>949483</v>
      </c>
      <c r="I44" s="20">
        <v>1103521</v>
      </c>
      <c r="J44" s="20">
        <v>1012987</v>
      </c>
      <c r="K44" s="20">
        <v>1103906</v>
      </c>
      <c r="L44" s="20">
        <v>1455961</v>
      </c>
      <c r="M44" s="20">
        <v>1797780</v>
      </c>
      <c r="N44" s="20">
        <v>1673048</v>
      </c>
      <c r="O44" s="20">
        <v>1921484</v>
      </c>
      <c r="P44" s="20">
        <v>2351472</v>
      </c>
      <c r="Q44" s="20">
        <v>2888879</v>
      </c>
      <c r="R44" s="20">
        <v>3166063</v>
      </c>
    </row>
    <row r="45" spans="1:18">
      <c r="A45" s="16" t="s">
        <v>33</v>
      </c>
      <c r="B45" s="20">
        <v>845383</v>
      </c>
      <c r="C45" s="20">
        <v>1449618</v>
      </c>
      <c r="D45" s="20">
        <v>996795</v>
      </c>
      <c r="E45" s="20">
        <v>1103168</v>
      </c>
      <c r="F45" s="20">
        <v>1062117</v>
      </c>
      <c r="G45" s="20">
        <v>1233721</v>
      </c>
      <c r="H45" s="20">
        <v>1723353</v>
      </c>
      <c r="I45" s="20">
        <v>2034772</v>
      </c>
      <c r="J45" s="20">
        <v>3894333</v>
      </c>
      <c r="K45" s="20">
        <v>5674823</v>
      </c>
      <c r="L45" s="20">
        <v>6877620</v>
      </c>
      <c r="M45" s="20">
        <v>6693637</v>
      </c>
      <c r="N45" s="20">
        <v>7099803</v>
      </c>
      <c r="O45" s="20">
        <v>7809985</v>
      </c>
      <c r="P45" s="20">
        <v>4272890</v>
      </c>
      <c r="Q45" s="20">
        <v>3162584</v>
      </c>
      <c r="R45" s="20">
        <v>4632135</v>
      </c>
    </row>
    <row r="46" spans="1:18">
      <c r="A46" s="16" t="s">
        <v>34</v>
      </c>
      <c r="B46" s="20">
        <v>2805243</v>
      </c>
      <c r="C46" s="20">
        <v>6874714</v>
      </c>
      <c r="D46" s="20">
        <v>7313091</v>
      </c>
      <c r="E46" s="20">
        <v>8989702</v>
      </c>
      <c r="F46" s="20">
        <v>9672985</v>
      </c>
      <c r="G46" s="20">
        <v>10573178</v>
      </c>
      <c r="H46" s="20">
        <v>12424091</v>
      </c>
      <c r="I46" s="20">
        <v>14786795</v>
      </c>
      <c r="J46" s="20">
        <v>20269366</v>
      </c>
      <c r="K46" s="20">
        <v>25331784</v>
      </c>
      <c r="L46" s="20">
        <v>30364548</v>
      </c>
      <c r="M46" s="20">
        <v>31559919</v>
      </c>
      <c r="N46" s="20">
        <v>35486811</v>
      </c>
      <c r="O46" s="20">
        <v>42636214</v>
      </c>
      <c r="P46" s="20">
        <v>46558285</v>
      </c>
      <c r="Q46" s="20">
        <v>48086063</v>
      </c>
      <c r="R46" s="20">
        <v>59844233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4.28515625" customWidth="1"/>
    <col min="2" max="2" width="10.140625" bestFit="1" customWidth="1"/>
    <col min="3" max="3" width="10.85546875" customWidth="1"/>
    <col min="4" max="4" width="11.28515625" customWidth="1"/>
    <col min="5" max="6" width="11.140625" customWidth="1"/>
    <col min="7" max="7" width="11.28515625" customWidth="1"/>
    <col min="8" max="8" width="11.42578125" customWidth="1"/>
    <col min="9" max="9" width="10.85546875" customWidth="1"/>
    <col min="10" max="10" width="11.140625" customWidth="1"/>
    <col min="11" max="11" width="11.7109375" customWidth="1"/>
    <col min="12" max="13" width="10.85546875" customWidth="1"/>
    <col min="14" max="15" width="11.140625" customWidth="1"/>
    <col min="16" max="16" width="10.85546875" customWidth="1"/>
    <col min="17" max="17" width="9.85546875" customWidth="1"/>
    <col min="18" max="18" width="10.285156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199982</v>
      </c>
      <c r="E3" s="20">
        <v>207570</v>
      </c>
      <c r="F3" s="20">
        <v>223301</v>
      </c>
      <c r="G3" s="20">
        <v>182758</v>
      </c>
      <c r="H3" s="20">
        <v>178227</v>
      </c>
      <c r="I3" s="20">
        <v>205320</v>
      </c>
      <c r="J3" s="20">
        <v>215178</v>
      </c>
      <c r="K3" s="20">
        <v>280033</v>
      </c>
      <c r="L3" s="20">
        <v>339745</v>
      </c>
      <c r="M3" s="20">
        <v>289432</v>
      </c>
      <c r="N3" s="20">
        <v>284851</v>
      </c>
      <c r="O3" s="20">
        <v>301248</v>
      </c>
      <c r="P3" s="20">
        <v>411650</v>
      </c>
      <c r="Q3" s="20">
        <v>440861</v>
      </c>
      <c r="R3" s="20">
        <v>533266</v>
      </c>
    </row>
    <row r="4" spans="1:18">
      <c r="A4" s="5" t="s">
        <v>1</v>
      </c>
      <c r="B4" s="20" t="s">
        <v>35</v>
      </c>
      <c r="C4" s="20" t="s">
        <v>35</v>
      </c>
      <c r="D4" s="20">
        <v>5873</v>
      </c>
      <c r="E4" s="20">
        <v>6499</v>
      </c>
      <c r="F4" s="20">
        <v>6888</v>
      </c>
      <c r="G4" s="20">
        <v>5888</v>
      </c>
      <c r="H4" s="20">
        <v>5330</v>
      </c>
      <c r="I4" s="20">
        <v>6099</v>
      </c>
      <c r="J4" s="20">
        <v>6348</v>
      </c>
      <c r="K4" s="20">
        <v>8205</v>
      </c>
      <c r="L4" s="20">
        <v>9887</v>
      </c>
      <c r="M4" s="20">
        <v>8366</v>
      </c>
      <c r="N4" s="20">
        <v>8178</v>
      </c>
      <c r="O4" s="20">
        <v>9661</v>
      </c>
      <c r="P4" s="20">
        <v>12949</v>
      </c>
      <c r="Q4" s="20">
        <v>13949</v>
      </c>
      <c r="R4" s="20">
        <v>17201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34216</v>
      </c>
      <c r="C6" s="20">
        <v>34133</v>
      </c>
      <c r="D6" s="20">
        <v>34054</v>
      </c>
      <c r="E6" s="20">
        <v>31941</v>
      </c>
      <c r="F6" s="20">
        <v>32419</v>
      </c>
      <c r="G6" s="20">
        <v>32871</v>
      </c>
      <c r="H6" s="20">
        <v>33304</v>
      </c>
      <c r="I6" s="20">
        <v>33200</v>
      </c>
      <c r="J6" s="20">
        <v>32978</v>
      </c>
      <c r="K6" s="20">
        <v>32746</v>
      </c>
      <c r="L6" s="20">
        <v>32543</v>
      </c>
      <c r="M6" s="20">
        <v>32344</v>
      </c>
      <c r="N6" s="20">
        <v>32140</v>
      </c>
      <c r="O6" s="20">
        <v>31890</v>
      </c>
      <c r="P6" s="20">
        <v>31581</v>
      </c>
      <c r="Q6" s="20">
        <v>31298</v>
      </c>
      <c r="R6" s="20">
        <v>30990</v>
      </c>
    </row>
    <row r="7" spans="1:18">
      <c r="A7" s="5" t="s">
        <v>3</v>
      </c>
      <c r="B7" s="20">
        <v>235</v>
      </c>
      <c r="C7" s="20">
        <v>218</v>
      </c>
      <c r="D7" s="20">
        <v>267</v>
      </c>
      <c r="E7" s="20">
        <v>213</v>
      </c>
      <c r="F7" s="20">
        <v>254</v>
      </c>
      <c r="G7" s="20">
        <v>261</v>
      </c>
      <c r="H7" s="20">
        <v>240</v>
      </c>
      <c r="I7" s="20">
        <v>217</v>
      </c>
      <c r="J7" s="20">
        <v>223</v>
      </c>
      <c r="K7" s="20">
        <v>247</v>
      </c>
      <c r="L7" s="20">
        <v>236</v>
      </c>
      <c r="M7" s="20">
        <v>246</v>
      </c>
      <c r="N7" s="20">
        <v>252</v>
      </c>
      <c r="O7" s="20">
        <v>275</v>
      </c>
      <c r="P7" s="20">
        <v>242</v>
      </c>
      <c r="Q7" s="20">
        <v>260</v>
      </c>
      <c r="R7" s="20">
        <v>263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44</v>
      </c>
      <c r="C9" s="20">
        <v>77</v>
      </c>
      <c r="D9" s="20">
        <v>77</v>
      </c>
      <c r="E9" s="20">
        <v>77</v>
      </c>
      <c r="F9" s="20">
        <v>77</v>
      </c>
      <c r="G9" s="20">
        <v>77</v>
      </c>
      <c r="H9" s="20">
        <v>77</v>
      </c>
      <c r="I9" s="20">
        <v>77</v>
      </c>
      <c r="J9" s="20">
        <v>77</v>
      </c>
      <c r="K9" s="20">
        <v>77</v>
      </c>
      <c r="L9" s="20">
        <v>77</v>
      </c>
      <c r="M9" s="20">
        <v>68</v>
      </c>
      <c r="N9" s="20">
        <v>68</v>
      </c>
      <c r="O9" s="20">
        <v>68</v>
      </c>
      <c r="P9" s="20">
        <v>62</v>
      </c>
      <c r="Q9" s="20">
        <v>65</v>
      </c>
      <c r="R9" s="20">
        <v>65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7210</v>
      </c>
      <c r="C11" s="20">
        <v>6548</v>
      </c>
      <c r="D11" s="20">
        <v>5851</v>
      </c>
      <c r="E11" s="20">
        <v>3466</v>
      </c>
      <c r="F11" s="20">
        <v>2893</v>
      </c>
      <c r="G11" s="20">
        <v>3225</v>
      </c>
      <c r="H11" s="20">
        <v>3494</v>
      </c>
      <c r="I11" s="20">
        <v>3342</v>
      </c>
      <c r="J11" s="20">
        <v>3264</v>
      </c>
      <c r="K11" s="20">
        <v>2349</v>
      </c>
      <c r="L11" s="20">
        <v>3708</v>
      </c>
      <c r="M11" s="20">
        <v>3799</v>
      </c>
      <c r="N11" s="20">
        <v>3791</v>
      </c>
      <c r="O11" s="20">
        <v>4016</v>
      </c>
      <c r="P11" s="20">
        <v>9141</v>
      </c>
      <c r="Q11" s="20">
        <v>4778</v>
      </c>
      <c r="R11" s="20">
        <v>6403</v>
      </c>
    </row>
    <row r="12" spans="1:18">
      <c r="A12" s="2" t="s">
        <v>6</v>
      </c>
      <c r="B12" s="20">
        <v>4389</v>
      </c>
      <c r="C12" s="20">
        <v>3329</v>
      </c>
      <c r="D12" s="20">
        <v>3701</v>
      </c>
      <c r="E12" s="20">
        <v>3518</v>
      </c>
      <c r="F12" s="20">
        <v>2522</v>
      </c>
      <c r="G12" s="20">
        <v>2720</v>
      </c>
      <c r="H12" s="20">
        <v>2869</v>
      </c>
      <c r="I12" s="20">
        <v>2628</v>
      </c>
      <c r="J12" s="20">
        <v>1868</v>
      </c>
      <c r="K12" s="20">
        <v>2201</v>
      </c>
      <c r="L12" s="20">
        <v>2945</v>
      </c>
      <c r="M12" s="20">
        <v>2926</v>
      </c>
      <c r="N12" s="20">
        <v>2152</v>
      </c>
      <c r="O12" s="20">
        <v>1960</v>
      </c>
      <c r="P12" s="20">
        <v>17859</v>
      </c>
      <c r="Q12" s="20">
        <v>1261</v>
      </c>
      <c r="R12" s="20">
        <v>958</v>
      </c>
    </row>
    <row r="13" spans="1:18">
      <c r="A13" s="2" t="s">
        <v>7</v>
      </c>
      <c r="B13" s="20" t="s">
        <v>35</v>
      </c>
      <c r="C13" s="20" t="s">
        <v>35</v>
      </c>
      <c r="D13" s="20">
        <v>2</v>
      </c>
      <c r="E13" s="20">
        <v>13</v>
      </c>
      <c r="F13" s="20">
        <v>11</v>
      </c>
      <c r="G13" s="20">
        <v>10</v>
      </c>
      <c r="H13" s="20">
        <v>15</v>
      </c>
      <c r="I13" s="20">
        <v>16</v>
      </c>
      <c r="J13" s="20">
        <v>13</v>
      </c>
      <c r="K13" s="20">
        <v>10</v>
      </c>
      <c r="L13" s="20">
        <v>15</v>
      </c>
      <c r="M13" s="20">
        <v>16</v>
      </c>
      <c r="N13" s="20">
        <v>16</v>
      </c>
      <c r="O13" s="20">
        <v>14</v>
      </c>
      <c r="P13" s="20">
        <v>16</v>
      </c>
      <c r="Q13" s="20">
        <v>14</v>
      </c>
      <c r="R13" s="20">
        <v>16</v>
      </c>
    </row>
    <row r="14" spans="1:18">
      <c r="A14" s="2" t="s">
        <v>8</v>
      </c>
      <c r="B14" s="20">
        <v>13477</v>
      </c>
      <c r="C14" s="20">
        <v>14320</v>
      </c>
      <c r="D14" s="20">
        <v>14855</v>
      </c>
      <c r="E14" s="20">
        <v>12787</v>
      </c>
      <c r="F14" s="20">
        <v>12217</v>
      </c>
      <c r="G14" s="20">
        <v>13422</v>
      </c>
      <c r="H14" s="20">
        <v>14206</v>
      </c>
      <c r="I14" s="20">
        <v>13663</v>
      </c>
      <c r="J14" s="20">
        <v>13493</v>
      </c>
      <c r="K14" s="20">
        <v>12608</v>
      </c>
      <c r="L14" s="20">
        <v>11980</v>
      </c>
      <c r="M14" s="20">
        <v>11913</v>
      </c>
      <c r="N14" s="20">
        <v>11925</v>
      </c>
      <c r="O14" s="20">
        <v>12564</v>
      </c>
      <c r="P14" s="20">
        <v>18600</v>
      </c>
      <c r="Q14" s="20">
        <v>13534</v>
      </c>
      <c r="R14" s="20">
        <v>15032</v>
      </c>
    </row>
    <row r="15" spans="1:18">
      <c r="A15" s="9" t="s">
        <v>9</v>
      </c>
      <c r="B15" s="20">
        <v>19486</v>
      </c>
      <c r="C15" s="20">
        <v>21123</v>
      </c>
      <c r="D15" s="20">
        <v>18188</v>
      </c>
      <c r="E15" s="20">
        <v>21380</v>
      </c>
      <c r="F15" s="20">
        <v>20174</v>
      </c>
      <c r="G15" s="20">
        <v>19642</v>
      </c>
      <c r="H15" s="20">
        <v>32807</v>
      </c>
      <c r="I15" s="20">
        <v>36395</v>
      </c>
      <c r="J15" s="20">
        <v>45312</v>
      </c>
      <c r="K15" s="20">
        <v>46984</v>
      </c>
      <c r="L15" s="20">
        <v>62333</v>
      </c>
      <c r="M15" s="20">
        <v>84386</v>
      </c>
      <c r="N15" s="20">
        <v>66842</v>
      </c>
      <c r="O15" s="20">
        <v>56193</v>
      </c>
      <c r="P15" s="20">
        <v>12996</v>
      </c>
      <c r="Q15" s="20">
        <v>67414</v>
      </c>
      <c r="R15" s="20">
        <v>76060</v>
      </c>
    </row>
    <row r="16" spans="1:18">
      <c r="A16" s="9" t="s">
        <v>10</v>
      </c>
      <c r="B16" s="20">
        <v>3529</v>
      </c>
      <c r="C16" s="20">
        <v>3656</v>
      </c>
      <c r="D16" s="20">
        <v>3768</v>
      </c>
      <c r="E16" s="20">
        <v>3321</v>
      </c>
      <c r="F16" s="20">
        <v>3147</v>
      </c>
      <c r="G16" s="20">
        <v>3231</v>
      </c>
      <c r="H16" s="20">
        <v>2933</v>
      </c>
      <c r="I16" s="20">
        <v>2563</v>
      </c>
      <c r="J16" s="20">
        <v>2582</v>
      </c>
      <c r="K16" s="20">
        <v>2713</v>
      </c>
      <c r="L16" s="20">
        <v>2828</v>
      </c>
      <c r="M16" s="20">
        <v>2902</v>
      </c>
      <c r="N16" s="20">
        <v>2937</v>
      </c>
      <c r="O16" s="20">
        <v>2979</v>
      </c>
      <c r="P16" s="20">
        <v>4900</v>
      </c>
      <c r="Q16" s="20">
        <v>2851</v>
      </c>
      <c r="R16" s="20">
        <v>3074</v>
      </c>
    </row>
    <row r="17" spans="1:18">
      <c r="A17" s="5" t="s">
        <v>11</v>
      </c>
      <c r="B17" s="20">
        <v>48091</v>
      </c>
      <c r="C17" s="20">
        <v>48976</v>
      </c>
      <c r="D17" s="20">
        <v>46365</v>
      </c>
      <c r="E17" s="20">
        <v>44485</v>
      </c>
      <c r="F17" s="20">
        <v>40964</v>
      </c>
      <c r="G17" s="20">
        <v>42250</v>
      </c>
      <c r="H17" s="20">
        <v>56324</v>
      </c>
      <c r="I17" s="20">
        <v>58607</v>
      </c>
      <c r="J17" s="20">
        <v>66532</v>
      </c>
      <c r="K17" s="20">
        <v>66866</v>
      </c>
      <c r="L17" s="20">
        <v>83809</v>
      </c>
      <c r="M17" s="20">
        <v>105941</v>
      </c>
      <c r="N17" s="20">
        <v>87663</v>
      </c>
      <c r="O17" s="20">
        <v>77726</v>
      </c>
      <c r="P17" s="20">
        <v>63511</v>
      </c>
      <c r="Q17" s="20">
        <v>89853</v>
      </c>
      <c r="R17" s="20">
        <v>101543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1118</v>
      </c>
      <c r="C19" s="20">
        <v>1086</v>
      </c>
      <c r="D19" s="20">
        <v>1073</v>
      </c>
      <c r="E19" s="20">
        <v>621</v>
      </c>
      <c r="F19" s="20">
        <v>669</v>
      </c>
      <c r="G19" s="20">
        <v>666</v>
      </c>
      <c r="H19" s="20">
        <v>693</v>
      </c>
      <c r="I19" s="20">
        <v>692</v>
      </c>
      <c r="J19" s="20">
        <v>698</v>
      </c>
      <c r="K19" s="20">
        <v>671</v>
      </c>
      <c r="L19" s="20">
        <v>688</v>
      </c>
      <c r="M19" s="20">
        <v>689</v>
      </c>
      <c r="N19" s="20">
        <v>692</v>
      </c>
      <c r="O19" s="20">
        <v>407</v>
      </c>
      <c r="P19" s="20">
        <v>1035</v>
      </c>
      <c r="Q19" s="20">
        <v>709</v>
      </c>
      <c r="R19" s="20">
        <v>738</v>
      </c>
    </row>
    <row r="20" spans="1:18">
      <c r="A20" s="2" t="s">
        <v>13</v>
      </c>
      <c r="B20" s="20">
        <v>36</v>
      </c>
      <c r="C20" s="20">
        <v>33</v>
      </c>
      <c r="D20" s="20">
        <v>33</v>
      </c>
      <c r="E20" s="20">
        <v>26</v>
      </c>
      <c r="F20" s="20">
        <v>20</v>
      </c>
      <c r="G20" s="20">
        <v>26</v>
      </c>
      <c r="H20" s="20">
        <v>24</v>
      </c>
      <c r="I20" s="20">
        <v>22</v>
      </c>
      <c r="J20" s="20">
        <v>20</v>
      </c>
      <c r="K20" s="20">
        <v>19</v>
      </c>
      <c r="L20" s="20">
        <v>20</v>
      </c>
      <c r="M20" s="20">
        <v>20</v>
      </c>
      <c r="N20" s="20">
        <v>19</v>
      </c>
      <c r="O20" s="20">
        <v>30</v>
      </c>
      <c r="P20" s="20">
        <v>177</v>
      </c>
      <c r="Q20" s="20">
        <v>22</v>
      </c>
      <c r="R20" s="20">
        <v>23</v>
      </c>
    </row>
    <row r="21" spans="1:18">
      <c r="A21" s="2" t="s">
        <v>14</v>
      </c>
      <c r="B21" s="20">
        <v>3</v>
      </c>
      <c r="C21" s="20">
        <v>3</v>
      </c>
      <c r="D21" s="20">
        <v>3</v>
      </c>
      <c r="E21" s="20">
        <v>2</v>
      </c>
      <c r="F21" s="2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3</v>
      </c>
      <c r="O21" s="20">
        <v>1</v>
      </c>
      <c r="P21" s="20">
        <v>1</v>
      </c>
      <c r="Q21" s="20">
        <v>2</v>
      </c>
      <c r="R21" s="20">
        <v>2</v>
      </c>
    </row>
    <row r="22" spans="1:18">
      <c r="A22" s="2" t="s">
        <v>15</v>
      </c>
      <c r="B22" s="20">
        <v>9862</v>
      </c>
      <c r="C22" s="20">
        <v>10029</v>
      </c>
      <c r="D22" s="20">
        <v>10218</v>
      </c>
      <c r="E22" s="20">
        <v>8554</v>
      </c>
      <c r="F22" s="20">
        <v>9609</v>
      </c>
      <c r="G22" s="20">
        <v>9939</v>
      </c>
      <c r="H22" s="20">
        <v>10560</v>
      </c>
      <c r="I22" s="20">
        <v>10682</v>
      </c>
      <c r="J22" s="20">
        <v>10961</v>
      </c>
      <c r="K22" s="20">
        <v>11062</v>
      </c>
      <c r="L22" s="20">
        <v>11291</v>
      </c>
      <c r="M22" s="20">
        <v>11472</v>
      </c>
      <c r="N22" s="20">
        <v>11655</v>
      </c>
      <c r="O22" s="20">
        <v>11970</v>
      </c>
      <c r="P22" s="20">
        <v>10255</v>
      </c>
      <c r="Q22" s="20">
        <v>12619</v>
      </c>
      <c r="R22" s="20">
        <v>12885</v>
      </c>
    </row>
    <row r="23" spans="1:18">
      <c r="A23" s="2" t="s">
        <v>16</v>
      </c>
      <c r="B23" s="20">
        <v>380</v>
      </c>
      <c r="C23" s="20">
        <v>396</v>
      </c>
      <c r="D23" s="20">
        <v>398</v>
      </c>
      <c r="E23" s="20">
        <v>391</v>
      </c>
      <c r="F23" s="20">
        <v>375</v>
      </c>
      <c r="G23" s="20">
        <v>396</v>
      </c>
      <c r="H23" s="20">
        <v>428</v>
      </c>
      <c r="I23" s="20">
        <v>495</v>
      </c>
      <c r="J23" s="20">
        <v>585</v>
      </c>
      <c r="K23" s="20">
        <v>631</v>
      </c>
      <c r="L23" s="20">
        <v>694</v>
      </c>
      <c r="M23" s="20">
        <v>718</v>
      </c>
      <c r="N23" s="20">
        <v>706</v>
      </c>
      <c r="O23" s="20">
        <v>1588</v>
      </c>
      <c r="P23" s="20">
        <v>3417</v>
      </c>
      <c r="Q23" s="20">
        <v>995</v>
      </c>
      <c r="R23" s="20">
        <v>1048</v>
      </c>
    </row>
    <row r="24" spans="1:18">
      <c r="A24" s="2" t="s">
        <v>17</v>
      </c>
      <c r="B24" s="20">
        <v>110</v>
      </c>
      <c r="C24" s="20">
        <v>112</v>
      </c>
      <c r="D24" s="20">
        <v>107</v>
      </c>
      <c r="E24" s="20">
        <v>85</v>
      </c>
      <c r="F24" s="20">
        <v>100</v>
      </c>
      <c r="G24" s="20">
        <v>98</v>
      </c>
      <c r="H24" s="20">
        <v>106</v>
      </c>
      <c r="I24" s="20">
        <v>110</v>
      </c>
      <c r="J24" s="20">
        <v>123</v>
      </c>
      <c r="K24" s="20">
        <v>123</v>
      </c>
      <c r="L24" s="20">
        <v>123</v>
      </c>
      <c r="M24" s="20">
        <v>123</v>
      </c>
      <c r="N24" s="20">
        <v>127</v>
      </c>
      <c r="O24" s="20">
        <v>64</v>
      </c>
      <c r="P24" s="20">
        <v>124</v>
      </c>
      <c r="Q24" s="20">
        <v>140</v>
      </c>
      <c r="R24" s="20">
        <v>145</v>
      </c>
    </row>
    <row r="25" spans="1:18">
      <c r="A25" s="5" t="s">
        <v>18</v>
      </c>
      <c r="B25" s="20">
        <v>11509</v>
      </c>
      <c r="C25" s="20">
        <v>11659</v>
      </c>
      <c r="D25" s="20">
        <v>11832</v>
      </c>
      <c r="E25" s="20">
        <v>9679</v>
      </c>
      <c r="F25" s="20">
        <v>10775</v>
      </c>
      <c r="G25" s="20">
        <v>11127</v>
      </c>
      <c r="H25" s="20">
        <v>11813</v>
      </c>
      <c r="I25" s="20">
        <v>12003</v>
      </c>
      <c r="J25" s="20">
        <v>12389</v>
      </c>
      <c r="K25" s="20">
        <v>12508</v>
      </c>
      <c r="L25" s="20">
        <v>12818</v>
      </c>
      <c r="M25" s="20">
        <v>13024</v>
      </c>
      <c r="N25" s="20">
        <v>13202</v>
      </c>
      <c r="O25" s="20">
        <v>14060</v>
      </c>
      <c r="P25" s="20">
        <v>15009</v>
      </c>
      <c r="Q25" s="20">
        <v>14487</v>
      </c>
      <c r="R25" s="20">
        <v>14841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4262455</v>
      </c>
      <c r="C27" s="20">
        <v>9478609</v>
      </c>
      <c r="D27" s="20">
        <v>11449636</v>
      </c>
      <c r="E27" s="20">
        <v>11494735</v>
      </c>
      <c r="F27" s="20">
        <v>12987571</v>
      </c>
      <c r="G27" s="20">
        <v>13364717</v>
      </c>
      <c r="H27" s="20">
        <v>15437208</v>
      </c>
      <c r="I27" s="20">
        <v>17351526</v>
      </c>
      <c r="J27" s="20">
        <v>18043121</v>
      </c>
      <c r="K27" s="20">
        <v>20428660</v>
      </c>
      <c r="L27" s="20">
        <v>22965772</v>
      </c>
      <c r="M27" s="20">
        <v>23823604</v>
      </c>
      <c r="N27" s="20">
        <v>29124602</v>
      </c>
      <c r="O27" s="20">
        <v>31093585</v>
      </c>
      <c r="P27" s="20">
        <v>37895856</v>
      </c>
      <c r="Q27" s="20">
        <v>37226630</v>
      </c>
      <c r="R27" s="20">
        <v>40605744</v>
      </c>
    </row>
    <row r="28" spans="1:18">
      <c r="A28" s="9" t="s">
        <v>20</v>
      </c>
      <c r="B28" s="20">
        <v>633697</v>
      </c>
      <c r="C28" s="20">
        <v>1140007</v>
      </c>
      <c r="D28" s="20">
        <v>1174463</v>
      </c>
      <c r="E28" s="20">
        <v>494647</v>
      </c>
      <c r="F28" s="20">
        <v>1586715</v>
      </c>
      <c r="G28" s="20">
        <v>1580509</v>
      </c>
      <c r="H28" s="20">
        <v>2862044</v>
      </c>
      <c r="I28" s="20">
        <v>2476615</v>
      </c>
      <c r="J28" s="20">
        <v>4047435</v>
      </c>
      <c r="K28" s="20">
        <v>3561252</v>
      </c>
      <c r="L28" s="20">
        <v>2403439</v>
      </c>
      <c r="M28" s="20">
        <v>1731455</v>
      </c>
      <c r="N28" s="20">
        <v>3285562</v>
      </c>
      <c r="O28" s="20">
        <v>4866928</v>
      </c>
      <c r="P28" s="20">
        <v>6772483</v>
      </c>
      <c r="Q28" s="20">
        <v>2880966</v>
      </c>
      <c r="R28" s="20">
        <v>3465981</v>
      </c>
    </row>
    <row r="29" spans="1:18">
      <c r="A29" s="13" t="s">
        <v>21</v>
      </c>
      <c r="B29" s="20">
        <v>4896152</v>
      </c>
      <c r="C29" s="20">
        <v>10618616</v>
      </c>
      <c r="D29" s="20">
        <v>12624099</v>
      </c>
      <c r="E29" s="20">
        <v>11989382</v>
      </c>
      <c r="F29" s="20">
        <v>14574286</v>
      </c>
      <c r="G29" s="20">
        <v>14945225</v>
      </c>
      <c r="H29" s="20">
        <v>18299252</v>
      </c>
      <c r="I29" s="20">
        <v>19828141</v>
      </c>
      <c r="J29" s="20">
        <v>22090556</v>
      </c>
      <c r="K29" s="20">
        <v>23989912</v>
      </c>
      <c r="L29" s="20">
        <v>25369211</v>
      </c>
      <c r="M29" s="20">
        <v>25555059</v>
      </c>
      <c r="N29" s="20">
        <v>32410164</v>
      </c>
      <c r="O29" s="20">
        <v>35960513</v>
      </c>
      <c r="P29" s="20">
        <v>44668339</v>
      </c>
      <c r="Q29" s="20">
        <v>40107596</v>
      </c>
      <c r="R29" s="20">
        <v>44071725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5133082</v>
      </c>
      <c r="C31" s="20">
        <v>10339265</v>
      </c>
      <c r="D31" s="20">
        <v>12223854</v>
      </c>
      <c r="E31" s="20">
        <v>10902006</v>
      </c>
      <c r="F31" s="20">
        <v>15058702</v>
      </c>
      <c r="G31" s="20">
        <v>15169086</v>
      </c>
      <c r="H31" s="20">
        <v>17491507</v>
      </c>
      <c r="I31" s="20">
        <v>19290623</v>
      </c>
      <c r="J31" s="20">
        <v>22619865</v>
      </c>
      <c r="K31" s="20">
        <v>26240450</v>
      </c>
      <c r="L31" s="20">
        <v>27317412</v>
      </c>
      <c r="M31" s="20">
        <v>30915690</v>
      </c>
      <c r="N31" s="20">
        <v>35745301</v>
      </c>
      <c r="O31" s="20">
        <v>40119124</v>
      </c>
      <c r="P31" s="20">
        <v>46170532</v>
      </c>
      <c r="Q31" s="20">
        <v>45428910</v>
      </c>
      <c r="R31" s="20">
        <v>50850491</v>
      </c>
    </row>
    <row r="32" spans="1:18">
      <c r="A32" s="9" t="s">
        <v>23</v>
      </c>
      <c r="B32" s="20">
        <v>134653</v>
      </c>
      <c r="C32" s="20" t="s">
        <v>35</v>
      </c>
      <c r="D32" s="20">
        <v>35445</v>
      </c>
      <c r="E32" s="20">
        <v>38775</v>
      </c>
      <c r="F32" s="20">
        <v>57073</v>
      </c>
      <c r="G32" s="20">
        <v>25770</v>
      </c>
      <c r="H32" s="20">
        <v>991809</v>
      </c>
      <c r="I32" s="20">
        <v>923473</v>
      </c>
      <c r="J32" s="20">
        <v>1813725</v>
      </c>
      <c r="K32" s="20">
        <v>540799</v>
      </c>
      <c r="L32" s="20">
        <v>565735</v>
      </c>
      <c r="M32" s="20" t="s">
        <v>35</v>
      </c>
      <c r="N32" s="20">
        <v>50000</v>
      </c>
      <c r="O32" s="20">
        <v>1113991</v>
      </c>
      <c r="P32" s="20">
        <v>1749314</v>
      </c>
      <c r="Q32" s="20">
        <v>993808</v>
      </c>
      <c r="R32" s="20">
        <v>1677472</v>
      </c>
    </row>
    <row r="33" spans="1:18">
      <c r="A33" s="13" t="s">
        <v>24</v>
      </c>
      <c r="B33" s="20">
        <v>5267735</v>
      </c>
      <c r="C33" s="20">
        <v>10339265</v>
      </c>
      <c r="D33" s="20">
        <v>12259299</v>
      </c>
      <c r="E33" s="20">
        <v>10940781</v>
      </c>
      <c r="F33" s="20">
        <v>15115775</v>
      </c>
      <c r="G33" s="20">
        <v>15194856</v>
      </c>
      <c r="H33" s="20">
        <v>18483316</v>
      </c>
      <c r="I33" s="20">
        <v>20214096</v>
      </c>
      <c r="J33" s="20">
        <v>22619865</v>
      </c>
      <c r="K33" s="20">
        <v>24621273</v>
      </c>
      <c r="L33" s="20">
        <v>25767684</v>
      </c>
      <c r="M33" s="20">
        <v>28191415</v>
      </c>
      <c r="N33" s="20">
        <v>32808282</v>
      </c>
      <c r="O33" s="20">
        <v>37669779</v>
      </c>
      <c r="P33" s="20">
        <v>42854251</v>
      </c>
      <c r="Q33" s="20">
        <v>42027330</v>
      </c>
      <c r="R33" s="20">
        <v>47242675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5155041</v>
      </c>
      <c r="C35" s="20">
        <v>5163498</v>
      </c>
      <c r="D35" s="20">
        <v>5086816</v>
      </c>
      <c r="E35" s="20">
        <v>4366843</v>
      </c>
      <c r="F35" s="20">
        <v>4619562</v>
      </c>
      <c r="G35" s="20">
        <v>6100559</v>
      </c>
      <c r="H35" s="20">
        <v>5787646</v>
      </c>
      <c r="I35" s="20">
        <v>5698031</v>
      </c>
      <c r="J35" s="20">
        <v>5981815</v>
      </c>
      <c r="K35" s="20">
        <v>6081256</v>
      </c>
      <c r="L35" s="20">
        <v>6516344</v>
      </c>
      <c r="M35" s="20">
        <v>6011300</v>
      </c>
      <c r="N35" s="20">
        <v>5580210</v>
      </c>
      <c r="O35" s="20">
        <v>13190761</v>
      </c>
      <c r="P35" s="20">
        <v>18218046</v>
      </c>
      <c r="Q35" s="20">
        <v>17442321</v>
      </c>
      <c r="R35" s="20">
        <v>19701920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11247002</v>
      </c>
      <c r="C37" s="20">
        <v>2736035</v>
      </c>
      <c r="D37" s="20">
        <v>2399306</v>
      </c>
      <c r="E37" s="20">
        <v>1635458</v>
      </c>
      <c r="F37" s="20">
        <v>1484176</v>
      </c>
      <c r="G37" s="20">
        <v>1766454</v>
      </c>
      <c r="H37" s="20">
        <v>1479536</v>
      </c>
      <c r="I37" s="20">
        <v>1893981</v>
      </c>
      <c r="J37" s="20">
        <v>2285183</v>
      </c>
      <c r="K37" s="20">
        <v>3716786</v>
      </c>
      <c r="L37" s="20">
        <v>5206376</v>
      </c>
      <c r="M37" s="20">
        <v>2867618</v>
      </c>
      <c r="N37" s="20">
        <v>2330854</v>
      </c>
      <c r="O37" s="20">
        <v>2324198</v>
      </c>
      <c r="P37" s="20">
        <v>3557840</v>
      </c>
      <c r="Q37" s="20">
        <v>3185775</v>
      </c>
      <c r="R37" s="20">
        <v>3430031</v>
      </c>
    </row>
    <row r="38" spans="1:18">
      <c r="A38" s="16" t="s">
        <v>27</v>
      </c>
      <c r="B38" s="20">
        <v>195246</v>
      </c>
      <c r="C38" s="20">
        <v>271741</v>
      </c>
      <c r="D38" s="20">
        <v>369046</v>
      </c>
      <c r="E38" s="20">
        <v>528795</v>
      </c>
      <c r="F38" s="20">
        <v>545756</v>
      </c>
      <c r="G38" s="20">
        <v>605323</v>
      </c>
      <c r="H38" s="20">
        <v>696933</v>
      </c>
      <c r="I38" s="20">
        <v>934047</v>
      </c>
      <c r="J38" s="20">
        <v>855641</v>
      </c>
      <c r="K38" s="20">
        <v>1054033</v>
      </c>
      <c r="L38" s="20">
        <v>1097856</v>
      </c>
      <c r="M38" s="20">
        <v>1095427</v>
      </c>
      <c r="N38" s="20">
        <v>1282686</v>
      </c>
      <c r="O38" s="20">
        <v>1405691</v>
      </c>
      <c r="P38" s="20">
        <v>1627821</v>
      </c>
      <c r="Q38" s="20">
        <v>2326377</v>
      </c>
      <c r="R38" s="20">
        <v>2351537</v>
      </c>
    </row>
    <row r="39" spans="1:18">
      <c r="A39" s="16" t="s">
        <v>28</v>
      </c>
      <c r="B39" s="20">
        <v>3446</v>
      </c>
      <c r="C39" s="20">
        <v>893</v>
      </c>
      <c r="D39" s="20">
        <v>1410</v>
      </c>
      <c r="E39" s="20">
        <v>1218</v>
      </c>
      <c r="F39" s="20">
        <v>7510</v>
      </c>
      <c r="G39" s="20">
        <v>12964</v>
      </c>
      <c r="H39" s="20">
        <v>2799</v>
      </c>
      <c r="I39" s="20">
        <v>2927</v>
      </c>
      <c r="J39" s="20">
        <v>2146</v>
      </c>
      <c r="K39" s="20">
        <v>5258</v>
      </c>
      <c r="L39" s="20">
        <v>1826</v>
      </c>
      <c r="M39" s="20">
        <v>1423</v>
      </c>
      <c r="N39" s="20">
        <v>2504</v>
      </c>
      <c r="O39" s="20">
        <v>10936</v>
      </c>
      <c r="P39" s="20">
        <v>4195</v>
      </c>
      <c r="Q39" s="20">
        <v>2825</v>
      </c>
      <c r="R39" s="20">
        <v>10192</v>
      </c>
    </row>
    <row r="40" spans="1:18">
      <c r="A40" s="17" t="s">
        <v>29</v>
      </c>
      <c r="B40" s="20">
        <f>SUM(B37:B39)</f>
        <v>11445694</v>
      </c>
      <c r="C40" s="20">
        <f t="shared" ref="C40:R40" si="0">SUM(C37:C39)</f>
        <v>3008669</v>
      </c>
      <c r="D40" s="20">
        <f t="shared" si="0"/>
        <v>2769762</v>
      </c>
      <c r="E40" s="20">
        <f t="shared" si="0"/>
        <v>2165471</v>
      </c>
      <c r="F40" s="20">
        <f t="shared" si="0"/>
        <v>2037442</v>
      </c>
      <c r="G40" s="20">
        <f t="shared" si="0"/>
        <v>2384741</v>
      </c>
      <c r="H40" s="20">
        <f t="shared" si="0"/>
        <v>2179268</v>
      </c>
      <c r="I40" s="20">
        <f t="shared" si="0"/>
        <v>2830955</v>
      </c>
      <c r="J40" s="20">
        <f t="shared" si="0"/>
        <v>3142970</v>
      </c>
      <c r="K40" s="20">
        <f t="shared" si="0"/>
        <v>4776077</v>
      </c>
      <c r="L40" s="20">
        <f t="shared" si="0"/>
        <v>6306058</v>
      </c>
      <c r="M40" s="20">
        <f t="shared" si="0"/>
        <v>3964468</v>
      </c>
      <c r="N40" s="20">
        <f t="shared" si="0"/>
        <v>3616044</v>
      </c>
      <c r="O40" s="20">
        <f t="shared" si="0"/>
        <v>3740825</v>
      </c>
      <c r="P40" s="20">
        <f t="shared" si="0"/>
        <v>5189856</v>
      </c>
      <c r="Q40" s="20">
        <f t="shared" si="0"/>
        <v>5514977</v>
      </c>
      <c r="R40" s="20">
        <f t="shared" si="0"/>
        <v>5791760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130913</v>
      </c>
      <c r="C42" s="20">
        <v>686383</v>
      </c>
      <c r="D42" s="20">
        <v>770987</v>
      </c>
      <c r="E42" s="20">
        <v>741638</v>
      </c>
      <c r="F42" s="20">
        <v>820640</v>
      </c>
      <c r="G42" s="20">
        <v>653706</v>
      </c>
      <c r="H42" s="20">
        <v>552172</v>
      </c>
      <c r="I42" s="20">
        <v>413356</v>
      </c>
      <c r="J42" s="20">
        <v>730083</v>
      </c>
      <c r="K42" s="20">
        <v>757475</v>
      </c>
      <c r="L42" s="20">
        <v>839007</v>
      </c>
      <c r="M42" s="20">
        <v>913801</v>
      </c>
      <c r="N42" s="20">
        <v>925628</v>
      </c>
      <c r="O42" s="20">
        <v>1050484</v>
      </c>
      <c r="P42" s="20">
        <v>1235693</v>
      </c>
      <c r="Q42" s="20">
        <v>953214</v>
      </c>
      <c r="R42" s="20">
        <v>2183077</v>
      </c>
    </row>
    <row r="43" spans="1:18">
      <c r="A43" s="16" t="s">
        <v>31</v>
      </c>
      <c r="B43" s="20">
        <v>111881</v>
      </c>
      <c r="C43" s="20">
        <v>179593</v>
      </c>
      <c r="D43" s="20">
        <v>101073</v>
      </c>
      <c r="E43" s="20">
        <v>106729</v>
      </c>
      <c r="F43" s="20">
        <v>266475</v>
      </c>
      <c r="G43" s="20">
        <v>217304</v>
      </c>
      <c r="H43" s="20">
        <v>228832</v>
      </c>
      <c r="I43" s="20">
        <v>278434</v>
      </c>
      <c r="J43" s="20">
        <v>297237</v>
      </c>
      <c r="K43" s="20">
        <v>364758</v>
      </c>
      <c r="L43" s="20">
        <v>361528</v>
      </c>
      <c r="M43" s="20">
        <v>398285</v>
      </c>
      <c r="N43" s="20">
        <v>520589</v>
      </c>
      <c r="O43" s="20">
        <v>696179</v>
      </c>
      <c r="P43" s="20">
        <v>859526</v>
      </c>
      <c r="Q43" s="20">
        <v>900928</v>
      </c>
      <c r="R43" s="20">
        <v>947269</v>
      </c>
    </row>
    <row r="44" spans="1:18">
      <c r="A44" s="16" t="s">
        <v>32</v>
      </c>
      <c r="B44" s="20">
        <v>94018</v>
      </c>
      <c r="C44" s="20">
        <v>336015</v>
      </c>
      <c r="D44" s="20">
        <v>191874</v>
      </c>
      <c r="E44" s="20">
        <v>211303</v>
      </c>
      <c r="F44" s="20">
        <v>170155</v>
      </c>
      <c r="G44" s="20">
        <v>284656</v>
      </c>
      <c r="H44" s="20">
        <v>298864</v>
      </c>
      <c r="I44" s="20">
        <v>270773</v>
      </c>
      <c r="J44" s="20">
        <v>261349</v>
      </c>
      <c r="K44" s="20">
        <v>214099</v>
      </c>
      <c r="L44" s="20">
        <v>444258</v>
      </c>
      <c r="M44" s="20">
        <v>191890</v>
      </c>
      <c r="N44" s="20">
        <v>374006</v>
      </c>
      <c r="O44" s="20">
        <v>531019</v>
      </c>
      <c r="P44" s="20">
        <v>668802</v>
      </c>
      <c r="Q44" s="20">
        <v>1034790</v>
      </c>
      <c r="R44" s="20">
        <v>986001</v>
      </c>
    </row>
    <row r="45" spans="1:18">
      <c r="A45" s="16" t="s">
        <v>33</v>
      </c>
      <c r="B45" s="20">
        <v>183428</v>
      </c>
      <c r="C45" s="20">
        <v>264676</v>
      </c>
      <c r="D45" s="20">
        <v>262039</v>
      </c>
      <c r="E45" s="20">
        <v>198399</v>
      </c>
      <c r="F45" s="20">
        <v>342095</v>
      </c>
      <c r="G45" s="20">
        <v>202689</v>
      </c>
      <c r="H45" s="20">
        <v>392976</v>
      </c>
      <c r="I45" s="20">
        <v>208084</v>
      </c>
      <c r="J45" s="20">
        <v>523399</v>
      </c>
      <c r="K45" s="20">
        <v>481360</v>
      </c>
      <c r="L45" s="20">
        <v>844405</v>
      </c>
      <c r="M45" s="20">
        <v>713529</v>
      </c>
      <c r="N45" s="20">
        <v>725155</v>
      </c>
      <c r="O45" s="20">
        <v>709786</v>
      </c>
      <c r="P45" s="20">
        <v>334135</v>
      </c>
      <c r="Q45" s="20">
        <v>321322</v>
      </c>
      <c r="R45" s="20">
        <v>376439</v>
      </c>
    </row>
    <row r="46" spans="1:18">
      <c r="A46" s="16" t="s">
        <v>34</v>
      </c>
      <c r="B46" s="20">
        <v>520240</v>
      </c>
      <c r="C46" s="20">
        <v>1466667</v>
      </c>
      <c r="D46" s="20">
        <v>1325973</v>
      </c>
      <c r="E46" s="20">
        <v>1258069</v>
      </c>
      <c r="F46" s="20">
        <v>1599365</v>
      </c>
      <c r="G46" s="20">
        <v>1358355</v>
      </c>
      <c r="H46" s="20">
        <v>1472844</v>
      </c>
      <c r="I46" s="20">
        <v>1170647</v>
      </c>
      <c r="J46" s="20">
        <v>1812068</v>
      </c>
      <c r="K46" s="20">
        <v>1817692</v>
      </c>
      <c r="L46" s="20">
        <v>2489198</v>
      </c>
      <c r="M46" s="20">
        <v>2217505</v>
      </c>
      <c r="N46" s="20">
        <v>2545378</v>
      </c>
      <c r="O46" s="20">
        <v>2987468</v>
      </c>
      <c r="P46" s="20">
        <v>3098156</v>
      </c>
      <c r="Q46" s="20">
        <v>3210254</v>
      </c>
      <c r="R46" s="20">
        <v>4492786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5.5703125" customWidth="1"/>
    <col min="14" max="14" width="11" customWidth="1"/>
    <col min="15" max="15" width="10.85546875" customWidth="1"/>
    <col min="16" max="16" width="12.140625" customWidth="1"/>
    <col min="17" max="17" width="11" customWidth="1"/>
    <col min="18" max="18" width="11.425781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33061</v>
      </c>
      <c r="E3" s="20">
        <v>36394</v>
      </c>
      <c r="F3" s="20">
        <v>40753</v>
      </c>
      <c r="G3" s="20">
        <v>25501</v>
      </c>
      <c r="H3" s="20">
        <v>27692</v>
      </c>
      <c r="I3" s="20">
        <v>33466</v>
      </c>
      <c r="J3" s="20">
        <v>37734</v>
      </c>
      <c r="K3" s="20">
        <v>44664</v>
      </c>
      <c r="L3" s="20">
        <v>47575</v>
      </c>
      <c r="M3" s="20">
        <v>48220</v>
      </c>
      <c r="N3" s="20">
        <v>56258</v>
      </c>
      <c r="O3" s="20">
        <v>71660</v>
      </c>
      <c r="P3" s="20">
        <v>79057</v>
      </c>
      <c r="Q3" s="20">
        <v>84091</v>
      </c>
      <c r="R3" s="20">
        <v>92206</v>
      </c>
    </row>
    <row r="4" spans="1:18">
      <c r="A4" s="5" t="s">
        <v>1</v>
      </c>
      <c r="B4" s="20" t="s">
        <v>35</v>
      </c>
      <c r="C4" s="20" t="s">
        <v>35</v>
      </c>
      <c r="D4" s="20">
        <v>3876</v>
      </c>
      <c r="E4" s="20">
        <v>4243</v>
      </c>
      <c r="F4" s="20">
        <v>4745</v>
      </c>
      <c r="G4" s="20">
        <v>2882</v>
      </c>
      <c r="H4" s="20">
        <v>3207</v>
      </c>
      <c r="I4" s="20">
        <v>3865</v>
      </c>
      <c r="J4" s="20">
        <v>4346</v>
      </c>
      <c r="K4" s="20">
        <v>5130</v>
      </c>
      <c r="L4" s="20">
        <v>5450</v>
      </c>
      <c r="M4" s="20">
        <v>5508</v>
      </c>
      <c r="N4" s="20">
        <v>6409</v>
      </c>
      <c r="O4" s="20">
        <v>8334</v>
      </c>
      <c r="P4" s="20">
        <v>8910</v>
      </c>
      <c r="Q4" s="20">
        <v>9458</v>
      </c>
      <c r="R4" s="20">
        <v>11185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8482</v>
      </c>
      <c r="C6" s="20">
        <v>8506</v>
      </c>
      <c r="D6" s="20">
        <v>8530</v>
      </c>
      <c r="E6" s="20">
        <v>8570</v>
      </c>
      <c r="F6" s="20">
        <v>8588</v>
      </c>
      <c r="G6" s="20">
        <v>8605</v>
      </c>
      <c r="H6" s="20">
        <v>8621</v>
      </c>
      <c r="I6" s="20">
        <v>8611</v>
      </c>
      <c r="J6" s="20">
        <v>8573</v>
      </c>
      <c r="K6" s="20">
        <v>8559</v>
      </c>
      <c r="L6" s="20">
        <v>8526</v>
      </c>
      <c r="M6" s="20">
        <v>8489</v>
      </c>
      <c r="N6" s="20">
        <v>8457</v>
      </c>
      <c r="O6" s="20">
        <v>8406</v>
      </c>
      <c r="P6" s="20">
        <v>8368</v>
      </c>
      <c r="Q6" s="20">
        <v>8306</v>
      </c>
      <c r="R6" s="20">
        <v>8242</v>
      </c>
    </row>
    <row r="7" spans="1:18">
      <c r="A7" s="5" t="s">
        <v>3</v>
      </c>
      <c r="B7" s="20">
        <v>74</v>
      </c>
      <c r="C7" s="20">
        <v>57</v>
      </c>
      <c r="D7" s="20">
        <v>81</v>
      </c>
      <c r="E7" s="20">
        <v>57</v>
      </c>
      <c r="F7" s="20">
        <v>82</v>
      </c>
      <c r="G7" s="20">
        <v>70</v>
      </c>
      <c r="H7" s="20">
        <v>75</v>
      </c>
      <c r="I7" s="20">
        <v>60</v>
      </c>
      <c r="J7" s="20">
        <v>66</v>
      </c>
      <c r="K7" s="20">
        <v>61</v>
      </c>
      <c r="L7" s="20">
        <v>71</v>
      </c>
      <c r="M7" s="20">
        <v>73</v>
      </c>
      <c r="N7" s="20">
        <v>61</v>
      </c>
      <c r="O7" s="20">
        <v>71</v>
      </c>
      <c r="P7" s="20">
        <v>61</v>
      </c>
      <c r="Q7" s="20">
        <v>79</v>
      </c>
      <c r="R7" s="20">
        <v>82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16</v>
      </c>
      <c r="C9" s="20">
        <v>33</v>
      </c>
      <c r="D9" s="20">
        <v>33</v>
      </c>
      <c r="E9" s="20">
        <v>33</v>
      </c>
      <c r="F9" s="20">
        <v>33</v>
      </c>
      <c r="G9" s="20">
        <v>33</v>
      </c>
      <c r="H9" s="20">
        <v>33</v>
      </c>
      <c r="I9" s="20">
        <v>33</v>
      </c>
      <c r="J9" s="20">
        <v>33</v>
      </c>
      <c r="K9" s="20">
        <v>33</v>
      </c>
      <c r="L9" s="20">
        <v>33</v>
      </c>
      <c r="M9" s="20">
        <v>34</v>
      </c>
      <c r="N9" s="20">
        <v>34</v>
      </c>
      <c r="O9" s="20">
        <v>34</v>
      </c>
      <c r="P9" s="20">
        <v>34</v>
      </c>
      <c r="Q9" s="20">
        <v>34</v>
      </c>
      <c r="R9" s="20">
        <v>34</v>
      </c>
    </row>
    <row r="10" spans="1:18">
      <c r="A10" s="27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320</v>
      </c>
      <c r="C11" s="20">
        <v>404</v>
      </c>
      <c r="D11" s="20">
        <v>407</v>
      </c>
      <c r="E11" s="20">
        <v>435</v>
      </c>
      <c r="F11" s="20">
        <v>465</v>
      </c>
      <c r="G11" s="20">
        <v>453</v>
      </c>
      <c r="H11" s="20">
        <v>523</v>
      </c>
      <c r="I11" s="20">
        <v>569</v>
      </c>
      <c r="J11" s="20">
        <v>486</v>
      </c>
      <c r="K11" s="20">
        <v>455</v>
      </c>
      <c r="L11" s="20">
        <v>443</v>
      </c>
      <c r="M11" s="20">
        <v>443</v>
      </c>
      <c r="N11" s="20">
        <v>473</v>
      </c>
      <c r="O11" s="20">
        <v>483</v>
      </c>
      <c r="P11" s="20">
        <v>490</v>
      </c>
      <c r="Q11" s="20">
        <v>530</v>
      </c>
      <c r="R11" s="20">
        <v>545</v>
      </c>
    </row>
    <row r="12" spans="1:18">
      <c r="A12" s="2" t="s">
        <v>6</v>
      </c>
      <c r="B12" s="20">
        <v>55</v>
      </c>
      <c r="C12" s="20">
        <v>42</v>
      </c>
      <c r="D12" s="20">
        <v>27</v>
      </c>
      <c r="E12" s="20">
        <v>22</v>
      </c>
      <c r="F12" s="20">
        <v>12</v>
      </c>
      <c r="G12" s="20">
        <v>17</v>
      </c>
      <c r="H12" s="20">
        <v>16</v>
      </c>
      <c r="I12" s="20">
        <v>12</v>
      </c>
      <c r="J12" s="20">
        <v>12</v>
      </c>
      <c r="K12" s="20">
        <v>24</v>
      </c>
      <c r="L12" s="20">
        <v>13</v>
      </c>
      <c r="M12" s="20">
        <v>1732</v>
      </c>
      <c r="N12" s="20">
        <v>21</v>
      </c>
      <c r="O12" s="20">
        <v>20</v>
      </c>
      <c r="P12" s="20">
        <v>14</v>
      </c>
      <c r="Q12" s="20">
        <v>7</v>
      </c>
      <c r="R12" s="20">
        <v>7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 t="s">
        <v>35</v>
      </c>
      <c r="F13" s="20" t="s">
        <v>35</v>
      </c>
      <c r="G13" s="20" t="s">
        <v>35</v>
      </c>
      <c r="H13" s="20" t="s">
        <v>35</v>
      </c>
      <c r="I13" s="20" t="s">
        <v>35</v>
      </c>
      <c r="J13" s="20" t="s">
        <v>35</v>
      </c>
      <c r="K13" s="20" t="s">
        <v>35</v>
      </c>
      <c r="L13" s="20" t="s">
        <v>35</v>
      </c>
      <c r="M13" s="20" t="s">
        <v>35</v>
      </c>
      <c r="N13" s="20" t="s">
        <v>35</v>
      </c>
      <c r="O13" s="20" t="s">
        <v>35</v>
      </c>
      <c r="P13" s="20" t="s">
        <v>35</v>
      </c>
      <c r="Q13" s="20" t="s">
        <v>35</v>
      </c>
      <c r="R13" s="20" t="s">
        <v>35</v>
      </c>
    </row>
    <row r="14" spans="1:18">
      <c r="A14" s="2" t="s">
        <v>8</v>
      </c>
      <c r="B14" s="20">
        <v>907</v>
      </c>
      <c r="C14" s="20">
        <v>1022</v>
      </c>
      <c r="D14" s="20">
        <v>1164</v>
      </c>
      <c r="E14" s="20">
        <v>1256</v>
      </c>
      <c r="F14" s="20">
        <v>1297</v>
      </c>
      <c r="G14" s="20">
        <v>1362</v>
      </c>
      <c r="H14" s="20">
        <v>1460</v>
      </c>
      <c r="I14" s="20">
        <v>1459</v>
      </c>
      <c r="J14" s="20">
        <v>1519</v>
      </c>
      <c r="K14" s="20">
        <v>1536</v>
      </c>
      <c r="L14" s="20">
        <v>1651</v>
      </c>
      <c r="M14" s="20">
        <v>1732</v>
      </c>
      <c r="N14" s="20">
        <v>1819</v>
      </c>
      <c r="O14" s="20">
        <v>1928</v>
      </c>
      <c r="P14" s="20">
        <v>2129</v>
      </c>
      <c r="Q14" s="20">
        <v>2248</v>
      </c>
      <c r="R14" s="20">
        <v>2341</v>
      </c>
    </row>
    <row r="15" spans="1:18">
      <c r="A15" s="9" t="s">
        <v>9</v>
      </c>
      <c r="B15" s="20">
        <v>311</v>
      </c>
      <c r="C15" s="20">
        <v>335</v>
      </c>
      <c r="D15" s="20">
        <v>412</v>
      </c>
      <c r="E15" s="20">
        <v>429</v>
      </c>
      <c r="F15" s="20">
        <v>502</v>
      </c>
      <c r="G15" s="20">
        <v>550</v>
      </c>
      <c r="H15" s="20">
        <v>581</v>
      </c>
      <c r="I15" s="20">
        <v>776</v>
      </c>
      <c r="J15" s="20">
        <v>855</v>
      </c>
      <c r="K15" s="20">
        <v>896</v>
      </c>
      <c r="L15" s="20">
        <v>915</v>
      </c>
      <c r="M15" s="20">
        <v>1073</v>
      </c>
      <c r="N15" s="20">
        <v>1217</v>
      </c>
      <c r="O15" s="20">
        <v>1383</v>
      </c>
      <c r="P15" s="20">
        <v>1617</v>
      </c>
      <c r="Q15" s="20">
        <v>1751</v>
      </c>
      <c r="R15" s="20">
        <v>1799</v>
      </c>
    </row>
    <row r="16" spans="1:18">
      <c r="A16" s="9" t="s">
        <v>10</v>
      </c>
      <c r="B16" s="20">
        <v>859</v>
      </c>
      <c r="C16" s="20">
        <v>998</v>
      </c>
      <c r="D16" s="20">
        <v>1021</v>
      </c>
      <c r="E16" s="20">
        <v>1012</v>
      </c>
      <c r="F16" s="20">
        <v>876</v>
      </c>
      <c r="G16" s="20">
        <v>830</v>
      </c>
      <c r="H16" s="20">
        <v>675</v>
      </c>
      <c r="I16" s="20">
        <v>611</v>
      </c>
      <c r="J16" s="20">
        <v>1063</v>
      </c>
      <c r="K16" s="20">
        <v>1122</v>
      </c>
      <c r="L16" s="20">
        <v>1166</v>
      </c>
      <c r="M16" s="20">
        <v>1089</v>
      </c>
      <c r="N16" s="20">
        <v>1132</v>
      </c>
      <c r="O16" s="20">
        <v>1082</v>
      </c>
      <c r="P16" s="20">
        <v>1167</v>
      </c>
      <c r="Q16" s="20">
        <v>1175</v>
      </c>
      <c r="R16" s="20">
        <v>1171</v>
      </c>
    </row>
    <row r="17" spans="1:18">
      <c r="A17" s="5" t="s">
        <v>11</v>
      </c>
      <c r="B17" s="20">
        <v>2452</v>
      </c>
      <c r="C17" s="20">
        <v>2801</v>
      </c>
      <c r="D17" s="20">
        <v>3031</v>
      </c>
      <c r="E17" s="20">
        <v>3154</v>
      </c>
      <c r="F17" s="20">
        <v>3152</v>
      </c>
      <c r="G17" s="20">
        <v>3212</v>
      </c>
      <c r="H17" s="20">
        <v>3255</v>
      </c>
      <c r="I17" s="20">
        <v>3427</v>
      </c>
      <c r="J17" s="20">
        <v>3935</v>
      </c>
      <c r="K17" s="20">
        <v>4033</v>
      </c>
      <c r="L17" s="20">
        <v>4188</v>
      </c>
      <c r="M17" s="20">
        <v>4356</v>
      </c>
      <c r="N17" s="20">
        <v>4662</v>
      </c>
      <c r="O17" s="20">
        <v>4896</v>
      </c>
      <c r="P17" s="20">
        <v>5418</v>
      </c>
      <c r="Q17" s="20">
        <v>5710</v>
      </c>
      <c r="R17" s="20">
        <v>5862</v>
      </c>
    </row>
    <row r="18" spans="1: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>
      <c r="A19" s="7" t="s">
        <v>12</v>
      </c>
      <c r="B19" s="20">
        <v>128</v>
      </c>
      <c r="C19" s="20">
        <v>135</v>
      </c>
      <c r="D19" s="20">
        <v>130</v>
      </c>
      <c r="E19" s="20">
        <v>134</v>
      </c>
      <c r="F19" s="20">
        <v>132</v>
      </c>
      <c r="G19" s="20">
        <v>132</v>
      </c>
      <c r="H19" s="20">
        <v>140</v>
      </c>
      <c r="I19" s="20">
        <v>138</v>
      </c>
      <c r="J19" s="20">
        <v>131</v>
      </c>
      <c r="K19" s="20">
        <v>125</v>
      </c>
      <c r="L19" s="20">
        <v>124</v>
      </c>
      <c r="M19" s="20">
        <v>122</v>
      </c>
      <c r="N19" s="20">
        <v>128</v>
      </c>
      <c r="O19" s="20">
        <v>125</v>
      </c>
      <c r="P19" s="20">
        <v>126</v>
      </c>
      <c r="Q19" s="20">
        <v>121</v>
      </c>
      <c r="R19" s="20">
        <v>120</v>
      </c>
    </row>
    <row r="20" spans="1:18">
      <c r="A20" s="2" t="s">
        <v>13</v>
      </c>
      <c r="B20" s="20">
        <v>9</v>
      </c>
      <c r="C20" s="20">
        <v>11</v>
      </c>
      <c r="D20" s="20">
        <v>12</v>
      </c>
      <c r="E20" s="20">
        <v>13</v>
      </c>
      <c r="F20" s="20">
        <v>11</v>
      </c>
      <c r="G20" s="20">
        <v>8</v>
      </c>
      <c r="H20" s="20">
        <v>7</v>
      </c>
      <c r="I20" s="20">
        <v>8</v>
      </c>
      <c r="J20" s="20">
        <v>7</v>
      </c>
      <c r="K20" s="20">
        <v>8</v>
      </c>
      <c r="L20" s="20">
        <v>8</v>
      </c>
      <c r="M20" s="20">
        <v>9</v>
      </c>
      <c r="N20" s="20">
        <v>7</v>
      </c>
      <c r="O20" s="20">
        <v>6</v>
      </c>
      <c r="P20" s="20">
        <v>3</v>
      </c>
      <c r="Q20" s="20">
        <v>3</v>
      </c>
      <c r="R20" s="20">
        <v>3</v>
      </c>
    </row>
    <row r="21" spans="1:18">
      <c r="A21" s="2" t="s">
        <v>14</v>
      </c>
      <c r="B21" s="20" t="s">
        <v>35</v>
      </c>
      <c r="C21" s="20" t="s">
        <v>35</v>
      </c>
      <c r="D21" s="20" t="s">
        <v>35</v>
      </c>
      <c r="E21" s="20" t="s">
        <v>35</v>
      </c>
      <c r="F21" s="20" t="s">
        <v>35</v>
      </c>
      <c r="G21" s="20" t="s">
        <v>35</v>
      </c>
      <c r="H21" s="20" t="s">
        <v>35</v>
      </c>
      <c r="I21" s="20" t="s">
        <v>35</v>
      </c>
      <c r="J21" s="20" t="s">
        <v>35</v>
      </c>
      <c r="K21" s="20" t="s">
        <v>35</v>
      </c>
      <c r="L21" s="20" t="s">
        <v>35</v>
      </c>
      <c r="M21" s="20" t="s">
        <v>35</v>
      </c>
      <c r="N21" s="20" t="s">
        <v>35</v>
      </c>
      <c r="O21" s="20" t="s">
        <v>35</v>
      </c>
      <c r="P21" s="20" t="s">
        <v>35</v>
      </c>
      <c r="Q21" s="20" t="s">
        <v>35</v>
      </c>
      <c r="R21" s="20" t="s">
        <v>35</v>
      </c>
    </row>
    <row r="22" spans="1:18">
      <c r="A22" s="2" t="s">
        <v>15</v>
      </c>
      <c r="B22" s="20">
        <v>914</v>
      </c>
      <c r="C22" s="20">
        <v>979</v>
      </c>
      <c r="D22" s="20">
        <v>1046</v>
      </c>
      <c r="E22" s="20">
        <v>1098</v>
      </c>
      <c r="F22" s="20">
        <v>1178</v>
      </c>
      <c r="G22" s="20">
        <v>1218</v>
      </c>
      <c r="H22" s="20">
        <v>1304</v>
      </c>
      <c r="I22" s="20">
        <v>1311</v>
      </c>
      <c r="J22" s="20">
        <v>1381</v>
      </c>
      <c r="K22" s="20">
        <v>1478</v>
      </c>
      <c r="L22" s="20">
        <v>1519</v>
      </c>
      <c r="M22" s="20">
        <v>1611</v>
      </c>
      <c r="N22" s="20">
        <v>1817</v>
      </c>
      <c r="O22" s="20">
        <v>1969</v>
      </c>
      <c r="P22" s="20">
        <v>1971</v>
      </c>
      <c r="Q22" s="20">
        <v>2036</v>
      </c>
      <c r="R22" s="20">
        <v>2232</v>
      </c>
    </row>
    <row r="23" spans="1:18">
      <c r="A23" s="2" t="s">
        <v>16</v>
      </c>
      <c r="B23" s="20">
        <v>217</v>
      </c>
      <c r="C23" s="20">
        <v>248</v>
      </c>
      <c r="D23" s="20">
        <v>276</v>
      </c>
      <c r="E23" s="20">
        <v>316</v>
      </c>
      <c r="F23" s="20">
        <v>355</v>
      </c>
      <c r="G23" s="20">
        <v>384</v>
      </c>
      <c r="H23" s="20">
        <v>464</v>
      </c>
      <c r="I23" s="20">
        <v>517</v>
      </c>
      <c r="J23" s="20">
        <v>620</v>
      </c>
      <c r="K23" s="20">
        <v>664</v>
      </c>
      <c r="L23" s="20">
        <v>731</v>
      </c>
      <c r="M23" s="20">
        <v>848</v>
      </c>
      <c r="N23" s="20">
        <v>996</v>
      </c>
      <c r="O23" s="20">
        <v>1233</v>
      </c>
      <c r="P23" s="20">
        <v>1546</v>
      </c>
      <c r="Q23" s="20">
        <v>1551</v>
      </c>
      <c r="R23" s="20">
        <v>1531</v>
      </c>
    </row>
    <row r="24" spans="1:18">
      <c r="A24" s="2" t="s">
        <v>17</v>
      </c>
      <c r="B24" s="20">
        <v>36</v>
      </c>
      <c r="C24" s="20">
        <v>35</v>
      </c>
      <c r="D24" s="20">
        <v>38</v>
      </c>
      <c r="E24" s="20">
        <v>39</v>
      </c>
      <c r="F24" s="20">
        <v>39</v>
      </c>
      <c r="G24" s="20">
        <v>44</v>
      </c>
      <c r="H24" s="20">
        <v>40</v>
      </c>
      <c r="I24" s="20">
        <v>41</v>
      </c>
      <c r="J24" s="20">
        <v>44</v>
      </c>
      <c r="K24" s="20">
        <v>45</v>
      </c>
      <c r="L24" s="20">
        <v>49</v>
      </c>
      <c r="M24" s="20">
        <v>46</v>
      </c>
      <c r="N24" s="20">
        <v>46</v>
      </c>
      <c r="O24" s="20">
        <v>53</v>
      </c>
      <c r="P24" s="20">
        <v>52</v>
      </c>
      <c r="Q24" s="20">
        <v>56</v>
      </c>
      <c r="R24" s="20">
        <v>57</v>
      </c>
    </row>
    <row r="25" spans="1:18">
      <c r="A25" s="5" t="s">
        <v>18</v>
      </c>
      <c r="B25" s="20">
        <v>1304</v>
      </c>
      <c r="C25" s="20">
        <v>1408</v>
      </c>
      <c r="D25" s="20">
        <v>1502</v>
      </c>
      <c r="E25" s="20">
        <v>1600</v>
      </c>
      <c r="F25" s="20">
        <v>1716</v>
      </c>
      <c r="G25" s="20">
        <v>1786</v>
      </c>
      <c r="H25" s="20">
        <v>1956</v>
      </c>
      <c r="I25" s="20">
        <v>2015</v>
      </c>
      <c r="J25" s="20">
        <v>2183</v>
      </c>
      <c r="K25" s="20">
        <v>2320</v>
      </c>
      <c r="L25" s="20">
        <v>2431</v>
      </c>
      <c r="M25" s="20">
        <v>2636</v>
      </c>
      <c r="N25" s="20">
        <v>2994</v>
      </c>
      <c r="O25" s="20">
        <v>3386</v>
      </c>
      <c r="P25" s="20">
        <v>3698</v>
      </c>
      <c r="Q25" s="20">
        <v>3767</v>
      </c>
      <c r="R25" s="20">
        <v>3943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970892</v>
      </c>
      <c r="C27" s="20">
        <v>1927358</v>
      </c>
      <c r="D27" s="20">
        <v>2281054</v>
      </c>
      <c r="E27" s="20">
        <v>2361012</v>
      </c>
      <c r="F27" s="20">
        <v>2729615</v>
      </c>
      <c r="G27" s="20">
        <v>3139632</v>
      </c>
      <c r="H27" s="20">
        <v>3535617</v>
      </c>
      <c r="I27" s="20">
        <v>3755514</v>
      </c>
      <c r="J27" s="20">
        <v>4115239</v>
      </c>
      <c r="K27" s="20">
        <v>4932240</v>
      </c>
      <c r="L27" s="20">
        <v>5615242</v>
      </c>
      <c r="M27" s="20">
        <v>6114529</v>
      </c>
      <c r="N27" s="20">
        <v>6999772</v>
      </c>
      <c r="O27" s="20">
        <v>8087797</v>
      </c>
      <c r="P27" s="20">
        <v>9848791</v>
      </c>
      <c r="Q27" s="20">
        <v>9512274</v>
      </c>
      <c r="R27" s="20">
        <v>12078825</v>
      </c>
    </row>
    <row r="28" spans="1:18">
      <c r="A28" s="9" t="s">
        <v>20</v>
      </c>
      <c r="B28" s="20">
        <v>101670</v>
      </c>
      <c r="C28" s="20">
        <v>177258</v>
      </c>
      <c r="D28" s="20">
        <v>238603</v>
      </c>
      <c r="E28" s="20">
        <v>662521</v>
      </c>
      <c r="F28" s="20">
        <v>1139237</v>
      </c>
      <c r="G28" s="20">
        <v>434304</v>
      </c>
      <c r="H28" s="20">
        <v>421815</v>
      </c>
      <c r="I28" s="20">
        <v>610809</v>
      </c>
      <c r="J28" s="20">
        <v>431111</v>
      </c>
      <c r="K28" s="20">
        <v>374696</v>
      </c>
      <c r="L28" s="20">
        <v>391252</v>
      </c>
      <c r="M28" s="20">
        <v>357477</v>
      </c>
      <c r="N28" s="20">
        <v>540771</v>
      </c>
      <c r="O28" s="20">
        <v>359601</v>
      </c>
      <c r="P28" s="20">
        <v>944108</v>
      </c>
      <c r="Q28" s="20">
        <v>370035</v>
      </c>
      <c r="R28" s="20">
        <v>2369416</v>
      </c>
    </row>
    <row r="29" spans="1:18">
      <c r="A29" s="13" t="s">
        <v>21</v>
      </c>
      <c r="B29" s="20">
        <v>1072562</v>
      </c>
      <c r="C29" s="20">
        <v>2104616</v>
      </c>
      <c r="D29" s="20">
        <v>2519657</v>
      </c>
      <c r="E29" s="20">
        <v>3023532</v>
      </c>
      <c r="F29" s="20">
        <v>3868851</v>
      </c>
      <c r="G29" s="20">
        <v>3573935</v>
      </c>
      <c r="H29" s="20">
        <v>3957432</v>
      </c>
      <c r="I29" s="20">
        <v>4366324</v>
      </c>
      <c r="J29" s="20">
        <v>4546350</v>
      </c>
      <c r="K29" s="20">
        <v>5306936</v>
      </c>
      <c r="L29" s="20">
        <v>6006495</v>
      </c>
      <c r="M29" s="20">
        <v>6472006</v>
      </c>
      <c r="N29" s="20">
        <v>7540544</v>
      </c>
      <c r="O29" s="20">
        <v>8447398</v>
      </c>
      <c r="P29" s="20">
        <v>10792899</v>
      </c>
      <c r="Q29" s="20">
        <v>9882309</v>
      </c>
      <c r="R29" s="20">
        <v>14448241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1029668</v>
      </c>
      <c r="C31" s="20">
        <v>2114685</v>
      </c>
      <c r="D31" s="20">
        <v>2519326</v>
      </c>
      <c r="E31" s="20">
        <v>3004587</v>
      </c>
      <c r="F31" s="20">
        <v>3507976</v>
      </c>
      <c r="G31" s="20">
        <v>3479939</v>
      </c>
      <c r="H31" s="20">
        <v>4026925</v>
      </c>
      <c r="I31" s="20">
        <v>4595366</v>
      </c>
      <c r="J31" s="20">
        <v>5460045</v>
      </c>
      <c r="K31" s="20">
        <v>6447961</v>
      </c>
      <c r="L31" s="20">
        <v>6899465</v>
      </c>
      <c r="M31" s="20">
        <v>7972766</v>
      </c>
      <c r="N31" s="20">
        <v>8949040</v>
      </c>
      <c r="O31" s="20">
        <v>10918757</v>
      </c>
      <c r="P31" s="20">
        <v>12039785</v>
      </c>
      <c r="Q31" s="20">
        <v>12190662</v>
      </c>
      <c r="R31" s="20">
        <v>16432457</v>
      </c>
    </row>
    <row r="32" spans="1:18">
      <c r="A32" s="9" t="s">
        <v>23</v>
      </c>
      <c r="B32" s="20">
        <v>96294</v>
      </c>
      <c r="C32" s="20">
        <v>63463</v>
      </c>
      <c r="D32" s="20">
        <v>111585</v>
      </c>
      <c r="E32" s="20">
        <v>76456</v>
      </c>
      <c r="F32" s="20">
        <v>471386</v>
      </c>
      <c r="G32" s="20">
        <v>159792</v>
      </c>
      <c r="H32" s="20">
        <v>125497</v>
      </c>
      <c r="I32" s="20">
        <v>74613</v>
      </c>
      <c r="J32" s="20">
        <v>120923</v>
      </c>
      <c r="K32" s="20">
        <v>12857</v>
      </c>
      <c r="L32" s="20">
        <v>178662</v>
      </c>
      <c r="M32" s="20">
        <v>73341</v>
      </c>
      <c r="N32" s="20">
        <v>64813</v>
      </c>
      <c r="O32" s="20">
        <v>84153</v>
      </c>
      <c r="P32" s="20">
        <v>403350</v>
      </c>
      <c r="Q32" s="20">
        <v>15650</v>
      </c>
      <c r="R32" s="20">
        <v>605610</v>
      </c>
    </row>
    <row r="33" spans="1:18">
      <c r="A33" s="13" t="s">
        <v>24</v>
      </c>
      <c r="B33" s="20">
        <v>1125963</v>
      </c>
      <c r="C33" s="20">
        <v>2178148</v>
      </c>
      <c r="D33" s="20">
        <v>2630912</v>
      </c>
      <c r="E33" s="20">
        <v>3081043</v>
      </c>
      <c r="F33" s="20">
        <v>3979362</v>
      </c>
      <c r="G33" s="20">
        <v>3639732</v>
      </c>
      <c r="H33" s="20">
        <v>4152422</v>
      </c>
      <c r="I33" s="20">
        <v>4669979</v>
      </c>
      <c r="J33" s="20">
        <v>5460045</v>
      </c>
      <c r="K33" s="20">
        <v>5857506</v>
      </c>
      <c r="L33" s="20">
        <v>6461039</v>
      </c>
      <c r="M33" s="20">
        <v>7317114</v>
      </c>
      <c r="N33" s="20">
        <v>8251117</v>
      </c>
      <c r="O33" s="20">
        <v>8883925</v>
      </c>
      <c r="P33" s="20">
        <v>11221056</v>
      </c>
      <c r="Q33" s="20">
        <v>11336906</v>
      </c>
      <c r="R33" s="20">
        <v>16397776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315064</v>
      </c>
      <c r="C35" s="20">
        <v>159721</v>
      </c>
      <c r="D35" s="20">
        <v>260833</v>
      </c>
      <c r="E35" s="20">
        <v>195070</v>
      </c>
      <c r="F35" s="20">
        <v>144955</v>
      </c>
      <c r="G35" s="20">
        <v>168265</v>
      </c>
      <c r="H35" s="20">
        <v>172269</v>
      </c>
      <c r="I35" s="20">
        <v>202984</v>
      </c>
      <c r="J35" s="20">
        <v>208134</v>
      </c>
      <c r="K35" s="20">
        <v>226143</v>
      </c>
      <c r="L35" s="20">
        <v>279612</v>
      </c>
      <c r="M35" s="20">
        <v>304182</v>
      </c>
      <c r="N35" s="20">
        <v>320034</v>
      </c>
      <c r="O35" s="20">
        <v>1096252</v>
      </c>
      <c r="P35" s="20">
        <v>1207867</v>
      </c>
      <c r="Q35" s="20">
        <v>1221705</v>
      </c>
      <c r="R35" s="20">
        <v>1331934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13548</v>
      </c>
      <c r="C37" s="20">
        <v>73211</v>
      </c>
      <c r="D37" s="20">
        <v>84654</v>
      </c>
      <c r="E37" s="20">
        <v>80783</v>
      </c>
      <c r="F37" s="20">
        <v>84066</v>
      </c>
      <c r="G37" s="20">
        <v>70777</v>
      </c>
      <c r="H37" s="20">
        <v>112560</v>
      </c>
      <c r="I37" s="20">
        <v>101150</v>
      </c>
      <c r="J37" s="20">
        <v>79136</v>
      </c>
      <c r="K37" s="20">
        <v>127520</v>
      </c>
      <c r="L37" s="20">
        <v>196481</v>
      </c>
      <c r="M37" s="20">
        <v>100800</v>
      </c>
      <c r="N37" s="20">
        <v>105578</v>
      </c>
      <c r="O37" s="20">
        <v>97010</v>
      </c>
      <c r="P37" s="20">
        <v>202922</v>
      </c>
      <c r="Q37" s="20">
        <v>230505</v>
      </c>
      <c r="R37" s="20">
        <v>208295</v>
      </c>
    </row>
    <row r="38" spans="1:18">
      <c r="A38" s="16" t="s">
        <v>27</v>
      </c>
      <c r="B38" s="20">
        <v>7811</v>
      </c>
      <c r="C38" s="20">
        <v>14369</v>
      </c>
      <c r="D38" s="20">
        <v>20015</v>
      </c>
      <c r="E38" s="20">
        <v>37634</v>
      </c>
      <c r="F38" s="20">
        <v>41098</v>
      </c>
      <c r="G38" s="20">
        <v>44496</v>
      </c>
      <c r="H38" s="20">
        <v>52238</v>
      </c>
      <c r="I38" s="20">
        <v>65363</v>
      </c>
      <c r="J38" s="20">
        <v>59209</v>
      </c>
      <c r="K38" s="20">
        <v>72903</v>
      </c>
      <c r="L38" s="20">
        <v>78363</v>
      </c>
      <c r="M38" s="20">
        <v>89931</v>
      </c>
      <c r="N38" s="20">
        <v>97222</v>
      </c>
      <c r="O38" s="20">
        <v>120642</v>
      </c>
      <c r="P38" s="20">
        <v>152813</v>
      </c>
      <c r="Q38" s="20">
        <v>223356</v>
      </c>
      <c r="R38" s="20">
        <v>233045</v>
      </c>
    </row>
    <row r="39" spans="1:18">
      <c r="A39" s="16" t="s">
        <v>28</v>
      </c>
      <c r="B39" s="20">
        <v>151</v>
      </c>
      <c r="C39" s="20"/>
      <c r="D39" s="20"/>
      <c r="E39" s="20"/>
      <c r="F39" s="20"/>
      <c r="G39" s="20">
        <v>256</v>
      </c>
      <c r="H39" s="20"/>
      <c r="I39" s="20">
        <v>4371</v>
      </c>
      <c r="J39" s="20"/>
      <c r="K39" s="20"/>
      <c r="L39" s="20"/>
      <c r="M39" s="20"/>
      <c r="N39" s="20">
        <v>2034</v>
      </c>
      <c r="O39" s="20">
        <v>24750</v>
      </c>
      <c r="P39" s="20">
        <v>747</v>
      </c>
      <c r="Q39" s="20">
        <v>5863</v>
      </c>
      <c r="R39" s="20" t="s">
        <v>35</v>
      </c>
    </row>
    <row r="40" spans="1:18">
      <c r="A40" s="17" t="s">
        <v>29</v>
      </c>
      <c r="B40" s="20">
        <f>SUM(B37:B39)</f>
        <v>21510</v>
      </c>
      <c r="C40" s="20">
        <f t="shared" ref="C40:R40" si="0">SUM(C37:C39)</f>
        <v>87580</v>
      </c>
      <c r="D40" s="20">
        <f t="shared" si="0"/>
        <v>104669</v>
      </c>
      <c r="E40" s="20">
        <f t="shared" si="0"/>
        <v>118417</v>
      </c>
      <c r="F40" s="20">
        <f t="shared" si="0"/>
        <v>125164</v>
      </c>
      <c r="G40" s="20">
        <f t="shared" si="0"/>
        <v>115529</v>
      </c>
      <c r="H40" s="20">
        <f t="shared" si="0"/>
        <v>164798</v>
      </c>
      <c r="I40" s="20">
        <f t="shared" si="0"/>
        <v>170884</v>
      </c>
      <c r="J40" s="20">
        <f t="shared" si="0"/>
        <v>138345</v>
      </c>
      <c r="K40" s="20">
        <f t="shared" si="0"/>
        <v>200423</v>
      </c>
      <c r="L40" s="20">
        <f t="shared" si="0"/>
        <v>274844</v>
      </c>
      <c r="M40" s="20">
        <f t="shared" si="0"/>
        <v>190731</v>
      </c>
      <c r="N40" s="20">
        <f t="shared" si="0"/>
        <v>204834</v>
      </c>
      <c r="O40" s="20">
        <f t="shared" si="0"/>
        <v>242402</v>
      </c>
      <c r="P40" s="20">
        <f t="shared" si="0"/>
        <v>356482</v>
      </c>
      <c r="Q40" s="20">
        <f t="shared" si="0"/>
        <v>459724</v>
      </c>
      <c r="R40" s="20">
        <f t="shared" si="0"/>
        <v>441340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2637</v>
      </c>
      <c r="C42" s="20">
        <v>28944</v>
      </c>
      <c r="D42" s="20">
        <v>35858</v>
      </c>
      <c r="E42" s="20">
        <v>39270</v>
      </c>
      <c r="F42" s="20">
        <v>43941</v>
      </c>
      <c r="G42" s="20">
        <v>48973</v>
      </c>
      <c r="H42" s="20">
        <v>52652</v>
      </c>
      <c r="I42" s="20">
        <v>54374</v>
      </c>
      <c r="J42" s="20">
        <v>47548</v>
      </c>
      <c r="K42" s="20">
        <v>83222</v>
      </c>
      <c r="L42" s="20">
        <v>85816</v>
      </c>
      <c r="M42" s="20">
        <v>87369</v>
      </c>
      <c r="N42" s="20">
        <v>106616</v>
      </c>
      <c r="O42" s="20">
        <v>109580</v>
      </c>
      <c r="P42" s="20">
        <v>122291</v>
      </c>
      <c r="Q42" s="20">
        <v>139961</v>
      </c>
      <c r="R42" s="20">
        <v>149164</v>
      </c>
    </row>
    <row r="43" spans="1:18">
      <c r="A43" s="16" t="s">
        <v>31</v>
      </c>
      <c r="B43" s="20">
        <v>2060</v>
      </c>
      <c r="C43" s="20">
        <v>5881</v>
      </c>
      <c r="D43" s="20">
        <v>6447</v>
      </c>
      <c r="E43" s="20">
        <v>16586</v>
      </c>
      <c r="F43" s="20">
        <v>15617</v>
      </c>
      <c r="G43" s="20">
        <v>14662</v>
      </c>
      <c r="H43" s="20">
        <v>15393</v>
      </c>
      <c r="I43" s="20">
        <v>13641</v>
      </c>
      <c r="J43" s="20">
        <v>28389</v>
      </c>
      <c r="K43" s="20">
        <v>50291</v>
      </c>
      <c r="L43" s="20">
        <v>107040</v>
      </c>
      <c r="M43" s="20">
        <v>119031</v>
      </c>
      <c r="N43" s="20">
        <v>166805</v>
      </c>
      <c r="O43" s="20">
        <v>211328</v>
      </c>
      <c r="P43" s="20">
        <v>222648</v>
      </c>
      <c r="Q43" s="20">
        <v>271787</v>
      </c>
      <c r="R43" s="20">
        <v>309910</v>
      </c>
    </row>
    <row r="44" spans="1:18">
      <c r="A44" s="16" t="s">
        <v>32</v>
      </c>
      <c r="B44" s="20">
        <v>12041</v>
      </c>
      <c r="C44" s="20">
        <v>25721</v>
      </c>
      <c r="D44" s="20">
        <v>18937</v>
      </c>
      <c r="E44" s="20">
        <v>30865</v>
      </c>
      <c r="F44" s="20">
        <v>26930</v>
      </c>
      <c r="G44" s="20">
        <v>26515</v>
      </c>
      <c r="H44" s="20">
        <v>36119</v>
      </c>
      <c r="I44" s="20">
        <v>44454</v>
      </c>
      <c r="J44" s="20">
        <v>51985</v>
      </c>
      <c r="K44" s="20">
        <v>59697</v>
      </c>
      <c r="L44" s="20">
        <v>59365</v>
      </c>
      <c r="M44" s="20">
        <v>112843</v>
      </c>
      <c r="N44" s="20">
        <v>144026</v>
      </c>
      <c r="O44" s="20">
        <v>161767</v>
      </c>
      <c r="P44" s="20">
        <v>298731</v>
      </c>
      <c r="Q44" s="20">
        <v>98816</v>
      </c>
      <c r="R44" s="20">
        <v>121439</v>
      </c>
    </row>
    <row r="45" spans="1:18">
      <c r="A45" s="16" t="s">
        <v>33</v>
      </c>
      <c r="B45" s="20">
        <v>17464</v>
      </c>
      <c r="C45" s="20">
        <v>48282</v>
      </c>
      <c r="D45" s="20">
        <v>27257</v>
      </c>
      <c r="E45" s="20">
        <v>28145</v>
      </c>
      <c r="F45" s="20">
        <v>36509</v>
      </c>
      <c r="G45" s="20">
        <v>64247</v>
      </c>
      <c r="H45" s="20">
        <v>56916</v>
      </c>
      <c r="I45" s="20">
        <v>54387</v>
      </c>
      <c r="J45" s="20">
        <v>67642</v>
      </c>
      <c r="K45" s="20">
        <v>89628</v>
      </c>
      <c r="L45" s="20">
        <v>102758</v>
      </c>
      <c r="M45" s="20">
        <v>105198</v>
      </c>
      <c r="N45" s="20">
        <v>114148</v>
      </c>
      <c r="O45" s="20">
        <v>155973</v>
      </c>
      <c r="P45" s="20">
        <v>58630</v>
      </c>
      <c r="Q45" s="20">
        <v>53278</v>
      </c>
      <c r="R45" s="20">
        <v>170167</v>
      </c>
    </row>
    <row r="46" spans="1:18">
      <c r="A46" s="16" t="s">
        <v>34</v>
      </c>
      <c r="B46" s="20">
        <v>34202</v>
      </c>
      <c r="C46" s="20">
        <v>108828</v>
      </c>
      <c r="D46" s="20">
        <v>88499</v>
      </c>
      <c r="E46" s="20">
        <v>114866</v>
      </c>
      <c r="F46" s="20">
        <v>122997</v>
      </c>
      <c r="G46" s="20">
        <v>154397</v>
      </c>
      <c r="H46" s="20">
        <v>161080</v>
      </c>
      <c r="I46" s="20">
        <v>166856</v>
      </c>
      <c r="J46" s="20">
        <v>195564</v>
      </c>
      <c r="K46" s="20">
        <v>282838</v>
      </c>
      <c r="L46" s="20">
        <v>354979</v>
      </c>
      <c r="M46" s="20">
        <v>424441</v>
      </c>
      <c r="N46" s="20">
        <v>531595</v>
      </c>
      <c r="O46" s="20">
        <v>638648</v>
      </c>
      <c r="P46" s="20">
        <v>702300</v>
      </c>
      <c r="Q46" s="20">
        <v>563842</v>
      </c>
      <c r="R46" s="20">
        <v>750680</v>
      </c>
    </row>
    <row r="48" spans="1:18">
      <c r="A48" t="s">
        <v>40</v>
      </c>
    </row>
  </sheetData>
  <mergeCells count="10">
    <mergeCell ref="A34:R34"/>
    <mergeCell ref="A36:R36"/>
    <mergeCell ref="A41:R41"/>
    <mergeCell ref="A1:R1"/>
    <mergeCell ref="A5:R5"/>
    <mergeCell ref="A8:R8"/>
    <mergeCell ref="A10:R10"/>
    <mergeCell ref="A26:R26"/>
    <mergeCell ref="A30:R30"/>
    <mergeCell ref="A18:R18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4.28515625" customWidth="1"/>
    <col min="10" max="10" width="10.7109375" customWidth="1"/>
    <col min="11" max="11" width="11" customWidth="1"/>
    <col min="12" max="12" width="10.42578125" customWidth="1"/>
    <col min="13" max="13" width="12" customWidth="1"/>
    <col min="14" max="14" width="11.28515625" customWidth="1"/>
    <col min="15" max="15" width="10.5703125" customWidth="1"/>
    <col min="16" max="16" width="10.42578125" customWidth="1"/>
    <col min="17" max="17" width="11.5703125" customWidth="1"/>
    <col min="18" max="18" width="10.57031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66036</v>
      </c>
      <c r="E3" s="20">
        <v>74555</v>
      </c>
      <c r="F3" s="20">
        <v>87002</v>
      </c>
      <c r="G3" s="20">
        <v>59681</v>
      </c>
      <c r="H3" s="20">
        <v>66741</v>
      </c>
      <c r="I3" s="20">
        <v>83216</v>
      </c>
      <c r="J3" s="20">
        <v>90687</v>
      </c>
      <c r="K3" s="20">
        <v>108828</v>
      </c>
      <c r="L3" s="20">
        <v>122639</v>
      </c>
      <c r="M3" s="20">
        <v>135900</v>
      </c>
      <c r="N3" s="20">
        <v>153706</v>
      </c>
      <c r="O3" s="20">
        <v>169982</v>
      </c>
      <c r="P3" s="20">
        <v>192935</v>
      </c>
      <c r="Q3" s="20">
        <v>214486</v>
      </c>
      <c r="R3" s="20">
        <v>273981</v>
      </c>
    </row>
    <row r="4" spans="1:18">
      <c r="A4" s="5" t="s">
        <v>1</v>
      </c>
      <c r="B4" s="20" t="s">
        <v>35</v>
      </c>
      <c r="C4" s="20" t="s">
        <v>35</v>
      </c>
      <c r="D4" s="20">
        <v>2901</v>
      </c>
      <c r="E4" s="20">
        <v>3211</v>
      </c>
      <c r="F4" s="20">
        <v>3715</v>
      </c>
      <c r="G4" s="20">
        <v>2517</v>
      </c>
      <c r="H4" s="20">
        <v>2792</v>
      </c>
      <c r="I4" s="20">
        <v>3453</v>
      </c>
      <c r="J4" s="20">
        <v>3733</v>
      </c>
      <c r="K4" s="20">
        <v>4444</v>
      </c>
      <c r="L4" s="20">
        <v>4969</v>
      </c>
      <c r="M4" s="20">
        <v>5463</v>
      </c>
      <c r="N4" s="20">
        <v>6131</v>
      </c>
      <c r="O4" s="20">
        <v>6825</v>
      </c>
      <c r="P4" s="20">
        <v>7443</v>
      </c>
      <c r="Q4" s="20">
        <v>8213</v>
      </c>
      <c r="R4" s="20">
        <v>10735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22490</v>
      </c>
      <c r="C6" s="20">
        <v>22632</v>
      </c>
      <c r="D6" s="20">
        <v>22767</v>
      </c>
      <c r="E6" s="20">
        <v>23220</v>
      </c>
      <c r="F6" s="20">
        <v>23422</v>
      </c>
      <c r="G6" s="20">
        <v>23613</v>
      </c>
      <c r="H6" s="20">
        <v>23796</v>
      </c>
      <c r="I6" s="20">
        <v>24055</v>
      </c>
      <c r="J6" s="20">
        <v>24272</v>
      </c>
      <c r="K6" s="20">
        <v>24438</v>
      </c>
      <c r="L6" s="20">
        <v>24597</v>
      </c>
      <c r="M6" s="20">
        <v>24768</v>
      </c>
      <c r="N6" s="20">
        <v>24924</v>
      </c>
      <c r="O6" s="20">
        <v>25092</v>
      </c>
      <c r="P6" s="20">
        <v>25221</v>
      </c>
      <c r="Q6" s="20">
        <v>25365</v>
      </c>
      <c r="R6" s="20">
        <v>25503</v>
      </c>
    </row>
    <row r="7" spans="1:18">
      <c r="A7" s="5" t="s">
        <v>3</v>
      </c>
      <c r="B7" s="20">
        <v>145</v>
      </c>
      <c r="C7" s="20">
        <v>139</v>
      </c>
      <c r="D7" s="20">
        <v>152</v>
      </c>
      <c r="E7" s="20">
        <v>160</v>
      </c>
      <c r="F7" s="20">
        <v>193</v>
      </c>
      <c r="G7" s="20">
        <v>150</v>
      </c>
      <c r="H7" s="20">
        <v>158</v>
      </c>
      <c r="I7" s="20">
        <v>139</v>
      </c>
      <c r="J7" s="20">
        <v>155</v>
      </c>
      <c r="K7" s="20">
        <v>159</v>
      </c>
      <c r="L7" s="20">
        <v>189</v>
      </c>
      <c r="M7" s="20">
        <v>126</v>
      </c>
      <c r="N7" s="20">
        <v>166</v>
      </c>
      <c r="O7" s="20">
        <v>174</v>
      </c>
      <c r="P7" s="20">
        <v>139</v>
      </c>
      <c r="Q7" s="20">
        <v>194</v>
      </c>
      <c r="R7" s="20">
        <v>189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32</v>
      </c>
      <c r="C9" s="20">
        <v>64</v>
      </c>
      <c r="D9" s="20">
        <v>64</v>
      </c>
      <c r="E9" s="20">
        <v>64</v>
      </c>
      <c r="F9" s="20">
        <v>64</v>
      </c>
      <c r="G9" s="20">
        <v>64</v>
      </c>
      <c r="H9" s="20">
        <v>64</v>
      </c>
      <c r="I9" s="20">
        <v>64</v>
      </c>
      <c r="J9" s="20">
        <v>64</v>
      </c>
      <c r="K9" s="20">
        <v>64</v>
      </c>
      <c r="L9" s="20">
        <v>51</v>
      </c>
      <c r="M9" s="20">
        <v>51</v>
      </c>
      <c r="N9" s="20">
        <v>51</v>
      </c>
      <c r="O9" s="20">
        <v>51</v>
      </c>
      <c r="P9" s="20">
        <v>51</v>
      </c>
      <c r="Q9" s="20">
        <v>51</v>
      </c>
      <c r="R9" s="20">
        <v>51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804</v>
      </c>
      <c r="C11" s="20">
        <v>835</v>
      </c>
      <c r="D11" s="20">
        <v>892</v>
      </c>
      <c r="E11" s="20">
        <v>969</v>
      </c>
      <c r="F11" s="20">
        <v>1039</v>
      </c>
      <c r="G11" s="20">
        <v>1122</v>
      </c>
      <c r="H11" s="20">
        <v>1121</v>
      </c>
      <c r="I11" s="20">
        <v>1150</v>
      </c>
      <c r="J11" s="20">
        <v>1138</v>
      </c>
      <c r="K11" s="20">
        <v>1138</v>
      </c>
      <c r="L11" s="20">
        <v>1223</v>
      </c>
      <c r="M11" s="20">
        <v>1303</v>
      </c>
      <c r="N11" s="20">
        <v>1391</v>
      </c>
      <c r="O11" s="20">
        <v>1583</v>
      </c>
      <c r="P11" s="20">
        <v>4398</v>
      </c>
      <c r="Q11" s="20">
        <v>1634</v>
      </c>
      <c r="R11" s="20">
        <v>2090</v>
      </c>
    </row>
    <row r="12" spans="1:18">
      <c r="A12" s="2" t="s">
        <v>6</v>
      </c>
      <c r="B12" s="20">
        <v>1755</v>
      </c>
      <c r="C12" s="20">
        <v>1033</v>
      </c>
      <c r="D12" s="20">
        <v>155</v>
      </c>
      <c r="E12" s="20">
        <v>137</v>
      </c>
      <c r="F12" s="20">
        <v>80</v>
      </c>
      <c r="G12" s="20">
        <v>216</v>
      </c>
      <c r="H12" s="20">
        <v>688</v>
      </c>
      <c r="I12" s="20">
        <v>1519</v>
      </c>
      <c r="J12" s="20">
        <v>1561</v>
      </c>
      <c r="K12" s="20">
        <v>1801</v>
      </c>
      <c r="L12" s="20">
        <v>1444</v>
      </c>
      <c r="M12" s="20">
        <v>2225</v>
      </c>
      <c r="N12" s="20">
        <v>1950</v>
      </c>
      <c r="O12" s="20">
        <v>2151</v>
      </c>
      <c r="P12" s="20">
        <v>1681</v>
      </c>
      <c r="Q12" s="20">
        <v>2637</v>
      </c>
      <c r="R12" s="20">
        <v>3183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 t="s">
        <v>35</v>
      </c>
      <c r="F13" s="20" t="s">
        <v>35</v>
      </c>
      <c r="G13" s="20" t="s">
        <v>35</v>
      </c>
      <c r="H13" s="20" t="s">
        <v>35</v>
      </c>
      <c r="I13" s="20" t="s">
        <v>35</v>
      </c>
      <c r="J13" s="20">
        <v>2</v>
      </c>
      <c r="K13" s="20">
        <v>2</v>
      </c>
      <c r="L13" s="20">
        <v>3</v>
      </c>
      <c r="M13" s="20">
        <v>5</v>
      </c>
      <c r="N13" s="20">
        <v>5</v>
      </c>
      <c r="O13" s="20">
        <v>5</v>
      </c>
      <c r="P13" s="20">
        <v>14</v>
      </c>
      <c r="Q13" s="20">
        <v>6</v>
      </c>
      <c r="R13" s="20">
        <v>5</v>
      </c>
    </row>
    <row r="14" spans="1:18">
      <c r="A14" s="2" t="s">
        <v>8</v>
      </c>
      <c r="B14" s="20">
        <v>3755</v>
      </c>
      <c r="C14" s="20">
        <v>4225</v>
      </c>
      <c r="D14" s="20">
        <v>4550</v>
      </c>
      <c r="E14" s="20">
        <v>5185</v>
      </c>
      <c r="F14" s="20">
        <v>5506</v>
      </c>
      <c r="G14" s="20">
        <v>5879</v>
      </c>
      <c r="H14" s="20">
        <v>6157</v>
      </c>
      <c r="I14" s="20">
        <v>6397</v>
      </c>
      <c r="J14" s="20">
        <v>6517</v>
      </c>
      <c r="K14" s="20">
        <v>6523</v>
      </c>
      <c r="L14" s="20">
        <v>6659</v>
      </c>
      <c r="M14" s="20">
        <v>7030</v>
      </c>
      <c r="N14" s="20">
        <v>7469</v>
      </c>
      <c r="O14" s="20">
        <v>8262</v>
      </c>
      <c r="P14" s="20">
        <v>12804</v>
      </c>
      <c r="Q14" s="20">
        <v>9459</v>
      </c>
      <c r="R14" s="20">
        <v>10714</v>
      </c>
    </row>
    <row r="15" spans="1:18">
      <c r="A15" s="9" t="s">
        <v>9</v>
      </c>
      <c r="B15" s="20" t="s">
        <v>35</v>
      </c>
      <c r="C15" s="20">
        <v>8</v>
      </c>
      <c r="D15" s="20">
        <v>11</v>
      </c>
      <c r="E15" s="20">
        <v>16</v>
      </c>
      <c r="F15" s="20">
        <v>18</v>
      </c>
      <c r="G15" s="20">
        <v>158</v>
      </c>
      <c r="H15" s="20">
        <v>447</v>
      </c>
      <c r="I15" s="20">
        <v>949</v>
      </c>
      <c r="J15" s="20">
        <v>920</v>
      </c>
      <c r="K15" s="20">
        <v>1376</v>
      </c>
      <c r="L15" s="20">
        <v>1595</v>
      </c>
      <c r="M15" s="20">
        <v>1912</v>
      </c>
      <c r="N15" s="20">
        <v>2011</v>
      </c>
      <c r="O15" s="20">
        <v>2351</v>
      </c>
      <c r="P15" s="20">
        <v>73587</v>
      </c>
      <c r="Q15" s="20">
        <v>2780</v>
      </c>
      <c r="R15" s="20">
        <v>3780</v>
      </c>
    </row>
    <row r="16" spans="1:18">
      <c r="A16" s="9" t="s">
        <v>10</v>
      </c>
      <c r="B16" s="20">
        <v>804</v>
      </c>
      <c r="C16" s="20">
        <v>835</v>
      </c>
      <c r="D16" s="20">
        <v>1471</v>
      </c>
      <c r="E16" s="20">
        <v>1500</v>
      </c>
      <c r="F16" s="20">
        <v>1600</v>
      </c>
      <c r="G16" s="20">
        <v>1660</v>
      </c>
      <c r="H16" s="20">
        <v>1772</v>
      </c>
      <c r="I16" s="20">
        <v>1644</v>
      </c>
      <c r="J16" s="20">
        <v>1699</v>
      </c>
      <c r="K16" s="20">
        <v>1748</v>
      </c>
      <c r="L16" s="20">
        <v>1754</v>
      </c>
      <c r="M16" s="20">
        <v>1507</v>
      </c>
      <c r="N16" s="20">
        <v>1556</v>
      </c>
      <c r="O16" s="20">
        <v>1547</v>
      </c>
      <c r="P16" s="20">
        <v>3014</v>
      </c>
      <c r="Q16" s="20">
        <v>2166</v>
      </c>
      <c r="R16" s="20">
        <v>2226</v>
      </c>
    </row>
    <row r="17" spans="1:18">
      <c r="A17" s="5" t="s">
        <v>11</v>
      </c>
      <c r="B17" s="20">
        <v>7781</v>
      </c>
      <c r="C17" s="20">
        <v>7534</v>
      </c>
      <c r="D17" s="20">
        <v>7079</v>
      </c>
      <c r="E17" s="20">
        <v>7807</v>
      </c>
      <c r="F17" s="20">
        <v>8243</v>
      </c>
      <c r="G17" s="20">
        <v>9035</v>
      </c>
      <c r="H17" s="20">
        <v>10185</v>
      </c>
      <c r="I17" s="20">
        <v>11659</v>
      </c>
      <c r="J17" s="20">
        <v>11838</v>
      </c>
      <c r="K17" s="20">
        <v>12588</v>
      </c>
      <c r="L17" s="20">
        <v>12679</v>
      </c>
      <c r="M17" s="20">
        <v>13981</v>
      </c>
      <c r="N17" s="20">
        <v>14382</v>
      </c>
      <c r="O17" s="20">
        <v>15899</v>
      </c>
      <c r="P17" s="20">
        <v>95497</v>
      </c>
      <c r="Q17" s="20">
        <v>18681</v>
      </c>
      <c r="R17" s="20">
        <v>21999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325</v>
      </c>
      <c r="C19" s="20">
        <v>338</v>
      </c>
      <c r="D19" s="20">
        <v>338</v>
      </c>
      <c r="E19" s="20">
        <v>351</v>
      </c>
      <c r="F19" s="20">
        <v>356</v>
      </c>
      <c r="G19" s="20">
        <v>366</v>
      </c>
      <c r="H19" s="20">
        <v>384</v>
      </c>
      <c r="I19" s="20">
        <v>387</v>
      </c>
      <c r="J19" s="20">
        <v>368</v>
      </c>
      <c r="K19" s="20">
        <v>380</v>
      </c>
      <c r="L19" s="20">
        <v>384</v>
      </c>
      <c r="M19" s="20">
        <v>378</v>
      </c>
      <c r="N19" s="20">
        <v>407</v>
      </c>
      <c r="O19" s="20">
        <v>509</v>
      </c>
      <c r="P19" s="20">
        <v>700</v>
      </c>
      <c r="Q19" s="20">
        <v>426</v>
      </c>
      <c r="R19" s="20">
        <v>439</v>
      </c>
    </row>
    <row r="20" spans="1:18">
      <c r="A20" s="2" t="s">
        <v>13</v>
      </c>
      <c r="B20" s="20">
        <v>16</v>
      </c>
      <c r="C20" s="20">
        <v>13</v>
      </c>
      <c r="D20" s="20">
        <v>12</v>
      </c>
      <c r="E20" s="20">
        <v>17</v>
      </c>
      <c r="F20" s="20">
        <v>18</v>
      </c>
      <c r="G20" s="20" t="s">
        <v>45</v>
      </c>
      <c r="H20" s="20">
        <v>29</v>
      </c>
      <c r="I20" s="20">
        <v>32</v>
      </c>
      <c r="J20" s="20">
        <v>29</v>
      </c>
      <c r="K20" s="20">
        <v>29</v>
      </c>
      <c r="L20" s="20">
        <v>25</v>
      </c>
      <c r="M20" s="20">
        <v>26</v>
      </c>
      <c r="N20" s="20">
        <v>32</v>
      </c>
      <c r="O20" s="20">
        <v>53</v>
      </c>
      <c r="P20" s="20">
        <v>25</v>
      </c>
      <c r="Q20" s="20">
        <v>28</v>
      </c>
      <c r="R20" s="20">
        <v>31</v>
      </c>
    </row>
    <row r="21" spans="1:18">
      <c r="A21" s="2" t="s">
        <v>14</v>
      </c>
      <c r="B21" s="20">
        <v>4</v>
      </c>
      <c r="C21" s="20">
        <v>2</v>
      </c>
      <c r="D21" s="20">
        <v>2</v>
      </c>
      <c r="E21" s="20">
        <v>2</v>
      </c>
      <c r="F21" s="2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1</v>
      </c>
      <c r="M21" s="20">
        <v>1</v>
      </c>
      <c r="N21" s="20">
        <v>1</v>
      </c>
      <c r="O21" s="20">
        <v>1</v>
      </c>
      <c r="P21" s="20">
        <v>2</v>
      </c>
      <c r="Q21" s="20">
        <v>1</v>
      </c>
      <c r="R21" s="20">
        <v>1</v>
      </c>
    </row>
    <row r="22" spans="1:18">
      <c r="A22" s="2" t="s">
        <v>15</v>
      </c>
      <c r="B22" s="20">
        <v>3299</v>
      </c>
      <c r="C22" s="20">
        <v>3528</v>
      </c>
      <c r="D22" s="20">
        <v>3603</v>
      </c>
      <c r="E22" s="20">
        <v>3793</v>
      </c>
      <c r="F22" s="20">
        <v>4133</v>
      </c>
      <c r="G22" s="20">
        <v>4429</v>
      </c>
      <c r="H22" s="20">
        <v>4877</v>
      </c>
      <c r="I22" s="20">
        <v>5117</v>
      </c>
      <c r="J22" s="20">
        <v>5291</v>
      </c>
      <c r="K22" s="20">
        <v>5455</v>
      </c>
      <c r="L22" s="20">
        <v>5712</v>
      </c>
      <c r="M22" s="20">
        <v>6051</v>
      </c>
      <c r="N22" s="20">
        <v>6371</v>
      </c>
      <c r="O22" s="20">
        <v>6989</v>
      </c>
      <c r="P22" s="20">
        <v>12382</v>
      </c>
      <c r="Q22" s="20">
        <v>7730</v>
      </c>
      <c r="R22" s="20">
        <v>8033</v>
      </c>
    </row>
    <row r="23" spans="1:18">
      <c r="A23" s="2" t="s">
        <v>16</v>
      </c>
      <c r="B23" s="20">
        <v>9</v>
      </c>
      <c r="C23" s="20">
        <v>9</v>
      </c>
      <c r="D23" s="20">
        <v>9</v>
      </c>
      <c r="E23" s="20">
        <v>9</v>
      </c>
      <c r="F23" s="20">
        <v>12</v>
      </c>
      <c r="G23" s="20">
        <v>112</v>
      </c>
      <c r="H23" s="20">
        <v>379</v>
      </c>
      <c r="I23" s="20">
        <v>582</v>
      </c>
      <c r="J23" s="20">
        <v>819</v>
      </c>
      <c r="K23" s="20">
        <v>1049</v>
      </c>
      <c r="L23" s="20">
        <v>1239</v>
      </c>
      <c r="M23" s="20">
        <v>1280</v>
      </c>
      <c r="N23" s="20">
        <v>1500</v>
      </c>
      <c r="O23" s="20">
        <v>1392</v>
      </c>
      <c r="P23" s="20">
        <v>934</v>
      </c>
      <c r="Q23" s="20">
        <v>1680</v>
      </c>
      <c r="R23" s="20">
        <v>1692</v>
      </c>
    </row>
    <row r="24" spans="1:18">
      <c r="A24" s="2" t="s">
        <v>17</v>
      </c>
      <c r="B24" s="20">
        <v>53</v>
      </c>
      <c r="C24" s="20">
        <v>54</v>
      </c>
      <c r="D24" s="20">
        <v>50</v>
      </c>
      <c r="E24" s="20">
        <v>51</v>
      </c>
      <c r="F24" s="20">
        <v>55</v>
      </c>
      <c r="G24" s="20">
        <v>51</v>
      </c>
      <c r="H24" s="20">
        <v>54</v>
      </c>
      <c r="I24" s="20">
        <v>55</v>
      </c>
      <c r="J24" s="20">
        <v>55</v>
      </c>
      <c r="K24" s="20">
        <v>60</v>
      </c>
      <c r="L24" s="20">
        <v>60</v>
      </c>
      <c r="M24" s="20">
        <v>49</v>
      </c>
      <c r="N24" s="20">
        <v>64</v>
      </c>
      <c r="O24" s="20">
        <v>86</v>
      </c>
      <c r="P24" s="20">
        <v>141</v>
      </c>
      <c r="Q24" s="20">
        <v>72</v>
      </c>
      <c r="R24" s="20">
        <v>71</v>
      </c>
    </row>
    <row r="25" spans="1:18">
      <c r="A25" s="5" t="s">
        <v>18</v>
      </c>
      <c r="B25" s="20">
        <v>3706</v>
      </c>
      <c r="C25" s="20">
        <v>3944</v>
      </c>
      <c r="D25" s="20">
        <v>4014</v>
      </c>
      <c r="E25" s="20">
        <v>4223</v>
      </c>
      <c r="F25" s="20">
        <v>4576</v>
      </c>
      <c r="G25" s="20">
        <v>4982</v>
      </c>
      <c r="H25" s="20">
        <v>5725</v>
      </c>
      <c r="I25" s="20">
        <v>6175</v>
      </c>
      <c r="J25" s="20">
        <v>6564</v>
      </c>
      <c r="K25" s="20">
        <v>6975</v>
      </c>
      <c r="L25" s="20">
        <v>7421</v>
      </c>
      <c r="M25" s="20">
        <v>7785</v>
      </c>
      <c r="N25" s="20">
        <v>8375</v>
      </c>
      <c r="O25" s="20">
        <v>9030</v>
      </c>
      <c r="P25" s="20">
        <v>14184</v>
      </c>
      <c r="Q25" s="20">
        <v>9937</v>
      </c>
      <c r="R25" s="20">
        <v>10267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1911350</v>
      </c>
      <c r="C27" s="20">
        <v>3669079</v>
      </c>
      <c r="D27" s="20">
        <v>3241462</v>
      </c>
      <c r="E27" s="20">
        <v>4222813</v>
      </c>
      <c r="F27" s="20">
        <v>6206661</v>
      </c>
      <c r="G27" s="20">
        <v>6595891</v>
      </c>
      <c r="H27" s="20">
        <v>8662252</v>
      </c>
      <c r="I27" s="20">
        <v>7989100</v>
      </c>
      <c r="J27" s="20">
        <v>8147232</v>
      </c>
      <c r="K27" s="20">
        <v>11418631</v>
      </c>
      <c r="L27" s="20">
        <v>13174166</v>
      </c>
      <c r="M27" s="20">
        <v>12358695</v>
      </c>
      <c r="N27" s="20">
        <v>14485221</v>
      </c>
      <c r="O27" s="20">
        <v>16898108</v>
      </c>
      <c r="P27" s="20">
        <v>19172745</v>
      </c>
      <c r="Q27" s="20">
        <v>23253392</v>
      </c>
      <c r="R27" s="20">
        <v>24721300</v>
      </c>
    </row>
    <row r="28" spans="1:18">
      <c r="A28" s="9" t="s">
        <v>20</v>
      </c>
      <c r="B28" s="20">
        <v>203600</v>
      </c>
      <c r="C28" s="20">
        <v>410243</v>
      </c>
      <c r="D28" s="20">
        <v>399777</v>
      </c>
      <c r="E28" s="20">
        <v>371863</v>
      </c>
      <c r="F28" s="20">
        <v>972922</v>
      </c>
      <c r="G28" s="20">
        <v>574707</v>
      </c>
      <c r="H28" s="20">
        <v>491882</v>
      </c>
      <c r="I28" s="20">
        <v>851122</v>
      </c>
      <c r="J28" s="20">
        <v>882463</v>
      </c>
      <c r="K28" s="20">
        <v>605471</v>
      </c>
      <c r="L28" s="20">
        <v>599924</v>
      </c>
      <c r="M28" s="20">
        <v>1520809</v>
      </c>
      <c r="N28" s="20">
        <v>1601466</v>
      </c>
      <c r="O28" s="20">
        <v>1701946</v>
      </c>
      <c r="P28" s="20">
        <v>3711626</v>
      </c>
      <c r="Q28" s="20">
        <v>2770502</v>
      </c>
      <c r="R28" s="20">
        <v>5070625</v>
      </c>
    </row>
    <row r="29" spans="1:18">
      <c r="A29" s="13" t="s">
        <v>21</v>
      </c>
      <c r="B29" s="20">
        <v>2114949</v>
      </c>
      <c r="C29" s="20">
        <v>4079322</v>
      </c>
      <c r="D29" s="20">
        <v>3641239</v>
      </c>
      <c r="E29" s="20">
        <v>4594676</v>
      </c>
      <c r="F29" s="20">
        <v>7179583</v>
      </c>
      <c r="G29" s="20">
        <v>7170598</v>
      </c>
      <c r="H29" s="20">
        <v>9154135</v>
      </c>
      <c r="I29" s="20">
        <v>8840222</v>
      </c>
      <c r="J29" s="20">
        <v>9029695</v>
      </c>
      <c r="K29" s="20">
        <v>12024102</v>
      </c>
      <c r="L29" s="20">
        <v>13774090</v>
      </c>
      <c r="M29" s="20">
        <v>13879504</v>
      </c>
      <c r="N29" s="20">
        <v>16086687</v>
      </c>
      <c r="O29" s="20">
        <v>18600054</v>
      </c>
      <c r="P29" s="20">
        <v>22884371</v>
      </c>
      <c r="Q29" s="20">
        <v>26023894</v>
      </c>
      <c r="R29" s="20">
        <v>29791925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1995893</v>
      </c>
      <c r="C31" s="20">
        <v>3661097</v>
      </c>
      <c r="D31" s="20">
        <v>4088030</v>
      </c>
      <c r="E31" s="20">
        <v>4384635</v>
      </c>
      <c r="F31" s="20">
        <v>6541773</v>
      </c>
      <c r="G31" s="20">
        <v>7341328</v>
      </c>
      <c r="H31" s="20">
        <v>8779134</v>
      </c>
      <c r="I31" s="20">
        <v>8900314</v>
      </c>
      <c r="J31" s="20">
        <v>10471375</v>
      </c>
      <c r="K31" s="20">
        <v>11739823</v>
      </c>
      <c r="L31" s="20">
        <v>13189342</v>
      </c>
      <c r="M31" s="20">
        <v>16374629</v>
      </c>
      <c r="N31" s="20">
        <v>17559279</v>
      </c>
      <c r="O31" s="20">
        <v>21616144</v>
      </c>
      <c r="P31" s="20">
        <v>27084980</v>
      </c>
      <c r="Q31" s="20">
        <v>28739211</v>
      </c>
      <c r="R31" s="20">
        <v>31970149</v>
      </c>
    </row>
    <row r="32" spans="1:18">
      <c r="A32" s="9" t="s">
        <v>23</v>
      </c>
      <c r="B32" s="20">
        <v>71176</v>
      </c>
      <c r="C32" s="20">
        <v>28808</v>
      </c>
      <c r="D32" s="20">
        <v>60000</v>
      </c>
      <c r="E32" s="20">
        <v>47097</v>
      </c>
      <c r="F32" s="20">
        <v>110831</v>
      </c>
      <c r="G32" s="20">
        <v>134231</v>
      </c>
      <c r="H32" s="20">
        <v>51369</v>
      </c>
      <c r="I32" s="20">
        <v>137626</v>
      </c>
      <c r="J32" s="20">
        <v>147360</v>
      </c>
      <c r="K32" s="20" t="s">
        <v>35</v>
      </c>
      <c r="L32" s="20">
        <v>205258</v>
      </c>
      <c r="M32" s="20" t="s">
        <v>35</v>
      </c>
      <c r="N32" s="20">
        <v>1040295</v>
      </c>
      <c r="O32" s="20">
        <v>252725</v>
      </c>
      <c r="P32" s="20">
        <v>831763</v>
      </c>
      <c r="Q32" s="20">
        <v>51000</v>
      </c>
      <c r="R32" s="20">
        <v>29481</v>
      </c>
    </row>
    <row r="33" spans="1:18">
      <c r="A33" s="13" t="s">
        <v>24</v>
      </c>
      <c r="B33" s="20">
        <v>2067069</v>
      </c>
      <c r="C33" s="20">
        <v>3689904</v>
      </c>
      <c r="D33" s="20">
        <v>4148030</v>
      </c>
      <c r="E33" s="20">
        <v>4431731</v>
      </c>
      <c r="F33" s="20">
        <v>6652604</v>
      </c>
      <c r="G33" s="20">
        <v>7475559</v>
      </c>
      <c r="H33" s="20">
        <v>8830503</v>
      </c>
      <c r="I33" s="20">
        <v>9037940</v>
      </c>
      <c r="J33" s="20">
        <v>10471375</v>
      </c>
      <c r="K33" s="20">
        <v>10717966</v>
      </c>
      <c r="L33" s="20">
        <v>12282459</v>
      </c>
      <c r="M33" s="20">
        <v>15023998</v>
      </c>
      <c r="N33" s="20">
        <v>17149101</v>
      </c>
      <c r="O33" s="20">
        <v>19998470</v>
      </c>
      <c r="P33" s="20">
        <v>25355771</v>
      </c>
      <c r="Q33" s="20">
        <v>26061397</v>
      </c>
      <c r="R33" s="20">
        <v>28904064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330658</v>
      </c>
      <c r="C35" s="20">
        <v>470288</v>
      </c>
      <c r="D35" s="20">
        <v>514540</v>
      </c>
      <c r="E35" s="20">
        <v>574039</v>
      </c>
      <c r="F35" s="20">
        <v>620189</v>
      </c>
      <c r="G35" s="20">
        <v>715596</v>
      </c>
      <c r="H35" s="20">
        <v>915196</v>
      </c>
      <c r="I35" s="20">
        <v>1182983</v>
      </c>
      <c r="J35" s="20">
        <v>1289060</v>
      </c>
      <c r="K35" s="20">
        <v>1764188</v>
      </c>
      <c r="L35" s="20">
        <v>2234532</v>
      </c>
      <c r="M35" s="20">
        <v>2845379</v>
      </c>
      <c r="N35" s="20">
        <v>4206437</v>
      </c>
      <c r="O35" s="20">
        <v>9701218</v>
      </c>
      <c r="P35" s="20">
        <v>7856989</v>
      </c>
      <c r="Q35" s="20">
        <v>8235346</v>
      </c>
      <c r="R35" s="20">
        <v>12781032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96680</v>
      </c>
      <c r="C37" s="20">
        <v>283482</v>
      </c>
      <c r="D37" s="20">
        <v>198321</v>
      </c>
      <c r="E37" s="20">
        <v>240734</v>
      </c>
      <c r="F37" s="20">
        <v>240030</v>
      </c>
      <c r="G37" s="20">
        <v>286436</v>
      </c>
      <c r="H37" s="20">
        <v>599849</v>
      </c>
      <c r="I37" s="20">
        <v>485967</v>
      </c>
      <c r="J37" s="20">
        <v>616072</v>
      </c>
      <c r="K37" s="20">
        <v>753760</v>
      </c>
      <c r="L37" s="20">
        <v>1408910</v>
      </c>
      <c r="M37" s="20">
        <v>1851113</v>
      </c>
      <c r="N37" s="20">
        <v>1656030</v>
      </c>
      <c r="O37" s="20">
        <v>1444491</v>
      </c>
      <c r="P37" s="20">
        <v>1734979</v>
      </c>
      <c r="Q37" s="20">
        <v>2161665</v>
      </c>
      <c r="R37" s="20">
        <v>2337763</v>
      </c>
    </row>
    <row r="38" spans="1:18">
      <c r="A38" s="16" t="s">
        <v>27</v>
      </c>
      <c r="B38" s="20">
        <v>11321</v>
      </c>
      <c r="C38" s="20">
        <v>17265</v>
      </c>
      <c r="D38" s="20">
        <v>25993</v>
      </c>
      <c r="E38" s="20">
        <v>52841</v>
      </c>
      <c r="F38" s="20">
        <v>51634</v>
      </c>
      <c r="G38" s="20">
        <v>64000</v>
      </c>
      <c r="H38" s="20">
        <v>88514</v>
      </c>
      <c r="I38" s="20">
        <v>147313</v>
      </c>
      <c r="J38" s="20">
        <v>143715</v>
      </c>
      <c r="K38" s="20">
        <v>183303</v>
      </c>
      <c r="L38" s="20">
        <v>188662</v>
      </c>
      <c r="M38" s="20">
        <v>243623</v>
      </c>
      <c r="N38" s="20">
        <v>276503</v>
      </c>
      <c r="O38" s="20">
        <v>352509</v>
      </c>
      <c r="P38" s="20">
        <v>467538</v>
      </c>
      <c r="Q38" s="20">
        <v>745610</v>
      </c>
      <c r="R38" s="20">
        <v>849348</v>
      </c>
    </row>
    <row r="39" spans="1:18">
      <c r="A39" s="16" t="s">
        <v>28</v>
      </c>
      <c r="B39" s="20">
        <v>877</v>
      </c>
      <c r="C39" s="20">
        <v>410</v>
      </c>
      <c r="D39" s="20">
        <v>612</v>
      </c>
      <c r="E39" s="20">
        <v>281</v>
      </c>
      <c r="F39" s="20" t="s">
        <v>35</v>
      </c>
      <c r="G39" s="20">
        <v>819</v>
      </c>
      <c r="H39" s="20">
        <v>2673</v>
      </c>
      <c r="I39" s="20">
        <v>811</v>
      </c>
      <c r="J39" s="20" t="s">
        <v>35</v>
      </c>
      <c r="K39" s="20">
        <v>780</v>
      </c>
      <c r="L39" s="20" t="s">
        <v>35</v>
      </c>
      <c r="M39" s="20" t="s">
        <v>35</v>
      </c>
      <c r="N39" s="20">
        <v>4805</v>
      </c>
      <c r="O39" s="20" t="s">
        <v>35</v>
      </c>
      <c r="P39" s="20">
        <v>2368</v>
      </c>
      <c r="Q39" s="20">
        <v>3067</v>
      </c>
      <c r="R39" s="20" t="s">
        <v>35</v>
      </c>
    </row>
    <row r="40" spans="1:18">
      <c r="A40" s="17" t="s">
        <v>29</v>
      </c>
      <c r="B40" s="20">
        <f>SUM(B37:B39)</f>
        <v>108878</v>
      </c>
      <c r="C40" s="20">
        <f>SUM(C37:C39)</f>
        <v>301157</v>
      </c>
      <c r="D40" s="20">
        <f>SUM(D37:D39)</f>
        <v>224926</v>
      </c>
      <c r="E40" s="20">
        <f>SUM(E37:E39)</f>
        <v>293856</v>
      </c>
      <c r="F40" s="20">
        <f>SUM(F37:F38)</f>
        <v>291664</v>
      </c>
      <c r="G40" s="20">
        <f>SUM(G37:G39)</f>
        <v>351255</v>
      </c>
      <c r="H40" s="20">
        <f>SUM(H37:H39)</f>
        <v>691036</v>
      </c>
      <c r="I40" s="20">
        <f>SUM(I37:I39)</f>
        <v>634091</v>
      </c>
      <c r="J40" s="20">
        <f>SUM(J37:J38)</f>
        <v>759787</v>
      </c>
      <c r="K40" s="20">
        <f>SUM(K37:K39)</f>
        <v>937843</v>
      </c>
      <c r="L40" s="20">
        <f>SUM(L37:L38)</f>
        <v>1597572</v>
      </c>
      <c r="M40" s="20">
        <f>SUM(M37:M38)</f>
        <v>2094736</v>
      </c>
      <c r="N40" s="20">
        <f>SUM(N37:N39)</f>
        <v>1937338</v>
      </c>
      <c r="O40" s="20">
        <f>SUM(O37:O38)</f>
        <v>1797000</v>
      </c>
      <c r="P40" s="20">
        <f>SUM(P37:P39)</f>
        <v>2204885</v>
      </c>
      <c r="Q40" s="20">
        <f>SUM(Q37:Q39)</f>
        <v>2910342</v>
      </c>
      <c r="R40" s="20">
        <f>SUM(R37:R38)</f>
        <v>3187111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32924</v>
      </c>
      <c r="C42" s="20">
        <v>74053</v>
      </c>
      <c r="D42" s="20">
        <v>60023</v>
      </c>
      <c r="E42" s="20">
        <v>82447</v>
      </c>
      <c r="F42" s="20">
        <v>71820</v>
      </c>
      <c r="G42" s="20">
        <v>100122</v>
      </c>
      <c r="H42" s="20">
        <v>107220</v>
      </c>
      <c r="I42" s="20">
        <v>121379</v>
      </c>
      <c r="J42" s="20">
        <v>127730</v>
      </c>
      <c r="K42" s="20">
        <v>154781</v>
      </c>
      <c r="L42" s="20">
        <v>148604</v>
      </c>
      <c r="M42" s="20">
        <v>184615</v>
      </c>
      <c r="N42" s="20">
        <v>198616</v>
      </c>
      <c r="O42" s="20">
        <v>244498</v>
      </c>
      <c r="P42" s="20">
        <v>253762</v>
      </c>
      <c r="Q42" s="20">
        <v>311366</v>
      </c>
      <c r="R42" s="20">
        <v>395698</v>
      </c>
    </row>
    <row r="43" spans="1:18">
      <c r="A43" s="16" t="s">
        <v>31</v>
      </c>
      <c r="B43" s="20">
        <v>1074</v>
      </c>
      <c r="C43" s="20">
        <v>37115</v>
      </c>
      <c r="D43" s="20">
        <v>50664</v>
      </c>
      <c r="E43" s="20">
        <v>121210</v>
      </c>
      <c r="F43" s="20">
        <v>171025</v>
      </c>
      <c r="G43" s="20">
        <v>16189</v>
      </c>
      <c r="H43" s="20">
        <v>59120</v>
      </c>
      <c r="I43" s="20">
        <v>233636</v>
      </c>
      <c r="J43" s="20">
        <v>122055</v>
      </c>
      <c r="K43" s="20">
        <v>84285</v>
      </c>
      <c r="L43" s="20">
        <v>93497</v>
      </c>
      <c r="M43" s="20">
        <v>234960</v>
      </c>
      <c r="N43" s="20">
        <v>170468</v>
      </c>
      <c r="O43" s="20">
        <v>878863</v>
      </c>
      <c r="P43" s="20">
        <v>1951017</v>
      </c>
      <c r="Q43" s="20">
        <v>2531732</v>
      </c>
      <c r="R43" s="20">
        <v>2308939</v>
      </c>
    </row>
    <row r="44" spans="1:18">
      <c r="A44" s="16" t="s">
        <v>32</v>
      </c>
      <c r="B44" s="20">
        <v>1738</v>
      </c>
      <c r="C44" s="20">
        <v>6857</v>
      </c>
      <c r="D44" s="20">
        <v>14146</v>
      </c>
      <c r="E44" s="20">
        <v>10645</v>
      </c>
      <c r="F44" s="20">
        <v>19093</v>
      </c>
      <c r="G44" s="20">
        <v>16874</v>
      </c>
      <c r="H44" s="20">
        <v>152217</v>
      </c>
      <c r="I44" s="20">
        <v>26395</v>
      </c>
      <c r="J44" s="20">
        <v>14575</v>
      </c>
      <c r="K44" s="20">
        <v>39354</v>
      </c>
      <c r="L44" s="20">
        <v>34268</v>
      </c>
      <c r="M44" s="20">
        <v>28818</v>
      </c>
      <c r="N44" s="20">
        <v>45478</v>
      </c>
      <c r="O44" s="20">
        <v>70075</v>
      </c>
      <c r="P44" s="20">
        <v>35304</v>
      </c>
      <c r="Q44" s="20">
        <v>35925</v>
      </c>
      <c r="R44" s="20">
        <v>107594</v>
      </c>
    </row>
    <row r="45" spans="1:18">
      <c r="A45" s="16" t="s">
        <v>33</v>
      </c>
      <c r="B45" s="20">
        <v>17972</v>
      </c>
      <c r="C45" s="20">
        <v>18393</v>
      </c>
      <c r="D45" s="20">
        <v>17379</v>
      </c>
      <c r="E45" s="20">
        <v>21940</v>
      </c>
      <c r="F45" s="20">
        <v>22392</v>
      </c>
      <c r="G45" s="20">
        <v>18713</v>
      </c>
      <c r="H45" s="20">
        <v>25812</v>
      </c>
      <c r="I45" s="20">
        <v>30116</v>
      </c>
      <c r="J45" s="20">
        <v>59182</v>
      </c>
      <c r="K45" s="20">
        <v>81119</v>
      </c>
      <c r="L45" s="20">
        <v>105569</v>
      </c>
      <c r="M45" s="20">
        <v>129195</v>
      </c>
      <c r="N45" s="20">
        <v>138217</v>
      </c>
      <c r="O45" s="20">
        <v>318369</v>
      </c>
      <c r="P45" s="20">
        <v>152294</v>
      </c>
      <c r="Q45" s="20">
        <v>140943</v>
      </c>
      <c r="R45" s="20">
        <v>151996</v>
      </c>
    </row>
    <row r="46" spans="1:18">
      <c r="A46" s="16" t="s">
        <v>34</v>
      </c>
      <c r="B46" s="20">
        <v>53708</v>
      </c>
      <c r="C46" s="20">
        <v>136418</v>
      </c>
      <c r="D46" s="20">
        <v>142212</v>
      </c>
      <c r="E46" s="20">
        <v>236242</v>
      </c>
      <c r="F46" s="20">
        <v>284330</v>
      </c>
      <c r="G46" s="20">
        <v>151898</v>
      </c>
      <c r="H46" s="20">
        <v>344369</v>
      </c>
      <c r="I46" s="20">
        <v>411526</v>
      </c>
      <c r="J46" s="20">
        <v>323542</v>
      </c>
      <c r="K46" s="20">
        <v>359539</v>
      </c>
      <c r="L46" s="20">
        <v>381938</v>
      </c>
      <c r="M46" s="20">
        <v>577588</v>
      </c>
      <c r="N46" s="20">
        <v>552779</v>
      </c>
      <c r="O46" s="20">
        <v>1511805</v>
      </c>
      <c r="P46" s="20">
        <v>2392377</v>
      </c>
      <c r="Q46" s="20">
        <v>3019966</v>
      </c>
      <c r="R46" s="20">
        <v>2964227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6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4" t="s">
        <v>35</v>
      </c>
      <c r="C3" s="24" t="s">
        <v>35</v>
      </c>
      <c r="D3" s="24" t="s">
        <v>35</v>
      </c>
      <c r="E3" s="24" t="s">
        <v>35</v>
      </c>
      <c r="F3" s="24" t="s">
        <v>35</v>
      </c>
      <c r="G3" s="24" t="s">
        <v>35</v>
      </c>
      <c r="H3" s="24" t="s">
        <v>35</v>
      </c>
      <c r="I3" s="20">
        <v>9113</v>
      </c>
      <c r="J3" s="20">
        <v>10200</v>
      </c>
      <c r="K3" s="20">
        <v>13976</v>
      </c>
      <c r="L3" s="20">
        <v>15010</v>
      </c>
      <c r="M3" s="20">
        <v>16764</v>
      </c>
      <c r="N3" s="20">
        <v>19689</v>
      </c>
      <c r="O3" s="20">
        <v>21120</v>
      </c>
      <c r="P3" s="20">
        <v>23207</v>
      </c>
      <c r="Q3" s="20">
        <v>26118</v>
      </c>
      <c r="R3" s="20">
        <v>29488</v>
      </c>
    </row>
    <row r="4" spans="1:18">
      <c r="A4" s="5" t="s">
        <v>1</v>
      </c>
      <c r="B4" s="24" t="s">
        <v>35</v>
      </c>
      <c r="C4" s="24" t="s">
        <v>35</v>
      </c>
      <c r="D4" s="24" t="s">
        <v>35</v>
      </c>
      <c r="E4" s="24" t="s">
        <v>35</v>
      </c>
      <c r="F4" s="24" t="s">
        <v>35</v>
      </c>
      <c r="G4" s="24" t="s">
        <v>35</v>
      </c>
      <c r="H4" s="24" t="s">
        <v>35</v>
      </c>
      <c r="I4" s="20">
        <v>3488</v>
      </c>
      <c r="J4" s="20">
        <v>3858</v>
      </c>
      <c r="K4" s="20">
        <v>5223</v>
      </c>
      <c r="L4" s="20">
        <v>5543</v>
      </c>
      <c r="M4" s="20">
        <v>6120</v>
      </c>
      <c r="N4" s="20">
        <v>7105</v>
      </c>
      <c r="O4" s="20">
        <v>7725</v>
      </c>
      <c r="P4" s="20">
        <v>8129</v>
      </c>
      <c r="Q4" s="20">
        <v>9062</v>
      </c>
      <c r="R4" s="20">
        <v>10802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4" t="s">
        <v>35</v>
      </c>
      <c r="C6" s="24" t="s">
        <v>35</v>
      </c>
      <c r="D6" s="24" t="s">
        <v>35</v>
      </c>
      <c r="E6" s="24" t="s">
        <v>35</v>
      </c>
      <c r="F6" s="24" t="s">
        <v>35</v>
      </c>
      <c r="G6" s="24" t="s">
        <v>35</v>
      </c>
      <c r="H6" s="24" t="s">
        <v>35</v>
      </c>
      <c r="I6" s="20">
        <v>2591</v>
      </c>
      <c r="J6" s="20">
        <v>2601</v>
      </c>
      <c r="K6" s="20">
        <v>2623</v>
      </c>
      <c r="L6" s="20">
        <v>2642</v>
      </c>
      <c r="M6" s="20">
        <v>2661</v>
      </c>
      <c r="N6" s="20">
        <v>2672</v>
      </c>
      <c r="O6" s="20">
        <v>2690</v>
      </c>
      <c r="P6" s="20">
        <v>2702</v>
      </c>
      <c r="Q6" s="20">
        <v>2716</v>
      </c>
      <c r="R6" s="20">
        <v>2730</v>
      </c>
    </row>
    <row r="7" spans="1:18">
      <c r="A7" s="5" t="s">
        <v>3</v>
      </c>
      <c r="B7" s="24" t="s">
        <v>35</v>
      </c>
      <c r="C7" s="24" t="s">
        <v>35</v>
      </c>
      <c r="D7" s="24" t="s">
        <v>35</v>
      </c>
      <c r="E7" s="24" t="s">
        <v>35</v>
      </c>
      <c r="F7" s="24" t="s">
        <v>35</v>
      </c>
      <c r="G7" s="24" t="s">
        <v>35</v>
      </c>
      <c r="H7" s="24" t="s">
        <v>35</v>
      </c>
      <c r="I7" s="20">
        <v>15</v>
      </c>
      <c r="J7" s="20">
        <v>21</v>
      </c>
      <c r="K7" s="20">
        <v>19</v>
      </c>
      <c r="L7" s="20">
        <v>15</v>
      </c>
      <c r="M7" s="20">
        <v>27</v>
      </c>
      <c r="N7" s="20">
        <v>17</v>
      </c>
      <c r="O7" s="20">
        <v>16</v>
      </c>
      <c r="P7" s="20">
        <v>24</v>
      </c>
      <c r="Q7" s="20">
        <v>24</v>
      </c>
      <c r="R7" s="20">
        <v>14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3" t="s">
        <v>35</v>
      </c>
      <c r="C9" s="3" t="s">
        <v>35</v>
      </c>
      <c r="D9" s="3" t="s">
        <v>35</v>
      </c>
      <c r="E9" s="3" t="s">
        <v>35</v>
      </c>
      <c r="F9" s="3" t="s">
        <v>35</v>
      </c>
      <c r="G9" s="3" t="s">
        <v>35</v>
      </c>
      <c r="H9" s="3" t="s">
        <v>35</v>
      </c>
      <c r="I9" s="3" t="s">
        <v>35</v>
      </c>
      <c r="J9" s="3" t="s">
        <v>35</v>
      </c>
      <c r="K9" s="3" t="s">
        <v>35</v>
      </c>
      <c r="L9" s="3" t="s">
        <v>35</v>
      </c>
      <c r="M9" s="3" t="s">
        <v>35</v>
      </c>
      <c r="N9" s="3" t="s">
        <v>35</v>
      </c>
      <c r="O9" s="3" t="s">
        <v>35</v>
      </c>
      <c r="P9" s="3" t="s">
        <v>35</v>
      </c>
      <c r="Q9" s="3" t="s">
        <v>35</v>
      </c>
      <c r="R9" s="3" t="s">
        <v>35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4" t="s">
        <v>35</v>
      </c>
      <c r="C11" s="24" t="s">
        <v>35</v>
      </c>
      <c r="D11" s="24" t="s">
        <v>35</v>
      </c>
      <c r="E11" s="24" t="s">
        <v>35</v>
      </c>
      <c r="F11" s="24" t="s">
        <v>35</v>
      </c>
      <c r="G11" s="24" t="s">
        <v>35</v>
      </c>
      <c r="H11" s="24" t="s">
        <v>35</v>
      </c>
      <c r="I11" s="20">
        <v>70</v>
      </c>
      <c r="J11" s="20">
        <v>94</v>
      </c>
      <c r="K11" s="20">
        <v>86</v>
      </c>
      <c r="L11" s="20">
        <v>102</v>
      </c>
      <c r="M11" s="20">
        <v>98</v>
      </c>
      <c r="N11" s="20">
        <v>112</v>
      </c>
      <c r="O11" s="20">
        <v>112</v>
      </c>
      <c r="P11" s="20">
        <v>116</v>
      </c>
      <c r="Q11" s="20">
        <v>123</v>
      </c>
      <c r="R11" s="20">
        <v>196</v>
      </c>
    </row>
    <row r="12" spans="1:18">
      <c r="A12" s="2" t="s">
        <v>6</v>
      </c>
      <c r="B12" s="24" t="s">
        <v>35</v>
      </c>
      <c r="C12" s="24" t="s">
        <v>35</v>
      </c>
      <c r="D12" s="24" t="s">
        <v>35</v>
      </c>
      <c r="E12" s="24" t="s">
        <v>35</v>
      </c>
      <c r="F12" s="24" t="s">
        <v>35</v>
      </c>
      <c r="G12" s="24" t="s">
        <v>35</v>
      </c>
      <c r="H12" s="24" t="s">
        <v>35</v>
      </c>
      <c r="I12" s="20">
        <v>6</v>
      </c>
      <c r="J12" s="20">
        <v>20</v>
      </c>
      <c r="K12" s="20">
        <v>20</v>
      </c>
      <c r="L12" s="20">
        <v>27</v>
      </c>
      <c r="M12" s="20">
        <v>35</v>
      </c>
      <c r="N12" s="20">
        <v>39</v>
      </c>
      <c r="O12" s="20">
        <v>45</v>
      </c>
      <c r="P12" s="20">
        <v>49</v>
      </c>
      <c r="Q12" s="20">
        <v>44</v>
      </c>
      <c r="R12" s="20">
        <v>77</v>
      </c>
    </row>
    <row r="13" spans="1:18">
      <c r="A13" s="2" t="s">
        <v>7</v>
      </c>
      <c r="B13" s="24" t="s">
        <v>35</v>
      </c>
      <c r="C13" s="24" t="s">
        <v>35</v>
      </c>
      <c r="D13" s="24" t="s">
        <v>35</v>
      </c>
      <c r="E13" s="24" t="s">
        <v>35</v>
      </c>
      <c r="F13" s="24" t="s">
        <v>35</v>
      </c>
      <c r="G13" s="24" t="s">
        <v>35</v>
      </c>
      <c r="H13" s="24" t="s">
        <v>35</v>
      </c>
      <c r="I13" s="20" t="s">
        <v>35</v>
      </c>
      <c r="J13" s="20" t="s">
        <v>35</v>
      </c>
      <c r="K13" s="20" t="s">
        <v>35</v>
      </c>
      <c r="L13" s="20" t="s">
        <v>35</v>
      </c>
      <c r="M13" s="20" t="s">
        <v>35</v>
      </c>
      <c r="N13" s="20" t="s">
        <v>35</v>
      </c>
      <c r="O13" s="20" t="s">
        <v>35</v>
      </c>
      <c r="P13" s="20" t="s">
        <v>35</v>
      </c>
      <c r="Q13" s="20" t="s">
        <v>35</v>
      </c>
      <c r="R13" s="20" t="s">
        <v>35</v>
      </c>
    </row>
    <row r="14" spans="1:18">
      <c r="A14" s="2" t="s">
        <v>8</v>
      </c>
      <c r="B14" s="24" t="s">
        <v>35</v>
      </c>
      <c r="C14" s="24" t="s">
        <v>35</v>
      </c>
      <c r="D14" s="24" t="s">
        <v>35</v>
      </c>
      <c r="E14" s="24" t="s">
        <v>35</v>
      </c>
      <c r="F14" s="24" t="s">
        <v>35</v>
      </c>
      <c r="G14" s="24" t="s">
        <v>35</v>
      </c>
      <c r="H14" s="24" t="s">
        <v>35</v>
      </c>
      <c r="I14" s="20">
        <v>22</v>
      </c>
      <c r="J14" s="20">
        <v>65</v>
      </c>
      <c r="K14" s="20">
        <v>60</v>
      </c>
      <c r="L14" s="20">
        <v>91</v>
      </c>
      <c r="M14" s="20">
        <v>78</v>
      </c>
      <c r="N14" s="20">
        <v>74</v>
      </c>
      <c r="O14" s="20">
        <v>82</v>
      </c>
      <c r="P14" s="20">
        <v>106</v>
      </c>
      <c r="Q14" s="20">
        <v>208</v>
      </c>
      <c r="R14" s="20">
        <v>237</v>
      </c>
    </row>
    <row r="15" spans="1:18">
      <c r="A15" s="9" t="s">
        <v>9</v>
      </c>
      <c r="B15" s="24" t="s">
        <v>35</v>
      </c>
      <c r="C15" s="24" t="s">
        <v>35</v>
      </c>
      <c r="D15" s="24" t="s">
        <v>35</v>
      </c>
      <c r="E15" s="24" t="s">
        <v>35</v>
      </c>
      <c r="F15" s="24" t="s">
        <v>35</v>
      </c>
      <c r="G15" s="24" t="s">
        <v>35</v>
      </c>
      <c r="H15" s="24" t="s">
        <v>35</v>
      </c>
      <c r="I15" s="20">
        <v>583</v>
      </c>
      <c r="J15" s="20">
        <v>1536</v>
      </c>
      <c r="K15" s="20">
        <v>1587</v>
      </c>
      <c r="L15" s="20">
        <v>1869</v>
      </c>
      <c r="M15" s="20">
        <v>1905</v>
      </c>
      <c r="N15" s="20">
        <v>1979</v>
      </c>
      <c r="O15" s="20">
        <v>2059</v>
      </c>
      <c r="P15" s="20">
        <v>2200</v>
      </c>
      <c r="Q15" s="20">
        <v>2301</v>
      </c>
      <c r="R15" s="20">
        <v>2298</v>
      </c>
    </row>
    <row r="16" spans="1:18">
      <c r="A16" s="9" t="s">
        <v>10</v>
      </c>
      <c r="B16" s="24" t="s">
        <v>35</v>
      </c>
      <c r="C16" s="24" t="s">
        <v>35</v>
      </c>
      <c r="D16" s="24" t="s">
        <v>35</v>
      </c>
      <c r="E16" s="24" t="s">
        <v>35</v>
      </c>
      <c r="F16" s="24" t="s">
        <v>35</v>
      </c>
      <c r="G16" s="24" t="s">
        <v>35</v>
      </c>
      <c r="H16" s="24" t="s">
        <v>35</v>
      </c>
      <c r="I16" s="20">
        <v>3</v>
      </c>
      <c r="J16" s="20">
        <v>14</v>
      </c>
      <c r="K16" s="20">
        <v>28</v>
      </c>
      <c r="L16" s="20">
        <v>44</v>
      </c>
      <c r="M16" s="20">
        <v>55</v>
      </c>
      <c r="N16" s="20">
        <v>63</v>
      </c>
      <c r="O16" s="20">
        <v>124</v>
      </c>
      <c r="P16" s="20">
        <v>440</v>
      </c>
      <c r="Q16" s="20">
        <v>362</v>
      </c>
      <c r="R16" s="20">
        <v>345</v>
      </c>
    </row>
    <row r="17" spans="1:18">
      <c r="A17" s="5" t="s">
        <v>11</v>
      </c>
      <c r="B17" s="24" t="s">
        <v>35</v>
      </c>
      <c r="C17" s="24" t="s">
        <v>35</v>
      </c>
      <c r="D17" s="24" t="s">
        <v>35</v>
      </c>
      <c r="E17" s="24" t="s">
        <v>35</v>
      </c>
      <c r="F17" s="24" t="s">
        <v>35</v>
      </c>
      <c r="G17" s="24" t="s">
        <v>35</v>
      </c>
      <c r="H17" s="24" t="s">
        <v>35</v>
      </c>
      <c r="I17" s="20">
        <v>684</v>
      </c>
      <c r="J17" s="20">
        <v>1728</v>
      </c>
      <c r="K17" s="20">
        <v>1780</v>
      </c>
      <c r="L17" s="20">
        <v>2133</v>
      </c>
      <c r="M17" s="20">
        <v>2171</v>
      </c>
      <c r="N17" s="20">
        <v>2267</v>
      </c>
      <c r="O17" s="20">
        <v>2422</v>
      </c>
      <c r="P17" s="20">
        <v>2911</v>
      </c>
      <c r="Q17" s="20">
        <v>3039</v>
      </c>
      <c r="R17" s="20">
        <v>3154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4" t="s">
        <v>35</v>
      </c>
      <c r="C19" s="24" t="s">
        <v>35</v>
      </c>
      <c r="D19" s="24" t="s">
        <v>35</v>
      </c>
      <c r="E19" s="24" t="s">
        <v>35</v>
      </c>
      <c r="F19" s="24" t="s">
        <v>35</v>
      </c>
      <c r="G19" s="24" t="s">
        <v>35</v>
      </c>
      <c r="H19" s="24" t="s">
        <v>35</v>
      </c>
      <c r="I19" s="20">
        <v>21</v>
      </c>
      <c r="J19" s="20">
        <v>21</v>
      </c>
      <c r="K19" s="20">
        <v>20</v>
      </c>
      <c r="L19" s="20">
        <v>19</v>
      </c>
      <c r="M19" s="20">
        <v>18</v>
      </c>
      <c r="N19" s="20">
        <v>20</v>
      </c>
      <c r="O19" s="20">
        <v>19</v>
      </c>
      <c r="P19" s="20">
        <v>19</v>
      </c>
      <c r="Q19" s="20">
        <v>29</v>
      </c>
      <c r="R19" s="20">
        <v>29</v>
      </c>
    </row>
    <row r="20" spans="1:18">
      <c r="A20" s="2" t="s">
        <v>13</v>
      </c>
      <c r="B20" s="24" t="s">
        <v>35</v>
      </c>
      <c r="C20" s="24" t="s">
        <v>35</v>
      </c>
      <c r="D20" s="24" t="s">
        <v>35</v>
      </c>
      <c r="E20" s="24" t="s">
        <v>35</v>
      </c>
      <c r="F20" s="24" t="s">
        <v>35</v>
      </c>
      <c r="G20" s="24" t="s">
        <v>35</v>
      </c>
      <c r="H20" s="24" t="s">
        <v>35</v>
      </c>
      <c r="I20" s="20">
        <v>1</v>
      </c>
      <c r="J20" s="20">
        <v>2</v>
      </c>
      <c r="K20" s="20">
        <v>1</v>
      </c>
      <c r="L20" s="20">
        <v>3</v>
      </c>
      <c r="M20" s="20">
        <v>2</v>
      </c>
      <c r="N20" s="20">
        <v>2</v>
      </c>
      <c r="O20" s="20">
        <v>3</v>
      </c>
      <c r="P20" s="20">
        <v>3</v>
      </c>
      <c r="Q20" s="20">
        <v>1</v>
      </c>
      <c r="R20" s="20">
        <v>2</v>
      </c>
    </row>
    <row r="21" spans="1:18">
      <c r="A21" s="2" t="s">
        <v>14</v>
      </c>
      <c r="B21" s="24" t="s">
        <v>35</v>
      </c>
      <c r="C21" s="24" t="s">
        <v>35</v>
      </c>
      <c r="D21" s="24" t="s">
        <v>35</v>
      </c>
      <c r="E21" s="24" t="s">
        <v>35</v>
      </c>
      <c r="F21" s="24" t="s">
        <v>35</v>
      </c>
      <c r="G21" s="24" t="s">
        <v>35</v>
      </c>
      <c r="H21" s="24" t="s">
        <v>35</v>
      </c>
      <c r="I21" s="20" t="s">
        <v>35</v>
      </c>
      <c r="J21" s="20" t="s">
        <v>35</v>
      </c>
      <c r="K21" s="20" t="s">
        <v>35</v>
      </c>
      <c r="L21" s="20" t="s">
        <v>35</v>
      </c>
      <c r="M21" s="20" t="s">
        <v>35</v>
      </c>
      <c r="N21" s="20" t="s">
        <v>35</v>
      </c>
      <c r="O21" s="20" t="s">
        <v>35</v>
      </c>
      <c r="P21" s="20" t="s">
        <v>35</v>
      </c>
      <c r="Q21" s="20" t="s">
        <v>35</v>
      </c>
      <c r="R21" s="20" t="s">
        <v>35</v>
      </c>
    </row>
    <row r="22" spans="1:18">
      <c r="A22" s="2" t="s">
        <v>15</v>
      </c>
      <c r="B22" s="24" t="s">
        <v>35</v>
      </c>
      <c r="C22" s="24" t="s">
        <v>35</v>
      </c>
      <c r="D22" s="24" t="s">
        <v>35</v>
      </c>
      <c r="E22" s="24" t="s">
        <v>35</v>
      </c>
      <c r="F22" s="24" t="s">
        <v>35</v>
      </c>
      <c r="G22" s="24" t="s">
        <v>35</v>
      </c>
      <c r="H22" s="24" t="s">
        <v>35</v>
      </c>
      <c r="I22" s="20">
        <v>47</v>
      </c>
      <c r="J22" s="20">
        <v>41</v>
      </c>
      <c r="K22" s="20">
        <v>56</v>
      </c>
      <c r="L22" s="20">
        <v>69</v>
      </c>
      <c r="M22" s="20">
        <v>78</v>
      </c>
      <c r="N22" s="20">
        <v>75</v>
      </c>
      <c r="O22" s="20">
        <v>77</v>
      </c>
      <c r="P22" s="20">
        <v>92</v>
      </c>
      <c r="Q22" s="20">
        <v>131</v>
      </c>
      <c r="R22" s="20">
        <v>145</v>
      </c>
    </row>
    <row r="23" spans="1:18">
      <c r="A23" s="2" t="s">
        <v>16</v>
      </c>
      <c r="B23" s="24" t="s">
        <v>35</v>
      </c>
      <c r="C23" s="24" t="s">
        <v>35</v>
      </c>
      <c r="D23" s="24" t="s">
        <v>35</v>
      </c>
      <c r="E23" s="24" t="s">
        <v>35</v>
      </c>
      <c r="F23" s="24" t="s">
        <v>35</v>
      </c>
      <c r="G23" s="24" t="s">
        <v>35</v>
      </c>
      <c r="H23" s="24" t="s">
        <v>35</v>
      </c>
      <c r="I23" s="20">
        <v>659</v>
      </c>
      <c r="J23" s="20">
        <v>673</v>
      </c>
      <c r="K23" s="20">
        <v>669</v>
      </c>
      <c r="L23" s="20">
        <v>688</v>
      </c>
      <c r="M23" s="20">
        <v>693</v>
      </c>
      <c r="N23" s="20">
        <v>725</v>
      </c>
      <c r="O23" s="20">
        <v>705</v>
      </c>
      <c r="P23" s="20">
        <v>768</v>
      </c>
      <c r="Q23" s="20">
        <v>755</v>
      </c>
      <c r="R23" s="20">
        <v>744</v>
      </c>
    </row>
    <row r="24" spans="1:18">
      <c r="A24" s="2" t="s">
        <v>17</v>
      </c>
      <c r="B24" s="24" t="s">
        <v>35</v>
      </c>
      <c r="C24" s="24" t="s">
        <v>35</v>
      </c>
      <c r="D24" s="24" t="s">
        <v>35</v>
      </c>
      <c r="E24" s="24" t="s">
        <v>35</v>
      </c>
      <c r="F24" s="24" t="s">
        <v>35</v>
      </c>
      <c r="G24" s="24" t="s">
        <v>35</v>
      </c>
      <c r="H24" s="24" t="s">
        <v>35</v>
      </c>
      <c r="I24" s="20">
        <v>6</v>
      </c>
      <c r="J24" s="20">
        <v>7</v>
      </c>
      <c r="K24" s="20">
        <v>9</v>
      </c>
      <c r="L24" s="20">
        <v>11</v>
      </c>
      <c r="M24" s="20">
        <v>13</v>
      </c>
      <c r="N24" s="20">
        <v>14</v>
      </c>
      <c r="O24" s="20">
        <v>17</v>
      </c>
      <c r="P24" s="20">
        <v>19</v>
      </c>
      <c r="Q24" s="20">
        <v>20</v>
      </c>
      <c r="R24" s="20">
        <v>21</v>
      </c>
    </row>
    <row r="25" spans="1:18">
      <c r="A25" s="5" t="s">
        <v>18</v>
      </c>
      <c r="B25" s="24" t="s">
        <v>35</v>
      </c>
      <c r="C25" s="24" t="s">
        <v>35</v>
      </c>
      <c r="D25" s="24" t="s">
        <v>35</v>
      </c>
      <c r="E25" s="24" t="s">
        <v>35</v>
      </c>
      <c r="F25" s="24" t="s">
        <v>35</v>
      </c>
      <c r="G25" s="24" t="s">
        <v>35</v>
      </c>
      <c r="H25" s="24" t="s">
        <v>35</v>
      </c>
      <c r="I25" s="20">
        <v>734</v>
      </c>
      <c r="J25" s="20">
        <v>744</v>
      </c>
      <c r="K25" s="20">
        <v>755</v>
      </c>
      <c r="L25" s="20">
        <v>790</v>
      </c>
      <c r="M25" s="20">
        <v>804</v>
      </c>
      <c r="N25" s="20">
        <v>836</v>
      </c>
      <c r="O25" s="20">
        <v>821</v>
      </c>
      <c r="P25" s="20">
        <v>901</v>
      </c>
      <c r="Q25" s="20">
        <v>936</v>
      </c>
      <c r="R25" s="20">
        <v>941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4" t="s">
        <v>35</v>
      </c>
      <c r="C27" s="24" t="s">
        <v>35</v>
      </c>
      <c r="D27" s="24" t="s">
        <v>35</v>
      </c>
      <c r="E27" s="24" t="s">
        <v>35</v>
      </c>
      <c r="F27" s="24" t="s">
        <v>35</v>
      </c>
      <c r="G27" s="24" t="s">
        <v>35</v>
      </c>
      <c r="H27" s="24" t="s">
        <v>35</v>
      </c>
      <c r="I27" s="20">
        <v>976260</v>
      </c>
      <c r="J27" s="20">
        <v>1455405</v>
      </c>
      <c r="K27" s="20">
        <v>2094590</v>
      </c>
      <c r="L27" s="20">
        <v>2645875</v>
      </c>
      <c r="M27" s="20">
        <v>3127441</v>
      </c>
      <c r="N27" s="20">
        <v>3588254</v>
      </c>
      <c r="O27" s="20">
        <v>4162310</v>
      </c>
      <c r="P27" s="20">
        <v>4822379</v>
      </c>
      <c r="Q27" s="20">
        <v>5861272</v>
      </c>
      <c r="R27" s="20">
        <v>6815686</v>
      </c>
    </row>
    <row r="28" spans="1:18">
      <c r="A28" s="9" t="s">
        <v>20</v>
      </c>
      <c r="B28" s="24" t="s">
        <v>35</v>
      </c>
      <c r="C28" s="24" t="s">
        <v>35</v>
      </c>
      <c r="D28" s="24" t="s">
        <v>35</v>
      </c>
      <c r="E28" s="24" t="s">
        <v>35</v>
      </c>
      <c r="F28" s="24" t="s">
        <v>35</v>
      </c>
      <c r="G28" s="24" t="s">
        <v>35</v>
      </c>
      <c r="H28" s="24" t="s">
        <v>35</v>
      </c>
      <c r="I28" s="20">
        <v>307804</v>
      </c>
      <c r="J28" s="20">
        <v>1118727</v>
      </c>
      <c r="K28" s="20">
        <v>744855</v>
      </c>
      <c r="L28" s="20">
        <v>1131847</v>
      </c>
      <c r="M28" s="20">
        <v>953059</v>
      </c>
      <c r="N28" s="20">
        <v>828653</v>
      </c>
      <c r="O28" s="20">
        <v>1260576</v>
      </c>
      <c r="P28" s="20">
        <v>1384828</v>
      </c>
      <c r="Q28" s="20">
        <v>1808631</v>
      </c>
      <c r="R28" s="20">
        <v>1430023</v>
      </c>
    </row>
    <row r="29" spans="1:18">
      <c r="A29" s="13" t="s">
        <v>21</v>
      </c>
      <c r="B29" s="24" t="s">
        <v>35</v>
      </c>
      <c r="C29" s="24" t="s">
        <v>35</v>
      </c>
      <c r="D29" s="24" t="s">
        <v>35</v>
      </c>
      <c r="E29" s="24" t="s">
        <v>35</v>
      </c>
      <c r="F29" s="24" t="s">
        <v>35</v>
      </c>
      <c r="G29" s="24" t="s">
        <v>35</v>
      </c>
      <c r="H29" s="24" t="s">
        <v>35</v>
      </c>
      <c r="I29" s="20">
        <v>1284064</v>
      </c>
      <c r="J29" s="20">
        <v>2574132</v>
      </c>
      <c r="K29" s="20">
        <v>2839445</v>
      </c>
      <c r="L29" s="20">
        <v>3777722</v>
      </c>
      <c r="M29" s="20">
        <v>4080500</v>
      </c>
      <c r="N29" s="20">
        <v>4416907</v>
      </c>
      <c r="O29" s="20">
        <v>5422886</v>
      </c>
      <c r="P29" s="20">
        <v>6207206</v>
      </c>
      <c r="Q29" s="20">
        <v>7669904</v>
      </c>
      <c r="R29" s="20">
        <v>8245709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4" t="s">
        <v>35</v>
      </c>
      <c r="C31" s="24" t="s">
        <v>35</v>
      </c>
      <c r="D31" s="24" t="s">
        <v>35</v>
      </c>
      <c r="E31" s="24" t="s">
        <v>35</v>
      </c>
      <c r="F31" s="24" t="s">
        <v>35</v>
      </c>
      <c r="G31" s="24" t="s">
        <v>35</v>
      </c>
      <c r="H31" s="24" t="s">
        <v>35</v>
      </c>
      <c r="I31" s="20">
        <v>1922909</v>
      </c>
      <c r="J31" s="20">
        <v>2857033</v>
      </c>
      <c r="K31" s="20">
        <v>3366288</v>
      </c>
      <c r="L31" s="20">
        <v>4032514</v>
      </c>
      <c r="M31" s="20">
        <v>4802410</v>
      </c>
      <c r="N31" s="20">
        <v>5587763</v>
      </c>
      <c r="O31" s="20">
        <v>6038761</v>
      </c>
      <c r="P31" s="20">
        <v>7230304</v>
      </c>
      <c r="Q31" s="20">
        <v>7542838</v>
      </c>
      <c r="R31" s="20">
        <v>8963644</v>
      </c>
    </row>
    <row r="32" spans="1:18">
      <c r="A32" s="9" t="s">
        <v>23</v>
      </c>
      <c r="B32" s="24" t="s">
        <v>35</v>
      </c>
      <c r="C32" s="24" t="s">
        <v>35</v>
      </c>
      <c r="D32" s="24" t="s">
        <v>35</v>
      </c>
      <c r="E32" s="24" t="s">
        <v>35</v>
      </c>
      <c r="F32" s="24" t="s">
        <v>35</v>
      </c>
      <c r="G32" s="24" t="s">
        <v>35</v>
      </c>
      <c r="H32" s="24" t="s">
        <v>35</v>
      </c>
      <c r="I32" s="20"/>
      <c r="J32" s="20"/>
      <c r="K32" s="20"/>
      <c r="L32" s="20"/>
      <c r="M32" s="20"/>
      <c r="N32" s="20"/>
      <c r="O32" s="20">
        <v>89430</v>
      </c>
      <c r="P32" s="20">
        <v>256771</v>
      </c>
      <c r="Q32" s="20">
        <v>1003271</v>
      </c>
      <c r="R32" s="20">
        <v>1119712</v>
      </c>
    </row>
    <row r="33" spans="1:18">
      <c r="A33" s="13" t="s">
        <v>24</v>
      </c>
      <c r="B33" s="24" t="s">
        <v>35</v>
      </c>
      <c r="C33" s="24" t="s">
        <v>35</v>
      </c>
      <c r="D33" s="24" t="s">
        <v>35</v>
      </c>
      <c r="E33" s="24" t="s">
        <v>35</v>
      </c>
      <c r="F33" s="24" t="s">
        <v>35</v>
      </c>
      <c r="G33" s="24" t="s">
        <v>35</v>
      </c>
      <c r="H33" s="24" t="s">
        <v>35</v>
      </c>
      <c r="I33" s="20">
        <v>1922909</v>
      </c>
      <c r="J33" s="20">
        <v>2857033</v>
      </c>
      <c r="K33" s="20">
        <v>2993860</v>
      </c>
      <c r="L33" s="20">
        <v>3622971</v>
      </c>
      <c r="M33" s="20">
        <v>4302675</v>
      </c>
      <c r="N33" s="20">
        <v>5015765</v>
      </c>
      <c r="O33" s="20">
        <v>5412201</v>
      </c>
      <c r="P33" s="20">
        <v>6525117</v>
      </c>
      <c r="Q33" s="20">
        <v>7487248</v>
      </c>
      <c r="R33" s="20">
        <v>8573939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4" t="s">
        <v>35</v>
      </c>
      <c r="C35" s="24" t="s">
        <v>35</v>
      </c>
      <c r="D35" s="24" t="s">
        <v>35</v>
      </c>
      <c r="E35" s="24" t="s">
        <v>35</v>
      </c>
      <c r="F35" s="24" t="s">
        <v>35</v>
      </c>
      <c r="G35" s="24" t="s">
        <v>35</v>
      </c>
      <c r="H35" s="24" t="s">
        <v>35</v>
      </c>
      <c r="I35" s="20">
        <v>7153</v>
      </c>
      <c r="J35" s="20">
        <v>23255</v>
      </c>
      <c r="K35" s="20">
        <v>40347</v>
      </c>
      <c r="L35" s="20">
        <v>110203</v>
      </c>
      <c r="M35" s="20">
        <v>143623</v>
      </c>
      <c r="N35" s="20">
        <v>115980</v>
      </c>
      <c r="O35" s="20">
        <v>734808</v>
      </c>
      <c r="P35" s="20">
        <v>808791</v>
      </c>
      <c r="Q35" s="20">
        <v>1014422</v>
      </c>
      <c r="R35" s="20">
        <v>1139316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4" t="s">
        <v>35</v>
      </c>
      <c r="C37" s="24" t="s">
        <v>35</v>
      </c>
      <c r="D37" s="24" t="s">
        <v>35</v>
      </c>
      <c r="E37" s="24" t="s">
        <v>35</v>
      </c>
      <c r="F37" s="24" t="s">
        <v>35</v>
      </c>
      <c r="G37" s="24" t="s">
        <v>35</v>
      </c>
      <c r="H37" s="24" t="s">
        <v>35</v>
      </c>
      <c r="I37" s="20">
        <v>18240</v>
      </c>
      <c r="J37" s="20">
        <v>33189</v>
      </c>
      <c r="K37" s="20">
        <v>43971</v>
      </c>
      <c r="L37" s="20">
        <v>80874</v>
      </c>
      <c r="M37" s="20">
        <v>83135</v>
      </c>
      <c r="N37" s="20">
        <v>97062</v>
      </c>
      <c r="O37" s="20">
        <v>108716</v>
      </c>
      <c r="P37" s="20">
        <v>116748</v>
      </c>
      <c r="Q37" s="20">
        <v>120748</v>
      </c>
      <c r="R37" s="20">
        <v>136828</v>
      </c>
    </row>
    <row r="38" spans="1:18">
      <c r="A38" s="16" t="s">
        <v>27</v>
      </c>
      <c r="B38" s="24" t="s">
        <v>35</v>
      </c>
      <c r="C38" s="24" t="s">
        <v>35</v>
      </c>
      <c r="D38" s="24" t="s">
        <v>35</v>
      </c>
      <c r="E38" s="24" t="s">
        <v>35</v>
      </c>
      <c r="F38" s="24" t="s">
        <v>35</v>
      </c>
      <c r="G38" s="24" t="s">
        <v>35</v>
      </c>
      <c r="H38" s="24" t="s">
        <v>35</v>
      </c>
      <c r="I38" s="20">
        <v>6623</v>
      </c>
      <c r="J38" s="20">
        <v>25490</v>
      </c>
      <c r="K38" s="20">
        <v>54033</v>
      </c>
      <c r="L38" s="20">
        <v>77193</v>
      </c>
      <c r="M38" s="20">
        <v>111703</v>
      </c>
      <c r="N38" s="20">
        <v>120995</v>
      </c>
      <c r="O38" s="20">
        <v>150934</v>
      </c>
      <c r="P38" s="20">
        <v>165700</v>
      </c>
      <c r="Q38" s="20">
        <v>254934</v>
      </c>
      <c r="R38" s="20">
        <v>284003</v>
      </c>
    </row>
    <row r="39" spans="1:18">
      <c r="A39" s="16" t="s">
        <v>28</v>
      </c>
      <c r="B39" s="24" t="s">
        <v>35</v>
      </c>
      <c r="C39" s="24" t="s">
        <v>35</v>
      </c>
      <c r="D39" s="24" t="s">
        <v>35</v>
      </c>
      <c r="E39" s="24" t="s">
        <v>35</v>
      </c>
      <c r="F39" s="24" t="s">
        <v>35</v>
      </c>
      <c r="G39" s="24" t="s">
        <v>35</v>
      </c>
      <c r="H39" s="24" t="s">
        <v>35</v>
      </c>
      <c r="I39" s="20" t="s">
        <v>35</v>
      </c>
      <c r="J39" s="20" t="s">
        <v>35</v>
      </c>
      <c r="K39" s="20" t="s">
        <v>35</v>
      </c>
      <c r="L39" s="20" t="s">
        <v>35</v>
      </c>
      <c r="M39" s="20" t="s">
        <v>35</v>
      </c>
      <c r="N39" s="20" t="s">
        <v>35</v>
      </c>
      <c r="O39" s="20" t="s">
        <v>35</v>
      </c>
      <c r="P39" s="20" t="s">
        <v>35</v>
      </c>
      <c r="Q39" s="20">
        <v>2456</v>
      </c>
      <c r="R39" s="20">
        <v>700</v>
      </c>
    </row>
    <row r="40" spans="1:18">
      <c r="A40" s="17" t="s">
        <v>29</v>
      </c>
      <c r="B40" s="24" t="s">
        <v>35</v>
      </c>
      <c r="C40" s="24" t="s">
        <v>35</v>
      </c>
      <c r="D40" s="24" t="s">
        <v>35</v>
      </c>
      <c r="E40" s="24" t="s">
        <v>35</v>
      </c>
      <c r="F40" s="24" t="s">
        <v>35</v>
      </c>
      <c r="G40" s="24" t="s">
        <v>35</v>
      </c>
      <c r="H40" s="24" t="s">
        <v>35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4" t="s">
        <v>35</v>
      </c>
      <c r="C42" s="24" t="s">
        <v>35</v>
      </c>
      <c r="D42" s="24" t="s">
        <v>35</v>
      </c>
      <c r="E42" s="24" t="s">
        <v>35</v>
      </c>
      <c r="F42" s="24" t="s">
        <v>35</v>
      </c>
      <c r="G42" s="24" t="s">
        <v>35</v>
      </c>
      <c r="H42" s="24" t="s">
        <v>35</v>
      </c>
      <c r="I42" s="20" t="s">
        <v>35</v>
      </c>
      <c r="J42" s="20">
        <v>1909</v>
      </c>
      <c r="K42" s="20">
        <v>3461</v>
      </c>
      <c r="L42" s="20">
        <v>2989</v>
      </c>
      <c r="M42" s="20">
        <v>4255</v>
      </c>
      <c r="N42" s="20">
        <v>8338</v>
      </c>
      <c r="O42" s="20">
        <v>11927</v>
      </c>
      <c r="P42" s="20">
        <v>16347</v>
      </c>
      <c r="Q42" s="20">
        <v>16904</v>
      </c>
      <c r="R42" s="20">
        <v>18601</v>
      </c>
    </row>
    <row r="43" spans="1:18">
      <c r="A43" s="16" t="s">
        <v>31</v>
      </c>
      <c r="B43" s="24" t="s">
        <v>35</v>
      </c>
      <c r="C43" s="24" t="s">
        <v>35</v>
      </c>
      <c r="D43" s="24" t="s">
        <v>35</v>
      </c>
      <c r="E43" s="24" t="s">
        <v>35</v>
      </c>
      <c r="F43" s="24" t="s">
        <v>35</v>
      </c>
      <c r="G43" s="24" t="s">
        <v>35</v>
      </c>
      <c r="H43" s="24" t="s">
        <v>35</v>
      </c>
      <c r="I43" s="20">
        <v>3032</v>
      </c>
      <c r="J43" s="20">
        <v>12216</v>
      </c>
      <c r="K43" s="20">
        <v>18021</v>
      </c>
      <c r="L43" s="20">
        <v>28470</v>
      </c>
      <c r="M43" s="20">
        <v>30029</v>
      </c>
      <c r="N43" s="20">
        <v>22349</v>
      </c>
      <c r="O43" s="20">
        <v>45388</v>
      </c>
      <c r="P43" s="20">
        <v>97544</v>
      </c>
      <c r="Q43" s="20">
        <v>49538</v>
      </c>
      <c r="R43" s="20">
        <v>94986</v>
      </c>
    </row>
    <row r="44" spans="1:18">
      <c r="A44" s="16" t="s">
        <v>32</v>
      </c>
      <c r="B44" s="24" t="s">
        <v>35</v>
      </c>
      <c r="C44" s="24" t="s">
        <v>35</v>
      </c>
      <c r="D44" s="24" t="s">
        <v>35</v>
      </c>
      <c r="E44" s="24" t="s">
        <v>35</v>
      </c>
      <c r="F44" s="24" t="s">
        <v>35</v>
      </c>
      <c r="G44" s="24" t="s">
        <v>35</v>
      </c>
      <c r="H44" s="24" t="s">
        <v>35</v>
      </c>
      <c r="I44" s="20">
        <v>1937</v>
      </c>
      <c r="J44" s="20">
        <v>6110</v>
      </c>
      <c r="K44" s="20">
        <v>8059</v>
      </c>
      <c r="L44" s="20">
        <v>4790</v>
      </c>
      <c r="M44" s="20">
        <v>3065</v>
      </c>
      <c r="N44" s="20">
        <v>5890</v>
      </c>
      <c r="O44" s="20">
        <v>14091</v>
      </c>
      <c r="P44" s="20">
        <v>11100</v>
      </c>
      <c r="Q44" s="20">
        <v>9694</v>
      </c>
      <c r="R44" s="20">
        <v>12458</v>
      </c>
    </row>
    <row r="45" spans="1:18">
      <c r="A45" s="16" t="s">
        <v>33</v>
      </c>
      <c r="B45" s="24" t="s">
        <v>35</v>
      </c>
      <c r="C45" s="24" t="s">
        <v>35</v>
      </c>
      <c r="D45" s="24" t="s">
        <v>35</v>
      </c>
      <c r="E45" s="24" t="s">
        <v>35</v>
      </c>
      <c r="F45" s="24" t="s">
        <v>35</v>
      </c>
      <c r="G45" s="24" t="s">
        <v>35</v>
      </c>
      <c r="H45" s="24" t="s">
        <v>35</v>
      </c>
      <c r="I45" s="20">
        <v>206</v>
      </c>
      <c r="J45" s="20">
        <v>14717</v>
      </c>
      <c r="K45" s="20">
        <v>10386</v>
      </c>
      <c r="L45" s="20">
        <v>1939</v>
      </c>
      <c r="M45" s="20">
        <v>8564</v>
      </c>
      <c r="N45" s="20">
        <v>12201</v>
      </c>
      <c r="O45" s="20">
        <v>21754</v>
      </c>
      <c r="P45" s="20">
        <v>28605</v>
      </c>
      <c r="Q45" s="20">
        <v>39663</v>
      </c>
      <c r="R45" s="20">
        <v>63819</v>
      </c>
    </row>
    <row r="46" spans="1:18">
      <c r="A46" s="16" t="s">
        <v>34</v>
      </c>
      <c r="B46" s="24" t="s">
        <v>35</v>
      </c>
      <c r="C46" s="24" t="s">
        <v>35</v>
      </c>
      <c r="D46" s="24" t="s">
        <v>35</v>
      </c>
      <c r="E46" s="24" t="s">
        <v>35</v>
      </c>
      <c r="F46" s="24" t="s">
        <v>35</v>
      </c>
      <c r="G46" s="24" t="s">
        <v>35</v>
      </c>
      <c r="H46" s="24" t="s">
        <v>35</v>
      </c>
      <c r="I46" s="20">
        <v>5175</v>
      </c>
      <c r="J46" s="20">
        <v>34952</v>
      </c>
      <c r="K46" s="20">
        <v>39927</v>
      </c>
      <c r="L46" s="20">
        <v>38188</v>
      </c>
      <c r="M46" s="20">
        <v>45913</v>
      </c>
      <c r="N46" s="20">
        <v>48778</v>
      </c>
      <c r="O46" s="20">
        <v>93160</v>
      </c>
      <c r="P46" s="20">
        <v>153596</v>
      </c>
      <c r="Q46" s="20">
        <v>115799</v>
      </c>
      <c r="R46" s="20">
        <v>189864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5.28515625" customWidth="1"/>
    <col min="6" max="6" width="10.5703125" customWidth="1"/>
    <col min="7" max="7" width="10" customWidth="1"/>
    <col min="8" max="9" width="10.85546875" customWidth="1"/>
    <col min="10" max="10" width="11.140625" customWidth="1"/>
    <col min="11" max="11" width="10.7109375" customWidth="1"/>
    <col min="12" max="12" width="10.140625" customWidth="1"/>
    <col min="13" max="13" width="12" customWidth="1"/>
    <col min="14" max="14" width="11" customWidth="1"/>
    <col min="15" max="15" width="10.5703125" customWidth="1"/>
    <col min="16" max="16" width="10.28515625" customWidth="1"/>
    <col min="17" max="17" width="10.140625" customWidth="1"/>
    <col min="18" max="18" width="10.57031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196793</v>
      </c>
      <c r="E3" s="20">
        <v>195625</v>
      </c>
      <c r="F3" s="20">
        <v>210290</v>
      </c>
      <c r="G3" s="20">
        <v>172984</v>
      </c>
      <c r="H3" s="20">
        <v>176570</v>
      </c>
      <c r="I3" s="20">
        <v>212310</v>
      </c>
      <c r="J3" s="20">
        <v>236184</v>
      </c>
      <c r="K3" s="20">
        <v>277867</v>
      </c>
      <c r="L3" s="20">
        <v>326972</v>
      </c>
      <c r="M3" s="20">
        <v>321683</v>
      </c>
      <c r="N3" s="20">
        <v>359931</v>
      </c>
      <c r="O3" s="20">
        <v>404711</v>
      </c>
      <c r="P3" s="20">
        <v>466227</v>
      </c>
      <c r="Q3" s="20">
        <v>530803</v>
      </c>
      <c r="R3" s="20">
        <v>546067</v>
      </c>
    </row>
    <row r="4" spans="1:18">
      <c r="A4" s="5" t="s">
        <v>1</v>
      </c>
      <c r="B4" s="20" t="s">
        <v>35</v>
      </c>
      <c r="C4" s="20" t="s">
        <v>35</v>
      </c>
      <c r="D4" s="20">
        <v>4627</v>
      </c>
      <c r="E4" s="20">
        <v>4555</v>
      </c>
      <c r="F4" s="20">
        <v>4867</v>
      </c>
      <c r="G4" s="20">
        <v>3920</v>
      </c>
      <c r="H4" s="20">
        <v>4027</v>
      </c>
      <c r="I4" s="20">
        <v>4813</v>
      </c>
      <c r="J4" s="20">
        <v>5321</v>
      </c>
      <c r="K4" s="20">
        <v>6222</v>
      </c>
      <c r="L4" s="20">
        <v>7277</v>
      </c>
      <c r="M4" s="20">
        <v>7115</v>
      </c>
      <c r="N4" s="20">
        <v>7914</v>
      </c>
      <c r="O4" s="20">
        <v>9559</v>
      </c>
      <c r="P4" s="20">
        <v>10730</v>
      </c>
      <c r="Q4" s="20">
        <v>12234</v>
      </c>
      <c r="R4" s="20">
        <v>12666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42087</v>
      </c>
      <c r="C6" s="20">
        <v>42312</v>
      </c>
      <c r="D6" s="20">
        <v>42527</v>
      </c>
      <c r="E6" s="20">
        <v>42951</v>
      </c>
      <c r="F6" s="20">
        <v>43211</v>
      </c>
      <c r="G6" s="20">
        <v>43456</v>
      </c>
      <c r="H6" s="20">
        <v>43691</v>
      </c>
      <c r="I6" s="20">
        <v>43693</v>
      </c>
      <c r="J6" s="20">
        <v>43639</v>
      </c>
      <c r="K6" s="20">
        <v>43594</v>
      </c>
      <c r="L6" s="20">
        <v>43539</v>
      </c>
      <c r="M6" s="20">
        <v>43494</v>
      </c>
      <c r="N6" s="20">
        <v>43441</v>
      </c>
      <c r="O6" s="20">
        <v>43378</v>
      </c>
      <c r="P6" s="20">
        <v>43267</v>
      </c>
      <c r="Q6" s="20">
        <v>43187</v>
      </c>
      <c r="R6" s="20">
        <v>43111</v>
      </c>
    </row>
    <row r="7" spans="1:18">
      <c r="A7" s="5" t="s">
        <v>3</v>
      </c>
      <c r="B7" s="20">
        <v>331</v>
      </c>
      <c r="C7" s="20">
        <v>347</v>
      </c>
      <c r="D7" s="20">
        <v>399</v>
      </c>
      <c r="E7" s="20">
        <v>373</v>
      </c>
      <c r="F7" s="20">
        <v>346</v>
      </c>
      <c r="G7" s="20">
        <v>328</v>
      </c>
      <c r="H7" s="20">
        <v>371</v>
      </c>
      <c r="I7" s="20">
        <v>354</v>
      </c>
      <c r="J7" s="20">
        <v>399</v>
      </c>
      <c r="K7" s="20">
        <v>365</v>
      </c>
      <c r="L7" s="20">
        <v>394</v>
      </c>
      <c r="M7" s="20">
        <v>393</v>
      </c>
      <c r="N7" s="20">
        <v>371</v>
      </c>
      <c r="O7" s="20">
        <v>397</v>
      </c>
      <c r="P7" s="20">
        <v>383</v>
      </c>
      <c r="Q7" s="20">
        <v>382</v>
      </c>
      <c r="R7" s="20">
        <v>376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162</v>
      </c>
      <c r="C9" s="20">
        <v>170</v>
      </c>
      <c r="D9" s="20">
        <v>170</v>
      </c>
      <c r="E9" s="20">
        <v>170</v>
      </c>
      <c r="F9" s="20">
        <v>170</v>
      </c>
      <c r="G9" s="20">
        <v>170</v>
      </c>
      <c r="H9" s="20">
        <v>170</v>
      </c>
      <c r="I9" s="20">
        <v>170</v>
      </c>
      <c r="J9" s="20">
        <v>170</v>
      </c>
      <c r="K9" s="20">
        <v>170</v>
      </c>
      <c r="L9" s="20">
        <v>170</v>
      </c>
      <c r="M9" s="20">
        <v>157</v>
      </c>
      <c r="N9" s="20">
        <v>157</v>
      </c>
      <c r="O9" s="20">
        <v>157</v>
      </c>
      <c r="P9" s="20">
        <v>155</v>
      </c>
      <c r="Q9" s="20">
        <v>155</v>
      </c>
      <c r="R9" s="20">
        <v>157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3534</v>
      </c>
      <c r="C11" s="20">
        <v>3987</v>
      </c>
      <c r="D11" s="20">
        <v>4183</v>
      </c>
      <c r="E11" s="20">
        <v>4548</v>
      </c>
      <c r="F11" s="20">
        <v>4914</v>
      </c>
      <c r="G11" s="20">
        <v>5240</v>
      </c>
      <c r="H11" s="20">
        <v>5515</v>
      </c>
      <c r="I11" s="20">
        <v>5984</v>
      </c>
      <c r="J11" s="20">
        <v>5893</v>
      </c>
      <c r="K11" s="20">
        <v>5753</v>
      </c>
      <c r="L11" s="20">
        <v>5815</v>
      </c>
      <c r="M11" s="20">
        <v>6794</v>
      </c>
      <c r="N11" s="20">
        <v>6614</v>
      </c>
      <c r="O11" s="20">
        <v>7074</v>
      </c>
      <c r="P11" s="20">
        <v>7578</v>
      </c>
      <c r="Q11" s="20">
        <v>7910</v>
      </c>
      <c r="R11" s="20">
        <v>8597</v>
      </c>
    </row>
    <row r="12" spans="1:18">
      <c r="A12" s="2" t="s">
        <v>6</v>
      </c>
      <c r="B12" s="20">
        <v>11533</v>
      </c>
      <c r="C12" s="20">
        <v>10346</v>
      </c>
      <c r="D12" s="20">
        <v>11305</v>
      </c>
      <c r="E12" s="20">
        <v>10922</v>
      </c>
      <c r="F12" s="20">
        <v>7258</v>
      </c>
      <c r="G12" s="20">
        <v>6694</v>
      </c>
      <c r="H12" s="20">
        <v>7733</v>
      </c>
      <c r="I12" s="20">
        <v>7331</v>
      </c>
      <c r="J12" s="20">
        <v>6794</v>
      </c>
      <c r="K12" s="20">
        <v>6028</v>
      </c>
      <c r="L12" s="20">
        <v>6108</v>
      </c>
      <c r="M12" s="20">
        <v>5444</v>
      </c>
      <c r="N12" s="20">
        <v>5214</v>
      </c>
      <c r="O12" s="20">
        <v>5658</v>
      </c>
      <c r="P12" s="20">
        <v>5912</v>
      </c>
      <c r="Q12" s="20">
        <v>6046</v>
      </c>
      <c r="R12" s="20">
        <v>6244</v>
      </c>
    </row>
    <row r="13" spans="1:18">
      <c r="A13" s="2" t="s">
        <v>7</v>
      </c>
      <c r="B13" s="20"/>
      <c r="C13" s="20"/>
      <c r="D13" s="20"/>
      <c r="E13" s="20">
        <v>6</v>
      </c>
      <c r="F13" s="20">
        <v>8</v>
      </c>
      <c r="G13" s="20">
        <v>8</v>
      </c>
      <c r="H13" s="20">
        <v>11</v>
      </c>
      <c r="I13" s="20">
        <v>10</v>
      </c>
      <c r="J13" s="20">
        <v>9</v>
      </c>
      <c r="K13" s="20">
        <v>8</v>
      </c>
      <c r="L13" s="20">
        <v>11</v>
      </c>
      <c r="M13" s="20">
        <v>10</v>
      </c>
      <c r="N13" s="20">
        <v>10</v>
      </c>
      <c r="O13" s="20">
        <v>11</v>
      </c>
      <c r="P13" s="20">
        <v>10</v>
      </c>
      <c r="Q13" s="20">
        <v>11</v>
      </c>
      <c r="R13" s="20">
        <v>11</v>
      </c>
    </row>
    <row r="14" spans="1:18">
      <c r="A14" s="2" t="s">
        <v>8</v>
      </c>
      <c r="B14" s="20">
        <v>9218</v>
      </c>
      <c r="C14" s="20">
        <v>10198</v>
      </c>
      <c r="D14" s="20">
        <v>10763</v>
      </c>
      <c r="E14" s="20">
        <v>12089</v>
      </c>
      <c r="F14" s="20">
        <v>12018</v>
      </c>
      <c r="G14" s="20">
        <v>12272</v>
      </c>
      <c r="H14" s="20">
        <v>12606</v>
      </c>
      <c r="I14" s="20">
        <v>12447</v>
      </c>
      <c r="J14" s="20">
        <v>12104</v>
      </c>
      <c r="K14" s="20">
        <v>12260</v>
      </c>
      <c r="L14" s="20">
        <v>12427</v>
      </c>
      <c r="M14" s="20">
        <v>12670</v>
      </c>
      <c r="N14" s="20">
        <v>12895</v>
      </c>
      <c r="O14" s="20">
        <v>13765</v>
      </c>
      <c r="P14" s="20">
        <v>14043</v>
      </c>
      <c r="Q14" s="20">
        <v>14658</v>
      </c>
      <c r="R14" s="20">
        <v>15722</v>
      </c>
    </row>
    <row r="15" spans="1:18">
      <c r="A15" s="9" t="s">
        <v>9</v>
      </c>
      <c r="B15" s="20">
        <v>10391</v>
      </c>
      <c r="C15" s="20">
        <v>11641</v>
      </c>
      <c r="D15" s="20">
        <v>10393</v>
      </c>
      <c r="E15" s="20">
        <v>10456</v>
      </c>
      <c r="F15" s="20">
        <v>10613</v>
      </c>
      <c r="G15" s="20">
        <v>12822</v>
      </c>
      <c r="H15" s="20">
        <v>12668</v>
      </c>
      <c r="I15" s="20">
        <v>11573</v>
      </c>
      <c r="J15" s="20">
        <v>11255</v>
      </c>
      <c r="K15" s="20">
        <v>12854</v>
      </c>
      <c r="L15" s="20">
        <v>15462</v>
      </c>
      <c r="M15" s="20">
        <v>16928</v>
      </c>
      <c r="N15" s="20">
        <v>16172</v>
      </c>
      <c r="O15" s="20">
        <v>15939</v>
      </c>
      <c r="P15" s="20">
        <v>18208</v>
      </c>
      <c r="Q15" s="20">
        <v>18440</v>
      </c>
      <c r="R15" s="20">
        <v>20460</v>
      </c>
    </row>
    <row r="16" spans="1:18">
      <c r="A16" s="9" t="s">
        <v>10</v>
      </c>
      <c r="B16" s="20">
        <v>2990</v>
      </c>
      <c r="C16" s="20">
        <v>3173</v>
      </c>
      <c r="D16" s="20">
        <v>3219</v>
      </c>
      <c r="E16" s="20">
        <v>3307</v>
      </c>
      <c r="F16" s="20">
        <v>3334</v>
      </c>
      <c r="G16" s="20">
        <v>3485</v>
      </c>
      <c r="H16" s="20">
        <v>3617</v>
      </c>
      <c r="I16" s="20">
        <v>3650</v>
      </c>
      <c r="J16" s="20">
        <v>3530</v>
      </c>
      <c r="K16" s="20">
        <v>3692</v>
      </c>
      <c r="L16" s="20">
        <v>3854</v>
      </c>
      <c r="M16" s="20">
        <v>3942</v>
      </c>
      <c r="N16" s="20">
        <v>3755</v>
      </c>
      <c r="O16" s="20">
        <v>3935</v>
      </c>
      <c r="P16" s="20">
        <v>4205</v>
      </c>
      <c r="Q16" s="20">
        <v>4274</v>
      </c>
      <c r="R16" s="20">
        <v>4257</v>
      </c>
    </row>
    <row r="17" spans="1:18">
      <c r="A17" s="5" t="s">
        <v>11</v>
      </c>
      <c r="B17" s="20">
        <v>37666</v>
      </c>
      <c r="C17" s="20">
        <v>39345</v>
      </c>
      <c r="D17" s="20">
        <v>39863</v>
      </c>
      <c r="E17" s="20">
        <v>41328</v>
      </c>
      <c r="F17" s="20">
        <v>38145</v>
      </c>
      <c r="G17" s="20">
        <v>40521</v>
      </c>
      <c r="H17" s="20">
        <v>42150</v>
      </c>
      <c r="I17" s="20">
        <v>40995</v>
      </c>
      <c r="J17" s="20">
        <v>39585</v>
      </c>
      <c r="K17" s="20">
        <v>40594</v>
      </c>
      <c r="L17" s="20">
        <v>43677</v>
      </c>
      <c r="M17" s="20">
        <v>45787</v>
      </c>
      <c r="N17" s="20">
        <v>44661</v>
      </c>
      <c r="O17" s="20">
        <v>46382</v>
      </c>
      <c r="P17" s="20">
        <v>49957</v>
      </c>
      <c r="Q17" s="20">
        <v>51340</v>
      </c>
      <c r="R17" s="20">
        <v>55290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830</v>
      </c>
      <c r="C19" s="20">
        <v>862</v>
      </c>
      <c r="D19" s="20">
        <v>882</v>
      </c>
      <c r="E19" s="20">
        <v>921</v>
      </c>
      <c r="F19" s="20">
        <v>932</v>
      </c>
      <c r="G19" s="20">
        <v>957</v>
      </c>
      <c r="H19" s="20">
        <v>947</v>
      </c>
      <c r="I19" s="20">
        <v>956</v>
      </c>
      <c r="J19" s="20">
        <v>959</v>
      </c>
      <c r="K19" s="20">
        <v>968</v>
      </c>
      <c r="L19" s="20">
        <v>969</v>
      </c>
      <c r="M19" s="20">
        <v>977</v>
      </c>
      <c r="N19" s="20">
        <v>992</v>
      </c>
      <c r="O19" s="20">
        <v>1012</v>
      </c>
      <c r="P19" s="20">
        <v>1040</v>
      </c>
      <c r="Q19" s="20">
        <v>1064</v>
      </c>
      <c r="R19" s="20">
        <v>1087</v>
      </c>
    </row>
    <row r="20" spans="1:18">
      <c r="A20" s="2" t="s">
        <v>13</v>
      </c>
      <c r="B20" s="20">
        <v>230</v>
      </c>
      <c r="C20" s="20">
        <v>261</v>
      </c>
      <c r="D20" s="20">
        <v>290</v>
      </c>
      <c r="E20" s="20">
        <v>342</v>
      </c>
      <c r="F20" s="20">
        <v>346</v>
      </c>
      <c r="G20" s="20">
        <v>335</v>
      </c>
      <c r="H20" s="20">
        <v>341</v>
      </c>
      <c r="I20" s="20">
        <v>335</v>
      </c>
      <c r="J20" s="20">
        <v>347</v>
      </c>
      <c r="K20" s="20">
        <v>336</v>
      </c>
      <c r="L20" s="20">
        <v>321</v>
      </c>
      <c r="M20" s="20">
        <v>331</v>
      </c>
      <c r="N20" s="20">
        <v>346</v>
      </c>
      <c r="O20" s="20">
        <v>348</v>
      </c>
      <c r="P20" s="20">
        <v>267</v>
      </c>
      <c r="Q20" s="20">
        <v>282</v>
      </c>
      <c r="R20" s="20">
        <v>317</v>
      </c>
    </row>
    <row r="21" spans="1:18">
      <c r="A21" s="2" t="s">
        <v>14</v>
      </c>
      <c r="B21" s="20">
        <v>2</v>
      </c>
      <c r="C21" s="20">
        <v>2</v>
      </c>
      <c r="D21" s="20">
        <v>2</v>
      </c>
      <c r="E21" s="20">
        <v>2</v>
      </c>
      <c r="F21" s="20">
        <v>2</v>
      </c>
      <c r="G21" s="20">
        <v>2</v>
      </c>
      <c r="H21" s="20">
        <v>2</v>
      </c>
      <c r="I21" s="20">
        <v>3</v>
      </c>
      <c r="J21" s="20">
        <v>3</v>
      </c>
      <c r="K21" s="20">
        <v>3</v>
      </c>
      <c r="L21" s="20">
        <v>3</v>
      </c>
      <c r="M21" s="20">
        <v>3</v>
      </c>
      <c r="N21" s="20">
        <v>3</v>
      </c>
      <c r="O21" s="20">
        <v>3</v>
      </c>
      <c r="P21" s="20">
        <v>2</v>
      </c>
      <c r="Q21" s="20">
        <v>2</v>
      </c>
      <c r="R21" s="20">
        <v>2</v>
      </c>
    </row>
    <row r="22" spans="1:18">
      <c r="A22" s="2" t="s">
        <v>15</v>
      </c>
      <c r="B22" s="20">
        <v>5739</v>
      </c>
      <c r="C22" s="20">
        <v>5909</v>
      </c>
      <c r="D22" s="20">
        <v>6189</v>
      </c>
      <c r="E22" s="20">
        <v>6635</v>
      </c>
      <c r="F22" s="20">
        <v>6750</v>
      </c>
      <c r="G22" s="20">
        <v>6925</v>
      </c>
      <c r="H22" s="20">
        <v>7162</v>
      </c>
      <c r="I22" s="20">
        <v>7223</v>
      </c>
      <c r="J22" s="20">
        <v>7368</v>
      </c>
      <c r="K22" s="20">
        <v>7556</v>
      </c>
      <c r="L22" s="20">
        <v>7755</v>
      </c>
      <c r="M22" s="20">
        <v>7866</v>
      </c>
      <c r="N22" s="20">
        <v>8018</v>
      </c>
      <c r="O22" s="20">
        <v>8270</v>
      </c>
      <c r="P22" s="20">
        <v>8688</v>
      </c>
      <c r="Q22" s="20">
        <v>8924</v>
      </c>
      <c r="R22" s="20">
        <v>9103</v>
      </c>
    </row>
    <row r="23" spans="1:18">
      <c r="A23" s="2" t="s">
        <v>16</v>
      </c>
      <c r="B23" s="20">
        <v>3108</v>
      </c>
      <c r="C23" s="20">
        <v>3165</v>
      </c>
      <c r="D23" s="20">
        <v>3159</v>
      </c>
      <c r="E23" s="20">
        <v>2954</v>
      </c>
      <c r="F23" s="20">
        <v>3155</v>
      </c>
      <c r="G23" s="20">
        <v>3320</v>
      </c>
      <c r="H23" s="20">
        <v>3455</v>
      </c>
      <c r="I23" s="20">
        <v>3603</v>
      </c>
      <c r="J23" s="20">
        <v>3749</v>
      </c>
      <c r="K23" s="20">
        <v>3917</v>
      </c>
      <c r="L23" s="20">
        <v>4120</v>
      </c>
      <c r="M23" s="20">
        <v>4200</v>
      </c>
      <c r="N23" s="20">
        <v>4278</v>
      </c>
      <c r="O23" s="20">
        <v>4357</v>
      </c>
      <c r="P23" s="20">
        <v>4396</v>
      </c>
      <c r="Q23" s="20">
        <v>4441</v>
      </c>
      <c r="R23" s="20">
        <v>4456</v>
      </c>
    </row>
    <row r="24" spans="1:18">
      <c r="A24" s="2" t="s">
        <v>17</v>
      </c>
      <c r="B24" s="20">
        <v>106</v>
      </c>
      <c r="C24" s="20">
        <v>109</v>
      </c>
      <c r="D24" s="20">
        <v>109</v>
      </c>
      <c r="E24" s="20">
        <v>106</v>
      </c>
      <c r="F24" s="20">
        <v>113</v>
      </c>
      <c r="G24" s="20">
        <v>130</v>
      </c>
      <c r="H24" s="20">
        <v>137</v>
      </c>
      <c r="I24" s="20">
        <v>144</v>
      </c>
      <c r="J24" s="20">
        <v>145</v>
      </c>
      <c r="K24" s="20">
        <v>147</v>
      </c>
      <c r="L24" s="20">
        <v>148</v>
      </c>
      <c r="M24" s="20">
        <v>144</v>
      </c>
      <c r="N24" s="20">
        <v>151</v>
      </c>
      <c r="O24" s="20">
        <v>152</v>
      </c>
      <c r="P24" s="20">
        <v>154</v>
      </c>
      <c r="Q24" s="20">
        <v>156</v>
      </c>
      <c r="R24" s="20">
        <v>149</v>
      </c>
    </row>
    <row r="25" spans="1:18">
      <c r="A25" s="5" t="s">
        <v>18</v>
      </c>
      <c r="B25" s="20">
        <v>10015</v>
      </c>
      <c r="C25" s="20">
        <v>10308</v>
      </c>
      <c r="D25" s="20">
        <v>10631</v>
      </c>
      <c r="E25" s="20">
        <v>10960</v>
      </c>
      <c r="F25" s="20">
        <v>11298</v>
      </c>
      <c r="G25" s="20">
        <v>11669</v>
      </c>
      <c r="H25" s="20">
        <v>12044</v>
      </c>
      <c r="I25" s="20">
        <v>12264</v>
      </c>
      <c r="J25" s="20">
        <v>12571</v>
      </c>
      <c r="K25" s="20">
        <v>12927</v>
      </c>
      <c r="L25" s="20">
        <v>13316</v>
      </c>
      <c r="M25" s="20">
        <v>13521</v>
      </c>
      <c r="N25" s="20">
        <v>13788</v>
      </c>
      <c r="O25" s="20">
        <v>14142</v>
      </c>
      <c r="P25" s="20">
        <v>14547</v>
      </c>
      <c r="Q25" s="20">
        <v>14869</v>
      </c>
      <c r="R25" s="20">
        <v>15114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3684804</v>
      </c>
      <c r="C27" s="20">
        <v>7342795</v>
      </c>
      <c r="D27" s="20">
        <v>8560320</v>
      </c>
      <c r="E27" s="20">
        <v>9390968</v>
      </c>
      <c r="F27" s="20">
        <v>12341288</v>
      </c>
      <c r="G27" s="20">
        <v>13947965</v>
      </c>
      <c r="H27" s="20">
        <v>16113612</v>
      </c>
      <c r="I27" s="20">
        <v>16705727</v>
      </c>
      <c r="J27" s="20">
        <v>16991050</v>
      </c>
      <c r="K27" s="20">
        <v>21379763</v>
      </c>
      <c r="L27" s="20">
        <v>24518450</v>
      </c>
      <c r="M27" s="20">
        <v>24301095</v>
      </c>
      <c r="N27" s="20">
        <v>30852673</v>
      </c>
      <c r="O27" s="20">
        <v>35814357</v>
      </c>
      <c r="P27" s="20">
        <v>42197316</v>
      </c>
      <c r="Q27" s="20">
        <v>44830419</v>
      </c>
      <c r="R27" s="20">
        <v>49818111</v>
      </c>
    </row>
    <row r="28" spans="1:18">
      <c r="A28" s="9" t="s">
        <v>20</v>
      </c>
      <c r="B28" s="20">
        <v>297423</v>
      </c>
      <c r="C28" s="20">
        <v>629856</v>
      </c>
      <c r="D28" s="20">
        <v>537369</v>
      </c>
      <c r="E28" s="20">
        <v>350708</v>
      </c>
      <c r="F28" s="20">
        <v>1659535</v>
      </c>
      <c r="G28" s="20">
        <v>1002010</v>
      </c>
      <c r="H28" s="20">
        <v>1493090</v>
      </c>
      <c r="I28" s="20">
        <v>2144487</v>
      </c>
      <c r="J28" s="20">
        <v>1920662</v>
      </c>
      <c r="K28" s="20">
        <v>1589055</v>
      </c>
      <c r="L28" s="20">
        <v>1657939</v>
      </c>
      <c r="M28" s="20">
        <v>1630960</v>
      </c>
      <c r="N28" s="20">
        <v>3942842</v>
      </c>
      <c r="O28" s="20">
        <v>6196243</v>
      </c>
      <c r="P28" s="20">
        <v>6353269</v>
      </c>
      <c r="Q28" s="20">
        <v>4161415</v>
      </c>
      <c r="R28" s="20">
        <v>7321101</v>
      </c>
    </row>
    <row r="29" spans="1:18">
      <c r="A29" s="13" t="s">
        <v>21</v>
      </c>
      <c r="B29" s="20">
        <v>3982228</v>
      </c>
      <c r="C29" s="20">
        <v>7972650</v>
      </c>
      <c r="D29" s="20">
        <v>9097689</v>
      </c>
      <c r="E29" s="20">
        <v>9741676</v>
      </c>
      <c r="F29" s="20">
        <v>14000824</v>
      </c>
      <c r="G29" s="20">
        <v>14949975</v>
      </c>
      <c r="H29" s="20">
        <v>17606702</v>
      </c>
      <c r="I29" s="20">
        <v>18850214</v>
      </c>
      <c r="J29" s="20">
        <v>18911712</v>
      </c>
      <c r="K29" s="20">
        <v>22968818</v>
      </c>
      <c r="L29" s="20">
        <v>26176389</v>
      </c>
      <c r="M29" s="20">
        <v>25932055</v>
      </c>
      <c r="N29" s="20">
        <v>34795515</v>
      </c>
      <c r="O29" s="20">
        <v>42010600</v>
      </c>
      <c r="P29" s="20">
        <v>48550585</v>
      </c>
      <c r="Q29" s="20">
        <v>48991833</v>
      </c>
      <c r="R29" s="20">
        <v>57139212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4349596</v>
      </c>
      <c r="C31" s="20">
        <v>7619595</v>
      </c>
      <c r="D31" s="20">
        <v>8858022</v>
      </c>
      <c r="E31" s="20">
        <v>9351600</v>
      </c>
      <c r="F31" s="20">
        <v>14126565</v>
      </c>
      <c r="G31" s="20">
        <v>14872079</v>
      </c>
      <c r="H31" s="20">
        <v>17426692</v>
      </c>
      <c r="I31" s="20">
        <v>18928810</v>
      </c>
      <c r="J31" s="20">
        <v>22558921</v>
      </c>
      <c r="K31" s="20">
        <v>25722711</v>
      </c>
      <c r="L31" s="20">
        <v>29852927</v>
      </c>
      <c r="M31" s="20">
        <v>32819770</v>
      </c>
      <c r="N31" s="20">
        <v>36339393</v>
      </c>
      <c r="O31" s="20">
        <v>43498144</v>
      </c>
      <c r="P31" s="20">
        <v>49503654</v>
      </c>
      <c r="Q31" s="20">
        <v>54431142</v>
      </c>
      <c r="R31" s="20">
        <v>62323751</v>
      </c>
    </row>
    <row r="32" spans="1:18">
      <c r="A32" s="9" t="s">
        <v>23</v>
      </c>
      <c r="B32" s="20">
        <v>1262</v>
      </c>
      <c r="C32" s="20">
        <v>39216</v>
      </c>
      <c r="D32" s="20">
        <v>69195</v>
      </c>
      <c r="E32" s="20">
        <v>64190</v>
      </c>
      <c r="F32" s="20">
        <v>73076</v>
      </c>
      <c r="G32" s="20">
        <v>62947</v>
      </c>
      <c r="H32" s="20">
        <v>185702</v>
      </c>
      <c r="I32" s="20">
        <v>452</v>
      </c>
      <c r="J32" s="20">
        <v>1180</v>
      </c>
      <c r="K32" s="20">
        <v>2754</v>
      </c>
      <c r="L32" s="20">
        <v>990</v>
      </c>
      <c r="M32" s="20">
        <v>265852</v>
      </c>
      <c r="N32" s="20">
        <v>1317337</v>
      </c>
      <c r="O32" s="20">
        <v>3702827</v>
      </c>
      <c r="P32" s="20">
        <v>2264338</v>
      </c>
      <c r="Q32" s="20">
        <v>1551831</v>
      </c>
      <c r="R32" s="20">
        <v>3025004</v>
      </c>
    </row>
    <row r="33" spans="1:18">
      <c r="A33" s="13" t="s">
        <v>24</v>
      </c>
      <c r="B33" s="20">
        <v>4350857</v>
      </c>
      <c r="C33" s="20">
        <v>7658811</v>
      </c>
      <c r="D33" s="20">
        <v>8927217</v>
      </c>
      <c r="E33" s="20">
        <v>9415790</v>
      </c>
      <c r="F33" s="20">
        <v>14199641</v>
      </c>
      <c r="G33" s="20">
        <v>14935026</v>
      </c>
      <c r="H33" s="20">
        <v>17612394</v>
      </c>
      <c r="I33" s="20">
        <v>18929262</v>
      </c>
      <c r="J33" s="20">
        <v>22558921</v>
      </c>
      <c r="K33" s="20">
        <v>23839774</v>
      </c>
      <c r="L33" s="20">
        <v>27858990</v>
      </c>
      <c r="M33" s="20">
        <v>30703600</v>
      </c>
      <c r="N33" s="20">
        <v>35019559</v>
      </c>
      <c r="O33" s="20">
        <v>43863915</v>
      </c>
      <c r="P33" s="20">
        <v>46960133</v>
      </c>
      <c r="Q33" s="20">
        <v>52497973</v>
      </c>
      <c r="R33" s="20">
        <v>60246015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2882396</v>
      </c>
      <c r="C35" s="20">
        <v>2314225</v>
      </c>
      <c r="D35" s="20">
        <v>2868286</v>
      </c>
      <c r="E35" s="20">
        <v>2521947</v>
      </c>
      <c r="F35" s="20">
        <v>2940945</v>
      </c>
      <c r="G35" s="20">
        <v>3168053</v>
      </c>
      <c r="H35" s="20">
        <v>3345176</v>
      </c>
      <c r="I35" s="20">
        <v>3708373</v>
      </c>
      <c r="J35" s="20">
        <v>4160588</v>
      </c>
      <c r="K35" s="20">
        <v>5477347</v>
      </c>
      <c r="L35" s="20">
        <v>6028230</v>
      </c>
      <c r="M35" s="20">
        <v>6667899</v>
      </c>
      <c r="N35" s="20">
        <v>5813587</v>
      </c>
      <c r="O35" s="20">
        <v>16357849</v>
      </c>
      <c r="P35" s="20">
        <v>19891957</v>
      </c>
      <c r="Q35" s="20">
        <v>22127263</v>
      </c>
      <c r="R35" s="20">
        <v>25219456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2367792</v>
      </c>
      <c r="C37" s="20">
        <v>2946078</v>
      </c>
      <c r="D37" s="20">
        <v>5014329</v>
      </c>
      <c r="E37" s="20">
        <v>4194738</v>
      </c>
      <c r="F37" s="20">
        <v>3545815</v>
      </c>
      <c r="G37" s="20">
        <v>3447459</v>
      </c>
      <c r="H37" s="20">
        <v>3808993</v>
      </c>
      <c r="I37" s="20">
        <v>4156939</v>
      </c>
      <c r="J37" s="20">
        <v>4701986</v>
      </c>
      <c r="K37" s="20">
        <v>5288613</v>
      </c>
      <c r="L37" s="20">
        <v>6210289</v>
      </c>
      <c r="M37" s="20">
        <v>4398104</v>
      </c>
      <c r="N37" s="20">
        <v>4838585</v>
      </c>
      <c r="O37" s="20">
        <v>6072963</v>
      </c>
      <c r="P37" s="20">
        <v>6958904</v>
      </c>
      <c r="Q37" s="20">
        <v>7450734</v>
      </c>
      <c r="R37" s="20">
        <v>7774957</v>
      </c>
    </row>
    <row r="38" spans="1:18">
      <c r="A38" s="16" t="s">
        <v>27</v>
      </c>
      <c r="B38" s="20">
        <v>207877</v>
      </c>
      <c r="C38" s="20">
        <v>278154</v>
      </c>
      <c r="D38" s="20">
        <v>493462</v>
      </c>
      <c r="E38" s="20">
        <v>726191</v>
      </c>
      <c r="F38" s="20">
        <v>820722</v>
      </c>
      <c r="G38" s="20">
        <v>818154</v>
      </c>
      <c r="H38" s="20">
        <v>932881</v>
      </c>
      <c r="I38" s="20">
        <v>1157734</v>
      </c>
      <c r="J38" s="20">
        <v>1082337</v>
      </c>
      <c r="K38" s="20">
        <v>1336609</v>
      </c>
      <c r="L38" s="20">
        <v>1592907</v>
      </c>
      <c r="M38" s="20">
        <v>1744269</v>
      </c>
      <c r="N38" s="20">
        <v>1913830</v>
      </c>
      <c r="O38" s="20">
        <v>2175977</v>
      </c>
      <c r="P38" s="20">
        <v>2706475</v>
      </c>
      <c r="Q38" s="20">
        <v>3821206</v>
      </c>
      <c r="R38" s="20">
        <v>3852483</v>
      </c>
    </row>
    <row r="39" spans="1:18">
      <c r="A39" s="16" t="s">
        <v>28</v>
      </c>
      <c r="B39" s="20">
        <v>1292</v>
      </c>
      <c r="C39" s="20">
        <v>2734</v>
      </c>
      <c r="D39" s="20">
        <v>616</v>
      </c>
      <c r="E39" s="20">
        <v>1468</v>
      </c>
      <c r="F39" s="20">
        <v>113</v>
      </c>
      <c r="G39" s="20">
        <v>559</v>
      </c>
      <c r="H39" s="20">
        <v>15660</v>
      </c>
      <c r="I39" s="20">
        <v>500</v>
      </c>
      <c r="J39" s="20">
        <v>389</v>
      </c>
      <c r="K39" s="20">
        <v>53</v>
      </c>
      <c r="L39" s="20">
        <v>219</v>
      </c>
      <c r="M39" s="20">
        <v>1517</v>
      </c>
      <c r="N39" s="20">
        <v>7081</v>
      </c>
      <c r="O39" s="20">
        <v>1858</v>
      </c>
      <c r="P39" s="20">
        <v>4091</v>
      </c>
      <c r="Q39" s="20">
        <v>10692</v>
      </c>
      <c r="R39" s="20">
        <v>14888</v>
      </c>
    </row>
    <row r="40" spans="1:18">
      <c r="A40" s="17" t="s">
        <v>29</v>
      </c>
      <c r="B40" s="20">
        <f>SUM(B37:B39)</f>
        <v>2576961</v>
      </c>
      <c r="C40" s="20">
        <f t="shared" ref="C40:R40" si="0">SUM(C37:C39)</f>
        <v>3226966</v>
      </c>
      <c r="D40" s="20">
        <f t="shared" si="0"/>
        <v>5508407</v>
      </c>
      <c r="E40" s="20">
        <f t="shared" si="0"/>
        <v>4922397</v>
      </c>
      <c r="F40" s="20">
        <f t="shared" si="0"/>
        <v>4366650</v>
      </c>
      <c r="G40" s="20">
        <f t="shared" si="0"/>
        <v>4266172</v>
      </c>
      <c r="H40" s="20">
        <f t="shared" si="0"/>
        <v>4757534</v>
      </c>
      <c r="I40" s="20">
        <f t="shared" si="0"/>
        <v>5315173</v>
      </c>
      <c r="J40" s="20">
        <f t="shared" si="0"/>
        <v>5784712</v>
      </c>
      <c r="K40" s="20">
        <f t="shared" si="0"/>
        <v>6625275</v>
      </c>
      <c r="L40" s="20">
        <f t="shared" si="0"/>
        <v>7803415</v>
      </c>
      <c r="M40" s="20">
        <f t="shared" si="0"/>
        <v>6143890</v>
      </c>
      <c r="N40" s="20">
        <f t="shared" si="0"/>
        <v>6759496</v>
      </c>
      <c r="O40" s="20">
        <f t="shared" si="0"/>
        <v>8250798</v>
      </c>
      <c r="P40" s="20">
        <f t="shared" si="0"/>
        <v>9669470</v>
      </c>
      <c r="Q40" s="20">
        <f t="shared" si="0"/>
        <v>11282632</v>
      </c>
      <c r="R40" s="20">
        <f t="shared" si="0"/>
        <v>11642328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120829</v>
      </c>
      <c r="C42" s="20">
        <v>431011</v>
      </c>
      <c r="D42" s="20">
        <v>591493</v>
      </c>
      <c r="E42" s="20">
        <v>467628</v>
      </c>
      <c r="F42" s="20">
        <v>450534</v>
      </c>
      <c r="G42" s="20">
        <v>494800</v>
      </c>
      <c r="H42" s="20">
        <v>535381</v>
      </c>
      <c r="I42" s="20">
        <v>596600</v>
      </c>
      <c r="J42" s="20">
        <v>666562</v>
      </c>
      <c r="K42" s="20">
        <v>906359</v>
      </c>
      <c r="L42" s="20">
        <v>1014494</v>
      </c>
      <c r="M42" s="20">
        <v>1144925</v>
      </c>
      <c r="N42" s="20">
        <v>1174879</v>
      </c>
      <c r="O42" s="20">
        <v>1239846</v>
      </c>
      <c r="P42" s="20">
        <v>1456612</v>
      </c>
      <c r="Q42" s="20">
        <v>1533911</v>
      </c>
      <c r="R42" s="20">
        <v>1734697</v>
      </c>
    </row>
    <row r="43" spans="1:18">
      <c r="A43" s="16" t="s">
        <v>31</v>
      </c>
      <c r="B43" s="20">
        <v>22108</v>
      </c>
      <c r="C43" s="20">
        <v>55394</v>
      </c>
      <c r="D43" s="20">
        <v>97976</v>
      </c>
      <c r="E43" s="20">
        <v>92129</v>
      </c>
      <c r="F43" s="20">
        <v>103173</v>
      </c>
      <c r="G43" s="20">
        <v>93714</v>
      </c>
      <c r="H43" s="20">
        <v>100295</v>
      </c>
      <c r="I43" s="20">
        <v>157414</v>
      </c>
      <c r="J43" s="20">
        <v>220077</v>
      </c>
      <c r="K43" s="20">
        <v>413996</v>
      </c>
      <c r="L43" s="20">
        <v>592599</v>
      </c>
      <c r="M43" s="20">
        <v>694019</v>
      </c>
      <c r="N43" s="20">
        <v>785450</v>
      </c>
      <c r="O43" s="20">
        <v>951398</v>
      </c>
      <c r="P43" s="20">
        <v>1260612</v>
      </c>
      <c r="Q43" s="20">
        <v>1175560</v>
      </c>
      <c r="R43" s="20">
        <v>1410048</v>
      </c>
    </row>
    <row r="44" spans="1:18">
      <c r="A44" s="16" t="s">
        <v>32</v>
      </c>
      <c r="B44" s="20">
        <v>51548</v>
      </c>
      <c r="C44" s="20">
        <v>95479</v>
      </c>
      <c r="D44" s="20">
        <v>99659</v>
      </c>
      <c r="E44" s="20">
        <v>94975</v>
      </c>
      <c r="F44" s="20">
        <v>110019</v>
      </c>
      <c r="G44" s="20">
        <v>100508</v>
      </c>
      <c r="H44" s="20">
        <v>116179</v>
      </c>
      <c r="I44" s="20">
        <v>169905</v>
      </c>
      <c r="J44" s="20">
        <v>167138</v>
      </c>
      <c r="K44" s="20">
        <v>221021</v>
      </c>
      <c r="L44" s="20">
        <v>256605</v>
      </c>
      <c r="M44" s="20">
        <v>288983</v>
      </c>
      <c r="N44" s="20">
        <v>433171</v>
      </c>
      <c r="O44" s="20">
        <v>516048</v>
      </c>
      <c r="P44" s="20">
        <v>600679</v>
      </c>
      <c r="Q44" s="20">
        <v>546993</v>
      </c>
      <c r="R44" s="20">
        <v>827321</v>
      </c>
    </row>
    <row r="45" spans="1:18">
      <c r="A45" s="16" t="s">
        <v>33</v>
      </c>
      <c r="B45" s="20">
        <v>70888</v>
      </c>
      <c r="C45" s="20">
        <v>101351</v>
      </c>
      <c r="D45" s="20">
        <v>88727</v>
      </c>
      <c r="E45" s="20">
        <v>102815</v>
      </c>
      <c r="F45" s="20">
        <v>129969</v>
      </c>
      <c r="G45" s="20">
        <v>119766</v>
      </c>
      <c r="H45" s="20">
        <v>123373</v>
      </c>
      <c r="I45" s="20">
        <v>149276</v>
      </c>
      <c r="J45" s="20">
        <v>214642</v>
      </c>
      <c r="K45" s="20">
        <v>354529</v>
      </c>
      <c r="L45" s="20">
        <v>452755</v>
      </c>
      <c r="M45" s="20">
        <v>492941</v>
      </c>
      <c r="N45" s="20">
        <v>659833</v>
      </c>
      <c r="O45" s="20">
        <v>651356</v>
      </c>
      <c r="P45" s="20">
        <v>327184</v>
      </c>
      <c r="Q45" s="20">
        <v>191022</v>
      </c>
      <c r="R45" s="20">
        <v>197840</v>
      </c>
    </row>
    <row r="46" spans="1:18">
      <c r="A46" s="16" t="s">
        <v>34</v>
      </c>
      <c r="B46" s="20">
        <v>265373</v>
      </c>
      <c r="C46" s="20">
        <v>683235</v>
      </c>
      <c r="D46" s="20">
        <v>877855</v>
      </c>
      <c r="E46" s="20">
        <v>757547</v>
      </c>
      <c r="F46" s="20">
        <v>793695</v>
      </c>
      <c r="G46" s="20">
        <v>808788</v>
      </c>
      <c r="H46" s="20">
        <v>875228</v>
      </c>
      <c r="I46" s="20">
        <v>1073195</v>
      </c>
      <c r="J46" s="20">
        <v>1268419</v>
      </c>
      <c r="K46" s="20">
        <v>1895905</v>
      </c>
      <c r="L46" s="20">
        <v>2316453</v>
      </c>
      <c r="M46" s="20">
        <v>2620868</v>
      </c>
      <c r="N46" s="20">
        <v>3053333</v>
      </c>
      <c r="O46" s="20">
        <v>3358648</v>
      </c>
      <c r="P46" s="20">
        <v>3645087</v>
      </c>
      <c r="Q46" s="20">
        <v>3447486</v>
      </c>
      <c r="R46" s="20">
        <v>4169906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4.85546875" customWidth="1"/>
    <col min="18" max="18" width="11.1406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25292</v>
      </c>
      <c r="E3" s="20">
        <v>26609</v>
      </c>
      <c r="F3" s="20">
        <v>31234</v>
      </c>
      <c r="G3" s="20">
        <v>19524</v>
      </c>
      <c r="H3" s="20">
        <v>21281</v>
      </c>
      <c r="I3" s="20">
        <v>25159</v>
      </c>
      <c r="J3" s="20">
        <v>23999</v>
      </c>
      <c r="K3" s="20">
        <v>27433</v>
      </c>
      <c r="L3" s="20">
        <v>31432</v>
      </c>
      <c r="M3" s="20">
        <v>29799</v>
      </c>
      <c r="N3" s="20">
        <v>34354</v>
      </c>
      <c r="O3" s="20">
        <v>38312</v>
      </c>
      <c r="P3" s="20">
        <v>50087</v>
      </c>
      <c r="Q3" s="20">
        <v>59288</v>
      </c>
      <c r="R3" s="20">
        <v>72684</v>
      </c>
    </row>
    <row r="4" spans="1:18">
      <c r="A4" s="5" t="s">
        <v>1</v>
      </c>
      <c r="B4" s="20" t="s">
        <v>35</v>
      </c>
      <c r="C4" s="20" t="s">
        <v>35</v>
      </c>
      <c r="D4" s="20">
        <v>4990</v>
      </c>
      <c r="E4" s="20">
        <v>5128</v>
      </c>
      <c r="F4" s="20">
        <v>5958</v>
      </c>
      <c r="G4" s="20">
        <v>3824</v>
      </c>
      <c r="H4" s="20">
        <v>3971</v>
      </c>
      <c r="I4" s="20">
        <v>4669</v>
      </c>
      <c r="J4" s="20">
        <v>4429</v>
      </c>
      <c r="K4" s="20">
        <v>5034</v>
      </c>
      <c r="L4" s="20">
        <v>5737</v>
      </c>
      <c r="M4" s="20">
        <v>5409</v>
      </c>
      <c r="N4" s="20">
        <v>6202</v>
      </c>
      <c r="O4" s="20">
        <v>7425</v>
      </c>
      <c r="P4" s="20">
        <v>9463</v>
      </c>
      <c r="Q4" s="20">
        <v>11222</v>
      </c>
      <c r="R4" s="20">
        <v>13583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5071</v>
      </c>
      <c r="C6" s="20">
        <v>5069</v>
      </c>
      <c r="D6" s="20">
        <v>5068</v>
      </c>
      <c r="E6" s="20">
        <v>5189</v>
      </c>
      <c r="F6" s="20">
        <v>5242</v>
      </c>
      <c r="G6" s="20">
        <v>5293</v>
      </c>
      <c r="H6" s="20">
        <v>5342</v>
      </c>
      <c r="I6" s="20">
        <v>5356</v>
      </c>
      <c r="J6" s="20">
        <v>5360</v>
      </c>
      <c r="K6" s="20">
        <v>5381</v>
      </c>
      <c r="L6" s="20">
        <v>5397</v>
      </c>
      <c r="M6" s="20">
        <v>5400</v>
      </c>
      <c r="N6" s="20">
        <v>5405</v>
      </c>
      <c r="O6" s="20">
        <v>5399</v>
      </c>
      <c r="P6" s="20">
        <v>5379</v>
      </c>
      <c r="Q6" s="20">
        <v>5366</v>
      </c>
      <c r="R6" s="20">
        <v>5351</v>
      </c>
    </row>
    <row r="7" spans="1:18">
      <c r="A7" s="5" t="s">
        <v>3</v>
      </c>
      <c r="B7" s="20">
        <v>29</v>
      </c>
      <c r="C7" s="20">
        <v>30</v>
      </c>
      <c r="D7" s="20">
        <v>25</v>
      </c>
      <c r="E7" s="20">
        <v>40</v>
      </c>
      <c r="F7" s="20">
        <v>49</v>
      </c>
      <c r="G7" s="20">
        <v>44</v>
      </c>
      <c r="H7" s="20">
        <v>39</v>
      </c>
      <c r="I7" s="20">
        <v>39</v>
      </c>
      <c r="J7" s="20">
        <v>46</v>
      </c>
      <c r="K7" s="20">
        <v>40</v>
      </c>
      <c r="L7" s="20">
        <v>44</v>
      </c>
      <c r="M7" s="20">
        <v>37</v>
      </c>
      <c r="N7" s="20">
        <v>42</v>
      </c>
      <c r="O7" s="20">
        <v>40</v>
      </c>
      <c r="P7" s="20">
        <v>52</v>
      </c>
      <c r="Q7" s="20">
        <v>48</v>
      </c>
      <c r="R7" s="20">
        <v>31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 t="s">
        <v>35</v>
      </c>
      <c r="C9" s="20" t="s">
        <v>35</v>
      </c>
      <c r="D9" s="20" t="s">
        <v>35</v>
      </c>
      <c r="E9" s="20" t="s">
        <v>35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254</v>
      </c>
      <c r="C11" s="20">
        <v>279</v>
      </c>
      <c r="D11" s="20">
        <v>328</v>
      </c>
      <c r="E11" s="20">
        <v>332</v>
      </c>
      <c r="F11" s="20">
        <v>328</v>
      </c>
      <c r="G11" s="20">
        <v>351</v>
      </c>
      <c r="H11" s="20">
        <v>389</v>
      </c>
      <c r="I11" s="20">
        <v>437</v>
      </c>
      <c r="J11" s="20">
        <v>519</v>
      </c>
      <c r="K11" s="20">
        <v>508</v>
      </c>
      <c r="L11" s="20">
        <v>541</v>
      </c>
      <c r="M11" s="20">
        <v>566</v>
      </c>
      <c r="N11" s="20">
        <v>542</v>
      </c>
      <c r="O11" s="20">
        <v>527</v>
      </c>
      <c r="P11" s="20">
        <v>566</v>
      </c>
      <c r="Q11" s="20">
        <v>633</v>
      </c>
      <c r="R11" s="20">
        <v>672</v>
      </c>
    </row>
    <row r="12" spans="1:18">
      <c r="A12" s="2" t="s">
        <v>6</v>
      </c>
      <c r="B12" s="20">
        <v>42</v>
      </c>
      <c r="C12" s="20">
        <v>57</v>
      </c>
      <c r="D12" s="20">
        <v>44</v>
      </c>
      <c r="E12" s="20">
        <v>55</v>
      </c>
      <c r="F12" s="20">
        <v>142</v>
      </c>
      <c r="G12" s="20">
        <v>351</v>
      </c>
      <c r="H12" s="20">
        <v>896</v>
      </c>
      <c r="I12" s="20">
        <v>909</v>
      </c>
      <c r="J12" s="20">
        <v>999</v>
      </c>
      <c r="K12" s="20">
        <v>1319</v>
      </c>
      <c r="L12" s="20">
        <v>1376</v>
      </c>
      <c r="M12" s="20">
        <v>1942</v>
      </c>
      <c r="N12" s="20">
        <v>1864</v>
      </c>
      <c r="O12" s="20">
        <v>2248</v>
      </c>
      <c r="P12" s="20">
        <v>2663</v>
      </c>
      <c r="Q12" s="20">
        <v>2665</v>
      </c>
      <c r="R12" s="20">
        <v>2750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 t="s">
        <v>35</v>
      </c>
      <c r="F13" s="20" t="s">
        <v>35</v>
      </c>
      <c r="G13" s="20" t="s">
        <v>35</v>
      </c>
      <c r="H13" s="20">
        <v>4</v>
      </c>
      <c r="I13" s="20">
        <v>1</v>
      </c>
      <c r="J13" s="20">
        <v>2</v>
      </c>
      <c r="K13" s="20">
        <v>2</v>
      </c>
      <c r="L13" s="20">
        <v>1</v>
      </c>
      <c r="M13" s="20" t="s">
        <v>35</v>
      </c>
      <c r="N13" s="20" t="s">
        <v>35</v>
      </c>
      <c r="O13" s="20" t="s">
        <v>35</v>
      </c>
      <c r="P13" s="20" t="s">
        <v>35</v>
      </c>
      <c r="Q13" s="20" t="s">
        <v>35</v>
      </c>
      <c r="R13" s="20" t="s">
        <v>35</v>
      </c>
    </row>
    <row r="14" spans="1:18">
      <c r="A14" s="2" t="s">
        <v>8</v>
      </c>
      <c r="B14" s="20">
        <v>677</v>
      </c>
      <c r="C14" s="20">
        <v>760</v>
      </c>
      <c r="D14" s="20">
        <v>916</v>
      </c>
      <c r="E14" s="20">
        <v>1029</v>
      </c>
      <c r="F14" s="20">
        <v>1053</v>
      </c>
      <c r="G14" s="20">
        <v>1141</v>
      </c>
      <c r="H14" s="20">
        <v>1234</v>
      </c>
      <c r="I14" s="20">
        <v>1254</v>
      </c>
      <c r="J14" s="20">
        <v>1299</v>
      </c>
      <c r="K14" s="20">
        <v>1342</v>
      </c>
      <c r="L14" s="20">
        <v>1440</v>
      </c>
      <c r="M14" s="20">
        <v>1534</v>
      </c>
      <c r="N14" s="20">
        <v>1582</v>
      </c>
      <c r="O14" s="20">
        <v>1723</v>
      </c>
      <c r="P14" s="20">
        <v>1732</v>
      </c>
      <c r="Q14" s="20">
        <v>1981</v>
      </c>
      <c r="R14" s="20">
        <v>2208</v>
      </c>
    </row>
    <row r="15" spans="1:18">
      <c r="A15" s="9" t="s">
        <v>9</v>
      </c>
      <c r="B15" s="20">
        <v>1082</v>
      </c>
      <c r="C15" s="20">
        <v>1107</v>
      </c>
      <c r="D15" s="20">
        <v>1254</v>
      </c>
      <c r="E15" s="20">
        <v>1360</v>
      </c>
      <c r="F15" s="20">
        <v>1431</v>
      </c>
      <c r="G15" s="20">
        <v>1542</v>
      </c>
      <c r="H15" s="20">
        <v>1642</v>
      </c>
      <c r="I15" s="20">
        <v>1593</v>
      </c>
      <c r="J15" s="20">
        <v>2072</v>
      </c>
      <c r="K15" s="20">
        <v>2188</v>
      </c>
      <c r="L15" s="20">
        <v>2659</v>
      </c>
      <c r="M15" s="20">
        <v>2489</v>
      </c>
      <c r="N15" s="20">
        <v>2497</v>
      </c>
      <c r="O15" s="20">
        <v>2059</v>
      </c>
      <c r="P15" s="20">
        <v>2535</v>
      </c>
      <c r="Q15" s="20">
        <v>2159</v>
      </c>
      <c r="R15" s="20">
        <v>2647</v>
      </c>
    </row>
    <row r="16" spans="1:18">
      <c r="A16" s="9" t="s">
        <v>10</v>
      </c>
      <c r="B16" s="20">
        <v>362</v>
      </c>
      <c r="C16" s="20">
        <v>357</v>
      </c>
      <c r="D16" s="20">
        <v>373</v>
      </c>
      <c r="E16" s="20">
        <v>383</v>
      </c>
      <c r="F16" s="20">
        <v>389</v>
      </c>
      <c r="G16" s="20">
        <v>400</v>
      </c>
      <c r="H16" s="20">
        <v>417</v>
      </c>
      <c r="I16" s="20">
        <v>430</v>
      </c>
      <c r="J16" s="20">
        <v>440</v>
      </c>
      <c r="K16" s="20">
        <v>417</v>
      </c>
      <c r="L16" s="20">
        <v>333</v>
      </c>
      <c r="M16" s="20">
        <v>345</v>
      </c>
      <c r="N16" s="20">
        <v>373</v>
      </c>
      <c r="O16" s="20">
        <v>401</v>
      </c>
      <c r="P16" s="20">
        <v>406</v>
      </c>
      <c r="Q16" s="20">
        <v>431</v>
      </c>
      <c r="R16" s="20">
        <v>445</v>
      </c>
    </row>
    <row r="17" spans="1:18">
      <c r="A17" s="5" t="s">
        <v>11</v>
      </c>
      <c r="B17" s="20">
        <v>2417</v>
      </c>
      <c r="C17" s="20">
        <v>2560</v>
      </c>
      <c r="D17" s="20">
        <v>2915</v>
      </c>
      <c r="E17" s="20">
        <v>3159</v>
      </c>
      <c r="F17" s="20">
        <v>3343</v>
      </c>
      <c r="G17" s="20">
        <v>3785</v>
      </c>
      <c r="H17" s="20">
        <v>4582</v>
      </c>
      <c r="I17" s="20">
        <v>4624</v>
      </c>
      <c r="J17" s="20">
        <v>5331</v>
      </c>
      <c r="K17" s="20">
        <v>5775</v>
      </c>
      <c r="L17" s="20">
        <v>6350</v>
      </c>
      <c r="M17" s="20">
        <v>6876</v>
      </c>
      <c r="N17" s="20">
        <v>6858</v>
      </c>
      <c r="O17" s="20">
        <v>6958</v>
      </c>
      <c r="P17" s="20">
        <v>7901</v>
      </c>
      <c r="Q17" s="20">
        <v>7868</v>
      </c>
      <c r="R17" s="20">
        <v>8722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88</v>
      </c>
      <c r="C19" s="20">
        <v>96</v>
      </c>
      <c r="D19" s="20">
        <v>102</v>
      </c>
      <c r="E19" s="20">
        <v>109</v>
      </c>
      <c r="F19" s="20">
        <v>116</v>
      </c>
      <c r="G19" s="20">
        <v>123</v>
      </c>
      <c r="H19" s="20">
        <v>128</v>
      </c>
      <c r="I19" s="20">
        <v>137</v>
      </c>
      <c r="J19" s="20">
        <v>137</v>
      </c>
      <c r="K19" s="20">
        <v>135</v>
      </c>
      <c r="L19" s="20">
        <v>136</v>
      </c>
      <c r="M19" s="20">
        <v>135</v>
      </c>
      <c r="N19" s="20">
        <v>128</v>
      </c>
      <c r="O19" s="20">
        <v>124</v>
      </c>
      <c r="P19" s="20">
        <v>121</v>
      </c>
      <c r="Q19" s="20">
        <v>128</v>
      </c>
      <c r="R19" s="20">
        <v>127</v>
      </c>
    </row>
    <row r="20" spans="1:18">
      <c r="A20" s="2" t="s">
        <v>13</v>
      </c>
      <c r="B20" s="20">
        <v>10</v>
      </c>
      <c r="C20" s="20">
        <v>9</v>
      </c>
      <c r="D20" s="20">
        <v>7</v>
      </c>
      <c r="E20" s="20">
        <v>10</v>
      </c>
      <c r="F20" s="20">
        <v>12</v>
      </c>
      <c r="G20" s="20">
        <v>13</v>
      </c>
      <c r="H20" s="20">
        <v>12</v>
      </c>
      <c r="I20" s="20">
        <v>10</v>
      </c>
      <c r="J20" s="20">
        <v>8</v>
      </c>
      <c r="K20" s="20">
        <v>7</v>
      </c>
      <c r="L20" s="20">
        <v>8</v>
      </c>
      <c r="M20" s="20">
        <v>11</v>
      </c>
      <c r="N20" s="20">
        <v>11</v>
      </c>
      <c r="O20" s="20">
        <v>11</v>
      </c>
      <c r="P20" s="20">
        <v>12</v>
      </c>
      <c r="Q20" s="20">
        <v>10</v>
      </c>
      <c r="R20" s="20">
        <v>12</v>
      </c>
    </row>
    <row r="21" spans="1:18">
      <c r="A21" s="2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 t="s">
        <v>35</v>
      </c>
      <c r="N21" s="20" t="s">
        <v>35</v>
      </c>
      <c r="O21" s="20" t="s">
        <v>35</v>
      </c>
      <c r="P21" s="20" t="s">
        <v>35</v>
      </c>
      <c r="Q21" s="20" t="s">
        <v>35</v>
      </c>
      <c r="R21" s="20" t="s">
        <v>35</v>
      </c>
    </row>
    <row r="22" spans="1:18">
      <c r="A22" s="2" t="s">
        <v>15</v>
      </c>
      <c r="B22" s="20">
        <v>623</v>
      </c>
      <c r="C22" s="20">
        <v>671</v>
      </c>
      <c r="D22" s="20">
        <v>747</v>
      </c>
      <c r="E22" s="20">
        <v>803</v>
      </c>
      <c r="F22" s="20">
        <v>822</v>
      </c>
      <c r="G22" s="20">
        <v>855</v>
      </c>
      <c r="H22" s="20">
        <v>879</v>
      </c>
      <c r="I22" s="20">
        <v>929</v>
      </c>
      <c r="J22" s="20">
        <v>973</v>
      </c>
      <c r="K22" s="20">
        <v>1045</v>
      </c>
      <c r="L22" s="20">
        <v>1120</v>
      </c>
      <c r="M22" s="20">
        <v>1170</v>
      </c>
      <c r="N22" s="20">
        <v>1243</v>
      </c>
      <c r="O22" s="20">
        <v>1328</v>
      </c>
      <c r="P22" s="20">
        <v>1412</v>
      </c>
      <c r="Q22" s="20">
        <v>1538</v>
      </c>
      <c r="R22" s="20">
        <v>1628</v>
      </c>
    </row>
    <row r="23" spans="1:18">
      <c r="A23" s="2" t="s">
        <v>16</v>
      </c>
      <c r="B23" s="20">
        <v>462</v>
      </c>
      <c r="C23" s="20">
        <v>509</v>
      </c>
      <c r="D23" s="20">
        <v>513</v>
      </c>
      <c r="E23" s="20">
        <v>514</v>
      </c>
      <c r="F23" s="20">
        <v>566</v>
      </c>
      <c r="G23" s="20">
        <v>587</v>
      </c>
      <c r="H23" s="20">
        <v>591</v>
      </c>
      <c r="I23" s="20">
        <v>595</v>
      </c>
      <c r="J23" s="20">
        <v>614</v>
      </c>
      <c r="K23" s="20">
        <v>657</v>
      </c>
      <c r="L23" s="20">
        <v>724</v>
      </c>
      <c r="M23" s="20">
        <v>740</v>
      </c>
      <c r="N23" s="20">
        <v>796</v>
      </c>
      <c r="O23" s="20">
        <v>802</v>
      </c>
      <c r="P23" s="20">
        <v>799</v>
      </c>
      <c r="Q23" s="20">
        <v>801</v>
      </c>
      <c r="R23" s="20">
        <v>792</v>
      </c>
    </row>
    <row r="24" spans="1:18">
      <c r="A24" s="2" t="s">
        <v>17</v>
      </c>
      <c r="B24" s="20">
        <v>29</v>
      </c>
      <c r="C24" s="20">
        <v>28</v>
      </c>
      <c r="D24" s="20">
        <v>30</v>
      </c>
      <c r="E24" s="20">
        <v>32</v>
      </c>
      <c r="F24" s="20">
        <v>31</v>
      </c>
      <c r="G24" s="20">
        <v>31</v>
      </c>
      <c r="H24" s="20">
        <v>35</v>
      </c>
      <c r="I24" s="20">
        <v>33</v>
      </c>
      <c r="J24" s="20">
        <v>35</v>
      </c>
      <c r="K24" s="20">
        <v>34</v>
      </c>
      <c r="L24" s="20">
        <v>35</v>
      </c>
      <c r="M24" s="20">
        <v>34</v>
      </c>
      <c r="N24" s="20">
        <v>36</v>
      </c>
      <c r="O24" s="20">
        <v>34</v>
      </c>
      <c r="P24" s="20">
        <v>35</v>
      </c>
      <c r="Q24" s="20">
        <v>34</v>
      </c>
      <c r="R24" s="20">
        <v>35</v>
      </c>
    </row>
    <row r="25" spans="1:18">
      <c r="A25" s="5" t="s">
        <v>18</v>
      </c>
      <c r="B25" s="20">
        <v>1213</v>
      </c>
      <c r="C25" s="20">
        <v>1314</v>
      </c>
      <c r="D25" s="20">
        <v>1400</v>
      </c>
      <c r="E25" s="20">
        <v>1469</v>
      </c>
      <c r="F25" s="20">
        <v>1548</v>
      </c>
      <c r="G25" s="20">
        <v>1610</v>
      </c>
      <c r="H25" s="20">
        <v>1646</v>
      </c>
      <c r="I25" s="20">
        <v>1705</v>
      </c>
      <c r="J25" s="20">
        <v>1768</v>
      </c>
      <c r="K25" s="20">
        <v>1879</v>
      </c>
      <c r="L25" s="20">
        <v>2024</v>
      </c>
      <c r="M25" s="20">
        <v>2090</v>
      </c>
      <c r="N25" s="20">
        <v>2214</v>
      </c>
      <c r="O25" s="20">
        <v>2299</v>
      </c>
      <c r="P25" s="20">
        <v>2379</v>
      </c>
      <c r="Q25" s="20">
        <v>2511</v>
      </c>
      <c r="R25" s="20">
        <v>2594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690863</v>
      </c>
      <c r="C27" s="20">
        <v>1660700</v>
      </c>
      <c r="D27" s="20">
        <v>1684476</v>
      </c>
      <c r="E27" s="20">
        <v>1791826</v>
      </c>
      <c r="F27" s="20">
        <v>2065091</v>
      </c>
      <c r="G27" s="20">
        <v>2162270</v>
      </c>
      <c r="H27" s="20">
        <v>2625957</v>
      </c>
      <c r="I27" s="20">
        <v>2970208</v>
      </c>
      <c r="J27" s="20">
        <v>3113660</v>
      </c>
      <c r="K27" s="20">
        <v>3721940</v>
      </c>
      <c r="L27" s="20">
        <v>3813148</v>
      </c>
      <c r="M27" s="20">
        <v>4157551</v>
      </c>
      <c r="N27" s="20">
        <v>4835963</v>
      </c>
      <c r="O27" s="20">
        <v>5475135</v>
      </c>
      <c r="P27" s="20">
        <v>6553276</v>
      </c>
      <c r="Q27" s="20">
        <v>7186830</v>
      </c>
      <c r="R27" s="20">
        <v>7757171</v>
      </c>
    </row>
    <row r="28" spans="1:18">
      <c r="A28" s="9" t="s">
        <v>20</v>
      </c>
      <c r="B28" s="20">
        <v>96352</v>
      </c>
      <c r="C28" s="20">
        <v>129738</v>
      </c>
      <c r="D28" s="20">
        <v>623427</v>
      </c>
      <c r="E28" s="20">
        <v>490903</v>
      </c>
      <c r="F28" s="20">
        <v>746608</v>
      </c>
      <c r="G28" s="20">
        <v>415266</v>
      </c>
      <c r="H28" s="20">
        <v>643548</v>
      </c>
      <c r="I28" s="20">
        <v>316828</v>
      </c>
      <c r="J28" s="20">
        <v>959071</v>
      </c>
      <c r="K28" s="20">
        <v>382961</v>
      </c>
      <c r="L28" s="20">
        <v>481216</v>
      </c>
      <c r="M28" s="20">
        <v>919067</v>
      </c>
      <c r="N28" s="20">
        <v>575782</v>
      </c>
      <c r="O28" s="20">
        <v>407751</v>
      </c>
      <c r="P28" s="20">
        <v>749486</v>
      </c>
      <c r="Q28" s="20">
        <v>573262</v>
      </c>
      <c r="R28" s="20">
        <v>1607696</v>
      </c>
    </row>
    <row r="29" spans="1:18">
      <c r="A29" s="13" t="s">
        <v>21</v>
      </c>
      <c r="B29" s="20">
        <v>787215</v>
      </c>
      <c r="C29" s="20">
        <v>1790438</v>
      </c>
      <c r="D29" s="20">
        <v>2307903</v>
      </c>
      <c r="E29" s="20">
        <v>2282729</v>
      </c>
      <c r="F29" s="20">
        <v>2811699</v>
      </c>
      <c r="G29" s="20">
        <v>2577536</v>
      </c>
      <c r="H29" s="20">
        <v>3269506</v>
      </c>
      <c r="I29" s="20">
        <v>3287037</v>
      </c>
      <c r="J29" s="20">
        <v>4072731</v>
      </c>
      <c r="K29" s="20">
        <v>4104902</v>
      </c>
      <c r="L29" s="20">
        <v>4294364</v>
      </c>
      <c r="M29" s="20">
        <v>5076617</v>
      </c>
      <c r="N29" s="20">
        <v>5411745</v>
      </c>
      <c r="O29" s="20">
        <v>5882886</v>
      </c>
      <c r="P29" s="20">
        <v>7302761</v>
      </c>
      <c r="Q29" s="20">
        <v>7760092</v>
      </c>
      <c r="R29" s="20">
        <v>9364867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861792</v>
      </c>
      <c r="C31" s="20">
        <v>1334351</v>
      </c>
      <c r="D31" s="20">
        <v>1816212</v>
      </c>
      <c r="E31" s="20">
        <v>1852027</v>
      </c>
      <c r="F31" s="20">
        <v>2587688</v>
      </c>
      <c r="G31" s="20">
        <v>2553931</v>
      </c>
      <c r="H31" s="20">
        <v>3061268</v>
      </c>
      <c r="I31" s="20">
        <v>3756092</v>
      </c>
      <c r="J31" s="20">
        <v>4182507</v>
      </c>
      <c r="K31" s="20">
        <v>4582333</v>
      </c>
      <c r="L31" s="20">
        <v>5143955</v>
      </c>
      <c r="M31" s="20">
        <v>5409525</v>
      </c>
      <c r="N31" s="20">
        <v>6200153</v>
      </c>
      <c r="O31" s="20">
        <v>6755386</v>
      </c>
      <c r="P31" s="20">
        <v>7997987</v>
      </c>
      <c r="Q31" s="20">
        <v>8822170</v>
      </c>
      <c r="R31" s="20">
        <v>10799392</v>
      </c>
    </row>
    <row r="32" spans="1:18">
      <c r="A32" s="9" t="s">
        <v>23</v>
      </c>
      <c r="B32" s="20" t="s">
        <v>35</v>
      </c>
      <c r="C32" s="20">
        <v>11750</v>
      </c>
      <c r="D32" s="20">
        <v>366754</v>
      </c>
      <c r="E32" s="20">
        <v>64605</v>
      </c>
      <c r="F32" s="20">
        <v>42100</v>
      </c>
      <c r="G32" s="20">
        <v>63672</v>
      </c>
      <c r="H32" s="20">
        <v>15101</v>
      </c>
      <c r="I32" s="20">
        <v>210000</v>
      </c>
      <c r="J32" s="20">
        <v>155326</v>
      </c>
      <c r="K32" s="20">
        <v>97425</v>
      </c>
      <c r="L32" s="20" t="s">
        <v>35</v>
      </c>
      <c r="M32" s="20">
        <v>96860</v>
      </c>
      <c r="N32" s="20" t="s">
        <v>35</v>
      </c>
      <c r="O32" s="20" t="s">
        <v>35</v>
      </c>
      <c r="P32" s="20">
        <v>286650</v>
      </c>
      <c r="Q32" s="20">
        <v>150000</v>
      </c>
      <c r="R32" s="20">
        <v>469802</v>
      </c>
    </row>
    <row r="33" spans="1:18">
      <c r="A33" s="13" t="s">
        <v>24</v>
      </c>
      <c r="B33" s="20">
        <v>861792</v>
      </c>
      <c r="C33" s="20">
        <v>1346101</v>
      </c>
      <c r="D33" s="20">
        <v>2182966</v>
      </c>
      <c r="E33" s="20">
        <v>1916633</v>
      </c>
      <c r="F33" s="20">
        <v>2629788</v>
      </c>
      <c r="G33" s="20">
        <v>2617603</v>
      </c>
      <c r="H33" s="20">
        <v>3076368</v>
      </c>
      <c r="I33" s="20">
        <v>3966092</v>
      </c>
      <c r="J33" s="20">
        <v>4182507</v>
      </c>
      <c r="K33" s="20">
        <v>4194492</v>
      </c>
      <c r="L33" s="20">
        <v>4638866</v>
      </c>
      <c r="M33" s="20">
        <v>4903438</v>
      </c>
      <c r="N33" s="20">
        <v>5520890</v>
      </c>
      <c r="O33" s="20">
        <v>5934028</v>
      </c>
      <c r="P33" s="20">
        <v>7219076</v>
      </c>
      <c r="Q33" s="20">
        <v>7753845</v>
      </c>
      <c r="R33" s="20">
        <v>9576872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52554</v>
      </c>
      <c r="C35" s="20">
        <v>93149</v>
      </c>
      <c r="D35" s="20">
        <v>1184689</v>
      </c>
      <c r="E35" s="20">
        <v>77902</v>
      </c>
      <c r="F35" s="20">
        <v>79383</v>
      </c>
      <c r="G35" s="20">
        <v>99504</v>
      </c>
      <c r="H35" s="20">
        <v>88434</v>
      </c>
      <c r="I35" s="20">
        <v>101064</v>
      </c>
      <c r="J35" s="20">
        <v>111960</v>
      </c>
      <c r="K35" s="20">
        <v>116673</v>
      </c>
      <c r="L35" s="20">
        <v>173602</v>
      </c>
      <c r="M35" s="20">
        <v>387518</v>
      </c>
      <c r="N35" s="20">
        <v>265645</v>
      </c>
      <c r="O35" s="20">
        <v>1842072</v>
      </c>
      <c r="P35" s="20">
        <v>2540558</v>
      </c>
      <c r="Q35" s="20">
        <v>2970976</v>
      </c>
      <c r="R35" s="20">
        <v>3151820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18782</v>
      </c>
      <c r="C37" s="20">
        <v>184334</v>
      </c>
      <c r="D37" s="20">
        <v>258442</v>
      </c>
      <c r="E37" s="20">
        <v>182822</v>
      </c>
      <c r="F37" s="20">
        <v>182316</v>
      </c>
      <c r="G37" s="20">
        <v>236569</v>
      </c>
      <c r="H37" s="20">
        <v>299198</v>
      </c>
      <c r="I37" s="20">
        <v>250579</v>
      </c>
      <c r="J37" s="20">
        <v>340354</v>
      </c>
      <c r="K37" s="20">
        <v>451360</v>
      </c>
      <c r="L37" s="20">
        <v>560773</v>
      </c>
      <c r="M37" s="20">
        <v>529964</v>
      </c>
      <c r="N37" s="20">
        <v>500843</v>
      </c>
      <c r="O37" s="20">
        <v>592497</v>
      </c>
      <c r="P37" s="20">
        <v>965052</v>
      </c>
      <c r="Q37" s="20">
        <v>1304659</v>
      </c>
      <c r="R37" s="20">
        <v>1264454</v>
      </c>
    </row>
    <row r="38" spans="1:18">
      <c r="A38" s="16" t="s">
        <v>27</v>
      </c>
      <c r="B38" s="20">
        <v>4261</v>
      </c>
      <c r="C38" s="20">
        <v>8430</v>
      </c>
      <c r="D38" s="20">
        <v>12201</v>
      </c>
      <c r="E38" s="20">
        <v>24655</v>
      </c>
      <c r="F38" s="20">
        <v>28460</v>
      </c>
      <c r="G38" s="20">
        <v>30584</v>
      </c>
      <c r="H38" s="20">
        <v>41675</v>
      </c>
      <c r="I38" s="20">
        <v>48705</v>
      </c>
      <c r="J38" s="20">
        <v>53408</v>
      </c>
      <c r="K38" s="20">
        <v>71441</v>
      </c>
      <c r="L38" s="20">
        <v>77665</v>
      </c>
      <c r="M38" s="20">
        <v>99334</v>
      </c>
      <c r="N38" s="20">
        <v>108816</v>
      </c>
      <c r="O38" s="20">
        <v>142391</v>
      </c>
      <c r="P38" s="20">
        <v>163033</v>
      </c>
      <c r="Q38" s="20">
        <v>274445</v>
      </c>
      <c r="R38" s="20">
        <v>327068</v>
      </c>
    </row>
    <row r="39" spans="1:18">
      <c r="A39" s="16" t="s">
        <v>28</v>
      </c>
      <c r="B39" s="20" t="s">
        <v>35</v>
      </c>
      <c r="C39" s="20">
        <v>10</v>
      </c>
      <c r="D39" s="20" t="s">
        <v>35</v>
      </c>
      <c r="E39" s="20" t="s">
        <v>35</v>
      </c>
      <c r="F39" s="20" t="s">
        <v>35</v>
      </c>
      <c r="G39" s="20" t="s">
        <v>35</v>
      </c>
      <c r="H39" s="20" t="s">
        <v>35</v>
      </c>
      <c r="I39" s="20" t="s">
        <v>35</v>
      </c>
      <c r="J39" s="20" t="s">
        <v>35</v>
      </c>
      <c r="K39" s="20" t="s">
        <v>35</v>
      </c>
      <c r="L39" s="20" t="s">
        <v>35</v>
      </c>
      <c r="M39" s="20">
        <v>14</v>
      </c>
      <c r="N39" s="20">
        <v>1041</v>
      </c>
      <c r="O39" s="20" t="s">
        <v>35</v>
      </c>
      <c r="P39" s="20" t="s">
        <v>35</v>
      </c>
      <c r="Q39" s="20" t="s">
        <v>35</v>
      </c>
      <c r="R39" s="20">
        <v>56</v>
      </c>
    </row>
    <row r="40" spans="1:18">
      <c r="A40" s="17" t="s">
        <v>29</v>
      </c>
      <c r="B40" s="20">
        <f>SUM(B37:B39)</f>
        <v>23043</v>
      </c>
      <c r="C40" s="20">
        <f t="shared" ref="C40:Q40" si="0">SUM(C37:C39)</f>
        <v>192774</v>
      </c>
      <c r="D40" s="20">
        <f t="shared" si="0"/>
        <v>270643</v>
      </c>
      <c r="E40" s="20">
        <f t="shared" si="0"/>
        <v>207477</v>
      </c>
      <c r="F40" s="20">
        <f t="shared" si="0"/>
        <v>210776</v>
      </c>
      <c r="G40" s="20">
        <f t="shared" si="0"/>
        <v>267153</v>
      </c>
      <c r="H40" s="20">
        <f t="shared" si="0"/>
        <v>340873</v>
      </c>
      <c r="I40" s="20">
        <f t="shared" si="0"/>
        <v>299284</v>
      </c>
      <c r="J40" s="20">
        <f t="shared" si="0"/>
        <v>393762</v>
      </c>
      <c r="K40" s="20">
        <f t="shared" si="0"/>
        <v>522801</v>
      </c>
      <c r="L40" s="20">
        <f t="shared" si="0"/>
        <v>638438</v>
      </c>
      <c r="M40" s="20">
        <f>SUM(M37:M39)</f>
        <v>629312</v>
      </c>
      <c r="N40" s="20">
        <f>SUM(N37:N39)</f>
        <v>610700</v>
      </c>
      <c r="O40" s="20">
        <f t="shared" si="0"/>
        <v>734888</v>
      </c>
      <c r="P40" s="20">
        <f t="shared" si="0"/>
        <v>1128085</v>
      </c>
      <c r="Q40" s="20">
        <f t="shared" si="0"/>
        <v>1579104</v>
      </c>
      <c r="R40" s="20">
        <f>SUM(R37:R39)</f>
        <v>1591578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5488</v>
      </c>
      <c r="C42" s="20">
        <v>32073</v>
      </c>
      <c r="D42" s="20">
        <v>36254</v>
      </c>
      <c r="E42" s="20">
        <v>32830</v>
      </c>
      <c r="F42" s="20">
        <v>30974</v>
      </c>
      <c r="G42" s="20">
        <v>29950</v>
      </c>
      <c r="H42" s="20">
        <v>36445</v>
      </c>
      <c r="I42" s="20">
        <v>36946</v>
      </c>
      <c r="J42" s="20">
        <v>41907</v>
      </c>
      <c r="K42" s="20">
        <v>48068</v>
      </c>
      <c r="L42" s="20">
        <v>39300</v>
      </c>
      <c r="M42" s="20">
        <v>33161</v>
      </c>
      <c r="N42" s="20">
        <v>33348</v>
      </c>
      <c r="O42" s="20">
        <v>28456</v>
      </c>
      <c r="P42" s="20">
        <v>41631</v>
      </c>
      <c r="Q42" s="20">
        <v>47676</v>
      </c>
      <c r="R42" s="20">
        <v>63394</v>
      </c>
    </row>
    <row r="43" spans="1:18">
      <c r="A43" s="16" t="s">
        <v>31</v>
      </c>
      <c r="B43" s="20">
        <v>255</v>
      </c>
      <c r="C43" s="20">
        <v>1492</v>
      </c>
      <c r="D43" s="20">
        <v>981</v>
      </c>
      <c r="E43" s="20">
        <v>3846</v>
      </c>
      <c r="F43" s="20">
        <v>6046</v>
      </c>
      <c r="G43" s="20">
        <v>4949</v>
      </c>
      <c r="H43" s="20">
        <v>5468</v>
      </c>
      <c r="I43" s="20">
        <v>83451</v>
      </c>
      <c r="J43" s="20">
        <v>13685</v>
      </c>
      <c r="K43" s="20">
        <v>15538</v>
      </c>
      <c r="L43" s="20">
        <v>23599</v>
      </c>
      <c r="M43" s="20">
        <v>31732</v>
      </c>
      <c r="N43" s="20">
        <v>39842</v>
      </c>
      <c r="O43" s="20">
        <v>85554</v>
      </c>
      <c r="P43" s="20">
        <v>78189</v>
      </c>
      <c r="Q43" s="20">
        <v>94213</v>
      </c>
      <c r="R43" s="20">
        <v>103157</v>
      </c>
    </row>
    <row r="44" spans="1:18">
      <c r="A44" s="16" t="s">
        <v>32</v>
      </c>
      <c r="B44" s="20">
        <v>1789</v>
      </c>
      <c r="C44" s="20">
        <v>3470</v>
      </c>
      <c r="D44" s="20">
        <v>5168</v>
      </c>
      <c r="E44" s="20">
        <v>1382</v>
      </c>
      <c r="F44" s="20">
        <v>1791</v>
      </c>
      <c r="G44" s="20">
        <v>4309</v>
      </c>
      <c r="H44" s="20">
        <v>4024</v>
      </c>
      <c r="I44" s="20">
        <v>12008</v>
      </c>
      <c r="J44" s="20">
        <v>6115</v>
      </c>
      <c r="K44" s="20">
        <v>8911</v>
      </c>
      <c r="L44" s="20">
        <v>8385</v>
      </c>
      <c r="M44" s="20">
        <v>5564</v>
      </c>
      <c r="N44" s="20">
        <v>9609</v>
      </c>
      <c r="O44" s="20">
        <v>15078</v>
      </c>
      <c r="P44" s="20">
        <v>28039</v>
      </c>
      <c r="Q44" s="20">
        <v>17036</v>
      </c>
      <c r="R44" s="20">
        <v>20002</v>
      </c>
    </row>
    <row r="45" spans="1:18">
      <c r="A45" s="16" t="s">
        <v>33</v>
      </c>
      <c r="B45" s="20">
        <v>5342</v>
      </c>
      <c r="C45" s="20">
        <v>9398</v>
      </c>
      <c r="D45" s="20">
        <v>7929</v>
      </c>
      <c r="E45" s="20">
        <v>5917</v>
      </c>
      <c r="F45" s="20">
        <v>23561</v>
      </c>
      <c r="G45" s="20">
        <v>78689</v>
      </c>
      <c r="H45" s="20">
        <v>41924</v>
      </c>
      <c r="I45" s="20">
        <v>37142</v>
      </c>
      <c r="J45" s="20">
        <v>64582</v>
      </c>
      <c r="K45" s="20">
        <v>79784</v>
      </c>
      <c r="L45" s="20">
        <v>59158</v>
      </c>
      <c r="M45" s="20">
        <v>64737</v>
      </c>
      <c r="N45" s="20">
        <v>67782</v>
      </c>
      <c r="O45" s="20">
        <v>108728</v>
      </c>
      <c r="P45" s="20">
        <v>96321</v>
      </c>
      <c r="Q45" s="20">
        <v>92900</v>
      </c>
      <c r="R45" s="20">
        <v>96590</v>
      </c>
    </row>
    <row r="46" spans="1:18">
      <c r="A46" s="16" t="s">
        <v>34</v>
      </c>
      <c r="B46" s="20">
        <v>12874</v>
      </c>
      <c r="C46" s="20">
        <v>46433</v>
      </c>
      <c r="D46" s="20">
        <v>50332</v>
      </c>
      <c r="E46" s="20">
        <v>43975</v>
      </c>
      <c r="F46" s="20">
        <v>62372</v>
      </c>
      <c r="G46" s="20">
        <v>117897</v>
      </c>
      <c r="H46" s="20">
        <v>87861</v>
      </c>
      <c r="I46" s="20">
        <v>169547</v>
      </c>
      <c r="J46" s="20">
        <v>126289</v>
      </c>
      <c r="K46" s="20">
        <v>152301</v>
      </c>
      <c r="L46" s="20">
        <v>130442</v>
      </c>
      <c r="M46" s="20">
        <v>135194</v>
      </c>
      <c r="N46" s="20">
        <v>150581</v>
      </c>
      <c r="O46" s="20">
        <v>237816</v>
      </c>
      <c r="P46" s="20">
        <v>244180</v>
      </c>
      <c r="Q46" s="20">
        <v>251825</v>
      </c>
      <c r="R46" s="20">
        <v>283143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48"/>
  <sheetViews>
    <sheetView tabSelected="1" topLeftCell="A7" workbookViewId="0">
      <selection sqref="A1:R1"/>
    </sheetView>
  </sheetViews>
  <sheetFormatPr defaultRowHeight="15"/>
  <cols>
    <col min="1" max="1" width="44.140625" customWidth="1"/>
    <col min="17" max="17" width="10.425781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 t="s">
        <v>35</v>
      </c>
      <c r="E3" s="20">
        <v>27016</v>
      </c>
      <c r="F3" s="20">
        <v>29892</v>
      </c>
      <c r="G3" s="20">
        <v>24155</v>
      </c>
      <c r="H3" s="20">
        <v>30130</v>
      </c>
      <c r="I3" s="20">
        <v>39015</v>
      </c>
      <c r="J3" s="20">
        <v>43324</v>
      </c>
      <c r="K3" s="20">
        <v>49411</v>
      </c>
      <c r="L3" s="20">
        <v>42704</v>
      </c>
      <c r="M3" s="20">
        <v>37578</v>
      </c>
      <c r="N3" s="20">
        <v>35712</v>
      </c>
      <c r="O3" s="20">
        <v>38603</v>
      </c>
      <c r="P3" s="20">
        <v>44893</v>
      </c>
      <c r="Q3" s="20">
        <v>46014</v>
      </c>
      <c r="R3" s="20">
        <v>47912</v>
      </c>
    </row>
    <row r="4" spans="1:18">
      <c r="A4" s="5" t="s">
        <v>1</v>
      </c>
      <c r="B4" s="20" t="s">
        <v>35</v>
      </c>
      <c r="C4" s="20" t="s">
        <v>35</v>
      </c>
      <c r="D4" s="20" t="s">
        <v>35</v>
      </c>
      <c r="E4" s="20">
        <v>7465</v>
      </c>
      <c r="F4" s="20">
        <v>8187</v>
      </c>
      <c r="G4" s="20">
        <v>6462</v>
      </c>
      <c r="H4" s="20">
        <v>8071</v>
      </c>
      <c r="I4" s="20">
        <v>10346</v>
      </c>
      <c r="J4" s="20">
        <v>11371</v>
      </c>
      <c r="K4" s="20">
        <v>12834</v>
      </c>
      <c r="L4" s="20">
        <v>10981</v>
      </c>
      <c r="M4" s="20">
        <v>9564</v>
      </c>
      <c r="N4" s="20">
        <v>9000</v>
      </c>
      <c r="O4" s="20">
        <v>10082</v>
      </c>
      <c r="P4" s="20">
        <v>11291</v>
      </c>
      <c r="Q4" s="20">
        <v>11504</v>
      </c>
      <c r="R4" s="20">
        <v>13604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 t="s">
        <v>35</v>
      </c>
      <c r="C6" s="20" t="s">
        <v>35</v>
      </c>
      <c r="D6" s="20" t="s">
        <v>35</v>
      </c>
      <c r="E6" s="20">
        <v>3619</v>
      </c>
      <c r="F6" s="20">
        <v>3651</v>
      </c>
      <c r="G6" s="20">
        <v>3681</v>
      </c>
      <c r="H6" s="20">
        <v>3710</v>
      </c>
      <c r="I6" s="20">
        <v>3698</v>
      </c>
      <c r="J6" s="20">
        <v>3689</v>
      </c>
      <c r="K6" s="20">
        <v>3670</v>
      </c>
      <c r="L6" s="20">
        <v>3651</v>
      </c>
      <c r="M6" s="20">
        <v>3630</v>
      </c>
      <c r="N6" s="20">
        <v>3622</v>
      </c>
      <c r="O6" s="20">
        <v>3608</v>
      </c>
      <c r="P6" s="20">
        <v>3579</v>
      </c>
      <c r="Q6" s="20">
        <v>3553</v>
      </c>
      <c r="R6" s="20">
        <v>3522</v>
      </c>
    </row>
    <row r="7" spans="1:18">
      <c r="A7" s="5" t="s">
        <v>3</v>
      </c>
      <c r="B7" s="20" t="s">
        <v>35</v>
      </c>
      <c r="C7" s="20" t="s">
        <v>35</v>
      </c>
      <c r="D7" s="20" t="s">
        <v>35</v>
      </c>
      <c r="E7" s="20">
        <v>13</v>
      </c>
      <c r="F7" s="20">
        <v>24</v>
      </c>
      <c r="G7" s="20">
        <v>27</v>
      </c>
      <c r="H7" s="20">
        <v>32</v>
      </c>
      <c r="I7" s="20">
        <v>27</v>
      </c>
      <c r="J7" s="20">
        <v>30</v>
      </c>
      <c r="K7" s="20">
        <v>23</v>
      </c>
      <c r="L7" s="20">
        <v>30</v>
      </c>
      <c r="M7" s="20">
        <v>15</v>
      </c>
      <c r="N7" s="20">
        <v>21</v>
      </c>
      <c r="O7" s="20">
        <v>22</v>
      </c>
      <c r="P7" s="20">
        <v>31</v>
      </c>
      <c r="Q7" s="20">
        <v>36</v>
      </c>
      <c r="R7" s="20">
        <v>25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 t="s">
        <v>35</v>
      </c>
      <c r="C9" s="20" t="s">
        <v>35</v>
      </c>
      <c r="D9" s="20" t="s">
        <v>35</v>
      </c>
      <c r="E9" s="20" t="s">
        <v>35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 t="s">
        <v>35</v>
      </c>
      <c r="C11" s="20" t="s">
        <v>35</v>
      </c>
      <c r="D11" s="20" t="s">
        <v>35</v>
      </c>
      <c r="E11" s="20">
        <v>63</v>
      </c>
      <c r="F11" s="20">
        <v>168</v>
      </c>
      <c r="G11" s="20">
        <v>153</v>
      </c>
      <c r="H11" s="20">
        <v>175</v>
      </c>
      <c r="I11" s="20">
        <v>198</v>
      </c>
      <c r="J11" s="20">
        <v>214</v>
      </c>
      <c r="K11" s="20">
        <v>260</v>
      </c>
      <c r="L11" s="20">
        <v>368</v>
      </c>
      <c r="M11" s="20">
        <v>399</v>
      </c>
      <c r="N11" s="20">
        <v>365</v>
      </c>
      <c r="O11" s="20">
        <v>392</v>
      </c>
      <c r="P11" s="20">
        <v>413</v>
      </c>
      <c r="Q11" s="20">
        <v>403</v>
      </c>
      <c r="R11" s="20">
        <v>451</v>
      </c>
    </row>
    <row r="12" spans="1:18">
      <c r="A12" s="2" t="s">
        <v>6</v>
      </c>
      <c r="B12" s="20" t="s">
        <v>35</v>
      </c>
      <c r="C12" s="20" t="s">
        <v>35</v>
      </c>
      <c r="D12" s="20" t="s">
        <v>35</v>
      </c>
      <c r="E12" s="20">
        <v>1101</v>
      </c>
      <c r="F12" s="20">
        <v>4506</v>
      </c>
      <c r="G12" s="20">
        <v>4672</v>
      </c>
      <c r="H12" s="20">
        <v>5754</v>
      </c>
      <c r="I12" s="20">
        <v>5716</v>
      </c>
      <c r="J12" s="20">
        <v>5941</v>
      </c>
      <c r="K12" s="20">
        <v>5957</v>
      </c>
      <c r="L12" s="20">
        <v>5333</v>
      </c>
      <c r="M12" s="20">
        <v>5300</v>
      </c>
      <c r="N12" s="20">
        <v>4117</v>
      </c>
      <c r="O12" s="20">
        <v>5443</v>
      </c>
      <c r="P12" s="20">
        <v>612</v>
      </c>
      <c r="Q12" s="20">
        <v>73</v>
      </c>
      <c r="R12" s="20">
        <v>59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 t="s">
        <v>35</v>
      </c>
      <c r="F13" s="20" t="s">
        <v>35</v>
      </c>
      <c r="G13" s="20" t="s">
        <v>35</v>
      </c>
      <c r="H13" s="20" t="s">
        <v>35</v>
      </c>
      <c r="I13" s="20" t="s">
        <v>35</v>
      </c>
      <c r="J13" s="20" t="s">
        <v>35</v>
      </c>
      <c r="K13" s="20" t="s">
        <v>35</v>
      </c>
      <c r="L13" s="20" t="s">
        <v>35</v>
      </c>
      <c r="M13" s="20" t="s">
        <v>35</v>
      </c>
      <c r="N13" s="20" t="s">
        <v>35</v>
      </c>
      <c r="O13" s="20" t="s">
        <v>35</v>
      </c>
      <c r="P13" s="20" t="s">
        <v>35</v>
      </c>
      <c r="Q13" s="20" t="s">
        <v>35</v>
      </c>
      <c r="R13" s="20" t="s">
        <v>35</v>
      </c>
    </row>
    <row r="14" spans="1:18">
      <c r="A14" s="2" t="s">
        <v>8</v>
      </c>
      <c r="B14" s="20" t="s">
        <v>35</v>
      </c>
      <c r="C14" s="20" t="s">
        <v>35</v>
      </c>
      <c r="D14" s="20" t="s">
        <v>35</v>
      </c>
      <c r="E14" s="20">
        <v>210</v>
      </c>
      <c r="F14" s="20">
        <v>570</v>
      </c>
      <c r="G14" s="20">
        <v>595</v>
      </c>
      <c r="H14" s="20">
        <v>605</v>
      </c>
      <c r="I14" s="20">
        <v>677</v>
      </c>
      <c r="J14" s="20">
        <v>625</v>
      </c>
      <c r="K14" s="20">
        <v>658</v>
      </c>
      <c r="L14" s="20">
        <v>723</v>
      </c>
      <c r="M14" s="20">
        <v>759</v>
      </c>
      <c r="N14" s="20">
        <v>759</v>
      </c>
      <c r="O14" s="20">
        <v>807</v>
      </c>
      <c r="P14" s="20">
        <v>833</v>
      </c>
      <c r="Q14" s="20">
        <v>822</v>
      </c>
      <c r="R14" s="20">
        <v>881</v>
      </c>
    </row>
    <row r="15" spans="1:18">
      <c r="A15" s="9" t="s">
        <v>9</v>
      </c>
      <c r="B15" s="20" t="s">
        <v>35</v>
      </c>
      <c r="C15" s="20" t="s">
        <v>35</v>
      </c>
      <c r="D15" s="20" t="s">
        <v>35</v>
      </c>
      <c r="E15" s="20">
        <v>308</v>
      </c>
      <c r="F15" s="20">
        <v>1273</v>
      </c>
      <c r="G15" s="20">
        <v>1436</v>
      </c>
      <c r="H15" s="20">
        <v>1428</v>
      </c>
      <c r="I15" s="20">
        <v>1356</v>
      </c>
      <c r="J15" s="20">
        <v>1328</v>
      </c>
      <c r="K15" s="20">
        <v>1714</v>
      </c>
      <c r="L15" s="20">
        <v>1939</v>
      </c>
      <c r="M15" s="20">
        <v>2074</v>
      </c>
      <c r="N15" s="20">
        <v>1829</v>
      </c>
      <c r="O15" s="20">
        <v>2030</v>
      </c>
      <c r="P15" s="20">
        <v>2140</v>
      </c>
      <c r="Q15" s="20">
        <v>2340</v>
      </c>
      <c r="R15" s="20">
        <v>2324</v>
      </c>
    </row>
    <row r="16" spans="1:18">
      <c r="A16" s="9" t="s">
        <v>10</v>
      </c>
      <c r="B16" s="20" t="s">
        <v>35</v>
      </c>
      <c r="C16" s="20" t="s">
        <v>35</v>
      </c>
      <c r="D16" s="20" t="s">
        <v>35</v>
      </c>
      <c r="E16" s="20">
        <v>6</v>
      </c>
      <c r="F16" s="20">
        <v>33</v>
      </c>
      <c r="G16" s="20">
        <v>84</v>
      </c>
      <c r="H16" s="20">
        <v>96</v>
      </c>
      <c r="I16" s="20">
        <v>95</v>
      </c>
      <c r="J16" s="20">
        <v>128</v>
      </c>
      <c r="K16" s="20">
        <v>135</v>
      </c>
      <c r="L16" s="20">
        <v>383</v>
      </c>
      <c r="M16" s="20">
        <v>304</v>
      </c>
      <c r="N16" s="20">
        <v>359</v>
      </c>
      <c r="O16" s="20">
        <v>434</v>
      </c>
      <c r="P16" s="20">
        <v>430</v>
      </c>
      <c r="Q16" s="20">
        <v>436</v>
      </c>
      <c r="R16" s="20">
        <v>468</v>
      </c>
    </row>
    <row r="17" spans="1:18">
      <c r="A17" s="5" t="s">
        <v>11</v>
      </c>
      <c r="B17" s="20" t="s">
        <v>35</v>
      </c>
      <c r="C17" s="20" t="s">
        <v>35</v>
      </c>
      <c r="D17" s="20" t="s">
        <v>35</v>
      </c>
      <c r="E17" s="20">
        <v>1688</v>
      </c>
      <c r="F17" s="20">
        <v>6550</v>
      </c>
      <c r="G17" s="20">
        <v>6940</v>
      </c>
      <c r="H17" s="20">
        <v>8058</v>
      </c>
      <c r="I17" s="20">
        <v>8042</v>
      </c>
      <c r="J17" s="20">
        <v>8235</v>
      </c>
      <c r="K17" s="20">
        <v>8723</v>
      </c>
      <c r="L17" s="20">
        <v>8747</v>
      </c>
      <c r="M17" s="20">
        <v>8835</v>
      </c>
      <c r="N17" s="20">
        <v>7429</v>
      </c>
      <c r="O17" s="20">
        <v>9106</v>
      </c>
      <c r="P17" s="20">
        <v>4428</v>
      </c>
      <c r="Q17" s="20">
        <v>4074</v>
      </c>
      <c r="R17" s="20">
        <v>4183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 t="s">
        <v>35</v>
      </c>
      <c r="C19" s="20" t="s">
        <v>35</v>
      </c>
      <c r="D19" s="20" t="s">
        <v>35</v>
      </c>
      <c r="E19" s="20">
        <v>31</v>
      </c>
      <c r="F19" s="20">
        <v>32</v>
      </c>
      <c r="G19" s="20">
        <v>32</v>
      </c>
      <c r="H19" s="20">
        <v>33</v>
      </c>
      <c r="I19" s="20">
        <v>37</v>
      </c>
      <c r="J19" s="20">
        <v>40</v>
      </c>
      <c r="K19" s="20">
        <v>45</v>
      </c>
      <c r="L19" s="20">
        <v>48</v>
      </c>
      <c r="M19" s="20">
        <v>48</v>
      </c>
      <c r="N19" s="20">
        <v>51</v>
      </c>
      <c r="O19" s="20">
        <v>52</v>
      </c>
      <c r="P19" s="20">
        <v>49</v>
      </c>
      <c r="Q19" s="20">
        <v>50</v>
      </c>
      <c r="R19" s="20">
        <v>54</v>
      </c>
    </row>
    <row r="20" spans="1:18">
      <c r="A20" s="2" t="s">
        <v>13</v>
      </c>
      <c r="B20" s="20" t="s">
        <v>35</v>
      </c>
      <c r="C20" s="20" t="s">
        <v>35</v>
      </c>
      <c r="D20" s="20" t="s">
        <v>35</v>
      </c>
      <c r="E20" s="20">
        <v>4</v>
      </c>
      <c r="F20" s="20">
        <v>5</v>
      </c>
      <c r="G20" s="20">
        <v>6</v>
      </c>
      <c r="H20" s="20">
        <v>5</v>
      </c>
      <c r="I20" s="20">
        <v>4</v>
      </c>
      <c r="J20" s="20">
        <v>4</v>
      </c>
      <c r="K20" s="20">
        <v>8</v>
      </c>
      <c r="L20" s="20">
        <v>9</v>
      </c>
      <c r="M20" s="20">
        <v>6</v>
      </c>
      <c r="N20" s="20">
        <v>7</v>
      </c>
      <c r="O20" s="20">
        <v>9</v>
      </c>
      <c r="P20" s="20">
        <v>7</v>
      </c>
      <c r="Q20" s="20">
        <v>7</v>
      </c>
      <c r="R20" s="20">
        <v>6</v>
      </c>
    </row>
    <row r="21" spans="1:18">
      <c r="A21" s="2" t="s">
        <v>14</v>
      </c>
      <c r="B21" s="20" t="s">
        <v>35</v>
      </c>
      <c r="C21" s="20" t="s">
        <v>35</v>
      </c>
      <c r="D21" s="20" t="s">
        <v>35</v>
      </c>
      <c r="E21" s="20" t="s">
        <v>35</v>
      </c>
      <c r="F21" s="20" t="s">
        <v>35</v>
      </c>
      <c r="G21" s="20" t="s">
        <v>35</v>
      </c>
      <c r="H21" s="20" t="s">
        <v>35</v>
      </c>
      <c r="I21" s="20" t="s">
        <v>35</v>
      </c>
      <c r="J21" s="20" t="s">
        <v>35</v>
      </c>
      <c r="K21" s="20" t="s">
        <v>35</v>
      </c>
      <c r="L21" s="20" t="s">
        <v>35</v>
      </c>
      <c r="M21" s="20" t="s">
        <v>35</v>
      </c>
      <c r="N21" s="20" t="s">
        <v>35</v>
      </c>
      <c r="O21" s="20" t="s">
        <v>35</v>
      </c>
      <c r="P21" s="20" t="s">
        <v>35</v>
      </c>
      <c r="Q21" s="20" t="s">
        <v>35</v>
      </c>
      <c r="R21" s="20" t="s">
        <v>35</v>
      </c>
    </row>
    <row r="22" spans="1:18">
      <c r="A22" s="2" t="s">
        <v>15</v>
      </c>
      <c r="B22" s="20" t="s">
        <v>35</v>
      </c>
      <c r="C22" s="20" t="s">
        <v>35</v>
      </c>
      <c r="D22" s="20" t="s">
        <v>35</v>
      </c>
      <c r="E22" s="20">
        <v>434</v>
      </c>
      <c r="F22" s="20">
        <v>439</v>
      </c>
      <c r="G22" s="20">
        <v>458</v>
      </c>
      <c r="H22" s="20">
        <v>477</v>
      </c>
      <c r="I22" s="20">
        <v>478</v>
      </c>
      <c r="J22" s="20">
        <v>488</v>
      </c>
      <c r="K22" s="20">
        <v>525</v>
      </c>
      <c r="L22" s="20">
        <v>556</v>
      </c>
      <c r="M22" s="20">
        <v>572</v>
      </c>
      <c r="N22" s="20">
        <v>559</v>
      </c>
      <c r="O22" s="20">
        <v>587</v>
      </c>
      <c r="P22" s="20">
        <v>603</v>
      </c>
      <c r="Q22" s="20">
        <v>603</v>
      </c>
      <c r="R22" s="20">
        <v>605</v>
      </c>
    </row>
    <row r="23" spans="1:18">
      <c r="A23" s="2" t="s">
        <v>16</v>
      </c>
      <c r="B23" s="20" t="s">
        <v>35</v>
      </c>
      <c r="C23" s="20" t="s">
        <v>35</v>
      </c>
      <c r="D23" s="20" t="s">
        <v>35</v>
      </c>
      <c r="E23" s="20">
        <v>371</v>
      </c>
      <c r="F23" s="20">
        <v>381</v>
      </c>
      <c r="G23" s="20">
        <v>410</v>
      </c>
      <c r="H23" s="20">
        <v>427</v>
      </c>
      <c r="I23" s="20">
        <v>433</v>
      </c>
      <c r="J23" s="20">
        <v>444</v>
      </c>
      <c r="K23" s="20">
        <v>460</v>
      </c>
      <c r="L23" s="20">
        <v>479</v>
      </c>
      <c r="M23" s="20">
        <v>490</v>
      </c>
      <c r="N23" s="20">
        <v>507</v>
      </c>
      <c r="O23" s="20">
        <v>510</v>
      </c>
      <c r="P23" s="20">
        <v>515</v>
      </c>
      <c r="Q23" s="20">
        <v>512</v>
      </c>
      <c r="R23" s="20">
        <v>510</v>
      </c>
    </row>
    <row r="24" spans="1:18">
      <c r="A24" s="2" t="s">
        <v>17</v>
      </c>
      <c r="B24" s="20" t="s">
        <v>35</v>
      </c>
      <c r="C24" s="20" t="s">
        <v>35</v>
      </c>
      <c r="D24" s="20" t="s">
        <v>35</v>
      </c>
      <c r="E24" s="20">
        <v>8</v>
      </c>
      <c r="F24" s="20">
        <v>12</v>
      </c>
      <c r="G24" s="20">
        <v>14</v>
      </c>
      <c r="H24" s="20">
        <v>15</v>
      </c>
      <c r="I24" s="20">
        <v>16</v>
      </c>
      <c r="J24" s="20">
        <v>15</v>
      </c>
      <c r="K24" s="20">
        <v>18</v>
      </c>
      <c r="L24" s="20">
        <v>20</v>
      </c>
      <c r="M24" s="20">
        <v>21</v>
      </c>
      <c r="N24" s="20">
        <v>24</v>
      </c>
      <c r="O24" s="20">
        <v>26</v>
      </c>
      <c r="P24" s="20">
        <v>32</v>
      </c>
      <c r="Q24" s="20">
        <v>34</v>
      </c>
      <c r="R24" s="20">
        <v>35</v>
      </c>
    </row>
    <row r="25" spans="1:18">
      <c r="A25" s="5" t="s">
        <v>18</v>
      </c>
      <c r="B25" s="20" t="s">
        <v>35</v>
      </c>
      <c r="C25" s="20" t="s">
        <v>35</v>
      </c>
      <c r="D25" s="20" t="s">
        <v>35</v>
      </c>
      <c r="E25" s="20">
        <v>848</v>
      </c>
      <c r="F25" s="20">
        <v>869</v>
      </c>
      <c r="G25" s="20">
        <v>920</v>
      </c>
      <c r="H25" s="20">
        <v>957</v>
      </c>
      <c r="I25" s="20">
        <v>968</v>
      </c>
      <c r="J25" s="20">
        <v>991</v>
      </c>
      <c r="K25" s="20">
        <v>1056</v>
      </c>
      <c r="L25" s="20">
        <v>1112</v>
      </c>
      <c r="M25" s="20">
        <v>1137</v>
      </c>
      <c r="N25" s="20">
        <v>1148</v>
      </c>
      <c r="O25" s="20">
        <v>1184</v>
      </c>
      <c r="P25" s="20">
        <v>1206</v>
      </c>
      <c r="Q25" s="20">
        <v>1206</v>
      </c>
      <c r="R25" s="20">
        <v>1210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 t="s">
        <v>35</v>
      </c>
      <c r="C27" s="20" t="s">
        <v>35</v>
      </c>
      <c r="D27" s="20" t="s">
        <v>35</v>
      </c>
      <c r="E27" s="20">
        <v>1227586</v>
      </c>
      <c r="F27" s="20">
        <v>2131645</v>
      </c>
      <c r="G27" s="20">
        <v>1886397</v>
      </c>
      <c r="H27" s="20">
        <v>2229660</v>
      </c>
      <c r="I27" s="20">
        <v>2367242</v>
      </c>
      <c r="J27" s="20">
        <v>3012869</v>
      </c>
      <c r="K27" s="20">
        <v>3660032</v>
      </c>
      <c r="L27" s="20">
        <v>4079265</v>
      </c>
      <c r="M27" s="20">
        <v>4707977</v>
      </c>
      <c r="N27" s="20">
        <v>5143152</v>
      </c>
      <c r="O27" s="20">
        <v>5667940</v>
      </c>
      <c r="P27" s="20">
        <v>6100368</v>
      </c>
      <c r="Q27" s="20">
        <v>8934576</v>
      </c>
      <c r="R27" s="20">
        <v>7786171</v>
      </c>
    </row>
    <row r="28" spans="1:18">
      <c r="A28" s="9" t="s">
        <v>20</v>
      </c>
      <c r="B28" s="20" t="s">
        <v>35</v>
      </c>
      <c r="C28" s="20" t="s">
        <v>35</v>
      </c>
      <c r="D28" s="20" t="s">
        <v>35</v>
      </c>
      <c r="E28" s="20">
        <v>211072</v>
      </c>
      <c r="F28" s="20">
        <v>696982</v>
      </c>
      <c r="G28" s="20">
        <v>87886</v>
      </c>
      <c r="H28" s="20">
        <v>366091</v>
      </c>
      <c r="I28" s="20">
        <v>896061</v>
      </c>
      <c r="J28" s="20">
        <v>655996</v>
      </c>
      <c r="K28" s="20">
        <v>511362</v>
      </c>
      <c r="L28" s="20">
        <v>215680</v>
      </c>
      <c r="M28" s="20">
        <v>533256</v>
      </c>
      <c r="N28" s="20">
        <v>564767</v>
      </c>
      <c r="O28" s="20">
        <v>1031897</v>
      </c>
      <c r="P28" s="20">
        <v>1530409</v>
      </c>
      <c r="Q28" s="20">
        <v>992776</v>
      </c>
      <c r="R28" s="20">
        <v>1205059</v>
      </c>
    </row>
    <row r="29" spans="1:18">
      <c r="A29" s="13" t="s">
        <v>21</v>
      </c>
      <c r="B29" s="20" t="s">
        <v>35</v>
      </c>
      <c r="C29" s="20" t="s">
        <v>35</v>
      </c>
      <c r="D29" s="20" t="s">
        <v>35</v>
      </c>
      <c r="E29" s="20">
        <v>1438658</v>
      </c>
      <c r="F29" s="20">
        <v>2828627</v>
      </c>
      <c r="G29" s="20">
        <v>1974283</v>
      </c>
      <c r="H29" s="20">
        <v>2595750</v>
      </c>
      <c r="I29" s="20">
        <v>3263303</v>
      </c>
      <c r="J29" s="20">
        <v>3668865</v>
      </c>
      <c r="K29" s="20">
        <v>4171394</v>
      </c>
      <c r="L29" s="20">
        <v>4294945</v>
      </c>
      <c r="M29" s="20">
        <v>5241233</v>
      </c>
      <c r="N29" s="20">
        <v>5707918</v>
      </c>
      <c r="O29" s="20">
        <v>6699837</v>
      </c>
      <c r="P29" s="20">
        <v>7630777</v>
      </c>
      <c r="Q29" s="20">
        <v>9927352</v>
      </c>
      <c r="R29" s="20">
        <v>8991230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 t="s">
        <v>35</v>
      </c>
      <c r="C31" s="20" t="s">
        <v>35</v>
      </c>
      <c r="D31" s="20" t="s">
        <v>35</v>
      </c>
      <c r="E31" s="20">
        <v>1469299</v>
      </c>
      <c r="F31" s="20">
        <v>2587300</v>
      </c>
      <c r="G31" s="20">
        <v>2280048</v>
      </c>
      <c r="H31" s="20">
        <v>2469721</v>
      </c>
      <c r="I31" s="20">
        <v>2863963</v>
      </c>
      <c r="J31" s="20">
        <v>3848286</v>
      </c>
      <c r="K31" s="20">
        <v>4413699</v>
      </c>
      <c r="L31" s="20">
        <v>4950663</v>
      </c>
      <c r="M31" s="20">
        <v>5706176</v>
      </c>
      <c r="N31" s="20">
        <v>6013312</v>
      </c>
      <c r="O31" s="20">
        <v>7273826</v>
      </c>
      <c r="P31" s="20">
        <v>8555064</v>
      </c>
      <c r="Q31" s="20">
        <v>10331756</v>
      </c>
      <c r="R31" s="20">
        <v>9390586</v>
      </c>
    </row>
    <row r="32" spans="1:18">
      <c r="A32" s="9" t="s">
        <v>49</v>
      </c>
      <c r="B32" s="20" t="s">
        <v>35</v>
      </c>
      <c r="C32" s="20" t="s">
        <v>35</v>
      </c>
      <c r="D32" s="20" t="s">
        <v>35</v>
      </c>
      <c r="E32" s="20"/>
      <c r="F32" s="20"/>
      <c r="G32" s="20"/>
      <c r="H32" s="20">
        <v>173616</v>
      </c>
      <c r="I32" s="20">
        <v>592707</v>
      </c>
      <c r="J32" s="20">
        <v>283768</v>
      </c>
      <c r="K32" s="20"/>
      <c r="L32" s="20">
        <v>16667</v>
      </c>
      <c r="M32" s="20">
        <v>362672</v>
      </c>
      <c r="N32" s="20">
        <v>243988</v>
      </c>
      <c r="O32" s="20">
        <v>680092</v>
      </c>
      <c r="P32" s="20">
        <v>683656</v>
      </c>
      <c r="Q32" s="20">
        <v>552319</v>
      </c>
      <c r="R32" s="20">
        <v>411914</v>
      </c>
    </row>
    <row r="33" spans="1:18">
      <c r="A33" s="13" t="s">
        <v>24</v>
      </c>
      <c r="B33" s="20" t="s">
        <v>35</v>
      </c>
      <c r="C33" s="20" t="s">
        <v>35</v>
      </c>
      <c r="D33" s="20" t="s">
        <v>35</v>
      </c>
      <c r="E33" s="20">
        <v>1469299</v>
      </c>
      <c r="F33" s="20">
        <v>2587300</v>
      </c>
      <c r="G33" s="20">
        <v>2280048</v>
      </c>
      <c r="H33" s="20">
        <v>2643337</v>
      </c>
      <c r="I33" s="20">
        <v>3456670</v>
      </c>
      <c r="J33" s="20">
        <v>3848286</v>
      </c>
      <c r="K33" s="20">
        <v>3973061</v>
      </c>
      <c r="L33" s="20">
        <v>4481468</v>
      </c>
      <c r="M33" s="20">
        <v>5511109</v>
      </c>
      <c r="N33" s="20">
        <v>5652729</v>
      </c>
      <c r="O33" s="20">
        <v>7169646</v>
      </c>
      <c r="P33" s="20">
        <v>8167071</v>
      </c>
      <c r="Q33" s="20">
        <v>9763963</v>
      </c>
      <c r="R33" s="20">
        <v>8547631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 t="s">
        <v>35</v>
      </c>
      <c r="C35" s="20" t="s">
        <v>35</v>
      </c>
      <c r="D35" s="20" t="s">
        <v>35</v>
      </c>
      <c r="E35" s="20">
        <v>408222</v>
      </c>
      <c r="F35" s="20">
        <v>287700</v>
      </c>
      <c r="G35" s="20">
        <v>448689</v>
      </c>
      <c r="H35" s="20">
        <v>416017</v>
      </c>
      <c r="I35" s="20">
        <v>2489336</v>
      </c>
      <c r="J35" s="20">
        <v>2778346</v>
      </c>
      <c r="K35" s="20">
        <v>1714487</v>
      </c>
      <c r="L35" s="20">
        <v>420569</v>
      </c>
      <c r="M35" s="20">
        <v>341178</v>
      </c>
      <c r="N35" s="20">
        <v>562297</v>
      </c>
      <c r="O35" s="20">
        <v>1294326</v>
      </c>
      <c r="P35" s="20">
        <v>1585482</v>
      </c>
      <c r="Q35" s="20">
        <v>1822351</v>
      </c>
      <c r="R35" s="20">
        <v>1834395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 t="s">
        <v>35</v>
      </c>
      <c r="C37" s="20" t="s">
        <v>35</v>
      </c>
      <c r="D37" s="20" t="s">
        <v>35</v>
      </c>
      <c r="E37" s="20">
        <v>450297</v>
      </c>
      <c r="F37" s="20">
        <v>81529</v>
      </c>
      <c r="G37" s="20">
        <v>24561</v>
      </c>
      <c r="H37" s="20">
        <v>58614</v>
      </c>
      <c r="I37" s="20">
        <v>70093</v>
      </c>
      <c r="J37" s="20">
        <v>89067</v>
      </c>
      <c r="K37" s="20">
        <v>172743</v>
      </c>
      <c r="L37" s="20">
        <v>66967</v>
      </c>
      <c r="M37" s="20">
        <v>37499</v>
      </c>
      <c r="N37" s="20">
        <v>85213</v>
      </c>
      <c r="O37" s="20">
        <v>108992</v>
      </c>
      <c r="P37" s="20">
        <v>108829</v>
      </c>
      <c r="Q37" s="20">
        <v>100458</v>
      </c>
      <c r="R37" s="20">
        <v>66490</v>
      </c>
    </row>
    <row r="38" spans="1:18">
      <c r="A38" s="16" t="s">
        <v>27</v>
      </c>
      <c r="B38" s="20" t="s">
        <v>35</v>
      </c>
      <c r="C38" s="20" t="s">
        <v>35</v>
      </c>
      <c r="D38" s="20" t="s">
        <v>35</v>
      </c>
      <c r="E38" s="20">
        <v>4090</v>
      </c>
      <c r="F38" s="20">
        <v>5737</v>
      </c>
      <c r="G38" s="20">
        <v>20464</v>
      </c>
      <c r="H38" s="20">
        <v>30626</v>
      </c>
      <c r="I38" s="20">
        <v>43104</v>
      </c>
      <c r="J38" s="20">
        <v>57659</v>
      </c>
      <c r="K38" s="20">
        <v>78084</v>
      </c>
      <c r="L38" s="20">
        <v>99159</v>
      </c>
      <c r="M38" s="20">
        <v>101608</v>
      </c>
      <c r="N38" s="20">
        <v>116179</v>
      </c>
      <c r="O38" s="20">
        <v>130925</v>
      </c>
      <c r="P38" s="20">
        <v>152204</v>
      </c>
      <c r="Q38" s="20">
        <v>224863</v>
      </c>
      <c r="R38" s="20">
        <v>261551</v>
      </c>
    </row>
    <row r="39" spans="1:18">
      <c r="A39" s="16" t="s">
        <v>28</v>
      </c>
      <c r="B39" s="20" t="s">
        <v>35</v>
      </c>
      <c r="C39" s="20" t="s">
        <v>35</v>
      </c>
      <c r="D39" s="20" t="s">
        <v>35</v>
      </c>
      <c r="E39" s="20" t="s">
        <v>35</v>
      </c>
      <c r="F39" s="20" t="s">
        <v>35</v>
      </c>
      <c r="G39" s="20" t="s">
        <v>35</v>
      </c>
      <c r="H39" s="20" t="s">
        <v>35</v>
      </c>
      <c r="I39" s="20" t="s">
        <v>35</v>
      </c>
      <c r="J39" s="20" t="s">
        <v>35</v>
      </c>
      <c r="K39" s="20" t="s">
        <v>35</v>
      </c>
      <c r="L39" s="20" t="s">
        <v>35</v>
      </c>
      <c r="M39" s="20" t="s">
        <v>35</v>
      </c>
      <c r="N39" s="20" t="s">
        <v>35</v>
      </c>
      <c r="O39" s="20" t="s">
        <v>35</v>
      </c>
      <c r="P39" s="20" t="s">
        <v>35</v>
      </c>
      <c r="Q39" s="20" t="s">
        <v>35</v>
      </c>
      <c r="R39" s="20" t="s">
        <v>35</v>
      </c>
    </row>
    <row r="40" spans="1:18">
      <c r="A40" s="17" t="s">
        <v>29</v>
      </c>
      <c r="B40" s="20" t="s">
        <v>35</v>
      </c>
      <c r="C40" s="20" t="s">
        <v>35</v>
      </c>
      <c r="D40" s="20" t="s">
        <v>35</v>
      </c>
      <c r="E40" s="20">
        <f>SUM(E37:E39)</f>
        <v>454387</v>
      </c>
      <c r="F40" s="20">
        <f t="shared" ref="F40:R40" si="0">SUM(F37:F39)</f>
        <v>87266</v>
      </c>
      <c r="G40" s="20">
        <f t="shared" si="0"/>
        <v>45025</v>
      </c>
      <c r="H40" s="20">
        <f t="shared" si="0"/>
        <v>89240</v>
      </c>
      <c r="I40" s="20">
        <f t="shared" si="0"/>
        <v>113197</v>
      </c>
      <c r="J40" s="20">
        <f t="shared" si="0"/>
        <v>146726</v>
      </c>
      <c r="K40" s="20">
        <f t="shared" si="0"/>
        <v>250827</v>
      </c>
      <c r="L40" s="20">
        <f t="shared" si="0"/>
        <v>166126</v>
      </c>
      <c r="M40" s="20">
        <f t="shared" si="0"/>
        <v>139107</v>
      </c>
      <c r="N40" s="20">
        <f t="shared" si="0"/>
        <v>201392</v>
      </c>
      <c r="O40" s="20">
        <f t="shared" si="0"/>
        <v>239917</v>
      </c>
      <c r="P40" s="20">
        <f t="shared" si="0"/>
        <v>261033</v>
      </c>
      <c r="Q40" s="20">
        <f t="shared" si="0"/>
        <v>325321</v>
      </c>
      <c r="R40" s="20">
        <f t="shared" si="0"/>
        <v>328041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 t="s">
        <v>35</v>
      </c>
      <c r="C42" s="20" t="s">
        <v>35</v>
      </c>
      <c r="D42" s="20" t="s">
        <v>35</v>
      </c>
      <c r="E42" s="20" t="s">
        <v>35</v>
      </c>
      <c r="F42" s="20" t="s">
        <v>35</v>
      </c>
      <c r="G42" s="20" t="s">
        <v>35</v>
      </c>
      <c r="H42" s="20" t="s">
        <v>35</v>
      </c>
      <c r="I42" s="20">
        <v>4745</v>
      </c>
      <c r="J42" s="20">
        <v>30093</v>
      </c>
      <c r="K42" s="20">
        <v>26624</v>
      </c>
      <c r="L42" s="20">
        <v>34896</v>
      </c>
      <c r="M42" s="20">
        <v>28955</v>
      </c>
      <c r="N42" s="20">
        <v>22931</v>
      </c>
      <c r="O42" s="20">
        <v>31018</v>
      </c>
      <c r="P42" s="20">
        <v>27860</v>
      </c>
      <c r="Q42" s="20">
        <v>29195</v>
      </c>
      <c r="R42" s="20">
        <v>35290</v>
      </c>
    </row>
    <row r="43" spans="1:18">
      <c r="A43" s="16" t="s">
        <v>31</v>
      </c>
      <c r="B43" s="20" t="s">
        <v>35</v>
      </c>
      <c r="C43" s="20" t="s">
        <v>35</v>
      </c>
      <c r="D43" s="20" t="s">
        <v>35</v>
      </c>
      <c r="E43" s="20" t="s">
        <v>35</v>
      </c>
      <c r="F43" s="20">
        <v>3242</v>
      </c>
      <c r="G43" s="20">
        <v>1762</v>
      </c>
      <c r="H43" s="20">
        <v>1649</v>
      </c>
      <c r="I43" s="20">
        <v>15448</v>
      </c>
      <c r="J43" s="20">
        <v>36974</v>
      </c>
      <c r="K43" s="20">
        <v>49423</v>
      </c>
      <c r="L43" s="20">
        <v>48103</v>
      </c>
      <c r="M43" s="20">
        <v>56687</v>
      </c>
      <c r="N43" s="20">
        <v>67401</v>
      </c>
      <c r="O43" s="20">
        <v>77049</v>
      </c>
      <c r="P43" s="20">
        <v>95049</v>
      </c>
      <c r="Q43" s="20">
        <v>94204</v>
      </c>
      <c r="R43" s="20">
        <v>122564</v>
      </c>
    </row>
    <row r="44" spans="1:18">
      <c r="A44" s="16" t="s">
        <v>32</v>
      </c>
      <c r="B44" s="20" t="s">
        <v>35</v>
      </c>
      <c r="C44" s="20" t="s">
        <v>35</v>
      </c>
      <c r="D44" s="20" t="s">
        <v>35</v>
      </c>
      <c r="E44" s="20">
        <v>3038</v>
      </c>
      <c r="F44" s="20">
        <v>7117</v>
      </c>
      <c r="G44" s="20">
        <v>6849</v>
      </c>
      <c r="H44" s="20">
        <v>1686</v>
      </c>
      <c r="I44" s="20">
        <v>6593</v>
      </c>
      <c r="J44" s="20">
        <v>5982</v>
      </c>
      <c r="K44" s="20">
        <v>9338</v>
      </c>
      <c r="L44" s="20">
        <v>7276</v>
      </c>
      <c r="M44" s="20">
        <v>6678</v>
      </c>
      <c r="N44" s="20">
        <v>40137</v>
      </c>
      <c r="O44" s="20">
        <v>17994</v>
      </c>
      <c r="P44" s="20">
        <v>8574</v>
      </c>
      <c r="Q44" s="20">
        <v>20390</v>
      </c>
      <c r="R44" s="20">
        <v>31659</v>
      </c>
    </row>
    <row r="45" spans="1:18">
      <c r="A45" s="16" t="s">
        <v>33</v>
      </c>
      <c r="B45" s="20" t="s">
        <v>35</v>
      </c>
      <c r="C45" s="20" t="s">
        <v>35</v>
      </c>
      <c r="D45" s="20" t="s">
        <v>35</v>
      </c>
      <c r="E45" s="20" t="s">
        <v>35</v>
      </c>
      <c r="F45" s="20">
        <v>507</v>
      </c>
      <c r="G45" s="20">
        <v>30</v>
      </c>
      <c r="H45" s="20">
        <v>235</v>
      </c>
      <c r="I45" s="20">
        <v>98</v>
      </c>
      <c r="J45" s="20">
        <v>10133</v>
      </c>
      <c r="K45" s="20">
        <v>15286</v>
      </c>
      <c r="L45" s="20">
        <v>16655</v>
      </c>
      <c r="M45" s="20">
        <v>17348</v>
      </c>
      <c r="N45" s="20">
        <v>18414</v>
      </c>
      <c r="O45" s="20">
        <v>28355</v>
      </c>
      <c r="P45" s="20">
        <v>35824</v>
      </c>
      <c r="Q45" s="20">
        <v>38062</v>
      </c>
      <c r="R45" s="20">
        <v>50075</v>
      </c>
    </row>
    <row r="46" spans="1:18">
      <c r="A46" s="16" t="s">
        <v>34</v>
      </c>
      <c r="B46" s="20" t="s">
        <v>35</v>
      </c>
      <c r="C46" s="20" t="s">
        <v>35</v>
      </c>
      <c r="D46" s="20" t="s">
        <v>35</v>
      </c>
      <c r="E46" s="20">
        <v>3038</v>
      </c>
      <c r="F46" s="20">
        <v>10866</v>
      </c>
      <c r="G46" s="20">
        <v>8641</v>
      </c>
      <c r="H46" s="20">
        <v>3570</v>
      </c>
      <c r="I46" s="20">
        <v>26884</v>
      </c>
      <c r="J46" s="20">
        <v>83182</v>
      </c>
      <c r="K46" s="20">
        <v>100671</v>
      </c>
      <c r="L46" s="20">
        <v>106930</v>
      </c>
      <c r="M46" s="20">
        <v>109668</v>
      </c>
      <c r="N46" s="20">
        <v>148883</v>
      </c>
      <c r="O46" s="20">
        <v>154416</v>
      </c>
      <c r="P46" s="20">
        <v>167307</v>
      </c>
      <c r="Q46" s="20">
        <v>181851</v>
      </c>
      <c r="R46" s="20">
        <v>239588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4.140625" customWidth="1"/>
    <col min="10" max="10" width="11" customWidth="1"/>
    <col min="11" max="11" width="11.140625" customWidth="1"/>
    <col min="12" max="12" width="11" customWidth="1"/>
    <col min="13" max="14" width="11.140625" customWidth="1"/>
    <col min="15" max="15" width="11.28515625" customWidth="1"/>
    <col min="16" max="16" width="11.85546875" customWidth="1"/>
    <col min="17" max="17" width="11.140625" customWidth="1"/>
    <col min="18" max="18" width="10.57031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114986</v>
      </c>
      <c r="E3" s="20">
        <v>111836</v>
      </c>
      <c r="F3" s="20">
        <v>119965</v>
      </c>
      <c r="G3" s="20">
        <v>107564</v>
      </c>
      <c r="H3" s="20">
        <v>99541</v>
      </c>
      <c r="I3" s="20">
        <v>126002</v>
      </c>
      <c r="J3" s="20">
        <v>131113</v>
      </c>
      <c r="K3" s="20">
        <v>170612</v>
      </c>
      <c r="L3" s="20">
        <v>204297</v>
      </c>
      <c r="M3" s="20">
        <v>169924</v>
      </c>
      <c r="N3" s="20">
        <v>189422</v>
      </c>
      <c r="O3" s="20">
        <v>209842</v>
      </c>
      <c r="P3" s="20">
        <v>260429</v>
      </c>
      <c r="Q3" s="20">
        <v>315712</v>
      </c>
      <c r="R3" s="20">
        <v>349018</v>
      </c>
    </row>
    <row r="4" spans="1:18">
      <c r="A4" s="5" t="s">
        <v>1</v>
      </c>
      <c r="B4" s="20" t="s">
        <v>35</v>
      </c>
      <c r="C4" s="20" t="s">
        <v>35</v>
      </c>
      <c r="D4" s="20">
        <v>6203</v>
      </c>
      <c r="E4" s="20">
        <v>5946</v>
      </c>
      <c r="F4" s="20">
        <v>6338</v>
      </c>
      <c r="G4" s="20">
        <v>5572</v>
      </c>
      <c r="H4" s="20">
        <v>5180</v>
      </c>
      <c r="I4" s="20">
        <v>6519</v>
      </c>
      <c r="J4" s="20">
        <v>6744</v>
      </c>
      <c r="K4" s="20">
        <v>8726</v>
      </c>
      <c r="L4" s="20">
        <v>10388</v>
      </c>
      <c r="M4" s="20">
        <v>8591</v>
      </c>
      <c r="N4" s="20">
        <v>9522</v>
      </c>
      <c r="O4" s="20">
        <v>11431</v>
      </c>
      <c r="P4" s="20">
        <v>13852</v>
      </c>
      <c r="Q4" s="20">
        <v>16840</v>
      </c>
      <c r="R4" s="20">
        <v>18898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18383</v>
      </c>
      <c r="C6" s="20">
        <v>18462</v>
      </c>
      <c r="D6" s="20">
        <v>18537</v>
      </c>
      <c r="E6" s="20">
        <v>18808</v>
      </c>
      <c r="F6" s="20">
        <v>18928</v>
      </c>
      <c r="G6" s="20">
        <v>19043</v>
      </c>
      <c r="H6" s="20">
        <v>19152</v>
      </c>
      <c r="I6" s="20">
        <v>19170</v>
      </c>
      <c r="J6" s="20">
        <v>19121</v>
      </c>
      <c r="K6" s="20">
        <v>19095</v>
      </c>
      <c r="L6" s="20">
        <v>19025</v>
      </c>
      <c r="M6" s="20">
        <v>18937</v>
      </c>
      <c r="N6" s="20">
        <v>18852</v>
      </c>
      <c r="O6" s="20">
        <v>18787</v>
      </c>
      <c r="P6" s="20">
        <v>18700</v>
      </c>
      <c r="Q6" s="20">
        <v>18581</v>
      </c>
      <c r="R6" s="20">
        <v>18470</v>
      </c>
    </row>
    <row r="7" spans="1:18">
      <c r="A7" s="5" t="s">
        <v>3</v>
      </c>
      <c r="B7" s="20">
        <v>136</v>
      </c>
      <c r="C7" s="20">
        <v>132</v>
      </c>
      <c r="D7" s="20">
        <v>168</v>
      </c>
      <c r="E7" s="20">
        <v>161</v>
      </c>
      <c r="F7" s="20">
        <v>181</v>
      </c>
      <c r="G7" s="20">
        <v>173</v>
      </c>
      <c r="H7" s="20">
        <v>154</v>
      </c>
      <c r="I7" s="20">
        <v>116</v>
      </c>
      <c r="J7" s="20">
        <v>151</v>
      </c>
      <c r="K7" s="20">
        <v>147</v>
      </c>
      <c r="L7" s="20">
        <v>160</v>
      </c>
      <c r="M7" s="20">
        <v>165</v>
      </c>
      <c r="N7" s="20">
        <v>166</v>
      </c>
      <c r="O7" s="20">
        <v>141</v>
      </c>
      <c r="P7" s="20">
        <v>157</v>
      </c>
      <c r="Q7" s="20">
        <v>154</v>
      </c>
      <c r="R7" s="20">
        <v>160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48</v>
      </c>
      <c r="C9" s="20">
        <v>48</v>
      </c>
      <c r="D9" s="20">
        <v>48</v>
      </c>
      <c r="E9" s="20">
        <v>48</v>
      </c>
      <c r="F9" s="20">
        <v>48</v>
      </c>
      <c r="G9" s="20">
        <v>48</v>
      </c>
      <c r="H9" s="20">
        <v>48</v>
      </c>
      <c r="I9" s="20">
        <v>48</v>
      </c>
      <c r="J9" s="20">
        <v>48</v>
      </c>
      <c r="K9" s="20">
        <v>48</v>
      </c>
      <c r="L9" s="20">
        <v>48</v>
      </c>
      <c r="M9" s="20">
        <v>49</v>
      </c>
      <c r="N9" s="20">
        <v>49</v>
      </c>
      <c r="O9" s="20">
        <v>49</v>
      </c>
      <c r="P9" s="20">
        <v>49</v>
      </c>
      <c r="Q9" s="20">
        <v>49</v>
      </c>
      <c r="R9" s="20">
        <v>49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1373</v>
      </c>
      <c r="C11" s="20">
        <v>1453</v>
      </c>
      <c r="D11" s="20">
        <v>1613</v>
      </c>
      <c r="E11" s="20">
        <v>1669</v>
      </c>
      <c r="F11" s="20">
        <v>1628</v>
      </c>
      <c r="G11" s="20">
        <v>1778</v>
      </c>
      <c r="H11" s="20">
        <v>1804</v>
      </c>
      <c r="I11" s="20">
        <v>1814</v>
      </c>
      <c r="J11" s="20">
        <v>1744</v>
      </c>
      <c r="K11" s="20">
        <v>2037</v>
      </c>
      <c r="L11" s="20">
        <v>1920</v>
      </c>
      <c r="M11" s="20">
        <v>2111</v>
      </c>
      <c r="N11" s="20">
        <v>2145</v>
      </c>
      <c r="O11" s="20">
        <v>2464</v>
      </c>
      <c r="P11" s="20">
        <v>2635</v>
      </c>
      <c r="Q11" s="20">
        <v>3189</v>
      </c>
      <c r="R11" s="20">
        <v>3040</v>
      </c>
    </row>
    <row r="12" spans="1:18">
      <c r="A12" s="2" t="s">
        <v>6</v>
      </c>
      <c r="B12" s="20">
        <v>3381</v>
      </c>
      <c r="C12" s="20">
        <v>3736</v>
      </c>
      <c r="D12" s="20">
        <v>3228</v>
      </c>
      <c r="E12" s="20">
        <v>2732</v>
      </c>
      <c r="F12" s="20">
        <v>2634</v>
      </c>
      <c r="G12" s="20">
        <v>3148</v>
      </c>
      <c r="H12" s="20">
        <v>2856</v>
      </c>
      <c r="I12" s="20">
        <v>2879</v>
      </c>
      <c r="J12" s="20">
        <v>2936</v>
      </c>
      <c r="K12" s="20">
        <v>2401</v>
      </c>
      <c r="L12" s="20">
        <v>2797</v>
      </c>
      <c r="M12" s="20">
        <v>2378</v>
      </c>
      <c r="N12" s="20">
        <v>2075</v>
      </c>
      <c r="O12" s="20">
        <v>2560</v>
      </c>
      <c r="P12" s="20">
        <v>3181</v>
      </c>
      <c r="Q12" s="20">
        <v>3834</v>
      </c>
      <c r="R12" s="20">
        <v>5002</v>
      </c>
    </row>
    <row r="13" spans="1:18">
      <c r="A13" s="2" t="s">
        <v>7</v>
      </c>
      <c r="B13" s="20">
        <v>6</v>
      </c>
      <c r="C13" s="20">
        <v>7</v>
      </c>
      <c r="D13" s="20">
        <v>5</v>
      </c>
      <c r="E13" s="20">
        <v>12</v>
      </c>
      <c r="F13" s="20">
        <v>14</v>
      </c>
      <c r="G13" s="20">
        <v>15</v>
      </c>
      <c r="H13" s="20">
        <v>14</v>
      </c>
      <c r="I13" s="20">
        <v>15</v>
      </c>
      <c r="J13" s="20">
        <v>19</v>
      </c>
      <c r="K13" s="20">
        <v>18</v>
      </c>
      <c r="L13" s="20">
        <v>16</v>
      </c>
      <c r="M13" s="20">
        <v>16</v>
      </c>
      <c r="N13" s="20">
        <v>21</v>
      </c>
      <c r="O13" s="20">
        <v>22</v>
      </c>
      <c r="P13" s="20">
        <v>20</v>
      </c>
      <c r="Q13" s="20">
        <v>16</v>
      </c>
      <c r="R13" s="20">
        <v>15</v>
      </c>
    </row>
    <row r="14" spans="1:18">
      <c r="A14" s="2" t="s">
        <v>8</v>
      </c>
      <c r="B14" s="20">
        <v>5577</v>
      </c>
      <c r="C14" s="20">
        <v>6184</v>
      </c>
      <c r="D14" s="20">
        <v>6620</v>
      </c>
      <c r="E14" s="20">
        <v>6941</v>
      </c>
      <c r="F14" s="20">
        <v>6849</v>
      </c>
      <c r="G14" s="20">
        <v>7020</v>
      </c>
      <c r="H14" s="20">
        <v>7023</v>
      </c>
      <c r="I14" s="20">
        <v>7035</v>
      </c>
      <c r="J14" s="20">
        <v>7027</v>
      </c>
      <c r="K14" s="20">
        <v>7457</v>
      </c>
      <c r="L14" s="20">
        <v>7046</v>
      </c>
      <c r="M14" s="20">
        <v>7285</v>
      </c>
      <c r="N14" s="20">
        <v>7450</v>
      </c>
      <c r="O14" s="20">
        <v>8029</v>
      </c>
      <c r="P14" s="20">
        <v>8389</v>
      </c>
      <c r="Q14" s="20">
        <v>8864</v>
      </c>
      <c r="R14" s="20">
        <v>9468</v>
      </c>
    </row>
    <row r="15" spans="1:18">
      <c r="A15" s="9" t="s">
        <v>9</v>
      </c>
      <c r="B15" s="20">
        <v>21219</v>
      </c>
      <c r="C15" s="20">
        <v>21965</v>
      </c>
      <c r="D15" s="20">
        <v>16207</v>
      </c>
      <c r="E15" s="20">
        <v>17461</v>
      </c>
      <c r="F15" s="20">
        <v>16125</v>
      </c>
      <c r="G15" s="20">
        <v>21211</v>
      </c>
      <c r="H15" s="20">
        <v>21497</v>
      </c>
      <c r="I15" s="20">
        <v>16643</v>
      </c>
      <c r="J15" s="20">
        <v>16038</v>
      </c>
      <c r="K15" s="20">
        <v>16933</v>
      </c>
      <c r="L15" s="20">
        <v>20721</v>
      </c>
      <c r="M15" s="20">
        <v>23931</v>
      </c>
      <c r="N15" s="20">
        <v>21707</v>
      </c>
      <c r="O15" s="20">
        <v>18854</v>
      </c>
      <c r="P15" s="20">
        <v>25608</v>
      </c>
      <c r="Q15" s="20">
        <v>20470</v>
      </c>
      <c r="R15" s="20">
        <v>24253</v>
      </c>
    </row>
    <row r="16" spans="1:18">
      <c r="A16" s="9" t="s">
        <v>10</v>
      </c>
      <c r="B16" s="20">
        <v>1621</v>
      </c>
      <c r="C16" s="20">
        <v>1725</v>
      </c>
      <c r="D16" s="20">
        <v>1775</v>
      </c>
      <c r="E16" s="20">
        <v>1741</v>
      </c>
      <c r="F16" s="20">
        <v>1769</v>
      </c>
      <c r="G16" s="20">
        <v>1791</v>
      </c>
      <c r="H16" s="20">
        <v>1882</v>
      </c>
      <c r="I16" s="20">
        <v>1812</v>
      </c>
      <c r="J16" s="20">
        <v>1799</v>
      </c>
      <c r="K16" s="20">
        <v>1787</v>
      </c>
      <c r="L16" s="20">
        <v>1959</v>
      </c>
      <c r="M16" s="20">
        <v>1929</v>
      </c>
      <c r="N16" s="20">
        <v>1963</v>
      </c>
      <c r="O16" s="20">
        <v>2021</v>
      </c>
      <c r="P16" s="20">
        <v>1936</v>
      </c>
      <c r="Q16" s="20">
        <v>1909</v>
      </c>
      <c r="R16" s="20">
        <v>1938</v>
      </c>
    </row>
    <row r="17" spans="1:18">
      <c r="A17" s="5" t="s">
        <v>11</v>
      </c>
      <c r="B17" s="20">
        <v>33177</v>
      </c>
      <c r="C17" s="20">
        <v>35070</v>
      </c>
      <c r="D17" s="20">
        <v>29448</v>
      </c>
      <c r="E17" s="20">
        <v>30556</v>
      </c>
      <c r="F17" s="20">
        <v>29019</v>
      </c>
      <c r="G17" s="20">
        <v>34963</v>
      </c>
      <c r="H17" s="20">
        <v>35076</v>
      </c>
      <c r="I17" s="20">
        <v>30198</v>
      </c>
      <c r="J17" s="20">
        <v>29563</v>
      </c>
      <c r="K17" s="20">
        <v>30632</v>
      </c>
      <c r="L17" s="20">
        <v>34459</v>
      </c>
      <c r="M17" s="20">
        <v>37651</v>
      </c>
      <c r="N17" s="20">
        <v>35361</v>
      </c>
      <c r="O17" s="20">
        <v>33951</v>
      </c>
      <c r="P17" s="20">
        <v>41769</v>
      </c>
      <c r="Q17" s="20">
        <v>38281</v>
      </c>
      <c r="R17" s="20">
        <v>43715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360</v>
      </c>
      <c r="C19" s="20">
        <v>356</v>
      </c>
      <c r="D19" s="20">
        <v>360</v>
      </c>
      <c r="E19" s="20">
        <v>376</v>
      </c>
      <c r="F19" s="20">
        <v>408</v>
      </c>
      <c r="G19" s="20">
        <v>405</v>
      </c>
      <c r="H19" s="20">
        <v>419</v>
      </c>
      <c r="I19" s="20">
        <v>398</v>
      </c>
      <c r="J19" s="20">
        <v>381</v>
      </c>
      <c r="K19" s="20">
        <v>387</v>
      </c>
      <c r="L19" s="20">
        <v>378</v>
      </c>
      <c r="M19" s="20">
        <v>394</v>
      </c>
      <c r="N19" s="20">
        <v>403</v>
      </c>
      <c r="O19" s="20">
        <v>408</v>
      </c>
      <c r="P19" s="20">
        <v>420</v>
      </c>
      <c r="Q19" s="20">
        <v>430</v>
      </c>
      <c r="R19" s="20">
        <v>451</v>
      </c>
    </row>
    <row r="20" spans="1:18">
      <c r="A20" s="2" t="s">
        <v>13</v>
      </c>
      <c r="B20" s="20">
        <v>57</v>
      </c>
      <c r="C20" s="20">
        <v>58</v>
      </c>
      <c r="D20" s="20">
        <v>60</v>
      </c>
      <c r="E20" s="20">
        <v>60</v>
      </c>
      <c r="F20" s="20">
        <v>55</v>
      </c>
      <c r="G20" s="20">
        <v>51</v>
      </c>
      <c r="H20" s="20">
        <v>51</v>
      </c>
      <c r="I20" s="20">
        <v>52</v>
      </c>
      <c r="J20" s="20">
        <v>53</v>
      </c>
      <c r="K20" s="20">
        <v>49</v>
      </c>
      <c r="L20" s="20">
        <v>50</v>
      </c>
      <c r="M20" s="20">
        <v>45</v>
      </c>
      <c r="N20" s="20">
        <v>44</v>
      </c>
      <c r="O20" s="20">
        <v>41</v>
      </c>
      <c r="P20" s="20">
        <v>36</v>
      </c>
      <c r="Q20" s="20">
        <v>33</v>
      </c>
      <c r="R20" s="20">
        <v>32</v>
      </c>
    </row>
    <row r="21" spans="1:18">
      <c r="A21" s="2" t="s">
        <v>14</v>
      </c>
      <c r="B21" s="20">
        <v>2</v>
      </c>
      <c r="C21" s="20">
        <v>2</v>
      </c>
      <c r="D21" s="20">
        <v>2</v>
      </c>
      <c r="E21" s="20">
        <v>2</v>
      </c>
      <c r="F21" s="2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2</v>
      </c>
      <c r="P21" s="20">
        <v>2</v>
      </c>
      <c r="Q21" s="20">
        <v>2</v>
      </c>
      <c r="R21" s="20">
        <v>2</v>
      </c>
    </row>
    <row r="22" spans="1:18">
      <c r="A22" s="2" t="s">
        <v>15</v>
      </c>
      <c r="B22" s="20">
        <v>4251</v>
      </c>
      <c r="C22" s="20">
        <v>4359</v>
      </c>
      <c r="D22" s="20">
        <v>4446</v>
      </c>
      <c r="E22" s="20">
        <v>4540</v>
      </c>
      <c r="F22" s="20">
        <v>4612</v>
      </c>
      <c r="G22" s="20">
        <v>4692</v>
      </c>
      <c r="H22" s="20">
        <v>4811</v>
      </c>
      <c r="I22" s="20">
        <v>4871</v>
      </c>
      <c r="J22" s="20">
        <v>5015</v>
      </c>
      <c r="K22" s="20">
        <v>5131</v>
      </c>
      <c r="L22" s="20">
        <v>5255</v>
      </c>
      <c r="M22" s="20">
        <v>5421</v>
      </c>
      <c r="N22" s="20">
        <v>5569</v>
      </c>
      <c r="O22" s="20">
        <v>5719</v>
      </c>
      <c r="P22" s="20">
        <v>5985</v>
      </c>
      <c r="Q22" s="20">
        <v>6099</v>
      </c>
      <c r="R22" s="20">
        <v>6282</v>
      </c>
    </row>
    <row r="23" spans="1:18">
      <c r="A23" s="2" t="s">
        <v>16</v>
      </c>
      <c r="B23" s="20">
        <v>603</v>
      </c>
      <c r="C23" s="20">
        <v>610</v>
      </c>
      <c r="D23" s="20">
        <v>628</v>
      </c>
      <c r="E23" s="20">
        <v>645</v>
      </c>
      <c r="F23" s="20">
        <v>694</v>
      </c>
      <c r="G23" s="20">
        <v>732</v>
      </c>
      <c r="H23" s="20">
        <v>784</v>
      </c>
      <c r="I23" s="20">
        <v>796</v>
      </c>
      <c r="J23" s="20">
        <v>855</v>
      </c>
      <c r="K23" s="20">
        <v>946</v>
      </c>
      <c r="L23" s="20">
        <v>962</v>
      </c>
      <c r="M23" s="20">
        <v>975</v>
      </c>
      <c r="N23" s="20">
        <v>967</v>
      </c>
      <c r="O23" s="20">
        <v>973</v>
      </c>
      <c r="P23" s="20">
        <v>1078</v>
      </c>
      <c r="Q23" s="20">
        <v>1099</v>
      </c>
      <c r="R23" s="20">
        <v>1089</v>
      </c>
    </row>
    <row r="24" spans="1:18">
      <c r="A24" s="2" t="s">
        <v>17</v>
      </c>
      <c r="B24" s="20">
        <v>62</v>
      </c>
      <c r="C24" s="20">
        <v>66</v>
      </c>
      <c r="D24" s="20">
        <v>69</v>
      </c>
      <c r="E24" s="20">
        <v>69</v>
      </c>
      <c r="F24" s="20">
        <v>68</v>
      </c>
      <c r="G24" s="20">
        <v>66</v>
      </c>
      <c r="H24" s="20">
        <v>71</v>
      </c>
      <c r="I24" s="20">
        <v>70</v>
      </c>
      <c r="J24" s="20">
        <v>70</v>
      </c>
      <c r="K24" s="20">
        <v>72</v>
      </c>
      <c r="L24" s="20">
        <v>68</v>
      </c>
      <c r="M24" s="20">
        <v>73</v>
      </c>
      <c r="N24" s="20">
        <v>75</v>
      </c>
      <c r="O24" s="20">
        <v>75</v>
      </c>
      <c r="P24" s="20">
        <v>77</v>
      </c>
      <c r="Q24" s="20">
        <v>79</v>
      </c>
      <c r="R24" s="20">
        <v>78</v>
      </c>
    </row>
    <row r="25" spans="1:18">
      <c r="A25" s="5" t="s">
        <v>18</v>
      </c>
      <c r="B25" s="20">
        <v>5335</v>
      </c>
      <c r="C25" s="20">
        <v>5451</v>
      </c>
      <c r="D25" s="20">
        <v>5565</v>
      </c>
      <c r="E25" s="20">
        <v>5692</v>
      </c>
      <c r="F25" s="20">
        <v>5839</v>
      </c>
      <c r="G25" s="20">
        <v>5948</v>
      </c>
      <c r="H25" s="20">
        <v>6138</v>
      </c>
      <c r="I25" s="20">
        <v>6189</v>
      </c>
      <c r="J25" s="20">
        <v>6376</v>
      </c>
      <c r="K25" s="20">
        <v>6587</v>
      </c>
      <c r="L25" s="20">
        <v>6715</v>
      </c>
      <c r="M25" s="20">
        <v>6910</v>
      </c>
      <c r="N25" s="20">
        <v>7060</v>
      </c>
      <c r="O25" s="20">
        <v>7218</v>
      </c>
      <c r="P25" s="20">
        <v>7598</v>
      </c>
      <c r="Q25" s="20">
        <v>7742</v>
      </c>
      <c r="R25" s="20">
        <v>7934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2181499</v>
      </c>
      <c r="C27" s="20">
        <v>4801613</v>
      </c>
      <c r="D27" s="20">
        <v>5791888</v>
      </c>
      <c r="E27" s="20">
        <v>5395666</v>
      </c>
      <c r="F27" s="20">
        <v>6224150</v>
      </c>
      <c r="G27" s="20">
        <v>6713620</v>
      </c>
      <c r="H27" s="20" t="s">
        <v>35</v>
      </c>
      <c r="I27" s="20">
        <v>8573263</v>
      </c>
      <c r="J27" s="20">
        <v>9435079</v>
      </c>
      <c r="K27" s="20">
        <v>9978702</v>
      </c>
      <c r="L27" s="20">
        <v>10269162</v>
      </c>
      <c r="M27" s="20">
        <v>12237172</v>
      </c>
      <c r="N27" s="20">
        <v>15467527</v>
      </c>
      <c r="O27" s="20">
        <v>16771693</v>
      </c>
      <c r="P27" s="20">
        <v>20148223</v>
      </c>
      <c r="Q27" s="20">
        <v>21188689</v>
      </c>
      <c r="R27" s="20">
        <v>24012151</v>
      </c>
    </row>
    <row r="28" spans="1:18">
      <c r="A28" s="9" t="s">
        <v>20</v>
      </c>
      <c r="B28" s="20">
        <v>516578</v>
      </c>
      <c r="C28" s="20">
        <v>626794</v>
      </c>
      <c r="D28" s="20">
        <v>346136</v>
      </c>
      <c r="E28" s="20">
        <v>235762</v>
      </c>
      <c r="F28" s="20">
        <v>810880</v>
      </c>
      <c r="G28" s="20">
        <v>773371</v>
      </c>
      <c r="H28" s="20" t="s">
        <v>35</v>
      </c>
      <c r="I28" s="20">
        <v>1150107</v>
      </c>
      <c r="J28" s="20">
        <v>1077412</v>
      </c>
      <c r="K28" s="20">
        <v>667724</v>
      </c>
      <c r="L28" s="20">
        <v>1796325</v>
      </c>
      <c r="M28" s="20">
        <v>1204512</v>
      </c>
      <c r="N28" s="20">
        <v>1997444</v>
      </c>
      <c r="O28" s="20">
        <v>2035304</v>
      </c>
      <c r="P28" s="20">
        <v>3224684</v>
      </c>
      <c r="Q28" s="20">
        <v>3081748</v>
      </c>
      <c r="R28" s="20">
        <v>2008648</v>
      </c>
    </row>
    <row r="29" spans="1:18">
      <c r="A29" s="13" t="s">
        <v>21</v>
      </c>
      <c r="B29" s="20">
        <v>2698077</v>
      </c>
      <c r="C29" s="20">
        <v>5428406</v>
      </c>
      <c r="D29" s="20">
        <v>6138025</v>
      </c>
      <c r="E29" s="20">
        <v>5631427</v>
      </c>
      <c r="F29" s="20">
        <v>7035030</v>
      </c>
      <c r="G29" s="20">
        <v>7486991</v>
      </c>
      <c r="H29" s="20" t="s">
        <v>35</v>
      </c>
      <c r="I29" s="20">
        <v>9723370</v>
      </c>
      <c r="J29" s="20">
        <v>10512491</v>
      </c>
      <c r="K29" s="20">
        <v>10646426</v>
      </c>
      <c r="L29" s="20">
        <v>12065488</v>
      </c>
      <c r="M29" s="20">
        <v>13441684</v>
      </c>
      <c r="N29" s="20">
        <v>17464971</v>
      </c>
      <c r="O29" s="20">
        <v>18806997</v>
      </c>
      <c r="P29" s="20">
        <v>23372907</v>
      </c>
      <c r="Q29" s="20">
        <v>24270438</v>
      </c>
      <c r="R29" s="20">
        <v>26020800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2639276</v>
      </c>
      <c r="C31" s="20">
        <v>4625482</v>
      </c>
      <c r="D31" s="20">
        <v>5629030</v>
      </c>
      <c r="E31" s="20">
        <v>5943256</v>
      </c>
      <c r="F31" s="20">
        <v>6705428</v>
      </c>
      <c r="G31" s="20">
        <v>7088462</v>
      </c>
      <c r="H31" s="20" t="s">
        <v>35</v>
      </c>
      <c r="I31" s="20">
        <v>9330083</v>
      </c>
      <c r="J31" s="20">
        <v>11693301</v>
      </c>
      <c r="K31" s="20">
        <v>11754714</v>
      </c>
      <c r="L31" s="20">
        <v>13057036</v>
      </c>
      <c r="M31" s="20">
        <v>16306528</v>
      </c>
      <c r="N31" s="20">
        <v>17660815</v>
      </c>
      <c r="O31" s="20">
        <v>20294337</v>
      </c>
      <c r="P31" s="20">
        <v>24248252</v>
      </c>
      <c r="Q31" s="20">
        <v>25470578</v>
      </c>
      <c r="R31" s="20">
        <v>29145940</v>
      </c>
    </row>
    <row r="32" spans="1:18">
      <c r="A32" s="9" t="s">
        <v>23</v>
      </c>
      <c r="B32" s="20">
        <v>86255</v>
      </c>
      <c r="C32" s="20">
        <v>16590</v>
      </c>
      <c r="D32" s="20">
        <v>38235</v>
      </c>
      <c r="E32" s="20">
        <v>237317</v>
      </c>
      <c r="F32" s="20">
        <v>233164</v>
      </c>
      <c r="G32" s="20">
        <v>415455</v>
      </c>
      <c r="H32" s="20" t="s">
        <v>35</v>
      </c>
      <c r="I32" s="20">
        <v>430962</v>
      </c>
      <c r="J32" s="20">
        <v>226192</v>
      </c>
      <c r="K32" s="20">
        <v>268045</v>
      </c>
      <c r="L32" s="20">
        <v>469167</v>
      </c>
      <c r="M32" s="20">
        <v>37400</v>
      </c>
      <c r="N32" s="20">
        <v>1230014</v>
      </c>
      <c r="O32" s="20">
        <v>1267658</v>
      </c>
      <c r="P32" s="20">
        <v>1221528</v>
      </c>
      <c r="Q32" s="20">
        <v>1361862</v>
      </c>
      <c r="R32" s="20">
        <v>1441561</v>
      </c>
    </row>
    <row r="33" spans="1:18">
      <c r="A33" s="13" t="s">
        <v>24</v>
      </c>
      <c r="B33" s="20">
        <v>2725531</v>
      </c>
      <c r="C33" s="20">
        <v>4642072</v>
      </c>
      <c r="D33" s="20">
        <v>5667265</v>
      </c>
      <c r="E33" s="20">
        <v>6180573</v>
      </c>
      <c r="F33" s="20">
        <v>6938592</v>
      </c>
      <c r="G33" s="20">
        <v>7503917</v>
      </c>
      <c r="H33" s="20" t="s">
        <v>35</v>
      </c>
      <c r="I33" s="20">
        <v>9761045</v>
      </c>
      <c r="J33" s="20">
        <v>11693301</v>
      </c>
      <c r="K33" s="20">
        <v>10740697</v>
      </c>
      <c r="L33" s="20">
        <v>12221611</v>
      </c>
      <c r="M33" s="20">
        <v>14724937</v>
      </c>
      <c r="N33" s="20">
        <v>17144502</v>
      </c>
      <c r="O33" s="20">
        <v>19416447</v>
      </c>
      <c r="P33" s="20">
        <v>22559002</v>
      </c>
      <c r="Q33" s="20">
        <v>23384522</v>
      </c>
      <c r="R33" s="20">
        <v>26565713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776804</v>
      </c>
      <c r="C35" s="20">
        <v>1054880</v>
      </c>
      <c r="D35" s="20">
        <v>1298267</v>
      </c>
      <c r="E35" s="20">
        <v>1219255</v>
      </c>
      <c r="F35" s="20">
        <v>1118023</v>
      </c>
      <c r="G35" s="20">
        <v>1387375</v>
      </c>
      <c r="H35" s="20">
        <v>1294663</v>
      </c>
      <c r="I35" s="20">
        <v>1266440</v>
      </c>
      <c r="J35" s="20">
        <v>1148876</v>
      </c>
      <c r="K35" s="20">
        <v>1532803</v>
      </c>
      <c r="L35" s="20">
        <v>1980207</v>
      </c>
      <c r="M35" s="20">
        <v>1893485</v>
      </c>
      <c r="N35" s="20">
        <v>1868463</v>
      </c>
      <c r="O35" s="20">
        <v>7614241</v>
      </c>
      <c r="P35" s="20">
        <v>8269254</v>
      </c>
      <c r="Q35" s="20">
        <v>8574682</v>
      </c>
      <c r="R35" s="20">
        <v>11463953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472552</v>
      </c>
      <c r="C37" s="20">
        <v>746796</v>
      </c>
      <c r="D37" s="20">
        <v>827017</v>
      </c>
      <c r="E37" s="20">
        <v>558576</v>
      </c>
      <c r="F37" s="20">
        <v>633281</v>
      </c>
      <c r="G37" s="20">
        <v>992017</v>
      </c>
      <c r="H37" s="20">
        <v>871850</v>
      </c>
      <c r="I37" s="20">
        <v>1572224</v>
      </c>
      <c r="J37" s="20">
        <v>1524425</v>
      </c>
      <c r="K37" s="20">
        <v>2021197</v>
      </c>
      <c r="L37" s="20">
        <v>3606113</v>
      </c>
      <c r="M37" s="20">
        <v>1617805</v>
      </c>
      <c r="N37" s="20">
        <v>1824289</v>
      </c>
      <c r="O37" s="20">
        <v>2388106</v>
      </c>
      <c r="P37" s="20">
        <v>3977789</v>
      </c>
      <c r="Q37" s="20">
        <v>3505271</v>
      </c>
      <c r="R37" s="20">
        <v>3553407</v>
      </c>
    </row>
    <row r="38" spans="1:18">
      <c r="A38" s="16" t="s">
        <v>27</v>
      </c>
      <c r="B38" s="20">
        <v>72209</v>
      </c>
      <c r="C38" s="20">
        <v>80092</v>
      </c>
      <c r="D38" s="20">
        <v>160302</v>
      </c>
      <c r="E38" s="20">
        <v>214623</v>
      </c>
      <c r="F38" s="20">
        <v>247724</v>
      </c>
      <c r="G38" s="20">
        <v>244433</v>
      </c>
      <c r="H38" s="20">
        <v>275980</v>
      </c>
      <c r="I38" s="20">
        <v>353323</v>
      </c>
      <c r="J38" s="20">
        <v>376586</v>
      </c>
      <c r="K38" s="20">
        <v>417638</v>
      </c>
      <c r="L38" s="20">
        <v>479037</v>
      </c>
      <c r="M38" s="20">
        <v>510850</v>
      </c>
      <c r="N38" s="20">
        <v>583965</v>
      </c>
      <c r="O38" s="20">
        <v>731583</v>
      </c>
      <c r="P38" s="20">
        <v>874677</v>
      </c>
      <c r="Q38" s="20">
        <v>1214176</v>
      </c>
      <c r="R38" s="20">
        <v>1265285</v>
      </c>
    </row>
    <row r="39" spans="1:18">
      <c r="A39" s="16" t="s">
        <v>28</v>
      </c>
      <c r="B39" s="20">
        <v>2696</v>
      </c>
      <c r="C39" s="20">
        <v>1356</v>
      </c>
      <c r="D39" s="20">
        <v>2443</v>
      </c>
      <c r="E39" s="20">
        <v>1139</v>
      </c>
      <c r="F39" s="20">
        <v>462</v>
      </c>
      <c r="G39" s="20">
        <v>350</v>
      </c>
      <c r="H39" s="20">
        <v>324</v>
      </c>
      <c r="I39" s="20">
        <v>161</v>
      </c>
      <c r="J39" s="20">
        <v>800</v>
      </c>
      <c r="K39" s="20">
        <v>1193</v>
      </c>
      <c r="L39" s="20">
        <v>728</v>
      </c>
      <c r="M39" s="20">
        <v>67095</v>
      </c>
      <c r="N39" s="20">
        <v>303</v>
      </c>
      <c r="O39" s="20">
        <v>4870</v>
      </c>
      <c r="P39" s="20">
        <v>740</v>
      </c>
      <c r="Q39" s="20">
        <v>1450</v>
      </c>
      <c r="R39" s="20">
        <v>1000</v>
      </c>
    </row>
    <row r="40" spans="1:18">
      <c r="A40" s="17" t="s">
        <v>29</v>
      </c>
      <c r="B40" s="6">
        <f>SUM(B37:B39)</f>
        <v>547457</v>
      </c>
      <c r="C40" s="6">
        <f t="shared" ref="C40:R40" si="0">SUM(C37:C39)</f>
        <v>828244</v>
      </c>
      <c r="D40" s="6">
        <f t="shared" si="0"/>
        <v>989762</v>
      </c>
      <c r="E40" s="6">
        <f t="shared" si="0"/>
        <v>774338</v>
      </c>
      <c r="F40" s="6">
        <f t="shared" si="0"/>
        <v>881467</v>
      </c>
      <c r="G40" s="6">
        <f t="shared" si="0"/>
        <v>1236800</v>
      </c>
      <c r="H40" s="6">
        <f t="shared" si="0"/>
        <v>1148154</v>
      </c>
      <c r="I40" s="6">
        <f t="shared" si="0"/>
        <v>1925708</v>
      </c>
      <c r="J40" s="6">
        <f t="shared" si="0"/>
        <v>1901811</v>
      </c>
      <c r="K40" s="6">
        <f t="shared" si="0"/>
        <v>2440028</v>
      </c>
      <c r="L40" s="6">
        <f t="shared" si="0"/>
        <v>4085878</v>
      </c>
      <c r="M40" s="6">
        <f t="shared" si="0"/>
        <v>2195750</v>
      </c>
      <c r="N40" s="6">
        <f t="shared" si="0"/>
        <v>2408557</v>
      </c>
      <c r="O40" s="6">
        <f t="shared" si="0"/>
        <v>3124559</v>
      </c>
      <c r="P40" s="6">
        <f t="shared" si="0"/>
        <v>4853206</v>
      </c>
      <c r="Q40" s="6">
        <f t="shared" si="0"/>
        <v>4720897</v>
      </c>
      <c r="R40" s="6">
        <f t="shared" si="0"/>
        <v>4819692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15788</v>
      </c>
      <c r="C42" s="20">
        <v>118620</v>
      </c>
      <c r="D42" s="20">
        <v>127865</v>
      </c>
      <c r="E42" s="20">
        <v>132676</v>
      </c>
      <c r="F42" s="20">
        <v>114463</v>
      </c>
      <c r="G42" s="20">
        <v>103981</v>
      </c>
      <c r="H42" s="20" t="s">
        <v>35</v>
      </c>
      <c r="I42" s="20">
        <v>106369</v>
      </c>
      <c r="J42" s="20">
        <v>135361</v>
      </c>
      <c r="K42" s="20">
        <v>149684</v>
      </c>
      <c r="L42" s="20">
        <v>162086</v>
      </c>
      <c r="M42" s="20">
        <v>173625</v>
      </c>
      <c r="N42" s="20">
        <v>179675</v>
      </c>
      <c r="O42" s="20">
        <v>199225</v>
      </c>
      <c r="P42" s="20">
        <v>216740</v>
      </c>
      <c r="Q42" s="20">
        <v>263913</v>
      </c>
      <c r="R42" s="20">
        <v>285921</v>
      </c>
    </row>
    <row r="43" spans="1:18">
      <c r="A43" s="16" t="s">
        <v>31</v>
      </c>
      <c r="B43" s="20">
        <v>15086</v>
      </c>
      <c r="C43" s="20">
        <v>42197</v>
      </c>
      <c r="D43" s="20">
        <v>36145</v>
      </c>
      <c r="E43" s="20">
        <v>49474</v>
      </c>
      <c r="F43" s="20">
        <v>49740</v>
      </c>
      <c r="G43" s="20">
        <v>40084</v>
      </c>
      <c r="H43" s="20" t="s">
        <v>35</v>
      </c>
      <c r="I43" s="20">
        <v>54794</v>
      </c>
      <c r="J43" s="20">
        <v>106962</v>
      </c>
      <c r="K43" s="20">
        <v>111112</v>
      </c>
      <c r="L43" s="20">
        <v>326101</v>
      </c>
      <c r="M43" s="20">
        <v>487709</v>
      </c>
      <c r="N43" s="20">
        <v>601477</v>
      </c>
      <c r="O43" s="20">
        <v>652518</v>
      </c>
      <c r="P43" s="20">
        <v>759766</v>
      </c>
      <c r="Q43" s="20">
        <v>747712</v>
      </c>
      <c r="R43" s="20">
        <v>906897</v>
      </c>
    </row>
    <row r="44" spans="1:18">
      <c r="A44" s="16" t="s">
        <v>32</v>
      </c>
      <c r="B44" s="20">
        <v>44033</v>
      </c>
      <c r="C44" s="20">
        <v>68246</v>
      </c>
      <c r="D44" s="20">
        <v>75928</v>
      </c>
      <c r="E44" s="20">
        <v>94023</v>
      </c>
      <c r="F44" s="20">
        <v>74459</v>
      </c>
      <c r="G44" s="20">
        <v>88699</v>
      </c>
      <c r="H44" s="20" t="s">
        <v>35</v>
      </c>
      <c r="I44" s="20">
        <v>201304</v>
      </c>
      <c r="J44" s="20">
        <v>153903</v>
      </c>
      <c r="K44" s="20">
        <v>205589</v>
      </c>
      <c r="L44" s="20">
        <v>196204</v>
      </c>
      <c r="M44" s="20">
        <v>393285</v>
      </c>
      <c r="N44" s="20">
        <v>985902</v>
      </c>
      <c r="O44" s="20">
        <v>451016</v>
      </c>
      <c r="P44" s="20">
        <v>415403</v>
      </c>
      <c r="Q44" s="20">
        <v>624647</v>
      </c>
      <c r="R44" s="20">
        <v>535061</v>
      </c>
    </row>
    <row r="45" spans="1:18">
      <c r="A45" s="16" t="s">
        <v>33</v>
      </c>
      <c r="B45" s="20">
        <v>26890</v>
      </c>
      <c r="C45" s="20">
        <v>59217</v>
      </c>
      <c r="D45" s="20">
        <v>66942</v>
      </c>
      <c r="E45" s="20">
        <v>92418</v>
      </c>
      <c r="F45" s="20">
        <v>92730</v>
      </c>
      <c r="G45" s="20">
        <v>101709</v>
      </c>
      <c r="H45" s="20" t="s">
        <v>35</v>
      </c>
      <c r="I45" s="20">
        <v>104166</v>
      </c>
      <c r="J45" s="20">
        <v>179849</v>
      </c>
      <c r="K45" s="20">
        <v>246337</v>
      </c>
      <c r="L45" s="20">
        <v>284228</v>
      </c>
      <c r="M45" s="20">
        <v>362220</v>
      </c>
      <c r="N45" s="20">
        <v>410237</v>
      </c>
      <c r="O45" s="20">
        <v>496117</v>
      </c>
      <c r="P45" s="20">
        <v>267066</v>
      </c>
      <c r="Q45" s="20">
        <v>217699</v>
      </c>
      <c r="R45" s="20">
        <v>288734</v>
      </c>
    </row>
    <row r="46" spans="1:18">
      <c r="A46" s="16" t="s">
        <v>34</v>
      </c>
      <c r="B46" s="20">
        <v>101797</v>
      </c>
      <c r="C46" s="20">
        <v>288280</v>
      </c>
      <c r="D46" s="20">
        <v>306880</v>
      </c>
      <c r="E46" s="20">
        <v>368864</v>
      </c>
      <c r="F46" s="20">
        <v>331392</v>
      </c>
      <c r="G46" s="20">
        <v>334473</v>
      </c>
      <c r="H46" s="20" t="s">
        <v>35</v>
      </c>
      <c r="I46" s="20">
        <v>466633</v>
      </c>
      <c r="J46" s="20">
        <v>576075</v>
      </c>
      <c r="K46" s="20">
        <v>712722</v>
      </c>
      <c r="L46" s="20">
        <v>968619</v>
      </c>
      <c r="M46" s="20">
        <v>1416839</v>
      </c>
      <c r="N46" s="20">
        <v>2177291</v>
      </c>
      <c r="O46" s="20">
        <v>1798876</v>
      </c>
      <c r="P46" s="20">
        <v>1658975</v>
      </c>
      <c r="Q46" s="20">
        <v>1853971</v>
      </c>
      <c r="R46" s="20">
        <v>2016613</v>
      </c>
    </row>
    <row r="47" spans="1:18">
      <c r="H47" s="4"/>
      <c r="M47" s="25"/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4.28515625" customWidth="1"/>
    <col min="5" max="5" width="11.28515625" customWidth="1"/>
    <col min="6" max="6" width="11" customWidth="1"/>
    <col min="7" max="7" width="10.28515625" customWidth="1"/>
    <col min="8" max="8" width="10.85546875" customWidth="1"/>
    <col min="9" max="9" width="11.28515625" customWidth="1"/>
    <col min="10" max="10" width="11" customWidth="1"/>
    <col min="11" max="11" width="10.85546875" customWidth="1"/>
    <col min="12" max="12" width="11.140625" customWidth="1"/>
    <col min="13" max="13" width="11" customWidth="1"/>
    <col min="14" max="15" width="10.85546875" customWidth="1"/>
    <col min="16" max="16" width="11.5703125" customWidth="1"/>
    <col min="17" max="17" width="10.7109375" customWidth="1"/>
    <col min="18" max="18" width="10.1406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159903</v>
      </c>
      <c r="E3" s="20">
        <v>186455</v>
      </c>
      <c r="F3" s="20">
        <v>214289</v>
      </c>
      <c r="G3" s="20">
        <v>169829</v>
      </c>
      <c r="H3" s="20">
        <v>178925</v>
      </c>
      <c r="I3" s="20">
        <v>219420</v>
      </c>
      <c r="J3" s="20">
        <v>249855</v>
      </c>
      <c r="K3" s="20">
        <v>322603</v>
      </c>
      <c r="L3" s="20">
        <v>346178</v>
      </c>
      <c r="M3" s="20">
        <v>355850</v>
      </c>
      <c r="N3" s="20">
        <v>401187</v>
      </c>
      <c r="O3" s="20">
        <v>463055</v>
      </c>
      <c r="P3" s="20">
        <v>473541</v>
      </c>
      <c r="Q3" s="20">
        <v>548556</v>
      </c>
      <c r="R3" s="20">
        <v>597658</v>
      </c>
    </row>
    <row r="4" spans="1:18">
      <c r="A4" s="5" t="s">
        <v>1</v>
      </c>
      <c r="B4" s="20" t="s">
        <v>35</v>
      </c>
      <c r="C4" s="20" t="s">
        <v>35</v>
      </c>
      <c r="D4" s="20">
        <v>3195</v>
      </c>
      <c r="E4" s="20">
        <v>3680</v>
      </c>
      <c r="F4" s="20">
        <v>4207</v>
      </c>
      <c r="G4" s="20">
        <v>3375</v>
      </c>
      <c r="H4" s="20">
        <v>3473</v>
      </c>
      <c r="I4" s="20">
        <v>4249</v>
      </c>
      <c r="J4" s="20">
        <v>4827</v>
      </c>
      <c r="K4" s="20">
        <v>6218</v>
      </c>
      <c r="L4" s="20">
        <v>6657</v>
      </c>
      <c r="M4" s="20">
        <v>6827</v>
      </c>
      <c r="N4" s="20">
        <v>7679</v>
      </c>
      <c r="O4" s="20">
        <v>8648</v>
      </c>
      <c r="P4" s="20">
        <v>8505</v>
      </c>
      <c r="Q4" s="20">
        <v>9784</v>
      </c>
      <c r="R4" s="20">
        <v>11220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50173</v>
      </c>
      <c r="C6" s="20">
        <v>50108</v>
      </c>
      <c r="D6" s="20">
        <v>50045</v>
      </c>
      <c r="E6" s="20">
        <v>50662</v>
      </c>
      <c r="F6" s="20">
        <v>50937</v>
      </c>
      <c r="G6" s="20">
        <v>51197</v>
      </c>
      <c r="H6" s="20">
        <v>51447</v>
      </c>
      <c r="I6" s="20">
        <v>51780</v>
      </c>
      <c r="J6" s="20">
        <v>52039</v>
      </c>
      <c r="K6" s="20">
        <v>52283</v>
      </c>
      <c r="L6" s="20">
        <v>52537</v>
      </c>
      <c r="M6" s="20">
        <v>52730</v>
      </c>
      <c r="N6" s="20">
        <v>52954</v>
      </c>
      <c r="O6" s="20">
        <v>53117</v>
      </c>
      <c r="P6" s="20">
        <v>53170</v>
      </c>
      <c r="Q6" s="20">
        <v>53236</v>
      </c>
      <c r="R6" s="20">
        <v>53259</v>
      </c>
    </row>
    <row r="7" spans="1:18">
      <c r="A7" s="5" t="s">
        <v>3</v>
      </c>
      <c r="B7" s="20">
        <v>357</v>
      </c>
      <c r="C7" s="20">
        <v>362</v>
      </c>
      <c r="D7" s="20">
        <v>382</v>
      </c>
      <c r="E7" s="20">
        <v>367</v>
      </c>
      <c r="F7" s="20">
        <v>426</v>
      </c>
      <c r="G7" s="20">
        <v>398</v>
      </c>
      <c r="H7" s="20">
        <v>411</v>
      </c>
      <c r="I7" s="20">
        <v>398</v>
      </c>
      <c r="J7" s="20">
        <v>442</v>
      </c>
      <c r="K7" s="20">
        <v>430</v>
      </c>
      <c r="L7" s="20">
        <v>438</v>
      </c>
      <c r="M7" s="20">
        <v>466</v>
      </c>
      <c r="N7" s="20">
        <v>473</v>
      </c>
      <c r="O7" s="20">
        <v>421</v>
      </c>
      <c r="P7" s="20">
        <v>448</v>
      </c>
      <c r="Q7" s="20">
        <v>427</v>
      </c>
      <c r="R7" s="20">
        <v>459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86</v>
      </c>
      <c r="C9" s="20">
        <v>105</v>
      </c>
      <c r="D9" s="20">
        <v>105</v>
      </c>
      <c r="E9" s="20">
        <v>105</v>
      </c>
      <c r="F9" s="20">
        <v>105</v>
      </c>
      <c r="G9" s="20">
        <v>105</v>
      </c>
      <c r="H9" s="20">
        <v>105</v>
      </c>
      <c r="I9" s="20">
        <v>105</v>
      </c>
      <c r="J9" s="20">
        <v>105</v>
      </c>
      <c r="K9" s="20">
        <v>105</v>
      </c>
      <c r="L9" s="20">
        <v>105</v>
      </c>
      <c r="M9" s="20">
        <v>99</v>
      </c>
      <c r="N9" s="20">
        <v>99</v>
      </c>
      <c r="O9" s="20">
        <v>99</v>
      </c>
      <c r="P9" s="20">
        <v>99</v>
      </c>
      <c r="Q9" s="20">
        <v>99</v>
      </c>
      <c r="R9" s="20">
        <v>99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2102</v>
      </c>
      <c r="C11" s="20">
        <v>2257</v>
      </c>
      <c r="D11" s="20">
        <v>2503</v>
      </c>
      <c r="E11" s="20">
        <v>2738</v>
      </c>
      <c r="F11" s="20">
        <v>2886</v>
      </c>
      <c r="G11" s="20">
        <v>3061</v>
      </c>
      <c r="H11" s="20">
        <v>3290</v>
      </c>
      <c r="I11" s="20">
        <v>3424</v>
      </c>
      <c r="J11" s="20">
        <v>3651</v>
      </c>
      <c r="K11" s="20">
        <v>3679</v>
      </c>
      <c r="L11" s="20">
        <v>3880</v>
      </c>
      <c r="M11" s="20">
        <v>4183</v>
      </c>
      <c r="N11" s="20">
        <v>4436</v>
      </c>
      <c r="O11" s="20">
        <v>5210</v>
      </c>
      <c r="P11" s="20">
        <v>5540</v>
      </c>
      <c r="Q11" s="20">
        <v>5909</v>
      </c>
      <c r="R11" s="20">
        <v>6333</v>
      </c>
    </row>
    <row r="12" spans="1:18">
      <c r="A12" s="2" t="s">
        <v>6</v>
      </c>
      <c r="B12" s="20">
        <v>783</v>
      </c>
      <c r="C12" s="20">
        <v>796</v>
      </c>
      <c r="D12" s="20">
        <v>803</v>
      </c>
      <c r="E12" s="20">
        <v>748</v>
      </c>
      <c r="F12" s="20">
        <v>644</v>
      </c>
      <c r="G12" s="20">
        <v>818</v>
      </c>
      <c r="H12" s="20">
        <v>1251</v>
      </c>
      <c r="I12" s="20">
        <v>1569</v>
      </c>
      <c r="J12" s="20">
        <v>938</v>
      </c>
      <c r="K12" s="20">
        <v>1186</v>
      </c>
      <c r="L12" s="20">
        <v>1256</v>
      </c>
      <c r="M12" s="20">
        <v>1242</v>
      </c>
      <c r="N12" s="20">
        <v>1162</v>
      </c>
      <c r="O12" s="20">
        <v>1227</v>
      </c>
      <c r="P12" s="20">
        <v>1152</v>
      </c>
      <c r="Q12" s="20">
        <v>1209</v>
      </c>
      <c r="R12" s="20">
        <v>1213</v>
      </c>
    </row>
    <row r="13" spans="1:18">
      <c r="A13" s="2" t="s">
        <v>7</v>
      </c>
      <c r="B13" s="20">
        <v>12</v>
      </c>
      <c r="C13" s="20">
        <v>16</v>
      </c>
      <c r="D13" s="20">
        <v>1</v>
      </c>
      <c r="E13" s="20">
        <v>12</v>
      </c>
      <c r="F13" s="20">
        <v>9</v>
      </c>
      <c r="G13" s="20">
        <v>10</v>
      </c>
      <c r="H13" s="20">
        <v>15</v>
      </c>
      <c r="I13" s="20">
        <v>34</v>
      </c>
      <c r="J13" s="20">
        <v>16</v>
      </c>
      <c r="K13" s="20">
        <v>14</v>
      </c>
      <c r="L13" s="20">
        <v>22</v>
      </c>
      <c r="M13" s="20">
        <v>22</v>
      </c>
      <c r="N13" s="20">
        <v>24</v>
      </c>
      <c r="O13" s="20">
        <v>16</v>
      </c>
      <c r="P13" s="20">
        <v>13</v>
      </c>
      <c r="Q13" s="20">
        <v>11</v>
      </c>
      <c r="R13" s="20">
        <v>12</v>
      </c>
    </row>
    <row r="14" spans="1:18">
      <c r="A14" s="2" t="s">
        <v>8</v>
      </c>
      <c r="B14" s="20">
        <v>4968</v>
      </c>
      <c r="C14" s="20">
        <v>5535</v>
      </c>
      <c r="D14" s="20">
        <v>6163</v>
      </c>
      <c r="E14" s="20">
        <v>6629</v>
      </c>
      <c r="F14" s="20">
        <v>6868</v>
      </c>
      <c r="G14" s="20">
        <v>7092</v>
      </c>
      <c r="H14" s="20">
        <v>7559</v>
      </c>
      <c r="I14" s="20">
        <v>7520</v>
      </c>
      <c r="J14" s="20">
        <v>7846</v>
      </c>
      <c r="K14" s="20">
        <v>7913</v>
      </c>
      <c r="L14" s="20">
        <v>7973</v>
      </c>
      <c r="M14" s="20">
        <v>8368</v>
      </c>
      <c r="N14" s="20">
        <v>8478</v>
      </c>
      <c r="O14" s="20">
        <v>9381</v>
      </c>
      <c r="P14" s="20">
        <v>9972</v>
      </c>
      <c r="Q14" s="20">
        <v>10895</v>
      </c>
      <c r="R14" s="20">
        <v>11954</v>
      </c>
    </row>
    <row r="15" spans="1:18">
      <c r="A15" s="9" t="s">
        <v>9</v>
      </c>
      <c r="B15" s="20">
        <v>4811</v>
      </c>
      <c r="C15" s="20">
        <v>5245</v>
      </c>
      <c r="D15" s="20">
        <v>6440</v>
      </c>
      <c r="E15" s="20">
        <v>7279</v>
      </c>
      <c r="F15" s="20">
        <v>8261</v>
      </c>
      <c r="G15" s="20">
        <v>8913</v>
      </c>
      <c r="H15" s="20">
        <v>9733</v>
      </c>
      <c r="I15" s="20">
        <v>10490</v>
      </c>
      <c r="J15" s="20">
        <v>11264</v>
      </c>
      <c r="K15" s="20">
        <v>11518</v>
      </c>
      <c r="L15" s="20">
        <v>13807</v>
      </c>
      <c r="M15" s="20">
        <v>13854</v>
      </c>
      <c r="N15" s="20">
        <v>14792</v>
      </c>
      <c r="O15" s="20">
        <v>15624</v>
      </c>
      <c r="P15" s="20">
        <v>17253</v>
      </c>
      <c r="Q15" s="20">
        <v>18305</v>
      </c>
      <c r="R15" s="20">
        <v>18845</v>
      </c>
    </row>
    <row r="16" spans="1:18">
      <c r="A16" s="9" t="s">
        <v>10</v>
      </c>
      <c r="B16" s="20">
        <v>2777</v>
      </c>
      <c r="C16" s="20">
        <v>2920</v>
      </c>
      <c r="D16" s="20">
        <v>2850</v>
      </c>
      <c r="E16" s="20">
        <v>3089</v>
      </c>
      <c r="F16" s="20">
        <v>3636</v>
      </c>
      <c r="G16" s="20">
        <v>3946</v>
      </c>
      <c r="H16" s="20">
        <v>3703</v>
      </c>
      <c r="I16" s="20">
        <v>3596</v>
      </c>
      <c r="J16" s="20">
        <v>3581</v>
      </c>
      <c r="K16" s="20">
        <v>3749</v>
      </c>
      <c r="L16" s="20">
        <v>3865</v>
      </c>
      <c r="M16" s="20">
        <v>3902</v>
      </c>
      <c r="N16" s="20">
        <v>3608</v>
      </c>
      <c r="O16" s="20">
        <v>3859</v>
      </c>
      <c r="P16" s="20">
        <v>4074</v>
      </c>
      <c r="Q16" s="20">
        <v>4012</v>
      </c>
      <c r="R16" s="20">
        <v>4107</v>
      </c>
    </row>
    <row r="17" spans="1:18">
      <c r="A17" s="5" t="s">
        <v>11</v>
      </c>
      <c r="B17" s="20">
        <v>15453</v>
      </c>
      <c r="C17" s="20">
        <v>16769</v>
      </c>
      <c r="D17" s="20">
        <v>18760</v>
      </c>
      <c r="E17" s="20">
        <v>20495</v>
      </c>
      <c r="F17" s="20">
        <v>22304</v>
      </c>
      <c r="G17" s="20">
        <v>23840</v>
      </c>
      <c r="H17" s="20">
        <v>25551</v>
      </c>
      <c r="I17" s="20">
        <v>26633</v>
      </c>
      <c r="J17" s="20">
        <v>27296</v>
      </c>
      <c r="K17" s="20">
        <v>28059</v>
      </c>
      <c r="L17" s="20">
        <v>30803</v>
      </c>
      <c r="M17" s="20">
        <v>31569</v>
      </c>
      <c r="N17" s="20">
        <v>32500</v>
      </c>
      <c r="O17" s="20">
        <v>35318</v>
      </c>
      <c r="P17" s="20">
        <v>38004</v>
      </c>
      <c r="Q17" s="20">
        <v>40342</v>
      </c>
      <c r="R17" s="20">
        <v>42463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629</v>
      </c>
      <c r="C19" s="20">
        <v>646</v>
      </c>
      <c r="D19" s="20">
        <v>658</v>
      </c>
      <c r="E19" s="20">
        <v>692</v>
      </c>
      <c r="F19" s="20">
        <v>693</v>
      </c>
      <c r="G19" s="20">
        <v>695</v>
      </c>
      <c r="H19" s="20">
        <v>696</v>
      </c>
      <c r="I19" s="20">
        <v>724</v>
      </c>
      <c r="J19" s="20">
        <v>721</v>
      </c>
      <c r="K19" s="20">
        <v>732</v>
      </c>
      <c r="L19" s="20">
        <v>769</v>
      </c>
      <c r="M19" s="20">
        <v>787</v>
      </c>
      <c r="N19" s="20">
        <v>789</v>
      </c>
      <c r="O19" s="20">
        <v>804</v>
      </c>
      <c r="P19" s="20">
        <v>813</v>
      </c>
      <c r="Q19" s="20">
        <v>841</v>
      </c>
      <c r="R19" s="20">
        <v>863</v>
      </c>
    </row>
    <row r="20" spans="1:18">
      <c r="A20" s="2" t="s">
        <v>13</v>
      </c>
      <c r="B20" s="20">
        <v>75</v>
      </c>
      <c r="C20" s="20">
        <v>80</v>
      </c>
      <c r="D20" s="20">
        <v>82</v>
      </c>
      <c r="E20" s="20">
        <v>93</v>
      </c>
      <c r="F20" s="20">
        <v>101</v>
      </c>
      <c r="G20" s="20">
        <v>106</v>
      </c>
      <c r="H20" s="20">
        <v>111</v>
      </c>
      <c r="I20" s="20">
        <v>111</v>
      </c>
      <c r="J20" s="20">
        <v>103</v>
      </c>
      <c r="K20" s="20">
        <v>106</v>
      </c>
      <c r="L20" s="20">
        <v>101</v>
      </c>
      <c r="M20" s="20">
        <v>95</v>
      </c>
      <c r="N20" s="20">
        <v>94</v>
      </c>
      <c r="O20" s="20">
        <v>97</v>
      </c>
      <c r="P20" s="20">
        <v>93</v>
      </c>
      <c r="Q20" s="20">
        <v>100</v>
      </c>
      <c r="R20" s="20">
        <v>110</v>
      </c>
    </row>
    <row r="21" spans="1:18">
      <c r="A21" s="2" t="s">
        <v>14</v>
      </c>
      <c r="B21" s="20">
        <v>2</v>
      </c>
      <c r="C21" s="20">
        <v>2</v>
      </c>
      <c r="D21" s="20">
        <v>2</v>
      </c>
      <c r="E21" s="20">
        <v>2</v>
      </c>
      <c r="F21" s="2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3</v>
      </c>
      <c r="M21" s="20">
        <v>3</v>
      </c>
      <c r="N21" s="20">
        <v>3</v>
      </c>
      <c r="O21" s="20">
        <v>1</v>
      </c>
      <c r="P21" s="20">
        <v>1</v>
      </c>
      <c r="Q21" s="20">
        <v>1</v>
      </c>
      <c r="R21" s="20">
        <v>1</v>
      </c>
    </row>
    <row r="22" spans="1:18">
      <c r="A22" s="2" t="s">
        <v>15</v>
      </c>
      <c r="B22" s="20">
        <v>4394</v>
      </c>
      <c r="C22" s="20">
        <v>4551</v>
      </c>
      <c r="D22" s="20">
        <v>4708</v>
      </c>
      <c r="E22" s="20">
        <v>4810</v>
      </c>
      <c r="F22" s="20">
        <v>5049</v>
      </c>
      <c r="G22" s="20">
        <v>5227</v>
      </c>
      <c r="H22" s="20">
        <v>5431</v>
      </c>
      <c r="I22" s="20">
        <v>5664</v>
      </c>
      <c r="J22" s="20">
        <v>5919</v>
      </c>
      <c r="K22" s="20">
        <v>6073</v>
      </c>
      <c r="L22" s="20">
        <v>6311</v>
      </c>
      <c r="M22" s="20">
        <v>6551</v>
      </c>
      <c r="N22" s="20">
        <v>6892</v>
      </c>
      <c r="O22" s="20">
        <v>7168</v>
      </c>
      <c r="P22" s="20">
        <v>7528</v>
      </c>
      <c r="Q22" s="20">
        <v>8068</v>
      </c>
      <c r="R22" s="20">
        <v>8395</v>
      </c>
    </row>
    <row r="23" spans="1:18">
      <c r="A23" s="2" t="s">
        <v>16</v>
      </c>
      <c r="B23" s="20">
        <v>4674</v>
      </c>
      <c r="C23" s="20">
        <v>4944</v>
      </c>
      <c r="D23" s="20">
        <v>5222</v>
      </c>
      <c r="E23" s="20">
        <v>5596</v>
      </c>
      <c r="F23" s="20">
        <v>6005</v>
      </c>
      <c r="G23" s="20">
        <v>6404</v>
      </c>
      <c r="H23" s="20">
        <v>6696</v>
      </c>
      <c r="I23" s="20">
        <v>6822</v>
      </c>
      <c r="J23" s="20">
        <v>6958</v>
      </c>
      <c r="K23" s="20">
        <v>7410</v>
      </c>
      <c r="L23" s="20">
        <v>7633</v>
      </c>
      <c r="M23" s="20">
        <v>7712</v>
      </c>
      <c r="N23" s="20">
        <v>8211</v>
      </c>
      <c r="O23" s="20">
        <v>8878</v>
      </c>
      <c r="P23" s="20">
        <v>10552</v>
      </c>
      <c r="Q23" s="20">
        <v>10376</v>
      </c>
      <c r="R23" s="20">
        <v>10253</v>
      </c>
    </row>
    <row r="24" spans="1:18">
      <c r="A24" s="2" t="s">
        <v>17</v>
      </c>
      <c r="B24" s="20">
        <v>116</v>
      </c>
      <c r="C24" s="20">
        <v>118</v>
      </c>
      <c r="D24" s="20">
        <v>124</v>
      </c>
      <c r="E24" s="20">
        <v>129</v>
      </c>
      <c r="F24" s="20">
        <v>138</v>
      </c>
      <c r="G24" s="20">
        <v>155</v>
      </c>
      <c r="H24" s="20">
        <v>159</v>
      </c>
      <c r="I24" s="20">
        <v>160</v>
      </c>
      <c r="J24" s="20">
        <v>165</v>
      </c>
      <c r="K24" s="20">
        <v>166</v>
      </c>
      <c r="L24" s="20">
        <v>166</v>
      </c>
      <c r="M24" s="20">
        <v>162</v>
      </c>
      <c r="N24" s="20">
        <v>159</v>
      </c>
      <c r="O24" s="20">
        <v>161</v>
      </c>
      <c r="P24" s="20">
        <v>166</v>
      </c>
      <c r="Q24" s="20">
        <v>166</v>
      </c>
      <c r="R24" s="20">
        <v>165</v>
      </c>
    </row>
    <row r="25" spans="1:18">
      <c r="A25" s="5" t="s">
        <v>18</v>
      </c>
      <c r="B25" s="20">
        <v>9890</v>
      </c>
      <c r="C25" s="20">
        <v>10341</v>
      </c>
      <c r="D25" s="20">
        <v>10796</v>
      </c>
      <c r="E25" s="20">
        <v>11322</v>
      </c>
      <c r="F25" s="20">
        <v>11988</v>
      </c>
      <c r="G25" s="20">
        <v>12589</v>
      </c>
      <c r="H25" s="20">
        <v>13095</v>
      </c>
      <c r="I25" s="20">
        <v>13483</v>
      </c>
      <c r="J25" s="20">
        <v>13868</v>
      </c>
      <c r="K25" s="20">
        <v>14489</v>
      </c>
      <c r="L25" s="20">
        <v>14983</v>
      </c>
      <c r="M25" s="20">
        <v>15310</v>
      </c>
      <c r="N25" s="20">
        <v>16148</v>
      </c>
      <c r="O25" s="20">
        <v>17109</v>
      </c>
      <c r="P25" s="20">
        <v>19153</v>
      </c>
      <c r="Q25" s="20">
        <v>19552</v>
      </c>
      <c r="R25" s="20">
        <v>19787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3542611</v>
      </c>
      <c r="C27" s="20">
        <v>6239861</v>
      </c>
      <c r="D27" s="20">
        <v>8274704</v>
      </c>
      <c r="E27" s="20">
        <v>9186443</v>
      </c>
      <c r="F27" s="20">
        <v>12371987</v>
      </c>
      <c r="G27" s="20">
        <v>13738149</v>
      </c>
      <c r="H27" s="20">
        <v>14819052</v>
      </c>
      <c r="I27" s="20">
        <v>16139133</v>
      </c>
      <c r="J27" s="20">
        <v>18534229</v>
      </c>
      <c r="K27" s="20">
        <v>22300626</v>
      </c>
      <c r="L27" s="20">
        <v>26981896</v>
      </c>
      <c r="M27" s="20">
        <v>29355957</v>
      </c>
      <c r="N27" s="20">
        <v>33306107</v>
      </c>
      <c r="O27" s="20">
        <v>40764956</v>
      </c>
      <c r="P27" s="20">
        <v>47122414</v>
      </c>
      <c r="Q27" s="20">
        <v>47927959</v>
      </c>
      <c r="R27" s="20">
        <v>57070035</v>
      </c>
    </row>
    <row r="28" spans="1:18">
      <c r="A28" s="9" t="s">
        <v>20</v>
      </c>
      <c r="B28" s="20">
        <v>364030</v>
      </c>
      <c r="C28" s="20">
        <v>1317371</v>
      </c>
      <c r="D28" s="20">
        <v>1133566</v>
      </c>
      <c r="E28" s="20">
        <v>1075875</v>
      </c>
      <c r="F28" s="20">
        <v>2275487</v>
      </c>
      <c r="G28" s="20">
        <v>2433447</v>
      </c>
      <c r="H28" s="20">
        <v>1800970</v>
      </c>
      <c r="I28" s="20">
        <v>2386390</v>
      </c>
      <c r="J28" s="20">
        <v>3482231</v>
      </c>
      <c r="K28" s="20">
        <v>2137110</v>
      </c>
      <c r="L28" s="20">
        <v>4502025</v>
      </c>
      <c r="M28" s="20">
        <v>2902015</v>
      </c>
      <c r="N28" s="20">
        <v>4473405</v>
      </c>
      <c r="O28" s="20">
        <v>6777673</v>
      </c>
      <c r="P28" s="20">
        <v>4863672</v>
      </c>
      <c r="Q28" s="20">
        <v>4398218</v>
      </c>
      <c r="R28" s="20">
        <v>6110635</v>
      </c>
    </row>
    <row r="29" spans="1:18">
      <c r="A29" s="13" t="s">
        <v>21</v>
      </c>
      <c r="B29" s="20">
        <v>3906642</v>
      </c>
      <c r="C29" s="20">
        <v>7557232</v>
      </c>
      <c r="D29" s="20">
        <v>9408270</v>
      </c>
      <c r="E29" s="20">
        <v>10262318</v>
      </c>
      <c r="F29" s="20">
        <v>14647475</v>
      </c>
      <c r="G29" s="20">
        <v>16171596</v>
      </c>
      <c r="H29" s="20">
        <v>16620022</v>
      </c>
      <c r="I29" s="20">
        <v>18525523</v>
      </c>
      <c r="J29" s="20">
        <v>22016460</v>
      </c>
      <c r="K29" s="20">
        <v>24437736</v>
      </c>
      <c r="L29" s="20">
        <v>31483921</v>
      </c>
      <c r="M29" s="20">
        <v>32257972</v>
      </c>
      <c r="N29" s="20">
        <v>37779511</v>
      </c>
      <c r="O29" s="20">
        <v>47542629</v>
      </c>
      <c r="P29" s="20">
        <v>51986086</v>
      </c>
      <c r="Q29" s="20">
        <v>52326177</v>
      </c>
      <c r="R29" s="20">
        <v>63180670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3988570</v>
      </c>
      <c r="C31" s="20">
        <v>6788109</v>
      </c>
      <c r="D31" s="20">
        <v>8608033</v>
      </c>
      <c r="E31" s="20">
        <v>9538329</v>
      </c>
      <c r="F31" s="20">
        <v>14326337</v>
      </c>
      <c r="G31" s="20">
        <v>15127415</v>
      </c>
      <c r="H31" s="20">
        <v>16402699</v>
      </c>
      <c r="I31" s="20">
        <v>19925633</v>
      </c>
      <c r="J31" s="20">
        <v>24190603</v>
      </c>
      <c r="K31" s="20">
        <v>29551899</v>
      </c>
      <c r="L31" s="20">
        <v>33518970</v>
      </c>
      <c r="M31" s="20">
        <v>38556914</v>
      </c>
      <c r="N31" s="20">
        <v>42974943</v>
      </c>
      <c r="O31" s="20">
        <v>51339875</v>
      </c>
      <c r="P31" s="20">
        <v>61164155</v>
      </c>
      <c r="Q31" s="20">
        <v>62408119</v>
      </c>
      <c r="R31" s="20">
        <v>73814994</v>
      </c>
    </row>
    <row r="32" spans="1:18">
      <c r="A32" s="9" t="s">
        <v>23</v>
      </c>
      <c r="B32" s="20">
        <v>74355</v>
      </c>
      <c r="C32" s="20">
        <v>654744</v>
      </c>
      <c r="D32" s="20">
        <v>59820</v>
      </c>
      <c r="E32" s="20">
        <v>840208</v>
      </c>
      <c r="F32" s="20">
        <v>1312094</v>
      </c>
      <c r="G32" s="20">
        <v>544180</v>
      </c>
      <c r="H32" s="20">
        <v>664023</v>
      </c>
      <c r="I32" s="20">
        <v>700852</v>
      </c>
      <c r="J32" s="20">
        <v>1605514</v>
      </c>
      <c r="K32" s="20">
        <v>202721</v>
      </c>
      <c r="L32" s="20">
        <v>1263543</v>
      </c>
      <c r="M32" s="20">
        <v>51808</v>
      </c>
      <c r="N32" s="20">
        <v>277546</v>
      </c>
      <c r="O32" s="20">
        <v>2587864</v>
      </c>
      <c r="P32" s="20">
        <v>925441</v>
      </c>
      <c r="Q32" s="20">
        <v>145497</v>
      </c>
      <c r="R32" s="20">
        <v>268181</v>
      </c>
    </row>
    <row r="33" spans="1:18">
      <c r="A33" s="13" t="s">
        <v>24</v>
      </c>
      <c r="B33" s="20">
        <v>4062925</v>
      </c>
      <c r="C33" s="20">
        <v>7442852</v>
      </c>
      <c r="D33" s="20">
        <v>8667853</v>
      </c>
      <c r="E33" s="20">
        <v>10378537</v>
      </c>
      <c r="F33" s="20">
        <v>15638432</v>
      </c>
      <c r="G33" s="20">
        <v>15671594</v>
      </c>
      <c r="H33" s="20">
        <v>17066722</v>
      </c>
      <c r="I33" s="20">
        <v>20626486</v>
      </c>
      <c r="J33" s="20">
        <v>24190603</v>
      </c>
      <c r="K33" s="20">
        <v>27608189</v>
      </c>
      <c r="L33" s="20">
        <v>32446906</v>
      </c>
      <c r="M33" s="20">
        <v>35751616</v>
      </c>
      <c r="N33" s="20">
        <v>40066871</v>
      </c>
      <c r="O33" s="20">
        <v>50069099</v>
      </c>
      <c r="P33" s="20">
        <v>56838647</v>
      </c>
      <c r="Q33" s="20">
        <v>57965529</v>
      </c>
      <c r="R33" s="20">
        <v>69558338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1185559</v>
      </c>
      <c r="C35" s="20">
        <v>1523277</v>
      </c>
      <c r="D35" s="20">
        <v>1642599</v>
      </c>
      <c r="E35" s="20">
        <v>1325388</v>
      </c>
      <c r="F35" s="20">
        <v>1223403</v>
      </c>
      <c r="G35" s="20">
        <v>1657595</v>
      </c>
      <c r="H35" s="20">
        <v>1709689</v>
      </c>
      <c r="I35" s="20">
        <v>2168151</v>
      </c>
      <c r="J35" s="20">
        <v>2419470</v>
      </c>
      <c r="K35" s="20">
        <v>3130996</v>
      </c>
      <c r="L35" s="20">
        <v>3872317</v>
      </c>
      <c r="M35" s="20">
        <v>4646475</v>
      </c>
      <c r="N35" s="20">
        <v>4915425</v>
      </c>
      <c r="O35" s="20">
        <v>11797570</v>
      </c>
      <c r="P35" s="20">
        <v>13483771</v>
      </c>
      <c r="Q35" s="20">
        <v>14736514</v>
      </c>
      <c r="R35" s="20">
        <v>17013480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279342</v>
      </c>
      <c r="C37" s="20">
        <v>708635</v>
      </c>
      <c r="D37" s="20">
        <v>784739</v>
      </c>
      <c r="E37" s="20">
        <v>798803</v>
      </c>
      <c r="F37" s="20">
        <v>689938</v>
      </c>
      <c r="G37" s="20">
        <v>606508</v>
      </c>
      <c r="H37" s="20">
        <v>867053</v>
      </c>
      <c r="I37" s="20">
        <v>1099693</v>
      </c>
      <c r="J37" s="20">
        <v>1214412</v>
      </c>
      <c r="K37" s="20">
        <v>2116477</v>
      </c>
      <c r="L37" s="20">
        <v>7592222</v>
      </c>
      <c r="M37" s="20">
        <v>5128870</v>
      </c>
      <c r="N37" s="20">
        <v>2724793</v>
      </c>
      <c r="O37" s="20">
        <v>3256564</v>
      </c>
      <c r="P37" s="20">
        <v>3581036</v>
      </c>
      <c r="Q37" s="20">
        <v>3125636</v>
      </c>
      <c r="R37" s="20">
        <v>3262147</v>
      </c>
    </row>
    <row r="38" spans="1:18">
      <c r="A38" s="16" t="s">
        <v>27</v>
      </c>
      <c r="B38" s="20">
        <v>137194</v>
      </c>
      <c r="C38" s="20">
        <v>197666</v>
      </c>
      <c r="D38" s="20">
        <v>327476</v>
      </c>
      <c r="E38" s="20">
        <v>487330</v>
      </c>
      <c r="F38" s="20">
        <v>572544</v>
      </c>
      <c r="G38" s="20">
        <v>609902</v>
      </c>
      <c r="H38" s="20">
        <v>703574</v>
      </c>
      <c r="I38" s="20">
        <v>906056</v>
      </c>
      <c r="J38" s="20">
        <v>949438</v>
      </c>
      <c r="K38" s="20">
        <v>1131406</v>
      </c>
      <c r="L38" s="20">
        <v>1521640</v>
      </c>
      <c r="M38" s="20">
        <v>1634478</v>
      </c>
      <c r="N38" s="20">
        <v>1937233</v>
      </c>
      <c r="O38" s="20">
        <v>2158657</v>
      </c>
      <c r="P38" s="20">
        <v>2632455</v>
      </c>
      <c r="Q38" s="20">
        <v>3613019</v>
      </c>
      <c r="R38" s="20">
        <v>3856847</v>
      </c>
    </row>
    <row r="39" spans="1:18">
      <c r="A39" s="16" t="s">
        <v>28</v>
      </c>
      <c r="B39" s="20">
        <v>233</v>
      </c>
      <c r="C39" s="20">
        <v>199</v>
      </c>
      <c r="D39" s="20">
        <v>1889</v>
      </c>
      <c r="E39" s="20">
        <v>1125</v>
      </c>
      <c r="F39" s="20">
        <v>135</v>
      </c>
      <c r="G39" s="20">
        <v>798</v>
      </c>
      <c r="H39" s="20">
        <v>3573</v>
      </c>
      <c r="I39" s="20">
        <v>1419</v>
      </c>
      <c r="J39" s="20">
        <v>3541</v>
      </c>
      <c r="K39" s="20">
        <v>1561</v>
      </c>
      <c r="L39" s="20">
        <v>6745</v>
      </c>
      <c r="M39" s="20">
        <v>2734</v>
      </c>
      <c r="N39" s="20">
        <v>1360</v>
      </c>
      <c r="O39" s="20">
        <v>7797</v>
      </c>
      <c r="P39" s="20">
        <v>188</v>
      </c>
      <c r="Q39" s="20">
        <v>636</v>
      </c>
      <c r="R39" s="20">
        <v>9001</v>
      </c>
    </row>
    <row r="40" spans="1:18">
      <c r="A40" s="17" t="s">
        <v>29</v>
      </c>
      <c r="B40" s="6">
        <f>SUM(B37:B39)</f>
        <v>416769</v>
      </c>
      <c r="C40" s="6">
        <f>SUM(C37:C39)</f>
        <v>906500</v>
      </c>
      <c r="D40" s="6">
        <f t="shared" ref="D40:K40" si="0">SUM(D37:D39)</f>
        <v>1114104</v>
      </c>
      <c r="E40" s="6">
        <f t="shared" si="0"/>
        <v>1287258</v>
      </c>
      <c r="F40" s="6">
        <f t="shared" si="0"/>
        <v>1262617</v>
      </c>
      <c r="G40" s="6">
        <f t="shared" si="0"/>
        <v>1217208</v>
      </c>
      <c r="H40" s="6">
        <f t="shared" si="0"/>
        <v>1574200</v>
      </c>
      <c r="I40" s="6">
        <f t="shared" si="0"/>
        <v>2007168</v>
      </c>
      <c r="J40" s="6">
        <f t="shared" si="0"/>
        <v>2167391</v>
      </c>
      <c r="K40" s="6">
        <f t="shared" si="0"/>
        <v>3249444</v>
      </c>
      <c r="L40" s="6">
        <f t="shared" ref="L40" si="1">SUM(L37:L39)</f>
        <v>9120607</v>
      </c>
      <c r="M40" s="6">
        <f t="shared" ref="M40" si="2">SUM(M37:M39)</f>
        <v>6766082</v>
      </c>
      <c r="N40" s="6">
        <f t="shared" ref="N40" si="3">SUM(N37:N39)</f>
        <v>4663386</v>
      </c>
      <c r="O40" s="6">
        <f t="shared" ref="O40" si="4">SUM(O37:O39)</f>
        <v>5423018</v>
      </c>
      <c r="P40" s="6">
        <f t="shared" ref="P40" si="5">SUM(P37:P39)</f>
        <v>6213679</v>
      </c>
      <c r="Q40" s="6">
        <f t="shared" ref="Q40:R40" si="6">SUM(Q37:Q39)</f>
        <v>6739291</v>
      </c>
      <c r="R40" s="6">
        <f t="shared" si="6"/>
        <v>7127995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33479</v>
      </c>
      <c r="C42" s="20">
        <v>157819</v>
      </c>
      <c r="D42" s="20">
        <v>196241</v>
      </c>
      <c r="E42" s="20">
        <v>223955</v>
      </c>
      <c r="F42" s="20">
        <v>234771</v>
      </c>
      <c r="G42" s="20">
        <v>245017</v>
      </c>
      <c r="H42" s="20">
        <v>267838</v>
      </c>
      <c r="I42" s="20">
        <v>389490</v>
      </c>
      <c r="J42" s="20">
        <v>372052</v>
      </c>
      <c r="K42" s="20">
        <v>425036</v>
      </c>
      <c r="L42" s="20">
        <v>482709</v>
      </c>
      <c r="M42" s="20">
        <v>542010</v>
      </c>
      <c r="N42" s="20">
        <v>678799</v>
      </c>
      <c r="O42" s="20">
        <v>837490</v>
      </c>
      <c r="P42" s="20">
        <v>883885</v>
      </c>
      <c r="Q42" s="20">
        <v>956543</v>
      </c>
      <c r="R42" s="20">
        <v>1115750</v>
      </c>
    </row>
    <row r="43" spans="1:18">
      <c r="A43" s="16" t="s">
        <v>31</v>
      </c>
      <c r="B43" s="20">
        <v>31228</v>
      </c>
      <c r="C43" s="20">
        <v>85529</v>
      </c>
      <c r="D43" s="20">
        <v>110981</v>
      </c>
      <c r="E43" s="20">
        <v>134010</v>
      </c>
      <c r="F43" s="20">
        <v>138436</v>
      </c>
      <c r="G43" s="20">
        <v>150565</v>
      </c>
      <c r="H43" s="20">
        <v>157650</v>
      </c>
      <c r="I43" s="20">
        <v>198210</v>
      </c>
      <c r="J43" s="20">
        <v>235232</v>
      </c>
      <c r="K43" s="20">
        <v>378947</v>
      </c>
      <c r="L43" s="20">
        <v>509367</v>
      </c>
      <c r="M43" s="20">
        <v>600323</v>
      </c>
      <c r="N43" s="20">
        <v>802002</v>
      </c>
      <c r="O43" s="20">
        <v>959813</v>
      </c>
      <c r="P43" s="20">
        <v>1220228</v>
      </c>
      <c r="Q43" s="20">
        <v>1170656</v>
      </c>
      <c r="R43" s="20">
        <v>1469294</v>
      </c>
    </row>
    <row r="44" spans="1:18">
      <c r="A44" s="16" t="s">
        <v>32</v>
      </c>
      <c r="B44" s="20">
        <v>42305</v>
      </c>
      <c r="C44" s="20">
        <v>75551</v>
      </c>
      <c r="D44" s="20">
        <v>72763</v>
      </c>
      <c r="E44" s="20">
        <v>79561</v>
      </c>
      <c r="F44" s="20">
        <v>106376</v>
      </c>
      <c r="G44" s="20">
        <v>97776</v>
      </c>
      <c r="H44" s="20">
        <v>125499</v>
      </c>
      <c r="I44" s="20">
        <v>243489</v>
      </c>
      <c r="J44" s="20">
        <v>234956</v>
      </c>
      <c r="K44" s="20">
        <v>356681</v>
      </c>
      <c r="L44" s="20">
        <v>437247</v>
      </c>
      <c r="M44" s="20">
        <v>443414</v>
      </c>
      <c r="N44" s="20">
        <v>430052</v>
      </c>
      <c r="O44" s="20">
        <v>686232</v>
      </c>
      <c r="P44" s="20">
        <v>1099505</v>
      </c>
      <c r="Q44" s="20">
        <v>806284</v>
      </c>
      <c r="R44" s="20">
        <v>777638</v>
      </c>
    </row>
    <row r="45" spans="1:18">
      <c r="A45" s="16" t="s">
        <v>33</v>
      </c>
      <c r="B45" s="20">
        <v>119908</v>
      </c>
      <c r="C45" s="20">
        <v>209792</v>
      </c>
      <c r="D45" s="20">
        <v>289623</v>
      </c>
      <c r="E45" s="20">
        <v>300468</v>
      </c>
      <c r="F45" s="20">
        <v>348872</v>
      </c>
      <c r="G45" s="20">
        <v>266643</v>
      </c>
      <c r="H45" s="20">
        <v>171641</v>
      </c>
      <c r="I45" s="20">
        <v>191498</v>
      </c>
      <c r="J45" s="20">
        <v>267011</v>
      </c>
      <c r="K45" s="20">
        <v>296418</v>
      </c>
      <c r="L45" s="20">
        <v>343378</v>
      </c>
      <c r="M45" s="20">
        <v>498530</v>
      </c>
      <c r="N45" s="20">
        <v>663550</v>
      </c>
      <c r="O45" s="20">
        <v>693400</v>
      </c>
      <c r="P45" s="20">
        <v>292715</v>
      </c>
      <c r="Q45" s="20">
        <v>365001</v>
      </c>
      <c r="R45" s="20">
        <v>682100</v>
      </c>
    </row>
    <row r="46" spans="1:18">
      <c r="A46" s="16" t="s">
        <v>34</v>
      </c>
      <c r="B46" s="20">
        <v>226920</v>
      </c>
      <c r="C46" s="20">
        <v>528691</v>
      </c>
      <c r="D46" s="20">
        <v>669608</v>
      </c>
      <c r="E46" s="20">
        <v>737994</v>
      </c>
      <c r="F46" s="20">
        <v>828455</v>
      </c>
      <c r="G46" s="20">
        <v>760001</v>
      </c>
      <c r="H46" s="20">
        <v>722628</v>
      </c>
      <c r="I46" s="20">
        <v>1022687</v>
      </c>
      <c r="J46" s="20">
        <v>1109251</v>
      </c>
      <c r="K46" s="20">
        <v>1457082</v>
      </c>
      <c r="L46" s="20">
        <v>1772701</v>
      </c>
      <c r="M46" s="20">
        <v>2084277</v>
      </c>
      <c r="N46" s="20">
        <v>2574403</v>
      </c>
      <c r="O46" s="20">
        <v>3176935</v>
      </c>
      <c r="P46" s="20">
        <v>3496333</v>
      </c>
      <c r="Q46" s="20">
        <v>3298484</v>
      </c>
      <c r="R46" s="20">
        <v>4044782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4.7109375" customWidth="1"/>
    <col min="9" max="9" width="10.5703125" customWidth="1"/>
    <col min="10" max="10" width="10.85546875" customWidth="1"/>
    <col min="11" max="11" width="10.5703125" customWidth="1"/>
    <col min="12" max="12" width="10.140625" customWidth="1"/>
    <col min="13" max="13" width="11.140625" customWidth="1"/>
    <col min="14" max="14" width="11" customWidth="1"/>
    <col min="15" max="15" width="11.7109375" customWidth="1"/>
    <col min="16" max="16" width="10.7109375" customWidth="1"/>
    <col min="17" max="17" width="9.85546875" customWidth="1"/>
    <col min="18" max="18" width="10.8554687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122026</v>
      </c>
      <c r="E3" s="20">
        <v>130886</v>
      </c>
      <c r="F3" s="20">
        <v>131204</v>
      </c>
      <c r="G3" s="20">
        <v>103481</v>
      </c>
      <c r="H3" s="20">
        <v>117361</v>
      </c>
      <c r="I3" s="20">
        <v>128187</v>
      </c>
      <c r="J3" s="20">
        <v>138945</v>
      </c>
      <c r="K3" s="20">
        <v>159278</v>
      </c>
      <c r="L3" s="20">
        <v>186788</v>
      </c>
      <c r="M3" s="20">
        <v>208021</v>
      </c>
      <c r="N3" s="20">
        <v>243594</v>
      </c>
      <c r="O3" s="20">
        <v>280114</v>
      </c>
      <c r="P3" s="20">
        <v>322543</v>
      </c>
      <c r="Q3" s="20">
        <v>311071</v>
      </c>
      <c r="R3" s="20">
        <v>361588</v>
      </c>
    </row>
    <row r="4" spans="1:18">
      <c r="A4" s="5" t="s">
        <v>1</v>
      </c>
      <c r="B4" s="20" t="s">
        <v>35</v>
      </c>
      <c r="C4" s="20" t="s">
        <v>35</v>
      </c>
      <c r="D4" s="20">
        <v>5828</v>
      </c>
      <c r="E4" s="20">
        <v>5900</v>
      </c>
      <c r="F4" s="20">
        <v>5774</v>
      </c>
      <c r="G4" s="20">
        <v>4522</v>
      </c>
      <c r="H4" s="20">
        <v>4884</v>
      </c>
      <c r="I4" s="20">
        <v>5219</v>
      </c>
      <c r="J4" s="20">
        <v>5535</v>
      </c>
      <c r="K4" s="20">
        <v>6210</v>
      </c>
      <c r="L4" s="20">
        <v>7131</v>
      </c>
      <c r="M4" s="20">
        <v>7779</v>
      </c>
      <c r="N4" s="20">
        <v>8928</v>
      </c>
      <c r="O4" s="20">
        <v>11842</v>
      </c>
      <c r="P4" s="20">
        <v>13215</v>
      </c>
      <c r="Q4" s="20">
        <v>12719</v>
      </c>
      <c r="R4" s="20">
        <v>14884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20150</v>
      </c>
      <c r="C6" s="20">
        <v>20573</v>
      </c>
      <c r="D6" s="20">
        <v>20978</v>
      </c>
      <c r="E6" s="20">
        <v>22184</v>
      </c>
      <c r="F6" s="20">
        <v>22722</v>
      </c>
      <c r="G6" s="20">
        <v>23230</v>
      </c>
      <c r="H6" s="20">
        <v>23718</v>
      </c>
      <c r="I6" s="20">
        <v>23856</v>
      </c>
      <c r="J6" s="20">
        <v>23940</v>
      </c>
      <c r="K6" s="20">
        <v>23977</v>
      </c>
      <c r="L6" s="20">
        <v>24025</v>
      </c>
      <c r="M6" s="20">
        <v>24110</v>
      </c>
      <c r="N6" s="20">
        <v>24168</v>
      </c>
      <c r="O6" s="20">
        <v>24245</v>
      </c>
      <c r="P6" s="20">
        <v>24261</v>
      </c>
      <c r="Q6" s="20">
        <v>24261</v>
      </c>
      <c r="R6" s="20">
        <v>24298</v>
      </c>
    </row>
    <row r="7" spans="1:18">
      <c r="A7" s="5" t="s">
        <v>3</v>
      </c>
      <c r="B7" s="20">
        <v>140</v>
      </c>
      <c r="C7" s="20">
        <v>131</v>
      </c>
      <c r="D7" s="20">
        <v>150</v>
      </c>
      <c r="E7" s="20">
        <v>158</v>
      </c>
      <c r="F7" s="20">
        <v>144</v>
      </c>
      <c r="G7" s="20">
        <v>158</v>
      </c>
      <c r="H7" s="20">
        <v>162</v>
      </c>
      <c r="I7" s="20">
        <v>141</v>
      </c>
      <c r="J7" s="20">
        <v>161</v>
      </c>
      <c r="K7" s="20">
        <v>165</v>
      </c>
      <c r="L7" s="20">
        <v>176</v>
      </c>
      <c r="M7" s="20">
        <v>151</v>
      </c>
      <c r="N7" s="20">
        <v>152</v>
      </c>
      <c r="O7" s="20">
        <v>173</v>
      </c>
      <c r="P7" s="20">
        <v>151</v>
      </c>
      <c r="Q7" s="20">
        <v>217</v>
      </c>
      <c r="R7" s="20">
        <v>191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3" t="s">
        <v>35</v>
      </c>
      <c r="C9" s="3" t="s">
        <v>35</v>
      </c>
      <c r="D9" s="3" t="s">
        <v>35</v>
      </c>
      <c r="E9" s="3" t="s">
        <v>35</v>
      </c>
      <c r="F9" s="3" t="s">
        <v>35</v>
      </c>
      <c r="G9" s="3" t="s">
        <v>35</v>
      </c>
      <c r="H9" s="3" t="s">
        <v>35</v>
      </c>
      <c r="I9" s="3" t="s">
        <v>35</v>
      </c>
      <c r="J9" s="3" t="s">
        <v>35</v>
      </c>
      <c r="K9" s="3" t="s">
        <v>35</v>
      </c>
      <c r="L9" s="3" t="s">
        <v>35</v>
      </c>
      <c r="M9" s="3" t="s">
        <v>35</v>
      </c>
      <c r="N9" s="3" t="s">
        <v>35</v>
      </c>
      <c r="O9" s="3" t="s">
        <v>35</v>
      </c>
      <c r="P9" s="3" t="s">
        <v>35</v>
      </c>
      <c r="Q9" s="3" t="s">
        <v>35</v>
      </c>
      <c r="R9" s="3" t="s">
        <v>35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610</v>
      </c>
      <c r="C11" s="20">
        <v>791</v>
      </c>
      <c r="D11" s="20">
        <v>831</v>
      </c>
      <c r="E11" s="20">
        <v>914</v>
      </c>
      <c r="F11" s="20">
        <v>936</v>
      </c>
      <c r="G11" s="20">
        <v>960</v>
      </c>
      <c r="H11" s="20">
        <v>1177</v>
      </c>
      <c r="I11" s="20">
        <v>1086</v>
      </c>
      <c r="J11" s="20">
        <v>1204</v>
      </c>
      <c r="K11" s="20">
        <v>1159</v>
      </c>
      <c r="L11" s="20">
        <v>1281</v>
      </c>
      <c r="M11" s="20">
        <v>1299</v>
      </c>
      <c r="N11" s="20">
        <v>1310</v>
      </c>
      <c r="O11" s="20">
        <v>1419</v>
      </c>
      <c r="P11" s="20">
        <v>1523</v>
      </c>
      <c r="Q11" s="20">
        <v>1542</v>
      </c>
      <c r="R11" s="20">
        <v>1716</v>
      </c>
    </row>
    <row r="12" spans="1:18">
      <c r="A12" s="2" t="s">
        <v>6</v>
      </c>
      <c r="B12" s="20">
        <v>20631</v>
      </c>
      <c r="C12" s="20">
        <v>19074</v>
      </c>
      <c r="D12" s="20">
        <v>17207</v>
      </c>
      <c r="E12" s="20">
        <v>17310</v>
      </c>
      <c r="F12" s="20">
        <v>14730</v>
      </c>
      <c r="G12" s="20">
        <v>14691</v>
      </c>
      <c r="H12" s="20">
        <v>15505</v>
      </c>
      <c r="I12" s="20">
        <v>17855</v>
      </c>
      <c r="J12" s="20">
        <v>14422</v>
      </c>
      <c r="K12" s="20">
        <v>15376</v>
      </c>
      <c r="L12" s="20">
        <v>16981</v>
      </c>
      <c r="M12" s="20">
        <v>23424</v>
      </c>
      <c r="N12" s="20">
        <v>27948</v>
      </c>
      <c r="O12" s="20">
        <v>28708</v>
      </c>
      <c r="P12" s="20">
        <v>29669</v>
      </c>
      <c r="Q12" s="20">
        <v>28902</v>
      </c>
      <c r="R12" s="20">
        <v>30946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>
        <v>11</v>
      </c>
      <c r="F13" s="20">
        <v>11</v>
      </c>
      <c r="G13" s="20">
        <v>8</v>
      </c>
      <c r="H13" s="20">
        <v>5</v>
      </c>
      <c r="I13" s="20">
        <v>5</v>
      </c>
      <c r="J13" s="20">
        <v>7</v>
      </c>
      <c r="K13" s="20">
        <v>6</v>
      </c>
      <c r="L13" s="20">
        <v>3</v>
      </c>
      <c r="M13" s="20" t="s">
        <v>35</v>
      </c>
      <c r="N13" s="20" t="s">
        <v>35</v>
      </c>
      <c r="O13" s="20" t="s">
        <v>35</v>
      </c>
      <c r="P13" s="20" t="s">
        <v>35</v>
      </c>
      <c r="Q13" s="20" t="s">
        <v>35</v>
      </c>
      <c r="R13" s="20" t="s">
        <v>35</v>
      </c>
    </row>
    <row r="14" spans="1:18">
      <c r="A14" s="2" t="s">
        <v>8</v>
      </c>
      <c r="B14" s="20">
        <v>5100</v>
      </c>
      <c r="C14" s="20">
        <v>5860</v>
      </c>
      <c r="D14" s="20">
        <v>6749</v>
      </c>
      <c r="E14" s="20">
        <v>7233</v>
      </c>
      <c r="F14" s="20">
        <v>7552</v>
      </c>
      <c r="G14" s="20">
        <v>7826</v>
      </c>
      <c r="H14" s="20">
        <v>8177</v>
      </c>
      <c r="I14" s="20">
        <v>8107</v>
      </c>
      <c r="J14" s="20">
        <v>7919</v>
      </c>
      <c r="K14" s="20">
        <v>7865</v>
      </c>
      <c r="L14" s="20">
        <v>7928</v>
      </c>
      <c r="M14" s="20">
        <v>8199</v>
      </c>
      <c r="N14" s="20">
        <v>8493</v>
      </c>
      <c r="O14" s="20">
        <v>9150</v>
      </c>
      <c r="P14" s="20">
        <v>9487</v>
      </c>
      <c r="Q14" s="20">
        <v>9859</v>
      </c>
      <c r="R14" s="20">
        <v>11069</v>
      </c>
    </row>
    <row r="15" spans="1:18">
      <c r="A15" s="9" t="s">
        <v>9</v>
      </c>
      <c r="B15" s="20">
        <v>7665</v>
      </c>
      <c r="C15" s="20">
        <v>8860</v>
      </c>
      <c r="D15" s="20">
        <v>7410</v>
      </c>
      <c r="E15" s="20">
        <v>8155</v>
      </c>
      <c r="F15" s="20">
        <v>7462</v>
      </c>
      <c r="G15" s="20">
        <v>8440</v>
      </c>
      <c r="H15" s="20">
        <v>7901</v>
      </c>
      <c r="I15" s="20">
        <v>6033</v>
      </c>
      <c r="J15" s="20">
        <v>5843</v>
      </c>
      <c r="K15" s="20">
        <v>6025</v>
      </c>
      <c r="L15" s="20">
        <v>7394</v>
      </c>
      <c r="M15" s="20">
        <v>8197</v>
      </c>
      <c r="N15" s="20">
        <v>8295</v>
      </c>
      <c r="O15" s="20">
        <v>8090</v>
      </c>
      <c r="P15" s="20">
        <v>9407</v>
      </c>
      <c r="Q15" s="20">
        <v>7902</v>
      </c>
      <c r="R15" s="20">
        <v>9448</v>
      </c>
    </row>
    <row r="16" spans="1:18">
      <c r="A16" s="9" t="s">
        <v>10</v>
      </c>
      <c r="B16" s="20">
        <v>2873</v>
      </c>
      <c r="C16" s="20">
        <v>3245</v>
      </c>
      <c r="D16" s="20">
        <v>3556</v>
      </c>
      <c r="E16" s="20">
        <v>3606</v>
      </c>
      <c r="F16" s="20">
        <v>3566</v>
      </c>
      <c r="G16" s="20">
        <v>4001</v>
      </c>
      <c r="H16" s="20">
        <v>4568</v>
      </c>
      <c r="I16" s="20">
        <v>4281</v>
      </c>
      <c r="J16" s="20">
        <v>4752</v>
      </c>
      <c r="K16" s="20">
        <v>4663</v>
      </c>
      <c r="L16" s="20">
        <v>4557</v>
      </c>
      <c r="M16" s="20">
        <v>4381</v>
      </c>
      <c r="N16" s="20">
        <v>4501</v>
      </c>
      <c r="O16" s="20">
        <v>4894</v>
      </c>
      <c r="P16" s="20">
        <v>4923</v>
      </c>
      <c r="Q16" s="20">
        <v>5285</v>
      </c>
      <c r="R16" s="20">
        <v>5516</v>
      </c>
    </row>
    <row r="17" spans="1:18">
      <c r="A17" s="5" t="s">
        <v>11</v>
      </c>
      <c r="B17" s="20">
        <v>36879</v>
      </c>
      <c r="C17" s="20">
        <v>37830</v>
      </c>
      <c r="D17" s="20">
        <v>35753</v>
      </c>
      <c r="E17" s="20">
        <v>37229</v>
      </c>
      <c r="F17" s="20">
        <v>34257</v>
      </c>
      <c r="G17" s="20">
        <v>35926</v>
      </c>
      <c r="H17" s="20">
        <v>37333</v>
      </c>
      <c r="I17" s="20">
        <v>37367</v>
      </c>
      <c r="J17" s="20">
        <v>34148</v>
      </c>
      <c r="K17" s="20">
        <v>35094</v>
      </c>
      <c r="L17" s="20">
        <v>38145</v>
      </c>
      <c r="M17" s="20">
        <v>45500</v>
      </c>
      <c r="N17" s="20">
        <v>50547</v>
      </c>
      <c r="O17" s="20">
        <v>52260</v>
      </c>
      <c r="P17" s="20">
        <v>55009</v>
      </c>
      <c r="Q17" s="20">
        <v>53490</v>
      </c>
      <c r="R17" s="20">
        <v>58695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167</v>
      </c>
      <c r="C19" s="20">
        <v>182</v>
      </c>
      <c r="D19" s="20">
        <v>204</v>
      </c>
      <c r="E19" s="20">
        <v>208</v>
      </c>
      <c r="F19" s="20">
        <v>213</v>
      </c>
      <c r="G19" s="20">
        <v>223</v>
      </c>
      <c r="H19" s="20">
        <v>226</v>
      </c>
      <c r="I19" s="20">
        <v>228</v>
      </c>
      <c r="J19" s="20">
        <v>227</v>
      </c>
      <c r="K19" s="20">
        <v>236</v>
      </c>
      <c r="L19" s="20">
        <v>243</v>
      </c>
      <c r="M19" s="20">
        <v>225</v>
      </c>
      <c r="N19" s="20">
        <v>241</v>
      </c>
      <c r="O19" s="20">
        <v>246</v>
      </c>
      <c r="P19" s="20">
        <v>259</v>
      </c>
      <c r="Q19" s="20">
        <v>256</v>
      </c>
      <c r="R19" s="20">
        <v>267</v>
      </c>
    </row>
    <row r="20" spans="1:18">
      <c r="A20" s="2" t="s">
        <v>13</v>
      </c>
      <c r="B20" s="20">
        <v>37</v>
      </c>
      <c r="C20" s="20">
        <v>37</v>
      </c>
      <c r="D20" s="20">
        <v>41</v>
      </c>
      <c r="E20" s="20">
        <v>43</v>
      </c>
      <c r="F20" s="20">
        <v>47</v>
      </c>
      <c r="G20" s="20">
        <v>44</v>
      </c>
      <c r="H20" s="20">
        <v>44</v>
      </c>
      <c r="I20" s="20">
        <v>47</v>
      </c>
      <c r="J20" s="20">
        <v>42</v>
      </c>
      <c r="K20" s="20">
        <v>45</v>
      </c>
      <c r="L20" s="20">
        <v>45</v>
      </c>
      <c r="M20" s="20">
        <v>39</v>
      </c>
      <c r="N20" s="20">
        <v>40</v>
      </c>
      <c r="O20" s="20">
        <v>43</v>
      </c>
      <c r="P20" s="20">
        <v>40</v>
      </c>
      <c r="Q20" s="20">
        <v>40</v>
      </c>
      <c r="R20" s="20">
        <v>41</v>
      </c>
    </row>
    <row r="21" spans="1:18">
      <c r="A21" s="2" t="s">
        <v>14</v>
      </c>
      <c r="B21" s="20">
        <v>1</v>
      </c>
      <c r="C21" s="20">
        <v>1</v>
      </c>
      <c r="D21" s="20">
        <v>2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 t="s">
        <v>35</v>
      </c>
      <c r="N21" s="20" t="s">
        <v>35</v>
      </c>
      <c r="O21" s="20" t="s">
        <v>35</v>
      </c>
      <c r="P21" s="20" t="s">
        <v>35</v>
      </c>
      <c r="Q21" s="20" t="s">
        <v>35</v>
      </c>
      <c r="R21" s="20" t="s">
        <v>35</v>
      </c>
    </row>
    <row r="22" spans="1:18">
      <c r="A22" s="2" t="s">
        <v>15</v>
      </c>
      <c r="B22" s="20">
        <v>4479</v>
      </c>
      <c r="C22" s="20">
        <v>4667</v>
      </c>
      <c r="D22" s="20">
        <v>4832</v>
      </c>
      <c r="E22" s="20">
        <v>5098</v>
      </c>
      <c r="F22" s="20">
        <v>5330</v>
      </c>
      <c r="G22" s="20">
        <v>5428</v>
      </c>
      <c r="H22" s="20">
        <v>5691</v>
      </c>
      <c r="I22" s="20">
        <v>5738</v>
      </c>
      <c r="J22" s="20">
        <v>5807</v>
      </c>
      <c r="K22" s="20">
        <v>5974</v>
      </c>
      <c r="L22" s="20">
        <v>6114</v>
      </c>
      <c r="M22" s="20">
        <v>6298</v>
      </c>
      <c r="N22" s="20">
        <v>6579</v>
      </c>
      <c r="O22" s="20">
        <v>6709</v>
      </c>
      <c r="P22" s="20">
        <v>6824</v>
      </c>
      <c r="Q22" s="20">
        <v>6920</v>
      </c>
      <c r="R22" s="20">
        <v>7096</v>
      </c>
    </row>
    <row r="23" spans="1:18">
      <c r="A23" s="2" t="s">
        <v>16</v>
      </c>
      <c r="B23" s="20">
        <v>464</v>
      </c>
      <c r="C23" s="20">
        <v>465</v>
      </c>
      <c r="D23" s="20">
        <v>464</v>
      </c>
      <c r="E23" s="20">
        <v>464</v>
      </c>
      <c r="F23" s="20">
        <v>463</v>
      </c>
      <c r="G23" s="20">
        <v>470</v>
      </c>
      <c r="H23" s="20">
        <v>480</v>
      </c>
      <c r="I23" s="20">
        <v>497</v>
      </c>
      <c r="J23" s="20">
        <v>523</v>
      </c>
      <c r="K23" s="20">
        <v>526</v>
      </c>
      <c r="L23" s="20">
        <v>522</v>
      </c>
      <c r="M23" s="20">
        <v>533</v>
      </c>
      <c r="N23" s="20">
        <v>549</v>
      </c>
      <c r="O23" s="20">
        <v>517</v>
      </c>
      <c r="P23" s="20">
        <v>514</v>
      </c>
      <c r="Q23" s="20">
        <v>523</v>
      </c>
      <c r="R23" s="20">
        <v>511</v>
      </c>
    </row>
    <row r="24" spans="1:18">
      <c r="A24" s="2" t="s">
        <v>17</v>
      </c>
      <c r="B24" s="20">
        <v>64</v>
      </c>
      <c r="C24" s="20">
        <v>60</v>
      </c>
      <c r="D24" s="20">
        <v>61</v>
      </c>
      <c r="E24" s="20">
        <v>60</v>
      </c>
      <c r="F24" s="20">
        <v>63</v>
      </c>
      <c r="G24" s="20">
        <v>64</v>
      </c>
      <c r="H24" s="20">
        <v>63</v>
      </c>
      <c r="I24" s="20">
        <v>59</v>
      </c>
      <c r="J24" s="20">
        <v>62</v>
      </c>
      <c r="K24" s="20">
        <v>62</v>
      </c>
      <c r="L24" s="20">
        <v>64</v>
      </c>
      <c r="M24" s="20">
        <v>64</v>
      </c>
      <c r="N24" s="20">
        <v>63</v>
      </c>
      <c r="O24" s="20">
        <v>62</v>
      </c>
      <c r="P24" s="20">
        <v>62</v>
      </c>
      <c r="Q24" s="20">
        <v>62</v>
      </c>
      <c r="R24" s="20">
        <v>63</v>
      </c>
    </row>
    <row r="25" spans="1:18">
      <c r="A25" s="5" t="s">
        <v>18</v>
      </c>
      <c r="B25" s="20">
        <v>5212</v>
      </c>
      <c r="C25" s="20">
        <v>5412</v>
      </c>
      <c r="D25" s="20">
        <v>5604</v>
      </c>
      <c r="E25" s="20">
        <v>5874</v>
      </c>
      <c r="F25" s="20">
        <v>6117</v>
      </c>
      <c r="G25" s="20">
        <v>6230</v>
      </c>
      <c r="H25" s="20">
        <v>6505</v>
      </c>
      <c r="I25" s="20">
        <v>6570</v>
      </c>
      <c r="J25" s="20">
        <v>6662</v>
      </c>
      <c r="K25" s="20">
        <v>6844</v>
      </c>
      <c r="L25" s="20">
        <v>6989</v>
      </c>
      <c r="M25" s="20">
        <v>7159</v>
      </c>
      <c r="N25" s="20">
        <v>7472</v>
      </c>
      <c r="O25" s="20">
        <v>7577</v>
      </c>
      <c r="P25" s="20">
        <v>7699</v>
      </c>
      <c r="Q25" s="20">
        <v>7801</v>
      </c>
      <c r="R25" s="20">
        <v>7978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1909667</v>
      </c>
      <c r="C27" s="20">
        <v>3294972</v>
      </c>
      <c r="D27" s="20">
        <v>4136274</v>
      </c>
      <c r="E27" s="20">
        <v>4782048</v>
      </c>
      <c r="F27" s="20">
        <v>6607752</v>
      </c>
      <c r="G27" s="20">
        <v>6686277</v>
      </c>
      <c r="H27" s="20" t="s">
        <v>35</v>
      </c>
      <c r="I27" s="20">
        <v>10204202</v>
      </c>
      <c r="J27" s="20">
        <v>10638330</v>
      </c>
      <c r="K27" s="20">
        <v>12658732</v>
      </c>
      <c r="L27" s="20">
        <v>14134004</v>
      </c>
      <c r="M27" s="20">
        <v>16480499</v>
      </c>
      <c r="N27" s="20">
        <v>17939969</v>
      </c>
      <c r="O27" s="20">
        <v>20084675</v>
      </c>
      <c r="P27" s="20">
        <v>23269753</v>
      </c>
      <c r="Q27" s="20">
        <v>25285052</v>
      </c>
      <c r="R27" s="20">
        <v>29128461</v>
      </c>
    </row>
    <row r="28" spans="1:18">
      <c r="A28" s="9" t="s">
        <v>20</v>
      </c>
      <c r="B28" s="20">
        <v>60807</v>
      </c>
      <c r="C28" s="20">
        <v>187289</v>
      </c>
      <c r="D28" s="20">
        <v>382587</v>
      </c>
      <c r="E28" s="20">
        <v>313875</v>
      </c>
      <c r="F28" s="20">
        <v>429668</v>
      </c>
      <c r="G28" s="20">
        <v>515090</v>
      </c>
      <c r="H28" s="20" t="s">
        <v>35</v>
      </c>
      <c r="I28" s="20">
        <v>359144</v>
      </c>
      <c r="J28" s="20">
        <v>950020</v>
      </c>
      <c r="K28" s="20">
        <v>1009650</v>
      </c>
      <c r="L28" s="20">
        <v>613712</v>
      </c>
      <c r="M28" s="20">
        <v>632659</v>
      </c>
      <c r="N28" s="20">
        <v>1310871</v>
      </c>
      <c r="O28" s="20">
        <v>2423344</v>
      </c>
      <c r="P28" s="20">
        <v>3336389</v>
      </c>
      <c r="Q28" s="20">
        <v>3942536</v>
      </c>
      <c r="R28" s="20">
        <v>3503841</v>
      </c>
    </row>
    <row r="29" spans="1:18">
      <c r="A29" s="13" t="s">
        <v>21</v>
      </c>
      <c r="B29" s="20">
        <v>1970474</v>
      </c>
      <c r="C29" s="20">
        <v>3482261</v>
      </c>
      <c r="D29" s="20">
        <v>4518861</v>
      </c>
      <c r="E29" s="20">
        <v>5095922</v>
      </c>
      <c r="F29" s="20">
        <v>7037420</v>
      </c>
      <c r="G29" s="20">
        <v>7201366</v>
      </c>
      <c r="H29" s="20" t="s">
        <v>35</v>
      </c>
      <c r="I29" s="20">
        <v>10563346</v>
      </c>
      <c r="J29" s="20">
        <v>11588351</v>
      </c>
      <c r="K29" s="20">
        <v>13668383</v>
      </c>
      <c r="L29" s="20">
        <v>14747716</v>
      </c>
      <c r="M29" s="20">
        <v>17113159</v>
      </c>
      <c r="N29" s="20">
        <v>19250840</v>
      </c>
      <c r="O29" s="20">
        <v>22508020</v>
      </c>
      <c r="P29" s="20">
        <v>26606142</v>
      </c>
      <c r="Q29" s="20">
        <v>29227588</v>
      </c>
      <c r="R29" s="20">
        <v>32632303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2079645</v>
      </c>
      <c r="C31" s="20">
        <v>3431126</v>
      </c>
      <c r="D31" s="20">
        <v>4423764</v>
      </c>
      <c r="E31" s="20">
        <v>4687148</v>
      </c>
      <c r="F31" s="20">
        <v>7098310</v>
      </c>
      <c r="G31" s="20">
        <v>7708801</v>
      </c>
      <c r="H31" s="20" t="s">
        <v>35</v>
      </c>
      <c r="I31" s="20">
        <v>10542187</v>
      </c>
      <c r="J31" s="20">
        <v>14127821</v>
      </c>
      <c r="K31" s="20">
        <v>14468624</v>
      </c>
      <c r="L31" s="20">
        <v>16429677</v>
      </c>
      <c r="M31" s="20">
        <v>19205929</v>
      </c>
      <c r="N31" s="20">
        <v>20358449</v>
      </c>
      <c r="O31" s="20">
        <v>23830766</v>
      </c>
      <c r="P31" s="20">
        <v>28962284</v>
      </c>
      <c r="Q31" s="20">
        <v>30880821</v>
      </c>
      <c r="R31" s="20">
        <v>34102970</v>
      </c>
    </row>
    <row r="32" spans="1:18">
      <c r="A32" s="9" t="s">
        <v>23</v>
      </c>
      <c r="B32" s="20">
        <v>7589</v>
      </c>
      <c r="C32" s="20">
        <v>14580</v>
      </c>
      <c r="D32" s="20" t="s">
        <v>35</v>
      </c>
      <c r="E32" s="20">
        <v>183330</v>
      </c>
      <c r="F32" s="20" t="s">
        <v>35</v>
      </c>
      <c r="G32" s="20" t="s">
        <v>35</v>
      </c>
      <c r="H32" s="20" t="s">
        <v>35</v>
      </c>
      <c r="I32" s="20" t="s">
        <v>35</v>
      </c>
      <c r="J32" s="20" t="s">
        <v>35</v>
      </c>
      <c r="K32" s="20" t="s">
        <v>35</v>
      </c>
      <c r="L32" s="20" t="s">
        <v>35</v>
      </c>
      <c r="M32" s="20" t="s">
        <v>35</v>
      </c>
      <c r="N32" s="20" t="s">
        <v>35</v>
      </c>
      <c r="O32" s="20">
        <v>1206199</v>
      </c>
      <c r="P32" s="20">
        <v>58931</v>
      </c>
      <c r="Q32" s="20">
        <v>3472505</v>
      </c>
      <c r="R32" s="20">
        <v>120937</v>
      </c>
    </row>
    <row r="33" spans="1:18">
      <c r="A33" s="13" t="s">
        <v>24</v>
      </c>
      <c r="B33" s="20">
        <v>2087234</v>
      </c>
      <c r="C33" s="20">
        <v>3445706</v>
      </c>
      <c r="D33" s="20">
        <v>4423764</v>
      </c>
      <c r="E33" s="20">
        <v>4870478</v>
      </c>
      <c r="F33" s="20">
        <v>7098310</v>
      </c>
      <c r="G33" s="20">
        <v>7708801</v>
      </c>
      <c r="H33" s="20" t="s">
        <v>35</v>
      </c>
      <c r="I33" s="20">
        <v>10542187</v>
      </c>
      <c r="J33" s="20">
        <v>14127821</v>
      </c>
      <c r="K33" s="20">
        <v>13323970</v>
      </c>
      <c r="L33" s="20">
        <v>15225878</v>
      </c>
      <c r="M33" s="20">
        <v>17738992</v>
      </c>
      <c r="N33" s="20">
        <v>18795243</v>
      </c>
      <c r="O33" s="20">
        <v>23122270</v>
      </c>
      <c r="P33" s="20">
        <v>26543892</v>
      </c>
      <c r="Q33" s="20">
        <v>31222489</v>
      </c>
      <c r="R33" s="20">
        <v>30638462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745007</v>
      </c>
      <c r="C35" s="20">
        <v>1493874</v>
      </c>
      <c r="D35" s="20">
        <v>2120326</v>
      </c>
      <c r="E35" s="20">
        <v>1208897</v>
      </c>
      <c r="F35" s="20">
        <v>693677</v>
      </c>
      <c r="G35" s="20">
        <v>813433</v>
      </c>
      <c r="H35" s="20">
        <v>522099</v>
      </c>
      <c r="I35" s="20">
        <v>698931</v>
      </c>
      <c r="J35" s="20">
        <v>712791</v>
      </c>
      <c r="K35" s="20">
        <v>746053</v>
      </c>
      <c r="L35" s="20">
        <v>1241403</v>
      </c>
      <c r="M35" s="20">
        <v>1020197</v>
      </c>
      <c r="N35" s="20">
        <v>1932730</v>
      </c>
      <c r="O35" s="20">
        <v>17060723</v>
      </c>
      <c r="P35" s="20">
        <v>17013991</v>
      </c>
      <c r="Q35" s="20">
        <v>17793280</v>
      </c>
      <c r="R35" s="20">
        <v>19302126</v>
      </c>
    </row>
    <row r="36" spans="1:18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>
      <c r="A37" s="15" t="s">
        <v>26</v>
      </c>
      <c r="B37" s="20">
        <v>19224</v>
      </c>
      <c r="C37" s="20">
        <v>3744792</v>
      </c>
      <c r="D37" s="20">
        <v>2908276</v>
      </c>
      <c r="E37" s="20">
        <v>2499836</v>
      </c>
      <c r="F37" s="20">
        <v>1643076</v>
      </c>
      <c r="G37" s="20">
        <v>739165</v>
      </c>
      <c r="H37" s="20">
        <v>2634062</v>
      </c>
      <c r="I37" s="20">
        <v>1992455</v>
      </c>
      <c r="J37" s="20">
        <v>4549560</v>
      </c>
      <c r="K37" s="20">
        <v>7175887</v>
      </c>
      <c r="L37" s="20">
        <v>3877791</v>
      </c>
      <c r="M37" s="20">
        <v>4113230</v>
      </c>
      <c r="N37" s="20">
        <v>5026539</v>
      </c>
      <c r="O37" s="20">
        <v>11474313</v>
      </c>
      <c r="P37" s="20">
        <v>15843933</v>
      </c>
      <c r="Q37" s="20">
        <v>20001794</v>
      </c>
      <c r="R37" s="20">
        <v>20670438</v>
      </c>
    </row>
    <row r="38" spans="1:18">
      <c r="A38" s="16" t="s">
        <v>27</v>
      </c>
      <c r="B38" s="20">
        <v>23123</v>
      </c>
      <c r="C38" s="20">
        <v>37762</v>
      </c>
      <c r="D38" s="20">
        <v>51293</v>
      </c>
      <c r="E38" s="20">
        <v>87851</v>
      </c>
      <c r="F38" s="20">
        <v>98121</v>
      </c>
      <c r="G38" s="20">
        <v>103219</v>
      </c>
      <c r="H38" s="20">
        <v>135774</v>
      </c>
      <c r="I38" s="20">
        <v>199053</v>
      </c>
      <c r="J38" s="20">
        <v>217153</v>
      </c>
      <c r="K38" s="20">
        <v>264466</v>
      </c>
      <c r="L38" s="20">
        <v>282081</v>
      </c>
      <c r="M38" s="20">
        <v>339912</v>
      </c>
      <c r="N38" s="20">
        <v>415917</v>
      </c>
      <c r="O38" s="20">
        <v>510823</v>
      </c>
      <c r="P38" s="20">
        <v>617982</v>
      </c>
      <c r="Q38" s="20">
        <v>1001326</v>
      </c>
      <c r="R38" s="20">
        <v>1043969</v>
      </c>
    </row>
    <row r="39" spans="1:18">
      <c r="A39" s="16" t="s">
        <v>28</v>
      </c>
      <c r="B39" s="20">
        <v>4</v>
      </c>
      <c r="C39" s="20" t="s">
        <v>35</v>
      </c>
      <c r="D39" s="20" t="s">
        <v>35</v>
      </c>
      <c r="E39" s="20" t="s">
        <v>35</v>
      </c>
      <c r="F39" s="20" t="s">
        <v>35</v>
      </c>
      <c r="G39" s="20">
        <v>534</v>
      </c>
      <c r="H39" s="20" t="s">
        <v>35</v>
      </c>
      <c r="I39" s="20" t="s">
        <v>35</v>
      </c>
      <c r="J39" s="20">
        <v>277</v>
      </c>
      <c r="K39" s="20" t="s">
        <v>35</v>
      </c>
      <c r="L39" s="20" t="s">
        <v>35</v>
      </c>
      <c r="M39" s="20" t="s">
        <v>35</v>
      </c>
      <c r="N39" s="20" t="s">
        <v>35</v>
      </c>
      <c r="O39" s="20" t="s">
        <v>35</v>
      </c>
      <c r="P39" s="20" t="s">
        <v>35</v>
      </c>
      <c r="Q39" s="20" t="s">
        <v>35</v>
      </c>
      <c r="R39" s="20" t="s">
        <v>35</v>
      </c>
    </row>
    <row r="40" spans="1:18">
      <c r="A40" s="17" t="s">
        <v>29</v>
      </c>
      <c r="B40" s="6">
        <f>SUM(B37:B39)</f>
        <v>42351</v>
      </c>
      <c r="C40" s="6">
        <f>SUM(C37:C39)</f>
        <v>3782554</v>
      </c>
      <c r="D40" s="6">
        <f t="shared" ref="D40:I40" si="0">SUM(D37:D39)</f>
        <v>2959569</v>
      </c>
      <c r="E40" s="6">
        <f t="shared" si="0"/>
        <v>2587687</v>
      </c>
      <c r="F40" s="6">
        <f t="shared" si="0"/>
        <v>1741197</v>
      </c>
      <c r="G40" s="6">
        <f t="shared" si="0"/>
        <v>842918</v>
      </c>
      <c r="H40" s="6">
        <f t="shared" si="0"/>
        <v>2769836</v>
      </c>
      <c r="I40" s="6">
        <f t="shared" si="0"/>
        <v>2191508</v>
      </c>
      <c r="J40" s="6">
        <f t="shared" ref="J40" si="1">SUM(J37:J39)</f>
        <v>4766990</v>
      </c>
      <c r="K40" s="6">
        <f t="shared" ref="K40" si="2">SUM(K37:K39)</f>
        <v>7440353</v>
      </c>
      <c r="L40" s="6">
        <f t="shared" ref="L40" si="3">SUM(L37:L39)</f>
        <v>4159872</v>
      </c>
      <c r="M40" s="6">
        <f t="shared" ref="M40" si="4">SUM(M37:M39)</f>
        <v>4453142</v>
      </c>
      <c r="N40" s="6">
        <f t="shared" ref="N40" si="5">SUM(N37:N39)</f>
        <v>5442456</v>
      </c>
      <c r="O40" s="6">
        <f t="shared" ref="O40" si="6">SUM(O37:O39)</f>
        <v>11985136</v>
      </c>
      <c r="P40" s="6">
        <f t="shared" ref="P40" si="7">SUM(P37:P39)</f>
        <v>16461915</v>
      </c>
      <c r="Q40" s="6">
        <f t="shared" ref="Q40" si="8">SUM(Q37:Q39)</f>
        <v>21003120</v>
      </c>
      <c r="R40" s="6">
        <f t="shared" ref="R40" si="9">SUM(R37:R39)</f>
        <v>21714407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9107</v>
      </c>
      <c r="C42" s="20">
        <v>48308</v>
      </c>
      <c r="D42" s="20">
        <v>110785</v>
      </c>
      <c r="E42" s="20">
        <v>128386</v>
      </c>
      <c r="F42" s="20">
        <v>161359</v>
      </c>
      <c r="G42" s="20">
        <v>125196</v>
      </c>
      <c r="H42" s="20" t="s">
        <v>35</v>
      </c>
      <c r="I42" s="20">
        <v>141042</v>
      </c>
      <c r="J42" s="20">
        <v>200023</v>
      </c>
      <c r="K42" s="20">
        <v>214427</v>
      </c>
      <c r="L42" s="20">
        <v>236606</v>
      </c>
      <c r="M42" s="20">
        <v>280914</v>
      </c>
      <c r="N42" s="20">
        <v>289388</v>
      </c>
      <c r="O42" s="20">
        <v>288491</v>
      </c>
      <c r="P42" s="20">
        <v>326267</v>
      </c>
      <c r="Q42" s="20">
        <v>381245</v>
      </c>
      <c r="R42" s="20">
        <v>351835</v>
      </c>
    </row>
    <row r="43" spans="1:18">
      <c r="A43" s="16" t="s">
        <v>31</v>
      </c>
      <c r="B43" s="20">
        <v>12285</v>
      </c>
      <c r="C43" s="20">
        <v>44333</v>
      </c>
      <c r="D43" s="20">
        <v>50020</v>
      </c>
      <c r="E43" s="20">
        <v>44504</v>
      </c>
      <c r="F43" s="20">
        <v>49126</v>
      </c>
      <c r="G43" s="20">
        <v>69072</v>
      </c>
      <c r="H43" s="20" t="s">
        <v>35</v>
      </c>
      <c r="I43" s="20">
        <v>318234</v>
      </c>
      <c r="J43" s="20">
        <v>340400</v>
      </c>
      <c r="K43" s="20">
        <v>175512</v>
      </c>
      <c r="L43" s="20">
        <v>404421</v>
      </c>
      <c r="M43" s="20">
        <v>611762</v>
      </c>
      <c r="N43" s="20">
        <v>799184</v>
      </c>
      <c r="O43" s="20">
        <v>1910612</v>
      </c>
      <c r="P43" s="20">
        <v>2845898</v>
      </c>
      <c r="Q43" s="20">
        <v>2814047</v>
      </c>
      <c r="R43" s="20">
        <v>2015649</v>
      </c>
    </row>
    <row r="44" spans="1:18">
      <c r="A44" s="16" t="s">
        <v>32</v>
      </c>
      <c r="B44" s="20">
        <v>17621</v>
      </c>
      <c r="C44" s="20">
        <v>22112</v>
      </c>
      <c r="D44" s="20">
        <v>27089</v>
      </c>
      <c r="E44" s="20">
        <v>24488</v>
      </c>
      <c r="F44" s="20">
        <v>91436</v>
      </c>
      <c r="G44" s="20">
        <v>54041</v>
      </c>
      <c r="H44" s="20" t="s">
        <v>35</v>
      </c>
      <c r="I44" s="20">
        <v>47990</v>
      </c>
      <c r="J44" s="20">
        <v>107500</v>
      </c>
      <c r="K44" s="20">
        <v>58347</v>
      </c>
      <c r="L44" s="20">
        <v>191384</v>
      </c>
      <c r="M44" s="20">
        <v>66524</v>
      </c>
      <c r="N44" s="20">
        <v>85184</v>
      </c>
      <c r="O44" s="20">
        <v>227056</v>
      </c>
      <c r="P44" s="20">
        <v>200325</v>
      </c>
      <c r="Q44" s="20">
        <v>268221</v>
      </c>
      <c r="R44" s="20">
        <v>297937</v>
      </c>
    </row>
    <row r="45" spans="1:18">
      <c r="A45" s="16" t="s">
        <v>33</v>
      </c>
      <c r="B45" s="20">
        <v>6751</v>
      </c>
      <c r="C45" s="20">
        <v>9295</v>
      </c>
      <c r="D45" s="20">
        <v>13679</v>
      </c>
      <c r="E45" s="20">
        <v>21257</v>
      </c>
      <c r="F45" s="20">
        <v>25112</v>
      </c>
      <c r="G45" s="20">
        <v>13331</v>
      </c>
      <c r="H45" s="20" t="s">
        <v>35</v>
      </c>
      <c r="I45" s="20">
        <v>24018</v>
      </c>
      <c r="J45" s="20">
        <v>81626</v>
      </c>
      <c r="K45" s="20">
        <v>66232</v>
      </c>
      <c r="L45" s="20">
        <v>104182</v>
      </c>
      <c r="M45" s="20">
        <v>101077</v>
      </c>
      <c r="N45" s="20">
        <v>172725</v>
      </c>
      <c r="O45" s="20">
        <v>136032</v>
      </c>
      <c r="P45" s="20">
        <v>165367</v>
      </c>
      <c r="Q45" s="20">
        <v>231266</v>
      </c>
      <c r="R45" s="20">
        <v>269359</v>
      </c>
    </row>
    <row r="46" spans="1:18">
      <c r="A46" s="16" t="s">
        <v>34</v>
      </c>
      <c r="B46" s="20">
        <v>45764</v>
      </c>
      <c r="C46" s="20">
        <v>124048</v>
      </c>
      <c r="D46" s="20">
        <v>201573</v>
      </c>
      <c r="E46" s="20">
        <v>218635</v>
      </c>
      <c r="F46" s="20">
        <v>327033</v>
      </c>
      <c r="G46" s="20">
        <v>261640</v>
      </c>
      <c r="H46" s="20" t="s">
        <v>35</v>
      </c>
      <c r="I46" s="20">
        <v>531284</v>
      </c>
      <c r="J46" s="20">
        <v>729549</v>
      </c>
      <c r="K46" s="20">
        <v>514518</v>
      </c>
      <c r="L46" s="20">
        <v>936593</v>
      </c>
      <c r="M46" s="20">
        <v>1060277</v>
      </c>
      <c r="N46" s="20">
        <v>1346481</v>
      </c>
      <c r="O46" s="20">
        <v>2562191</v>
      </c>
      <c r="P46" s="20">
        <v>3537857</v>
      </c>
      <c r="Q46" s="20">
        <v>3694779</v>
      </c>
      <c r="R46" s="20">
        <v>2934780</v>
      </c>
    </row>
    <row r="48" spans="1:18">
      <c r="A48" t="s">
        <v>40</v>
      </c>
    </row>
  </sheetData>
  <mergeCells count="8">
    <mergeCell ref="A34:R34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3.42578125" customWidth="1"/>
    <col min="17" max="17" width="10.7109375" customWidth="1"/>
    <col min="18" max="18" width="11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 t="s">
        <v>35</v>
      </c>
      <c r="E3" s="20">
        <v>25369</v>
      </c>
      <c r="F3" s="20">
        <v>28476</v>
      </c>
      <c r="G3" s="20">
        <v>16017</v>
      </c>
      <c r="H3" s="20">
        <v>16350</v>
      </c>
      <c r="I3" s="20">
        <v>20104</v>
      </c>
      <c r="J3" s="20">
        <v>22678</v>
      </c>
      <c r="K3" s="20">
        <v>27091</v>
      </c>
      <c r="L3" s="20">
        <v>30178</v>
      </c>
      <c r="M3" s="20">
        <v>28078</v>
      </c>
      <c r="N3" s="20">
        <v>33668</v>
      </c>
      <c r="O3" s="20">
        <v>40627</v>
      </c>
      <c r="P3" s="20">
        <v>44764</v>
      </c>
      <c r="Q3" s="20">
        <v>52007</v>
      </c>
      <c r="R3" s="20">
        <v>61590</v>
      </c>
    </row>
    <row r="4" spans="1:18">
      <c r="A4" s="5" t="s">
        <v>1</v>
      </c>
      <c r="B4" s="20" t="s">
        <v>35</v>
      </c>
      <c r="C4" s="20" t="s">
        <v>35</v>
      </c>
      <c r="D4" s="20" t="s">
        <v>35</v>
      </c>
      <c r="E4" s="20">
        <v>3693</v>
      </c>
      <c r="F4" s="20">
        <v>4134</v>
      </c>
      <c r="G4" s="20">
        <v>2334</v>
      </c>
      <c r="H4" s="20">
        <v>2361</v>
      </c>
      <c r="I4" s="20">
        <v>2903</v>
      </c>
      <c r="J4" s="20">
        <v>3274</v>
      </c>
      <c r="K4" s="20">
        <v>3911</v>
      </c>
      <c r="L4" s="20">
        <v>4356</v>
      </c>
      <c r="M4" s="20">
        <v>4052</v>
      </c>
      <c r="N4" s="20">
        <v>4859</v>
      </c>
      <c r="O4" s="20">
        <v>6129</v>
      </c>
      <c r="P4" s="20">
        <v>6595</v>
      </c>
      <c r="Q4" s="20">
        <v>7685</v>
      </c>
      <c r="R4" s="20">
        <v>9617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 t="s">
        <v>35</v>
      </c>
      <c r="C6" s="20" t="s">
        <v>35</v>
      </c>
      <c r="D6" s="20" t="s">
        <v>35</v>
      </c>
      <c r="E6" s="20">
        <v>6870</v>
      </c>
      <c r="F6" s="20">
        <v>6889</v>
      </c>
      <c r="G6" s="20">
        <v>6907</v>
      </c>
      <c r="H6" s="20">
        <v>6925</v>
      </c>
      <c r="I6" s="20">
        <v>6902</v>
      </c>
      <c r="J6" s="20">
        <v>6847</v>
      </c>
      <c r="K6" s="20">
        <v>6808</v>
      </c>
      <c r="L6" s="20">
        <v>6762</v>
      </c>
      <c r="M6" s="20">
        <v>6703</v>
      </c>
      <c r="N6" s="20">
        <v>6664</v>
      </c>
      <c r="O6" s="20">
        <v>6600</v>
      </c>
      <c r="P6" s="20">
        <v>6542</v>
      </c>
      <c r="Q6" s="20">
        <v>6480</v>
      </c>
      <c r="R6" s="20">
        <v>6402</v>
      </c>
    </row>
    <row r="7" spans="1:18">
      <c r="A7" s="5" t="s">
        <v>3</v>
      </c>
      <c r="B7" s="20" t="s">
        <v>35</v>
      </c>
      <c r="C7" s="20" t="s">
        <v>35</v>
      </c>
      <c r="D7" s="20" t="s">
        <v>35</v>
      </c>
      <c r="E7" s="20">
        <v>35</v>
      </c>
      <c r="F7" s="20">
        <v>57</v>
      </c>
      <c r="G7" s="20">
        <v>52</v>
      </c>
      <c r="H7" s="20">
        <v>55</v>
      </c>
      <c r="I7" s="20">
        <v>57</v>
      </c>
      <c r="J7" s="20">
        <v>64</v>
      </c>
      <c r="K7" s="20">
        <v>75</v>
      </c>
      <c r="L7" s="20">
        <v>59</v>
      </c>
      <c r="M7" s="20">
        <v>54</v>
      </c>
      <c r="N7" s="20">
        <v>64</v>
      </c>
      <c r="O7" s="20">
        <v>65</v>
      </c>
      <c r="P7" s="20">
        <v>60</v>
      </c>
      <c r="Q7" s="20">
        <v>67</v>
      </c>
      <c r="R7" s="20">
        <v>60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 t="s">
        <v>35</v>
      </c>
      <c r="C9" s="20" t="s">
        <v>35</v>
      </c>
      <c r="D9" s="20" t="s">
        <v>35</v>
      </c>
      <c r="E9" s="20">
        <v>51</v>
      </c>
      <c r="F9" s="20">
        <v>51</v>
      </c>
      <c r="G9" s="20">
        <v>51</v>
      </c>
      <c r="H9" s="20">
        <v>51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 t="s">
        <v>35</v>
      </c>
      <c r="C11" s="20" t="s">
        <v>35</v>
      </c>
      <c r="D11" s="20" t="s">
        <v>35</v>
      </c>
      <c r="E11" s="20">
        <v>144</v>
      </c>
      <c r="F11" s="20">
        <v>219</v>
      </c>
      <c r="G11" s="20">
        <v>245</v>
      </c>
      <c r="H11" s="20">
        <v>275</v>
      </c>
      <c r="I11" s="20">
        <v>270</v>
      </c>
      <c r="J11" s="20">
        <v>260</v>
      </c>
      <c r="K11" s="20">
        <v>251</v>
      </c>
      <c r="L11" s="20">
        <v>241</v>
      </c>
      <c r="M11" s="20">
        <v>240</v>
      </c>
      <c r="N11" s="20">
        <v>303</v>
      </c>
      <c r="O11" s="20">
        <v>330</v>
      </c>
      <c r="P11" s="20">
        <v>364</v>
      </c>
      <c r="Q11" s="20">
        <v>376</v>
      </c>
      <c r="R11" s="20">
        <v>416</v>
      </c>
    </row>
    <row r="12" spans="1:18">
      <c r="A12" s="2" t="s">
        <v>6</v>
      </c>
      <c r="B12" s="20" t="s">
        <v>35</v>
      </c>
      <c r="C12" s="20" t="s">
        <v>35</v>
      </c>
      <c r="D12" s="20" t="s">
        <v>35</v>
      </c>
      <c r="E12" s="20">
        <v>593</v>
      </c>
      <c r="F12" s="20">
        <v>299</v>
      </c>
      <c r="G12" s="20">
        <v>331</v>
      </c>
      <c r="H12" s="20">
        <v>371</v>
      </c>
      <c r="I12" s="20">
        <v>330</v>
      </c>
      <c r="J12" s="20">
        <v>251</v>
      </c>
      <c r="K12" s="20">
        <v>171</v>
      </c>
      <c r="L12" s="20">
        <v>276</v>
      </c>
      <c r="M12" s="20">
        <v>269</v>
      </c>
      <c r="N12" s="20">
        <v>285</v>
      </c>
      <c r="O12" s="20">
        <v>312</v>
      </c>
      <c r="P12" s="20">
        <v>285</v>
      </c>
      <c r="Q12" s="20">
        <v>272</v>
      </c>
      <c r="R12" s="20">
        <v>348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>
        <v>4</v>
      </c>
      <c r="F13" s="20">
        <v>6</v>
      </c>
      <c r="G13" s="20">
        <v>7</v>
      </c>
      <c r="H13" s="20">
        <v>8</v>
      </c>
      <c r="I13" s="20">
        <v>5</v>
      </c>
      <c r="J13" s="20">
        <v>6</v>
      </c>
      <c r="K13" s="20">
        <v>8</v>
      </c>
      <c r="L13" s="20">
        <v>10</v>
      </c>
      <c r="M13" s="20">
        <v>10</v>
      </c>
      <c r="N13" s="20">
        <v>11</v>
      </c>
      <c r="O13" s="20">
        <v>12</v>
      </c>
      <c r="P13" s="20">
        <v>12</v>
      </c>
      <c r="Q13" s="20">
        <v>9</v>
      </c>
      <c r="R13" s="20">
        <v>9</v>
      </c>
    </row>
    <row r="14" spans="1:18">
      <c r="A14" s="2" t="s">
        <v>8</v>
      </c>
      <c r="B14" s="20" t="s">
        <v>35</v>
      </c>
      <c r="C14" s="20" t="s">
        <v>35</v>
      </c>
      <c r="D14" s="20" t="s">
        <v>35</v>
      </c>
      <c r="E14" s="20">
        <v>1083</v>
      </c>
      <c r="F14" s="20">
        <v>1334</v>
      </c>
      <c r="G14" s="20">
        <v>1365</v>
      </c>
      <c r="H14" s="20">
        <v>1388</v>
      </c>
      <c r="I14" s="20">
        <v>1415</v>
      </c>
      <c r="J14" s="20">
        <v>1414</v>
      </c>
      <c r="K14" s="20">
        <v>1405</v>
      </c>
      <c r="L14" s="20">
        <v>1454</v>
      </c>
      <c r="M14" s="20">
        <v>1458</v>
      </c>
      <c r="N14" s="20">
        <v>1513</v>
      </c>
      <c r="O14" s="20">
        <v>1643</v>
      </c>
      <c r="P14" s="20">
        <v>1716</v>
      </c>
      <c r="Q14" s="20">
        <v>1757</v>
      </c>
      <c r="R14" s="20">
        <v>1871</v>
      </c>
    </row>
    <row r="15" spans="1:18">
      <c r="A15" s="9" t="s">
        <v>9</v>
      </c>
      <c r="B15" s="20" t="s">
        <v>35</v>
      </c>
      <c r="C15" s="20" t="s">
        <v>35</v>
      </c>
      <c r="D15" s="20" t="s">
        <v>35</v>
      </c>
      <c r="E15" s="20">
        <v>1212</v>
      </c>
      <c r="F15" s="20">
        <v>1682</v>
      </c>
      <c r="G15" s="20">
        <v>2040</v>
      </c>
      <c r="H15" s="20">
        <v>2212</v>
      </c>
      <c r="I15" s="20">
        <v>2079</v>
      </c>
      <c r="J15" s="20">
        <v>2246</v>
      </c>
      <c r="K15" s="20">
        <v>2155</v>
      </c>
      <c r="L15" s="20">
        <v>2518</v>
      </c>
      <c r="M15" s="20">
        <v>2476</v>
      </c>
      <c r="N15" s="20">
        <v>2581</v>
      </c>
      <c r="O15" s="20">
        <v>2709</v>
      </c>
      <c r="P15" s="20">
        <v>2791</v>
      </c>
      <c r="Q15" s="20">
        <v>2874</v>
      </c>
      <c r="R15" s="20">
        <v>3095</v>
      </c>
    </row>
    <row r="16" spans="1:18">
      <c r="A16" s="9" t="s">
        <v>10</v>
      </c>
      <c r="B16" s="20" t="s">
        <v>35</v>
      </c>
      <c r="C16" s="20" t="s">
        <v>35</v>
      </c>
      <c r="D16" s="20" t="s">
        <v>35</v>
      </c>
      <c r="E16" s="20">
        <v>492</v>
      </c>
      <c r="F16" s="20">
        <v>551</v>
      </c>
      <c r="G16" s="20">
        <v>513</v>
      </c>
      <c r="H16" s="20">
        <v>455</v>
      </c>
      <c r="I16" s="20">
        <v>454</v>
      </c>
      <c r="J16" s="20">
        <v>502</v>
      </c>
      <c r="K16" s="20">
        <v>477</v>
      </c>
      <c r="L16" s="20">
        <v>509</v>
      </c>
      <c r="M16" s="20">
        <v>518</v>
      </c>
      <c r="N16" s="20">
        <v>508</v>
      </c>
      <c r="O16" s="20">
        <v>498</v>
      </c>
      <c r="P16" s="20">
        <v>515</v>
      </c>
      <c r="Q16" s="20">
        <v>594</v>
      </c>
      <c r="R16" s="20">
        <v>589</v>
      </c>
    </row>
    <row r="17" spans="1:18">
      <c r="A17" s="5" t="s">
        <v>11</v>
      </c>
      <c r="B17" s="20" t="s">
        <v>35</v>
      </c>
      <c r="C17" s="20" t="s">
        <v>35</v>
      </c>
      <c r="D17" s="20" t="s">
        <v>35</v>
      </c>
      <c r="E17" s="20">
        <v>3528</v>
      </c>
      <c r="F17" s="20">
        <v>4091</v>
      </c>
      <c r="G17" s="20">
        <v>4501</v>
      </c>
      <c r="H17" s="20">
        <v>4709</v>
      </c>
      <c r="I17" s="20">
        <v>4553</v>
      </c>
      <c r="J17" s="20">
        <v>4678</v>
      </c>
      <c r="K17" s="20">
        <v>4467</v>
      </c>
      <c r="L17" s="20">
        <v>5008</v>
      </c>
      <c r="M17" s="20">
        <v>4970</v>
      </c>
      <c r="N17" s="20">
        <v>5200</v>
      </c>
      <c r="O17" s="20">
        <v>5504</v>
      </c>
      <c r="P17" s="20">
        <v>5683</v>
      </c>
      <c r="Q17" s="20">
        <v>5881</v>
      </c>
      <c r="R17" s="20">
        <v>6328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 t="s">
        <v>35</v>
      </c>
      <c r="C19" s="20" t="s">
        <v>35</v>
      </c>
      <c r="D19" s="20" t="s">
        <v>35</v>
      </c>
      <c r="E19" s="20">
        <v>53</v>
      </c>
      <c r="F19" s="20">
        <v>60</v>
      </c>
      <c r="G19" s="20">
        <v>68</v>
      </c>
      <c r="H19" s="20">
        <v>72</v>
      </c>
      <c r="I19" s="20">
        <v>63</v>
      </c>
      <c r="J19" s="20">
        <v>64</v>
      </c>
      <c r="K19" s="20">
        <v>64</v>
      </c>
      <c r="L19" s="20">
        <v>60</v>
      </c>
      <c r="M19" s="20">
        <v>64</v>
      </c>
      <c r="N19" s="20">
        <v>70</v>
      </c>
      <c r="O19" s="20">
        <v>69</v>
      </c>
      <c r="P19" s="20">
        <v>74</v>
      </c>
      <c r="Q19" s="20">
        <v>73</v>
      </c>
      <c r="R19" s="20">
        <v>82</v>
      </c>
    </row>
    <row r="20" spans="1:18">
      <c r="A20" s="2" t="s">
        <v>13</v>
      </c>
      <c r="B20" s="20" t="s">
        <v>35</v>
      </c>
      <c r="C20" s="20" t="s">
        <v>35</v>
      </c>
      <c r="D20" s="20" t="s">
        <v>35</v>
      </c>
      <c r="E20" s="20">
        <v>46</v>
      </c>
      <c r="F20" s="20">
        <v>44</v>
      </c>
      <c r="G20" s="20">
        <v>42</v>
      </c>
      <c r="H20" s="20">
        <v>38</v>
      </c>
      <c r="I20" s="20">
        <v>36</v>
      </c>
      <c r="J20" s="20">
        <v>34</v>
      </c>
      <c r="K20" s="20">
        <v>34</v>
      </c>
      <c r="L20" s="20">
        <v>35</v>
      </c>
      <c r="M20" s="20">
        <v>34</v>
      </c>
      <c r="N20" s="20">
        <v>31</v>
      </c>
      <c r="O20" s="20">
        <v>36</v>
      </c>
      <c r="P20" s="20">
        <v>33</v>
      </c>
      <c r="Q20" s="20">
        <v>36</v>
      </c>
      <c r="R20" s="20">
        <v>33</v>
      </c>
    </row>
    <row r="21" spans="1:18">
      <c r="A21" s="2" t="s">
        <v>14</v>
      </c>
      <c r="B21" s="20" t="s">
        <v>35</v>
      </c>
      <c r="C21" s="20" t="s">
        <v>35</v>
      </c>
      <c r="D21" s="20" t="s">
        <v>35</v>
      </c>
      <c r="E21" s="20">
        <v>1</v>
      </c>
      <c r="F21" s="20">
        <v>1</v>
      </c>
      <c r="G21" s="20">
        <v>2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</row>
    <row r="22" spans="1:18">
      <c r="A22" s="2" t="s">
        <v>15</v>
      </c>
      <c r="B22" s="20" t="s">
        <v>35</v>
      </c>
      <c r="C22" s="20" t="s">
        <v>35</v>
      </c>
      <c r="D22" s="20" t="s">
        <v>35</v>
      </c>
      <c r="E22" s="20">
        <v>1159</v>
      </c>
      <c r="F22" s="20">
        <v>1190</v>
      </c>
      <c r="G22" s="20">
        <v>1198</v>
      </c>
      <c r="H22" s="20">
        <v>1225</v>
      </c>
      <c r="I22" s="20">
        <v>1219</v>
      </c>
      <c r="J22" s="20">
        <v>1245</v>
      </c>
      <c r="K22" s="20">
        <v>1253</v>
      </c>
      <c r="L22" s="20">
        <v>1264</v>
      </c>
      <c r="M22" s="20">
        <v>1302</v>
      </c>
      <c r="N22" s="20">
        <v>1337</v>
      </c>
      <c r="O22" s="20">
        <v>1411</v>
      </c>
      <c r="P22" s="20">
        <v>1462</v>
      </c>
      <c r="Q22" s="20">
        <v>1484</v>
      </c>
      <c r="R22" s="20">
        <v>1511</v>
      </c>
    </row>
    <row r="23" spans="1:18">
      <c r="A23" s="2" t="s">
        <v>16</v>
      </c>
      <c r="B23" s="20" t="s">
        <v>35</v>
      </c>
      <c r="C23" s="20" t="s">
        <v>35</v>
      </c>
      <c r="D23" s="20" t="s">
        <v>35</v>
      </c>
      <c r="E23" s="20">
        <v>734</v>
      </c>
      <c r="F23" s="20">
        <v>758</v>
      </c>
      <c r="G23" s="20">
        <v>824</v>
      </c>
      <c r="H23" s="20">
        <v>859</v>
      </c>
      <c r="I23" s="20">
        <v>892</v>
      </c>
      <c r="J23" s="20">
        <v>913</v>
      </c>
      <c r="K23" s="20">
        <v>952</v>
      </c>
      <c r="L23" s="20">
        <v>976</v>
      </c>
      <c r="M23" s="20">
        <v>976</v>
      </c>
      <c r="N23" s="20">
        <v>994</v>
      </c>
      <c r="O23" s="20">
        <v>998</v>
      </c>
      <c r="P23" s="20">
        <v>1062</v>
      </c>
      <c r="Q23" s="20">
        <v>1064</v>
      </c>
      <c r="R23" s="20">
        <v>1057</v>
      </c>
    </row>
    <row r="24" spans="1:18">
      <c r="A24" s="2" t="s">
        <v>17</v>
      </c>
      <c r="B24" s="20" t="s">
        <v>35</v>
      </c>
      <c r="C24" s="20" t="s">
        <v>35</v>
      </c>
      <c r="D24" s="20" t="s">
        <v>35</v>
      </c>
      <c r="E24" s="20">
        <v>41</v>
      </c>
      <c r="F24" s="20">
        <v>39</v>
      </c>
      <c r="G24" s="20">
        <v>42</v>
      </c>
      <c r="H24" s="20">
        <v>43</v>
      </c>
      <c r="I24" s="20">
        <v>46</v>
      </c>
      <c r="J24" s="20">
        <v>41</v>
      </c>
      <c r="K24" s="20">
        <v>45</v>
      </c>
      <c r="L24" s="20">
        <v>44</v>
      </c>
      <c r="M24" s="20">
        <v>43</v>
      </c>
      <c r="N24" s="20">
        <v>43</v>
      </c>
      <c r="O24" s="20">
        <v>44</v>
      </c>
      <c r="P24" s="20">
        <v>47</v>
      </c>
      <c r="Q24" s="20">
        <v>46</v>
      </c>
      <c r="R24" s="20">
        <v>46</v>
      </c>
    </row>
    <row r="25" spans="1:18">
      <c r="A25" s="5" t="s">
        <v>18</v>
      </c>
      <c r="B25" s="20" t="s">
        <v>35</v>
      </c>
      <c r="C25" s="20" t="s">
        <v>35</v>
      </c>
      <c r="D25" s="20" t="s">
        <v>35</v>
      </c>
      <c r="E25" s="20">
        <v>2034</v>
      </c>
      <c r="F25" s="20">
        <v>2092</v>
      </c>
      <c r="G25" s="20">
        <v>2176</v>
      </c>
      <c r="H25" s="20">
        <v>2238</v>
      </c>
      <c r="I25" s="20">
        <v>2257</v>
      </c>
      <c r="J25" s="20">
        <v>2298</v>
      </c>
      <c r="K25" s="20">
        <v>2349</v>
      </c>
      <c r="L25" s="20">
        <v>2380</v>
      </c>
      <c r="M25" s="20">
        <v>2420</v>
      </c>
      <c r="N25" s="20">
        <v>2476</v>
      </c>
      <c r="O25" s="20">
        <v>2559</v>
      </c>
      <c r="P25" s="20">
        <v>2679</v>
      </c>
      <c r="Q25" s="20">
        <v>2704</v>
      </c>
      <c r="R25" s="20">
        <v>2730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 t="s">
        <v>35</v>
      </c>
      <c r="C27" s="20" t="s">
        <v>35</v>
      </c>
      <c r="D27" s="20" t="s">
        <v>35</v>
      </c>
      <c r="E27" s="20">
        <v>1501980</v>
      </c>
      <c r="F27" s="20">
        <v>2381220</v>
      </c>
      <c r="G27" s="20">
        <v>2632024</v>
      </c>
      <c r="H27" s="20">
        <v>2698136</v>
      </c>
      <c r="I27" s="20">
        <v>3059465</v>
      </c>
      <c r="J27" s="20">
        <v>3752917</v>
      </c>
      <c r="K27" s="20">
        <v>4360809</v>
      </c>
      <c r="L27" s="20">
        <v>4977736</v>
      </c>
      <c r="M27" s="20">
        <v>4458994</v>
      </c>
      <c r="N27" s="20">
        <v>5479160</v>
      </c>
      <c r="O27" s="20">
        <v>5969755</v>
      </c>
      <c r="P27" s="20">
        <v>7837244</v>
      </c>
      <c r="Q27" s="20">
        <v>7436705</v>
      </c>
      <c r="R27" s="20">
        <v>8642663</v>
      </c>
    </row>
    <row r="28" spans="1:18">
      <c r="A28" s="9" t="s">
        <v>20</v>
      </c>
      <c r="B28" s="20" t="s">
        <v>35</v>
      </c>
      <c r="C28" s="20" t="s">
        <v>35</v>
      </c>
      <c r="D28" s="20" t="s">
        <v>35</v>
      </c>
      <c r="E28" s="20">
        <v>39611</v>
      </c>
      <c r="F28" s="20">
        <v>203937</v>
      </c>
      <c r="G28" s="20">
        <v>85459</v>
      </c>
      <c r="H28" s="20">
        <v>81953</v>
      </c>
      <c r="I28" s="20">
        <v>108130</v>
      </c>
      <c r="J28" s="20">
        <v>47522</v>
      </c>
      <c r="K28" s="20">
        <v>394288</v>
      </c>
      <c r="L28" s="20">
        <v>127540</v>
      </c>
      <c r="M28" s="20">
        <v>308752</v>
      </c>
      <c r="N28" s="20">
        <v>349969</v>
      </c>
      <c r="O28" s="20">
        <v>439625</v>
      </c>
      <c r="P28" s="20">
        <v>561400</v>
      </c>
      <c r="Q28" s="20">
        <v>2088605</v>
      </c>
      <c r="R28" s="20">
        <v>2995401</v>
      </c>
    </row>
    <row r="29" spans="1:18">
      <c r="A29" s="13" t="s">
        <v>21</v>
      </c>
      <c r="B29" s="20" t="s">
        <v>35</v>
      </c>
      <c r="C29" s="20" t="s">
        <v>35</v>
      </c>
      <c r="D29" s="20" t="s">
        <v>35</v>
      </c>
      <c r="E29" s="20">
        <v>1541591</v>
      </c>
      <c r="F29" s="20">
        <v>2585158</v>
      </c>
      <c r="G29" s="20">
        <v>2717484</v>
      </c>
      <c r="H29" s="20">
        <v>2780089</v>
      </c>
      <c r="I29" s="20">
        <v>3167595</v>
      </c>
      <c r="J29" s="20">
        <v>3800439</v>
      </c>
      <c r="K29" s="20">
        <v>4755097</v>
      </c>
      <c r="L29" s="20">
        <v>5105275</v>
      </c>
      <c r="M29" s="20">
        <v>4767745</v>
      </c>
      <c r="N29" s="20">
        <v>5829129</v>
      </c>
      <c r="O29" s="20">
        <v>6409380</v>
      </c>
      <c r="P29" s="20">
        <v>8398644</v>
      </c>
      <c r="Q29" s="20">
        <v>9525310</v>
      </c>
      <c r="R29" s="20">
        <v>11638064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 t="s">
        <v>35</v>
      </c>
      <c r="C31" s="20" t="s">
        <v>35</v>
      </c>
      <c r="D31" s="20" t="s">
        <v>35</v>
      </c>
      <c r="E31" s="20">
        <v>1612831</v>
      </c>
      <c r="F31" s="20">
        <v>2559162</v>
      </c>
      <c r="G31" s="20">
        <v>2602153</v>
      </c>
      <c r="H31" s="20">
        <v>2833419</v>
      </c>
      <c r="I31" s="20">
        <v>3341275</v>
      </c>
      <c r="J31" s="20">
        <v>4179827</v>
      </c>
      <c r="K31" s="20">
        <v>4827528</v>
      </c>
      <c r="L31" s="20">
        <v>5441088</v>
      </c>
      <c r="M31" s="20">
        <v>5903233</v>
      </c>
      <c r="N31" s="20">
        <v>6974024</v>
      </c>
      <c r="O31" s="20">
        <v>8625577</v>
      </c>
      <c r="P31" s="20">
        <v>9983285</v>
      </c>
      <c r="Q31" s="20">
        <v>9403757</v>
      </c>
      <c r="R31" s="20">
        <v>10872289</v>
      </c>
    </row>
    <row r="32" spans="1:18">
      <c r="A32" s="9" t="s">
        <v>23</v>
      </c>
      <c r="B32" s="20" t="s">
        <v>35</v>
      </c>
      <c r="C32" s="20" t="s">
        <v>35</v>
      </c>
      <c r="D32" s="20" t="s">
        <v>35</v>
      </c>
      <c r="E32" s="20" t="s">
        <v>35</v>
      </c>
      <c r="F32" s="20">
        <v>342</v>
      </c>
      <c r="G32" s="20">
        <v>100000</v>
      </c>
      <c r="H32" s="20">
        <v>1360</v>
      </c>
      <c r="I32" s="20" t="s">
        <v>35</v>
      </c>
      <c r="J32" s="20" t="s">
        <v>35</v>
      </c>
      <c r="K32" s="20" t="s">
        <v>35</v>
      </c>
      <c r="L32" s="20" t="s">
        <v>35</v>
      </c>
      <c r="M32" s="20" t="s">
        <v>35</v>
      </c>
      <c r="N32" s="20" t="s">
        <v>35</v>
      </c>
      <c r="O32" s="20" t="s">
        <v>35</v>
      </c>
      <c r="P32" s="20" t="s">
        <v>35</v>
      </c>
      <c r="Q32" s="20">
        <v>1448050</v>
      </c>
      <c r="R32" s="20">
        <v>2377590</v>
      </c>
    </row>
    <row r="33" spans="1:18">
      <c r="A33" s="13" t="s">
        <v>24</v>
      </c>
      <c r="B33" s="20" t="s">
        <v>35</v>
      </c>
      <c r="C33" s="20" t="s">
        <v>35</v>
      </c>
      <c r="D33" s="20" t="s">
        <v>35</v>
      </c>
      <c r="E33" s="20">
        <v>1612831</v>
      </c>
      <c r="F33" s="20">
        <v>2559505</v>
      </c>
      <c r="G33" s="20">
        <v>2702153</v>
      </c>
      <c r="H33" s="20">
        <v>2834779</v>
      </c>
      <c r="I33" s="20">
        <v>3341275</v>
      </c>
      <c r="J33" s="20">
        <v>4179827</v>
      </c>
      <c r="K33" s="20">
        <v>4412614</v>
      </c>
      <c r="L33" s="20">
        <v>4986767</v>
      </c>
      <c r="M33" s="20">
        <v>5343778</v>
      </c>
      <c r="N33" s="20">
        <v>6369657</v>
      </c>
      <c r="O33" s="20">
        <v>7680453</v>
      </c>
      <c r="P33" s="20">
        <v>8956192</v>
      </c>
      <c r="Q33" s="20">
        <v>10097739</v>
      </c>
      <c r="R33" s="20">
        <v>12402591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 t="s">
        <v>35</v>
      </c>
      <c r="C35" s="20" t="s">
        <v>35</v>
      </c>
      <c r="D35" s="20" t="s">
        <v>35</v>
      </c>
      <c r="E35" s="20">
        <v>16709</v>
      </c>
      <c r="F35" s="20">
        <v>61923</v>
      </c>
      <c r="G35" s="20">
        <v>65724</v>
      </c>
      <c r="H35" s="20">
        <v>80484</v>
      </c>
      <c r="I35" s="20">
        <v>93661</v>
      </c>
      <c r="J35" s="20">
        <v>115227</v>
      </c>
      <c r="K35" s="20">
        <v>142475</v>
      </c>
      <c r="L35" s="20">
        <v>183837</v>
      </c>
      <c r="M35" s="20">
        <v>208792</v>
      </c>
      <c r="N35" s="20">
        <v>234466</v>
      </c>
      <c r="O35" s="20">
        <v>990769</v>
      </c>
      <c r="P35" s="20">
        <v>1120707</v>
      </c>
      <c r="Q35" s="20">
        <v>1148046</v>
      </c>
      <c r="R35" s="20">
        <v>1453511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 t="s">
        <v>35</v>
      </c>
      <c r="C37" s="20" t="s">
        <v>35</v>
      </c>
      <c r="D37" s="20" t="s">
        <v>35</v>
      </c>
      <c r="E37" s="20">
        <v>138248</v>
      </c>
      <c r="F37" s="20">
        <v>46592</v>
      </c>
      <c r="G37" s="20">
        <v>29183</v>
      </c>
      <c r="H37" s="20">
        <v>48222</v>
      </c>
      <c r="I37" s="20">
        <v>53327</v>
      </c>
      <c r="J37" s="20">
        <v>70131</v>
      </c>
      <c r="K37" s="20">
        <v>44106</v>
      </c>
      <c r="L37" s="20">
        <v>78259</v>
      </c>
      <c r="M37" s="20">
        <v>55464</v>
      </c>
      <c r="N37" s="20">
        <v>65317</v>
      </c>
      <c r="O37" s="20">
        <v>54981</v>
      </c>
      <c r="P37" s="20">
        <v>128230</v>
      </c>
      <c r="Q37" s="20">
        <v>130550</v>
      </c>
      <c r="R37" s="20">
        <v>211089</v>
      </c>
    </row>
    <row r="38" spans="1:18">
      <c r="A38" s="16" t="s">
        <v>27</v>
      </c>
      <c r="B38" s="20" t="s">
        <v>35</v>
      </c>
      <c r="C38" s="20" t="s">
        <v>35</v>
      </c>
      <c r="D38" s="20" t="s">
        <v>35</v>
      </c>
      <c r="E38" s="20">
        <v>8679</v>
      </c>
      <c r="F38" s="20">
        <v>30858</v>
      </c>
      <c r="G38" s="20">
        <v>39682</v>
      </c>
      <c r="H38" s="20">
        <v>42715</v>
      </c>
      <c r="I38" s="20">
        <v>55423</v>
      </c>
      <c r="J38" s="20">
        <v>55991</v>
      </c>
      <c r="K38" s="20">
        <v>62031</v>
      </c>
      <c r="L38" s="20">
        <v>74957</v>
      </c>
      <c r="M38" s="20">
        <v>79912</v>
      </c>
      <c r="N38" s="20">
        <v>99323</v>
      </c>
      <c r="O38" s="20">
        <v>118445</v>
      </c>
      <c r="P38" s="20">
        <v>158118</v>
      </c>
      <c r="Q38" s="20">
        <v>233609</v>
      </c>
      <c r="R38" s="20">
        <v>265322</v>
      </c>
    </row>
    <row r="39" spans="1:18">
      <c r="A39" s="16" t="s">
        <v>28</v>
      </c>
      <c r="B39" s="20" t="s">
        <v>35</v>
      </c>
      <c r="C39" s="20" t="s">
        <v>35</v>
      </c>
      <c r="D39" s="20" t="s">
        <v>35</v>
      </c>
      <c r="E39" s="20" t="s">
        <v>35</v>
      </c>
      <c r="F39" s="20" t="s">
        <v>35</v>
      </c>
      <c r="G39" s="20" t="s">
        <v>35</v>
      </c>
      <c r="H39" s="20" t="s">
        <v>35</v>
      </c>
      <c r="I39" s="20">
        <v>680</v>
      </c>
      <c r="J39" s="20" t="s">
        <v>35</v>
      </c>
      <c r="K39" s="20" t="s">
        <v>35</v>
      </c>
      <c r="L39" s="20" t="s">
        <v>35</v>
      </c>
      <c r="M39" s="20" t="s">
        <v>35</v>
      </c>
      <c r="N39" s="20" t="s">
        <v>35</v>
      </c>
      <c r="O39" s="20" t="s">
        <v>35</v>
      </c>
      <c r="P39" s="20" t="s">
        <v>35</v>
      </c>
      <c r="Q39" s="20" t="s">
        <v>35</v>
      </c>
      <c r="R39" s="20" t="s">
        <v>35</v>
      </c>
    </row>
    <row r="40" spans="1:18">
      <c r="A40" s="17" t="s">
        <v>29</v>
      </c>
      <c r="B40" s="20" t="s">
        <v>35</v>
      </c>
      <c r="C40" s="20" t="s">
        <v>35</v>
      </c>
      <c r="D40" s="20" t="s">
        <v>35</v>
      </c>
      <c r="E40" s="20">
        <f>SUM(E37:E39)</f>
        <v>146927</v>
      </c>
      <c r="F40" s="20">
        <f>SUM(F37:F39)</f>
        <v>77450</v>
      </c>
      <c r="G40" s="20">
        <f t="shared" ref="G40:R40" si="0">SUM(G37:G39)</f>
        <v>68865</v>
      </c>
      <c r="H40" s="20">
        <f t="shared" si="0"/>
        <v>90937</v>
      </c>
      <c r="I40" s="20">
        <f t="shared" si="0"/>
        <v>109430</v>
      </c>
      <c r="J40" s="20">
        <f t="shared" si="0"/>
        <v>126122</v>
      </c>
      <c r="K40" s="20">
        <f t="shared" si="0"/>
        <v>106137</v>
      </c>
      <c r="L40" s="20">
        <f t="shared" si="0"/>
        <v>153216</v>
      </c>
      <c r="M40" s="20">
        <f t="shared" si="0"/>
        <v>135376</v>
      </c>
      <c r="N40" s="20">
        <f t="shared" si="0"/>
        <v>164640</v>
      </c>
      <c r="O40" s="20">
        <f t="shared" si="0"/>
        <v>173426</v>
      </c>
      <c r="P40" s="20">
        <f t="shared" si="0"/>
        <v>286348</v>
      </c>
      <c r="Q40" s="20">
        <f t="shared" si="0"/>
        <v>364159</v>
      </c>
      <c r="R40" s="20">
        <f t="shared" si="0"/>
        <v>476411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 t="s">
        <v>35</v>
      </c>
      <c r="C42" s="20" t="s">
        <v>35</v>
      </c>
      <c r="D42" s="20" t="s">
        <v>35</v>
      </c>
      <c r="E42" s="20">
        <v>17910</v>
      </c>
      <c r="F42" s="20">
        <v>16702</v>
      </c>
      <c r="G42" s="20">
        <v>15919</v>
      </c>
      <c r="H42" s="20">
        <v>11681</v>
      </c>
      <c r="I42" s="20">
        <v>14928</v>
      </c>
      <c r="J42" s="20">
        <v>14272</v>
      </c>
      <c r="K42" s="20">
        <v>17409</v>
      </c>
      <c r="L42" s="20">
        <v>19120</v>
      </c>
      <c r="M42" s="20">
        <v>22366</v>
      </c>
      <c r="N42" s="20">
        <v>21121</v>
      </c>
      <c r="O42" s="20">
        <v>25071</v>
      </c>
      <c r="P42" s="20">
        <v>26643</v>
      </c>
      <c r="Q42" s="20">
        <v>30809</v>
      </c>
      <c r="R42" s="20">
        <v>48699</v>
      </c>
    </row>
    <row r="43" spans="1:18">
      <c r="A43" s="16" t="s">
        <v>31</v>
      </c>
      <c r="B43" s="20" t="s">
        <v>35</v>
      </c>
      <c r="C43" s="20" t="s">
        <v>35</v>
      </c>
      <c r="D43" s="20" t="s">
        <v>35</v>
      </c>
      <c r="E43" s="20">
        <v>4445</v>
      </c>
      <c r="F43" s="20">
        <v>4491</v>
      </c>
      <c r="G43" s="20">
        <v>4010</v>
      </c>
      <c r="H43" s="20">
        <v>3772</v>
      </c>
      <c r="I43" s="20">
        <v>4808</v>
      </c>
      <c r="J43" s="20">
        <v>24850</v>
      </c>
      <c r="K43" s="20">
        <v>9632</v>
      </c>
      <c r="L43" s="20">
        <v>75149</v>
      </c>
      <c r="M43" s="20">
        <v>86427</v>
      </c>
      <c r="N43" s="20">
        <v>108774</v>
      </c>
      <c r="O43" s="20">
        <v>136237</v>
      </c>
      <c r="P43" s="20">
        <v>180326</v>
      </c>
      <c r="Q43" s="20">
        <v>196756</v>
      </c>
      <c r="R43" s="20">
        <v>487049</v>
      </c>
    </row>
    <row r="44" spans="1:18">
      <c r="A44" s="16" t="s">
        <v>32</v>
      </c>
      <c r="B44" s="20" t="s">
        <v>35</v>
      </c>
      <c r="C44" s="20" t="s">
        <v>35</v>
      </c>
      <c r="D44" s="20" t="s">
        <v>35</v>
      </c>
      <c r="E44" s="20">
        <v>9944</v>
      </c>
      <c r="F44" s="20">
        <v>28442</v>
      </c>
      <c r="G44" s="20">
        <v>12551</v>
      </c>
      <c r="H44" s="20">
        <v>20358</v>
      </c>
      <c r="I44" s="20">
        <v>17439</v>
      </c>
      <c r="J44" s="20">
        <v>24481</v>
      </c>
      <c r="K44" s="20">
        <v>16820</v>
      </c>
      <c r="L44" s="20">
        <v>15524</v>
      </c>
      <c r="M44" s="20">
        <v>46297</v>
      </c>
      <c r="N44" s="20">
        <v>17490</v>
      </c>
      <c r="O44" s="20">
        <v>27320</v>
      </c>
      <c r="P44" s="20">
        <v>137929</v>
      </c>
      <c r="Q44" s="20">
        <v>50658</v>
      </c>
      <c r="R44" s="20">
        <v>100274</v>
      </c>
    </row>
    <row r="45" spans="1:18">
      <c r="A45" s="16" t="s">
        <v>33</v>
      </c>
      <c r="B45" s="20" t="s">
        <v>35</v>
      </c>
      <c r="C45" s="20" t="s">
        <v>35</v>
      </c>
      <c r="D45" s="20" t="s">
        <v>35</v>
      </c>
      <c r="E45" s="20">
        <v>6027</v>
      </c>
      <c r="F45" s="20">
        <v>3263</v>
      </c>
      <c r="G45" s="20">
        <v>2487</v>
      </c>
      <c r="H45" s="20">
        <v>4926</v>
      </c>
      <c r="I45" s="20">
        <v>3329</v>
      </c>
      <c r="J45" s="20">
        <v>18108</v>
      </c>
      <c r="K45" s="20">
        <v>35862</v>
      </c>
      <c r="L45" s="20">
        <v>60426</v>
      </c>
      <c r="M45" s="20">
        <v>31582</v>
      </c>
      <c r="N45" s="20">
        <v>25886</v>
      </c>
      <c r="O45" s="20">
        <v>32229</v>
      </c>
      <c r="P45" s="20">
        <v>37993</v>
      </c>
      <c r="Q45" s="20">
        <v>6215</v>
      </c>
      <c r="R45" s="20">
        <v>19548</v>
      </c>
    </row>
    <row r="46" spans="1:18">
      <c r="A46" s="16" t="s">
        <v>34</v>
      </c>
      <c r="B46" s="20" t="s">
        <v>35</v>
      </c>
      <c r="C46" s="20" t="s">
        <v>35</v>
      </c>
      <c r="D46" s="20" t="s">
        <v>35</v>
      </c>
      <c r="E46" s="20">
        <v>38326</v>
      </c>
      <c r="F46" s="20">
        <v>52898</v>
      </c>
      <c r="G46" s="20">
        <v>34967</v>
      </c>
      <c r="H46" s="20">
        <v>40737</v>
      </c>
      <c r="I46" s="20">
        <v>40504</v>
      </c>
      <c r="J46" s="20">
        <v>81711</v>
      </c>
      <c r="K46" s="20">
        <v>79723</v>
      </c>
      <c r="L46" s="20">
        <v>170219</v>
      </c>
      <c r="M46" s="20">
        <v>186672</v>
      </c>
      <c r="N46" s="20">
        <v>173271</v>
      </c>
      <c r="O46" s="20">
        <v>220857</v>
      </c>
      <c r="P46" s="20">
        <v>382891</v>
      </c>
      <c r="Q46" s="20">
        <v>284438</v>
      </c>
      <c r="R46" s="20">
        <v>655570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5.2851562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 t="s">
        <v>35</v>
      </c>
      <c r="E3" s="20">
        <v>25197</v>
      </c>
      <c r="F3" s="20">
        <v>29673</v>
      </c>
      <c r="G3" s="20">
        <v>39061</v>
      </c>
      <c r="H3" s="20">
        <v>44354</v>
      </c>
      <c r="I3" s="20">
        <v>46916</v>
      </c>
      <c r="J3" s="20">
        <v>64474</v>
      </c>
      <c r="K3" s="20">
        <v>63632</v>
      </c>
      <c r="L3" s="20">
        <v>69701</v>
      </c>
      <c r="M3" s="20">
        <v>93973</v>
      </c>
      <c r="N3" s="20">
        <v>86263</v>
      </c>
      <c r="O3" s="20">
        <v>118786</v>
      </c>
      <c r="P3" s="20">
        <v>136961</v>
      </c>
      <c r="Q3" s="20">
        <v>142161</v>
      </c>
      <c r="R3" s="20">
        <v>161223</v>
      </c>
    </row>
    <row r="4" spans="1:18">
      <c r="A4" s="5" t="s">
        <v>1</v>
      </c>
      <c r="B4" s="20" t="s">
        <v>35</v>
      </c>
      <c r="C4" s="20" t="s">
        <v>35</v>
      </c>
      <c r="D4" s="20" t="s">
        <v>35</v>
      </c>
      <c r="E4" s="20">
        <v>6211</v>
      </c>
      <c r="F4" s="20">
        <v>6674</v>
      </c>
      <c r="G4" s="20">
        <v>12203</v>
      </c>
      <c r="H4" s="20">
        <v>8380</v>
      </c>
      <c r="I4" s="20">
        <v>8518</v>
      </c>
      <c r="J4" s="20">
        <v>11260</v>
      </c>
      <c r="K4" s="20">
        <v>10703</v>
      </c>
      <c r="L4" s="20">
        <v>11306</v>
      </c>
      <c r="M4" s="20">
        <v>14715</v>
      </c>
      <c r="N4" s="20">
        <v>13060</v>
      </c>
      <c r="O4" s="20">
        <v>22506</v>
      </c>
      <c r="P4" s="20">
        <v>25039</v>
      </c>
      <c r="Q4" s="20">
        <v>25866</v>
      </c>
      <c r="R4" s="20">
        <v>27238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 t="s">
        <v>35</v>
      </c>
      <c r="C6" s="20" t="s">
        <v>35</v>
      </c>
      <c r="D6" s="20" t="s">
        <v>35</v>
      </c>
      <c r="E6" s="20">
        <v>4057</v>
      </c>
      <c r="F6" s="20">
        <v>4446</v>
      </c>
      <c r="G6" s="20">
        <v>4814</v>
      </c>
      <c r="H6" s="20">
        <v>5167</v>
      </c>
      <c r="I6" s="20">
        <v>5256</v>
      </c>
      <c r="J6" s="20">
        <v>5340</v>
      </c>
      <c r="K6" s="20">
        <v>5414</v>
      </c>
      <c r="L6" s="20">
        <v>5496</v>
      </c>
      <c r="M6" s="20">
        <v>5567</v>
      </c>
      <c r="N6" s="20">
        <v>5646</v>
      </c>
      <c r="O6" s="20">
        <v>5724</v>
      </c>
      <c r="P6" s="20">
        <v>5776</v>
      </c>
      <c r="Q6" s="20">
        <v>5836</v>
      </c>
      <c r="R6" s="20">
        <v>5917</v>
      </c>
    </row>
    <row r="7" spans="1:18">
      <c r="A7" s="5" t="s">
        <v>3</v>
      </c>
      <c r="B7" s="20" t="s">
        <v>35</v>
      </c>
      <c r="C7" s="20" t="s">
        <v>35</v>
      </c>
      <c r="D7" s="20" t="s">
        <v>35</v>
      </c>
      <c r="E7" s="20">
        <v>11</v>
      </c>
      <c r="F7" s="20">
        <v>14</v>
      </c>
      <c r="G7" s="20">
        <v>8</v>
      </c>
      <c r="H7" s="20">
        <v>18</v>
      </c>
      <c r="I7" s="20">
        <v>16</v>
      </c>
      <c r="J7" s="20">
        <v>17</v>
      </c>
      <c r="K7" s="20">
        <v>17</v>
      </c>
      <c r="L7" s="20">
        <v>23</v>
      </c>
      <c r="M7" s="20">
        <v>20</v>
      </c>
      <c r="N7" s="20">
        <v>16</v>
      </c>
      <c r="O7" s="20">
        <v>23</v>
      </c>
      <c r="P7" s="20">
        <v>23</v>
      </c>
      <c r="Q7" s="20">
        <v>24</v>
      </c>
      <c r="R7" s="20">
        <v>19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 t="s">
        <v>35</v>
      </c>
      <c r="C9" s="20" t="s">
        <v>35</v>
      </c>
      <c r="D9" s="20" t="s">
        <v>35</v>
      </c>
      <c r="E9" s="20" t="s">
        <v>35</v>
      </c>
      <c r="F9" s="20" t="s">
        <v>35</v>
      </c>
      <c r="G9" s="20" t="s">
        <v>35</v>
      </c>
      <c r="H9" s="20" t="s">
        <v>35</v>
      </c>
      <c r="I9" s="20" t="s">
        <v>35</v>
      </c>
      <c r="J9" s="20" t="s">
        <v>35</v>
      </c>
      <c r="K9" s="20" t="s">
        <v>35</v>
      </c>
      <c r="L9" s="20" t="s">
        <v>35</v>
      </c>
      <c r="M9" s="20" t="s">
        <v>35</v>
      </c>
      <c r="N9" s="20" t="s">
        <v>35</v>
      </c>
      <c r="O9" s="20" t="s">
        <v>35</v>
      </c>
      <c r="P9" s="20" t="s">
        <v>35</v>
      </c>
      <c r="Q9" s="20" t="s">
        <v>35</v>
      </c>
      <c r="R9" s="20" t="s">
        <v>35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 t="s">
        <v>35</v>
      </c>
      <c r="C11" s="20" t="s">
        <v>35</v>
      </c>
      <c r="D11" s="20" t="s">
        <v>35</v>
      </c>
      <c r="E11" s="20">
        <v>2608</v>
      </c>
      <c r="F11" s="20">
        <v>3410</v>
      </c>
      <c r="G11" s="20">
        <v>3587</v>
      </c>
      <c r="H11" s="20">
        <v>3888</v>
      </c>
      <c r="I11" s="20">
        <v>3659</v>
      </c>
      <c r="J11" s="20">
        <v>3693</v>
      </c>
      <c r="K11" s="20">
        <v>3423</v>
      </c>
      <c r="L11" s="20">
        <v>3141</v>
      </c>
      <c r="M11" s="20">
        <v>3163</v>
      </c>
      <c r="N11" s="20">
        <v>2819</v>
      </c>
      <c r="O11" s="20">
        <v>2492</v>
      </c>
      <c r="P11" s="20">
        <v>2523</v>
      </c>
      <c r="Q11" s="20">
        <v>2578</v>
      </c>
      <c r="R11" s="20">
        <v>3009</v>
      </c>
    </row>
    <row r="12" spans="1:18">
      <c r="A12" s="2" t="s">
        <v>6</v>
      </c>
      <c r="B12" s="20" t="s">
        <v>35</v>
      </c>
      <c r="C12" s="20" t="s">
        <v>35</v>
      </c>
      <c r="D12" s="20" t="s">
        <v>35</v>
      </c>
      <c r="E12" s="20">
        <v>231</v>
      </c>
      <c r="F12" s="20">
        <v>116</v>
      </c>
      <c r="G12" s="20">
        <v>87</v>
      </c>
      <c r="H12" s="20">
        <v>180</v>
      </c>
      <c r="I12" s="20">
        <v>137</v>
      </c>
      <c r="J12" s="20">
        <v>27</v>
      </c>
      <c r="K12" s="20">
        <v>58</v>
      </c>
      <c r="L12" s="20">
        <v>71</v>
      </c>
      <c r="M12" s="20">
        <v>44</v>
      </c>
      <c r="N12" s="20">
        <v>55</v>
      </c>
      <c r="O12" s="20">
        <v>90</v>
      </c>
      <c r="P12" s="20">
        <v>80</v>
      </c>
      <c r="Q12" s="20">
        <v>57</v>
      </c>
      <c r="R12" s="20">
        <v>65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>
        <v>1</v>
      </c>
      <c r="F13" s="20">
        <v>4</v>
      </c>
      <c r="G13" s="20">
        <v>2</v>
      </c>
      <c r="H13" s="20">
        <v>2</v>
      </c>
      <c r="I13" s="20">
        <v>1</v>
      </c>
      <c r="J13" s="20">
        <v>3</v>
      </c>
      <c r="K13" s="20">
        <v>1</v>
      </c>
      <c r="L13" s="20">
        <v>1</v>
      </c>
      <c r="M13" s="20">
        <v>1</v>
      </c>
      <c r="N13" s="20">
        <v>0</v>
      </c>
      <c r="O13" s="20" t="s">
        <v>35</v>
      </c>
      <c r="P13" s="20"/>
      <c r="Q13" s="20"/>
      <c r="R13" s="20"/>
    </row>
    <row r="14" spans="1:18">
      <c r="A14" s="2" t="s">
        <v>8</v>
      </c>
      <c r="B14" s="20" t="s">
        <v>35</v>
      </c>
      <c r="C14" s="20" t="s">
        <v>35</v>
      </c>
      <c r="D14" s="20" t="s">
        <v>35</v>
      </c>
      <c r="E14" s="20">
        <v>2383</v>
      </c>
      <c r="F14" s="20">
        <v>2979</v>
      </c>
      <c r="G14" s="20">
        <v>2712</v>
      </c>
      <c r="H14" s="20">
        <v>2984</v>
      </c>
      <c r="I14" s="20">
        <v>3070</v>
      </c>
      <c r="J14" s="20">
        <v>3032</v>
      </c>
      <c r="K14" s="20">
        <v>2824</v>
      </c>
      <c r="L14" s="20">
        <v>2673</v>
      </c>
      <c r="M14" s="20">
        <v>2578</v>
      </c>
      <c r="N14" s="20">
        <v>2287</v>
      </c>
      <c r="O14" s="20">
        <v>2456</v>
      </c>
      <c r="P14" s="20">
        <v>2518</v>
      </c>
      <c r="Q14" s="20">
        <v>2630</v>
      </c>
      <c r="R14" s="20">
        <v>2952</v>
      </c>
    </row>
    <row r="15" spans="1:18">
      <c r="A15" s="9" t="s">
        <v>9</v>
      </c>
      <c r="B15" s="20" t="s">
        <v>35</v>
      </c>
      <c r="C15" s="20" t="s">
        <v>35</v>
      </c>
      <c r="D15" s="20" t="s">
        <v>35</v>
      </c>
      <c r="E15" s="20">
        <v>661</v>
      </c>
      <c r="F15" s="20">
        <v>2007</v>
      </c>
      <c r="G15" s="20">
        <v>1348</v>
      </c>
      <c r="H15" s="20">
        <v>3384</v>
      </c>
      <c r="I15" s="20">
        <v>2102</v>
      </c>
      <c r="J15" s="20">
        <v>1051</v>
      </c>
      <c r="K15" s="20">
        <v>1281</v>
      </c>
      <c r="L15" s="20">
        <v>1748</v>
      </c>
      <c r="M15" s="20">
        <v>2213</v>
      </c>
      <c r="N15" s="20">
        <v>2120</v>
      </c>
      <c r="O15" s="20">
        <v>2339</v>
      </c>
      <c r="P15" s="20">
        <v>2837</v>
      </c>
      <c r="Q15" s="20">
        <v>2427</v>
      </c>
      <c r="R15" s="20">
        <v>2455</v>
      </c>
    </row>
    <row r="16" spans="1:18">
      <c r="A16" s="9" t="s">
        <v>10</v>
      </c>
      <c r="B16" s="20" t="s">
        <v>35</v>
      </c>
      <c r="C16" s="20" t="s">
        <v>35</v>
      </c>
      <c r="D16" s="20" t="s">
        <v>35</v>
      </c>
      <c r="E16" s="20">
        <v>433</v>
      </c>
      <c r="F16" s="20">
        <v>529</v>
      </c>
      <c r="G16" s="20">
        <v>467</v>
      </c>
      <c r="H16" s="20">
        <v>605</v>
      </c>
      <c r="I16" s="20">
        <v>657</v>
      </c>
      <c r="J16" s="20">
        <v>678</v>
      </c>
      <c r="K16" s="20">
        <v>675</v>
      </c>
      <c r="L16" s="20">
        <v>664</v>
      </c>
      <c r="M16" s="20">
        <v>738</v>
      </c>
      <c r="N16" s="20">
        <v>705</v>
      </c>
      <c r="O16" s="20">
        <v>709</v>
      </c>
      <c r="P16" s="20">
        <v>880</v>
      </c>
      <c r="Q16" s="20">
        <v>918</v>
      </c>
      <c r="R16" s="20">
        <v>988</v>
      </c>
    </row>
    <row r="17" spans="1:18">
      <c r="A17" s="5" t="s">
        <v>11</v>
      </c>
      <c r="B17" s="20" t="s">
        <v>35</v>
      </c>
      <c r="C17" s="20" t="s">
        <v>35</v>
      </c>
      <c r="D17" s="20" t="s">
        <v>35</v>
      </c>
      <c r="E17" s="20">
        <v>6317</v>
      </c>
      <c r="F17" s="20">
        <v>9045</v>
      </c>
      <c r="G17" s="20">
        <v>8203</v>
      </c>
      <c r="H17" s="20">
        <v>11043</v>
      </c>
      <c r="I17" s="20">
        <v>9626</v>
      </c>
      <c r="J17" s="20">
        <v>8483</v>
      </c>
      <c r="K17" s="20">
        <v>8261</v>
      </c>
      <c r="L17" s="20">
        <v>8298</v>
      </c>
      <c r="M17" s="20">
        <v>8736</v>
      </c>
      <c r="N17" s="20">
        <v>7987</v>
      </c>
      <c r="O17" s="20">
        <v>8087</v>
      </c>
      <c r="P17" s="20">
        <v>8838</v>
      </c>
      <c r="Q17" s="20">
        <v>8610</v>
      </c>
      <c r="R17" s="20">
        <v>9467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 t="s">
        <v>35</v>
      </c>
      <c r="C19" s="20" t="s">
        <v>35</v>
      </c>
      <c r="D19" s="20" t="s">
        <v>35</v>
      </c>
      <c r="E19" s="20">
        <v>468</v>
      </c>
      <c r="F19" s="20">
        <v>485</v>
      </c>
      <c r="G19" s="20">
        <v>503</v>
      </c>
      <c r="H19" s="20">
        <v>511</v>
      </c>
      <c r="I19" s="20">
        <v>503</v>
      </c>
      <c r="J19" s="20">
        <v>439</v>
      </c>
      <c r="K19" s="20">
        <v>416</v>
      </c>
      <c r="L19" s="20">
        <v>422</v>
      </c>
      <c r="M19" s="20">
        <v>391</v>
      </c>
      <c r="N19" s="20">
        <v>391</v>
      </c>
      <c r="O19" s="20">
        <v>390</v>
      </c>
      <c r="P19" s="20">
        <v>380</v>
      </c>
      <c r="Q19" s="20">
        <v>395</v>
      </c>
      <c r="R19" s="20">
        <v>394</v>
      </c>
    </row>
    <row r="20" spans="1:18">
      <c r="A20" s="2" t="s">
        <v>13</v>
      </c>
      <c r="B20" s="20" t="s">
        <v>35</v>
      </c>
      <c r="C20" s="20" t="s">
        <v>35</v>
      </c>
      <c r="D20" s="20" t="s">
        <v>35</v>
      </c>
      <c r="E20" s="20">
        <v>8</v>
      </c>
      <c r="F20" s="20">
        <v>7</v>
      </c>
      <c r="G20" s="20">
        <v>8</v>
      </c>
      <c r="H20" s="20">
        <v>8</v>
      </c>
      <c r="I20" s="20">
        <v>4</v>
      </c>
      <c r="J20" s="20">
        <v>4</v>
      </c>
      <c r="K20" s="20">
        <v>4</v>
      </c>
      <c r="L20" s="20">
        <v>4</v>
      </c>
      <c r="M20" s="20">
        <v>3</v>
      </c>
      <c r="N20" s="20">
        <v>5</v>
      </c>
      <c r="O20" s="20">
        <v>4</v>
      </c>
      <c r="P20" s="20">
        <v>4</v>
      </c>
      <c r="Q20" s="20">
        <v>5</v>
      </c>
      <c r="R20" s="20">
        <v>7</v>
      </c>
    </row>
    <row r="21" spans="1:18">
      <c r="A21" s="2" t="s">
        <v>14</v>
      </c>
      <c r="B21" s="20" t="s">
        <v>35</v>
      </c>
      <c r="C21" s="20" t="s">
        <v>35</v>
      </c>
      <c r="D21" s="20" t="s">
        <v>35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 t="s">
        <v>35</v>
      </c>
      <c r="P21" s="20"/>
      <c r="Q21" s="20"/>
      <c r="R21" s="20"/>
    </row>
    <row r="22" spans="1:18">
      <c r="A22" s="2" t="s">
        <v>15</v>
      </c>
      <c r="B22" s="20" t="s">
        <v>35</v>
      </c>
      <c r="C22" s="20" t="s">
        <v>35</v>
      </c>
      <c r="D22" s="20" t="s">
        <v>35</v>
      </c>
      <c r="E22" s="20">
        <v>1845</v>
      </c>
      <c r="F22" s="20">
        <v>1234</v>
      </c>
      <c r="G22" s="20">
        <v>1326</v>
      </c>
      <c r="H22" s="20">
        <v>1467</v>
      </c>
      <c r="I22" s="20">
        <v>1526</v>
      </c>
      <c r="J22" s="20">
        <v>1559</v>
      </c>
      <c r="K22" s="20">
        <v>1614</v>
      </c>
      <c r="L22" s="20">
        <v>1715</v>
      </c>
      <c r="M22" s="20">
        <v>1670</v>
      </c>
      <c r="N22" s="20">
        <v>1666</v>
      </c>
      <c r="O22" s="20">
        <v>1784</v>
      </c>
      <c r="P22" s="20">
        <v>1840</v>
      </c>
      <c r="Q22" s="20">
        <v>1864</v>
      </c>
      <c r="R22" s="20">
        <v>1931</v>
      </c>
    </row>
    <row r="23" spans="1:18">
      <c r="A23" s="2" t="s">
        <v>16</v>
      </c>
      <c r="B23" s="20" t="s">
        <v>35</v>
      </c>
      <c r="C23" s="20" t="s">
        <v>35</v>
      </c>
      <c r="D23" s="20" t="s">
        <v>35</v>
      </c>
      <c r="E23" s="20">
        <v>36</v>
      </c>
      <c r="F23" s="20">
        <v>62</v>
      </c>
      <c r="G23" s="20">
        <v>65</v>
      </c>
      <c r="H23" s="20">
        <v>71</v>
      </c>
      <c r="I23" s="20">
        <v>69</v>
      </c>
      <c r="J23" s="20">
        <v>76</v>
      </c>
      <c r="K23" s="20">
        <v>79</v>
      </c>
      <c r="L23" s="20">
        <v>84</v>
      </c>
      <c r="M23" s="20">
        <v>67</v>
      </c>
      <c r="N23" s="20">
        <v>75</v>
      </c>
      <c r="O23" s="20">
        <v>93</v>
      </c>
      <c r="P23" s="20">
        <v>114</v>
      </c>
      <c r="Q23" s="20">
        <v>116</v>
      </c>
      <c r="R23" s="20">
        <v>118</v>
      </c>
    </row>
    <row r="24" spans="1:18">
      <c r="A24" s="2" t="s">
        <v>17</v>
      </c>
      <c r="B24" s="20" t="s">
        <v>35</v>
      </c>
      <c r="C24" s="20" t="s">
        <v>35</v>
      </c>
      <c r="D24" s="20" t="s">
        <v>35</v>
      </c>
      <c r="E24" s="20">
        <v>30</v>
      </c>
      <c r="F24" s="20">
        <v>21</v>
      </c>
      <c r="G24" s="20">
        <v>21</v>
      </c>
      <c r="H24" s="20">
        <v>23</v>
      </c>
      <c r="I24" s="20">
        <v>25</v>
      </c>
      <c r="J24" s="20">
        <v>25</v>
      </c>
      <c r="K24" s="20">
        <v>23</v>
      </c>
      <c r="L24" s="20">
        <v>22</v>
      </c>
      <c r="M24" s="20">
        <v>23</v>
      </c>
      <c r="N24" s="20">
        <v>25</v>
      </c>
      <c r="O24" s="20">
        <v>25</v>
      </c>
      <c r="P24" s="20">
        <v>30</v>
      </c>
      <c r="Q24" s="20">
        <v>29</v>
      </c>
      <c r="R24" s="20">
        <v>29</v>
      </c>
    </row>
    <row r="25" spans="1:18">
      <c r="A25" s="5" t="s">
        <v>18</v>
      </c>
      <c r="B25" s="20" t="s">
        <v>35</v>
      </c>
      <c r="C25" s="20" t="s">
        <v>35</v>
      </c>
      <c r="D25" s="20" t="s">
        <v>35</v>
      </c>
      <c r="E25" s="20">
        <v>2388</v>
      </c>
      <c r="F25" s="20">
        <v>1810</v>
      </c>
      <c r="G25" s="20">
        <v>1924</v>
      </c>
      <c r="H25" s="20">
        <v>2081</v>
      </c>
      <c r="I25" s="20">
        <v>2128</v>
      </c>
      <c r="J25" s="20">
        <v>2104</v>
      </c>
      <c r="K25" s="20">
        <v>2137</v>
      </c>
      <c r="L25" s="20">
        <v>2248</v>
      </c>
      <c r="M25" s="20">
        <v>2155</v>
      </c>
      <c r="N25" s="20">
        <v>2163</v>
      </c>
      <c r="O25" s="20">
        <v>2296</v>
      </c>
      <c r="P25" s="20">
        <v>2368</v>
      </c>
      <c r="Q25" s="20">
        <v>2409</v>
      </c>
      <c r="R25" s="20">
        <v>2479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 t="s">
        <v>35</v>
      </c>
      <c r="C27" s="20" t="s">
        <v>35</v>
      </c>
      <c r="D27" s="20" t="s">
        <v>35</v>
      </c>
      <c r="E27" s="20">
        <v>1877194</v>
      </c>
      <c r="F27" s="20">
        <v>2208769</v>
      </c>
      <c r="G27" s="20">
        <v>2276582</v>
      </c>
      <c r="H27" s="20">
        <v>2551145</v>
      </c>
      <c r="I27" s="20">
        <v>2407342</v>
      </c>
      <c r="J27" s="20">
        <v>2543109</v>
      </c>
      <c r="K27" s="20">
        <v>3408857</v>
      </c>
      <c r="L27" s="20">
        <v>4735197</v>
      </c>
      <c r="M27" s="20">
        <v>4890675</v>
      </c>
      <c r="N27" s="20">
        <v>6051565</v>
      </c>
      <c r="O27" s="20">
        <v>6085118</v>
      </c>
      <c r="P27" s="20">
        <v>7524093</v>
      </c>
      <c r="Q27" s="20">
        <v>8011224</v>
      </c>
      <c r="R27" s="20">
        <v>7869238</v>
      </c>
    </row>
    <row r="28" spans="1:18">
      <c r="A28" s="9" t="s">
        <v>20</v>
      </c>
      <c r="B28" s="20" t="s">
        <v>35</v>
      </c>
      <c r="C28" s="20" t="s">
        <v>35</v>
      </c>
      <c r="D28" s="20" t="s">
        <v>35</v>
      </c>
      <c r="E28" s="20">
        <v>280853</v>
      </c>
      <c r="F28" s="20">
        <v>397753</v>
      </c>
      <c r="G28" s="20">
        <v>231767</v>
      </c>
      <c r="H28" s="20">
        <v>336013</v>
      </c>
      <c r="I28" s="20">
        <v>661252</v>
      </c>
      <c r="J28" s="20">
        <v>461622</v>
      </c>
      <c r="K28" s="20">
        <v>1039990</v>
      </c>
      <c r="L28" s="20">
        <v>877863</v>
      </c>
      <c r="M28" s="20">
        <v>543086</v>
      </c>
      <c r="N28" s="20">
        <v>628522</v>
      </c>
      <c r="O28" s="20">
        <v>524781</v>
      </c>
      <c r="P28" s="20">
        <v>653506</v>
      </c>
      <c r="Q28" s="20">
        <v>359777</v>
      </c>
      <c r="R28" s="20">
        <v>699644</v>
      </c>
    </row>
    <row r="29" spans="1:18">
      <c r="A29" s="13" t="s">
        <v>21</v>
      </c>
      <c r="B29" s="20" t="s">
        <v>35</v>
      </c>
      <c r="C29" s="20" t="s">
        <v>35</v>
      </c>
      <c r="D29" s="20" t="s">
        <v>35</v>
      </c>
      <c r="E29" s="20">
        <v>2158047</v>
      </c>
      <c r="F29" s="20">
        <v>2606521</v>
      </c>
      <c r="G29" s="20">
        <v>2508349</v>
      </c>
      <c r="H29" s="20">
        <v>2887158</v>
      </c>
      <c r="I29" s="20">
        <v>3068593</v>
      </c>
      <c r="J29" s="20">
        <v>3004730</v>
      </c>
      <c r="K29" s="20">
        <v>4448848</v>
      </c>
      <c r="L29" s="20">
        <v>5613060</v>
      </c>
      <c r="M29" s="20">
        <v>5433760</v>
      </c>
      <c r="N29" s="20">
        <v>6680088</v>
      </c>
      <c r="O29" s="20">
        <v>6609899</v>
      </c>
      <c r="P29" s="20">
        <v>8177599</v>
      </c>
      <c r="Q29" s="20">
        <v>8371001</v>
      </c>
      <c r="R29" s="20">
        <v>8568883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 t="s">
        <v>35</v>
      </c>
      <c r="C31" s="20" t="s">
        <v>35</v>
      </c>
      <c r="D31" s="20" t="s">
        <v>35</v>
      </c>
      <c r="E31" s="20">
        <v>2109578</v>
      </c>
      <c r="F31" s="20">
        <v>2391429</v>
      </c>
      <c r="G31" s="20">
        <v>2610232</v>
      </c>
      <c r="H31" s="20">
        <v>3100737</v>
      </c>
      <c r="I31" s="20">
        <v>3134473</v>
      </c>
      <c r="J31" s="20">
        <v>4064554</v>
      </c>
      <c r="K31" s="20">
        <v>4808312</v>
      </c>
      <c r="L31" s="20">
        <v>4985039</v>
      </c>
      <c r="M31" s="20">
        <v>5976179</v>
      </c>
      <c r="N31" s="20">
        <v>6283371</v>
      </c>
      <c r="O31" s="20">
        <v>7228943</v>
      </c>
      <c r="P31" s="20">
        <v>8759119</v>
      </c>
      <c r="Q31" s="20">
        <v>8735972</v>
      </c>
      <c r="R31" s="20">
        <v>9849104</v>
      </c>
    </row>
    <row r="32" spans="1:18">
      <c r="A32" s="9" t="s">
        <v>23</v>
      </c>
      <c r="B32" s="20" t="s">
        <v>35</v>
      </c>
      <c r="C32" s="20" t="s">
        <v>35</v>
      </c>
      <c r="D32" s="20" t="s">
        <v>35</v>
      </c>
      <c r="E32" s="20"/>
      <c r="F32" s="20">
        <v>13230</v>
      </c>
      <c r="G32" s="20">
        <v>31162</v>
      </c>
      <c r="H32" s="20">
        <v>549</v>
      </c>
      <c r="I32" s="20">
        <v>17915</v>
      </c>
      <c r="J32" s="20">
        <v>71730</v>
      </c>
      <c r="K32" s="20">
        <v>102737</v>
      </c>
      <c r="L32" s="20">
        <v>154620</v>
      </c>
      <c r="M32" s="20">
        <v>181951</v>
      </c>
      <c r="N32" s="20">
        <v>680032</v>
      </c>
      <c r="O32" s="20">
        <v>374412</v>
      </c>
      <c r="P32" s="20">
        <v>620313</v>
      </c>
      <c r="Q32" s="20">
        <v>238260</v>
      </c>
      <c r="R32" s="20">
        <v>459280</v>
      </c>
    </row>
    <row r="33" spans="1:18">
      <c r="A33" s="13" t="s">
        <v>24</v>
      </c>
      <c r="B33" s="20" t="s">
        <v>35</v>
      </c>
      <c r="C33" s="20" t="s">
        <v>35</v>
      </c>
      <c r="D33" s="20" t="s">
        <v>35</v>
      </c>
      <c r="E33" s="20">
        <v>2109578</v>
      </c>
      <c r="F33" s="20">
        <v>2404659</v>
      </c>
      <c r="G33" s="20">
        <v>2641394</v>
      </c>
      <c r="H33" s="20">
        <v>3101286</v>
      </c>
      <c r="I33" s="20">
        <v>3152388</v>
      </c>
      <c r="J33" s="20">
        <v>4064554</v>
      </c>
      <c r="K33" s="20">
        <v>4621006</v>
      </c>
      <c r="L33" s="20">
        <v>4767530</v>
      </c>
      <c r="M33" s="20">
        <v>5699211</v>
      </c>
      <c r="N33" s="20">
        <v>6430750</v>
      </c>
      <c r="O33" s="20">
        <v>6956602</v>
      </c>
      <c r="P33" s="20">
        <v>8187368</v>
      </c>
      <c r="Q33" s="20">
        <v>7825235</v>
      </c>
      <c r="R33" s="20">
        <v>8522341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 t="s">
        <v>35</v>
      </c>
      <c r="C35" s="20" t="s">
        <v>35</v>
      </c>
      <c r="D35" s="20" t="s">
        <v>35</v>
      </c>
      <c r="E35" s="20">
        <v>147418</v>
      </c>
      <c r="F35" s="20">
        <v>651828</v>
      </c>
      <c r="G35" s="20">
        <v>1189450</v>
      </c>
      <c r="H35" s="20">
        <v>1575288</v>
      </c>
      <c r="I35" s="20">
        <v>2297308</v>
      </c>
      <c r="J35" s="20">
        <v>7612377</v>
      </c>
      <c r="K35" s="20">
        <v>7184169</v>
      </c>
      <c r="L35" s="20">
        <v>9023648</v>
      </c>
      <c r="M35" s="20">
        <v>8382892</v>
      </c>
      <c r="N35" s="20">
        <v>2505532</v>
      </c>
      <c r="O35" s="20">
        <v>6537585</v>
      </c>
      <c r="P35" s="20">
        <v>4835667</v>
      </c>
      <c r="Q35" s="20">
        <v>5166029</v>
      </c>
      <c r="R35" s="20">
        <v>5829686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 t="s">
        <v>35</v>
      </c>
      <c r="C37" s="20" t="s">
        <v>35</v>
      </c>
      <c r="D37" s="20" t="s">
        <v>35</v>
      </c>
      <c r="E37" s="20">
        <v>639099</v>
      </c>
      <c r="F37" s="20">
        <v>1000799</v>
      </c>
      <c r="G37" s="20">
        <v>1624994</v>
      </c>
      <c r="H37" s="20">
        <v>2102162</v>
      </c>
      <c r="I37" s="20">
        <v>2347811</v>
      </c>
      <c r="J37" s="20">
        <v>6484724</v>
      </c>
      <c r="K37" s="20">
        <v>7950414</v>
      </c>
      <c r="L37" s="20">
        <v>7788252</v>
      </c>
      <c r="M37" s="20">
        <v>5929240</v>
      </c>
      <c r="N37" s="20">
        <v>4035746</v>
      </c>
      <c r="O37" s="20">
        <v>1347407</v>
      </c>
      <c r="P37" s="20">
        <v>1601598</v>
      </c>
      <c r="Q37" s="20">
        <v>1587584</v>
      </c>
      <c r="R37" s="20">
        <v>2055194</v>
      </c>
    </row>
    <row r="38" spans="1:18">
      <c r="A38" s="16" t="s">
        <v>27</v>
      </c>
      <c r="B38" s="20" t="s">
        <v>35</v>
      </c>
      <c r="C38" s="20" t="s">
        <v>35</v>
      </c>
      <c r="D38" s="20" t="s">
        <v>35</v>
      </c>
      <c r="E38" s="20">
        <v>17370</v>
      </c>
      <c r="F38" s="20">
        <v>84869</v>
      </c>
      <c r="G38" s="20">
        <v>138827</v>
      </c>
      <c r="H38" s="20">
        <v>214695</v>
      </c>
      <c r="I38" s="20">
        <v>283662</v>
      </c>
      <c r="J38" s="20">
        <v>311434</v>
      </c>
      <c r="K38" s="20">
        <v>319773</v>
      </c>
      <c r="L38" s="20">
        <v>332568</v>
      </c>
      <c r="M38" s="20">
        <v>280466</v>
      </c>
      <c r="N38" s="20">
        <v>301075</v>
      </c>
      <c r="O38" s="20">
        <v>294060</v>
      </c>
      <c r="P38" s="20">
        <v>361931</v>
      </c>
      <c r="Q38" s="20">
        <v>383671</v>
      </c>
      <c r="R38" s="20">
        <v>409585</v>
      </c>
    </row>
    <row r="39" spans="1:18">
      <c r="A39" s="16" t="s">
        <v>28</v>
      </c>
      <c r="B39" s="20" t="s">
        <v>35</v>
      </c>
      <c r="C39" s="20" t="s">
        <v>35</v>
      </c>
      <c r="D39" s="20" t="s">
        <v>35</v>
      </c>
      <c r="E39" s="20" t="s">
        <v>35</v>
      </c>
      <c r="F39" s="20" t="s">
        <v>35</v>
      </c>
      <c r="G39" s="20" t="s">
        <v>35</v>
      </c>
      <c r="H39" s="20" t="s">
        <v>35</v>
      </c>
      <c r="I39" s="20" t="s">
        <v>35</v>
      </c>
      <c r="J39" s="20" t="s">
        <v>35</v>
      </c>
      <c r="K39" s="20" t="s">
        <v>35</v>
      </c>
      <c r="L39" s="20" t="s">
        <v>35</v>
      </c>
      <c r="M39" s="20">
        <v>284</v>
      </c>
      <c r="N39" s="20" t="s">
        <v>35</v>
      </c>
      <c r="O39" s="20" t="s">
        <v>35</v>
      </c>
      <c r="P39" s="20">
        <v>574</v>
      </c>
      <c r="Q39" s="20" t="s">
        <v>35</v>
      </c>
      <c r="R39" s="20" t="s">
        <v>35</v>
      </c>
    </row>
    <row r="40" spans="1:18">
      <c r="A40" s="17" t="s">
        <v>29</v>
      </c>
      <c r="B40" s="20" t="s">
        <v>35</v>
      </c>
      <c r="C40" s="20" t="s">
        <v>35</v>
      </c>
      <c r="D40" s="20" t="s">
        <v>35</v>
      </c>
      <c r="E40" s="20">
        <f>SUM(E37:E39)</f>
        <v>656469</v>
      </c>
      <c r="F40" s="20">
        <f t="shared" ref="F40:R40" si="0">SUM(F37:F39)</f>
        <v>1085668</v>
      </c>
      <c r="G40" s="20">
        <f t="shared" si="0"/>
        <v>1763821</v>
      </c>
      <c r="H40" s="20">
        <f t="shared" si="0"/>
        <v>2316857</v>
      </c>
      <c r="I40" s="20">
        <f t="shared" si="0"/>
        <v>2631473</v>
      </c>
      <c r="J40" s="20">
        <f t="shared" si="0"/>
        <v>6796158</v>
      </c>
      <c r="K40" s="20">
        <f t="shared" si="0"/>
        <v>8270187</v>
      </c>
      <c r="L40" s="20">
        <f t="shared" si="0"/>
        <v>8120820</v>
      </c>
      <c r="M40" s="20">
        <f t="shared" si="0"/>
        <v>6209990</v>
      </c>
      <c r="N40" s="20">
        <f t="shared" si="0"/>
        <v>4336821</v>
      </c>
      <c r="O40" s="20">
        <f t="shared" si="0"/>
        <v>1641467</v>
      </c>
      <c r="P40" s="20">
        <f t="shared" si="0"/>
        <v>1964103</v>
      </c>
      <c r="Q40" s="20">
        <f t="shared" si="0"/>
        <v>1971255</v>
      </c>
      <c r="R40" s="20">
        <f t="shared" si="0"/>
        <v>2464779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 t="s">
        <v>35</v>
      </c>
      <c r="C42" s="20" t="s">
        <v>35</v>
      </c>
      <c r="D42" s="20" t="s">
        <v>35</v>
      </c>
      <c r="E42" s="20">
        <v>244894</v>
      </c>
      <c r="F42" s="20">
        <v>207709</v>
      </c>
      <c r="G42" s="20">
        <v>222464</v>
      </c>
      <c r="H42" s="20">
        <v>275595</v>
      </c>
      <c r="I42" s="20">
        <v>259371</v>
      </c>
      <c r="J42" s="20">
        <v>247406</v>
      </c>
      <c r="K42" s="20">
        <v>247450</v>
      </c>
      <c r="L42" s="20">
        <v>252217</v>
      </c>
      <c r="M42" s="20">
        <v>260640</v>
      </c>
      <c r="N42" s="20">
        <v>250166</v>
      </c>
      <c r="O42" s="20">
        <v>248141</v>
      </c>
      <c r="P42" s="20">
        <v>285475</v>
      </c>
      <c r="Q42" s="20">
        <v>208398</v>
      </c>
      <c r="R42" s="20">
        <v>365174</v>
      </c>
    </row>
    <row r="43" spans="1:18">
      <c r="A43" s="16" t="s">
        <v>31</v>
      </c>
      <c r="B43" s="20" t="s">
        <v>35</v>
      </c>
      <c r="C43" s="20" t="s">
        <v>35</v>
      </c>
      <c r="D43" s="20" t="s">
        <v>35</v>
      </c>
      <c r="E43" s="20">
        <v>63562</v>
      </c>
      <c r="F43" s="20">
        <v>93918</v>
      </c>
      <c r="G43" s="20">
        <v>61385</v>
      </c>
      <c r="H43" s="20">
        <v>63652</v>
      </c>
      <c r="I43" s="20">
        <v>63637</v>
      </c>
      <c r="J43" s="20">
        <v>149848</v>
      </c>
      <c r="K43" s="20">
        <v>138344</v>
      </c>
      <c r="L43" s="20">
        <v>222788</v>
      </c>
      <c r="M43" s="20">
        <v>238568</v>
      </c>
      <c r="N43" s="20">
        <v>240241</v>
      </c>
      <c r="O43" s="20">
        <v>291575</v>
      </c>
      <c r="P43" s="20">
        <v>287780</v>
      </c>
      <c r="Q43" s="20">
        <v>271269</v>
      </c>
      <c r="R43" s="20">
        <v>266775</v>
      </c>
    </row>
    <row r="44" spans="1:18">
      <c r="A44" s="16" t="s">
        <v>32</v>
      </c>
      <c r="B44" s="20" t="s">
        <v>35</v>
      </c>
      <c r="C44" s="20" t="s">
        <v>35</v>
      </c>
      <c r="D44" s="20" t="s">
        <v>35</v>
      </c>
      <c r="E44" s="20">
        <v>20382</v>
      </c>
      <c r="F44" s="20">
        <v>44905</v>
      </c>
      <c r="G44" s="20">
        <v>52092</v>
      </c>
      <c r="H44" s="20">
        <v>25169</v>
      </c>
      <c r="I44" s="20">
        <v>45608</v>
      </c>
      <c r="J44" s="20">
        <v>44433</v>
      </c>
      <c r="K44" s="20">
        <v>36354</v>
      </c>
      <c r="L44" s="20">
        <v>18577</v>
      </c>
      <c r="M44" s="20">
        <v>32628</v>
      </c>
      <c r="N44" s="20">
        <v>29007</v>
      </c>
      <c r="O44" s="20">
        <v>52192</v>
      </c>
      <c r="P44" s="20">
        <v>119486</v>
      </c>
      <c r="Q44" s="20">
        <v>81120</v>
      </c>
      <c r="R44" s="20">
        <v>103027</v>
      </c>
    </row>
    <row r="45" spans="1:18">
      <c r="A45" s="16" t="s">
        <v>33</v>
      </c>
      <c r="B45" s="20" t="s">
        <v>35</v>
      </c>
      <c r="C45" s="20" t="s">
        <v>35</v>
      </c>
      <c r="D45" s="20" t="s">
        <v>35</v>
      </c>
      <c r="E45" s="20">
        <v>12775</v>
      </c>
      <c r="F45" s="20">
        <v>16764</v>
      </c>
      <c r="G45" s="20">
        <v>62151</v>
      </c>
      <c r="H45" s="20">
        <v>64043</v>
      </c>
      <c r="I45" s="20">
        <v>47937</v>
      </c>
      <c r="J45" s="20">
        <v>121004</v>
      </c>
      <c r="K45" s="20">
        <v>140861</v>
      </c>
      <c r="L45" s="20">
        <v>134515</v>
      </c>
      <c r="M45" s="20">
        <v>141788</v>
      </c>
      <c r="N45" s="20">
        <v>143951</v>
      </c>
      <c r="O45" s="20">
        <v>106433</v>
      </c>
      <c r="P45" s="20">
        <v>38595</v>
      </c>
      <c r="Q45" s="20">
        <v>35918</v>
      </c>
      <c r="R45" s="20">
        <v>36172</v>
      </c>
    </row>
    <row r="46" spans="1:18">
      <c r="A46" s="16" t="s">
        <v>34</v>
      </c>
      <c r="B46" s="20" t="s">
        <v>35</v>
      </c>
      <c r="C46" s="20" t="s">
        <v>35</v>
      </c>
      <c r="D46" s="20" t="s">
        <v>35</v>
      </c>
      <c r="E46" s="20">
        <v>341613</v>
      </c>
      <c r="F46" s="20">
        <v>363296</v>
      </c>
      <c r="G46" s="20">
        <v>398092</v>
      </c>
      <c r="H46" s="20">
        <v>428459</v>
      </c>
      <c r="I46" s="20">
        <v>416553</v>
      </c>
      <c r="J46" s="20">
        <v>562691</v>
      </c>
      <c r="K46" s="20">
        <v>563009</v>
      </c>
      <c r="L46" s="20">
        <v>628097</v>
      </c>
      <c r="M46" s="20">
        <v>673624</v>
      </c>
      <c r="N46" s="20">
        <v>663365</v>
      </c>
      <c r="O46" s="20">
        <v>698341</v>
      </c>
      <c r="P46" s="20">
        <v>731336</v>
      </c>
      <c r="Q46" s="20">
        <v>596705</v>
      </c>
      <c r="R46" s="20">
        <v>771148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3.7109375" customWidth="1"/>
    <col min="16" max="16" width="11.7109375" customWidth="1"/>
    <col min="17" max="17" width="11.5703125" customWidth="1"/>
    <col min="18" max="18" width="10.7109375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41591</v>
      </c>
      <c r="E3" s="20">
        <v>45044</v>
      </c>
      <c r="F3" s="20">
        <v>50517</v>
      </c>
      <c r="G3" s="20">
        <v>30707</v>
      </c>
      <c r="H3" s="20">
        <v>32042</v>
      </c>
      <c r="I3" s="20">
        <v>31731</v>
      </c>
      <c r="J3" s="20">
        <v>34571</v>
      </c>
      <c r="K3" s="20">
        <v>36963</v>
      </c>
      <c r="L3" s="20">
        <v>44831</v>
      </c>
      <c r="M3" s="20">
        <v>46429</v>
      </c>
      <c r="N3" s="20">
        <v>47707</v>
      </c>
      <c r="O3" s="20">
        <v>53647</v>
      </c>
      <c r="P3" s="20">
        <v>64940</v>
      </c>
      <c r="Q3" s="20">
        <v>69788</v>
      </c>
      <c r="R3" s="20">
        <v>77509</v>
      </c>
    </row>
    <row r="4" spans="1:18">
      <c r="A4" s="5" t="s">
        <v>1</v>
      </c>
      <c r="B4" s="20" t="s">
        <v>35</v>
      </c>
      <c r="C4" s="20" t="s">
        <v>35</v>
      </c>
      <c r="D4" s="20">
        <v>5510</v>
      </c>
      <c r="E4" s="20">
        <v>5658</v>
      </c>
      <c r="F4" s="20">
        <v>6202</v>
      </c>
      <c r="G4" s="20">
        <v>3921</v>
      </c>
      <c r="H4" s="20">
        <v>3738</v>
      </c>
      <c r="I4" s="20">
        <v>4510</v>
      </c>
      <c r="J4" s="20">
        <v>4832</v>
      </c>
      <c r="K4" s="20">
        <v>5081</v>
      </c>
      <c r="L4" s="20">
        <v>6062</v>
      </c>
      <c r="M4" s="20">
        <v>6177</v>
      </c>
      <c r="N4" s="20">
        <v>6248</v>
      </c>
      <c r="O4" s="20">
        <v>7805</v>
      </c>
      <c r="P4" s="20">
        <v>9147</v>
      </c>
      <c r="Q4" s="20">
        <v>9802</v>
      </c>
      <c r="R4" s="20">
        <v>11471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7397</v>
      </c>
      <c r="C6" s="20">
        <v>7474</v>
      </c>
      <c r="D6" s="20">
        <v>7548</v>
      </c>
      <c r="E6" s="20">
        <v>7961</v>
      </c>
      <c r="F6" s="20">
        <v>8146</v>
      </c>
      <c r="G6" s="20">
        <v>8320</v>
      </c>
      <c r="H6" s="20">
        <v>8487</v>
      </c>
      <c r="I6" s="20">
        <v>6856</v>
      </c>
      <c r="J6" s="20">
        <v>6846</v>
      </c>
      <c r="K6" s="20">
        <v>6823</v>
      </c>
      <c r="L6" s="20">
        <v>6814</v>
      </c>
      <c r="M6" s="20">
        <v>6799</v>
      </c>
      <c r="N6" s="20">
        <v>6797</v>
      </c>
      <c r="O6" s="20">
        <v>6785</v>
      </c>
      <c r="P6" s="20">
        <v>6778</v>
      </c>
      <c r="Q6" s="20">
        <v>6764</v>
      </c>
      <c r="R6" s="20">
        <v>6753</v>
      </c>
    </row>
    <row r="7" spans="1:18">
      <c r="A7" s="5" t="s">
        <v>3</v>
      </c>
      <c r="B7" s="20">
        <v>55</v>
      </c>
      <c r="C7" s="20">
        <v>66</v>
      </c>
      <c r="D7" s="20">
        <v>86</v>
      </c>
      <c r="E7" s="20">
        <v>56</v>
      </c>
      <c r="F7" s="20">
        <v>71</v>
      </c>
      <c r="G7" s="20">
        <v>65</v>
      </c>
      <c r="H7" s="20">
        <v>69</v>
      </c>
      <c r="I7" s="20">
        <v>62</v>
      </c>
      <c r="J7" s="20">
        <v>57</v>
      </c>
      <c r="K7" s="20">
        <v>66</v>
      </c>
      <c r="L7" s="20">
        <v>56</v>
      </c>
      <c r="M7" s="20">
        <v>49</v>
      </c>
      <c r="N7" s="20">
        <v>73</v>
      </c>
      <c r="O7" s="20">
        <v>55</v>
      </c>
      <c r="P7" s="20">
        <v>60</v>
      </c>
      <c r="Q7" s="20">
        <v>58</v>
      </c>
      <c r="R7" s="20">
        <v>57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19</v>
      </c>
      <c r="C9" s="20">
        <v>21</v>
      </c>
      <c r="D9" s="20">
        <v>21</v>
      </c>
      <c r="E9" s="20">
        <v>21</v>
      </c>
      <c r="F9" s="20">
        <v>21</v>
      </c>
      <c r="G9" s="20">
        <v>21</v>
      </c>
      <c r="H9" s="20">
        <v>21</v>
      </c>
      <c r="I9" s="20">
        <v>21</v>
      </c>
      <c r="J9" s="20">
        <v>21</v>
      </c>
      <c r="K9" s="20">
        <v>21</v>
      </c>
      <c r="L9" s="20">
        <v>21</v>
      </c>
      <c r="M9" s="20">
        <v>21</v>
      </c>
      <c r="N9" s="20">
        <v>21</v>
      </c>
      <c r="O9" s="20">
        <v>21</v>
      </c>
      <c r="P9" s="20">
        <v>27</v>
      </c>
      <c r="Q9" s="20">
        <v>24</v>
      </c>
      <c r="R9" s="20">
        <v>24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362</v>
      </c>
      <c r="C11" s="20">
        <v>395</v>
      </c>
      <c r="D11" s="20">
        <v>394</v>
      </c>
      <c r="E11" s="20">
        <v>448</v>
      </c>
      <c r="F11" s="20">
        <v>391</v>
      </c>
      <c r="G11" s="20">
        <v>446</v>
      </c>
      <c r="H11" s="20">
        <v>411</v>
      </c>
      <c r="I11" s="20">
        <v>396</v>
      </c>
      <c r="J11" s="20">
        <v>418</v>
      </c>
      <c r="K11" s="20">
        <v>562</v>
      </c>
      <c r="L11" s="20">
        <v>479</v>
      </c>
      <c r="M11" s="20">
        <v>550</v>
      </c>
      <c r="N11" s="20">
        <v>544</v>
      </c>
      <c r="O11" s="20">
        <v>716</v>
      </c>
      <c r="P11" s="20">
        <v>672</v>
      </c>
      <c r="Q11" s="20">
        <v>629</v>
      </c>
      <c r="R11" s="20">
        <v>647</v>
      </c>
    </row>
    <row r="12" spans="1:18">
      <c r="A12" s="2" t="s">
        <v>6</v>
      </c>
      <c r="B12" s="20">
        <v>118</v>
      </c>
      <c r="C12" s="20">
        <v>58</v>
      </c>
      <c r="D12" s="20">
        <v>44</v>
      </c>
      <c r="E12" s="20">
        <v>52</v>
      </c>
      <c r="F12" s="20">
        <v>54</v>
      </c>
      <c r="G12" s="20">
        <v>59</v>
      </c>
      <c r="H12" s="20">
        <v>22</v>
      </c>
      <c r="I12" s="20">
        <v>7</v>
      </c>
      <c r="J12" s="20">
        <v>5</v>
      </c>
      <c r="K12" s="20">
        <v>5</v>
      </c>
      <c r="L12" s="20">
        <v>3</v>
      </c>
      <c r="M12" s="20">
        <v>2</v>
      </c>
      <c r="N12" s="20">
        <v>3</v>
      </c>
      <c r="O12" s="20">
        <v>13</v>
      </c>
      <c r="P12" s="20">
        <v>177</v>
      </c>
      <c r="Q12" s="20">
        <v>216</v>
      </c>
      <c r="R12" s="20">
        <v>124</v>
      </c>
    </row>
    <row r="13" spans="1:18">
      <c r="A13" s="2" t="s">
        <v>7</v>
      </c>
      <c r="B13" s="20">
        <v>32</v>
      </c>
      <c r="C13" s="20">
        <v>16</v>
      </c>
      <c r="D13" s="20">
        <v>29</v>
      </c>
      <c r="E13" s="20">
        <v>14</v>
      </c>
      <c r="F13" s="20">
        <v>15</v>
      </c>
      <c r="G13" s="20">
        <v>14</v>
      </c>
      <c r="H13" s="20">
        <v>16</v>
      </c>
      <c r="I13" s="20">
        <v>13</v>
      </c>
      <c r="J13" s="20">
        <v>11</v>
      </c>
      <c r="K13" s="20">
        <v>7</v>
      </c>
      <c r="L13" s="20">
        <v>39</v>
      </c>
      <c r="M13" s="20">
        <v>15</v>
      </c>
      <c r="N13" s="20">
        <v>13</v>
      </c>
      <c r="O13" s="20">
        <v>15</v>
      </c>
      <c r="P13" s="20">
        <v>14</v>
      </c>
      <c r="Q13" s="20">
        <v>12</v>
      </c>
      <c r="R13" s="20">
        <v>10</v>
      </c>
    </row>
    <row r="14" spans="1:18">
      <c r="A14" s="2" t="s">
        <v>8</v>
      </c>
      <c r="B14" s="20">
        <v>1166</v>
      </c>
      <c r="C14" s="20">
        <v>1302</v>
      </c>
      <c r="D14" s="20">
        <v>1432</v>
      </c>
      <c r="E14" s="20">
        <v>1523</v>
      </c>
      <c r="F14" s="20">
        <v>1567</v>
      </c>
      <c r="G14" s="20">
        <v>1639</v>
      </c>
      <c r="H14" s="20">
        <v>1670</v>
      </c>
      <c r="I14" s="20">
        <v>1699</v>
      </c>
      <c r="J14" s="20">
        <v>1770</v>
      </c>
      <c r="K14" s="20">
        <v>1775</v>
      </c>
      <c r="L14" s="20">
        <v>1769</v>
      </c>
      <c r="M14" s="20">
        <v>1896</v>
      </c>
      <c r="N14" s="20">
        <v>1938</v>
      </c>
      <c r="O14" s="20">
        <v>2110</v>
      </c>
      <c r="P14" s="20">
        <v>2246</v>
      </c>
      <c r="Q14" s="20">
        <v>2351</v>
      </c>
      <c r="R14" s="20">
        <v>2456</v>
      </c>
    </row>
    <row r="15" spans="1:18">
      <c r="A15" s="9" t="s">
        <v>9</v>
      </c>
      <c r="B15" s="20">
        <v>2278</v>
      </c>
      <c r="C15" s="20">
        <v>2329</v>
      </c>
      <c r="D15" s="20">
        <v>2136</v>
      </c>
      <c r="E15" s="20">
        <v>2380</v>
      </c>
      <c r="F15" s="20">
        <v>1988</v>
      </c>
      <c r="G15" s="20">
        <v>2358</v>
      </c>
      <c r="H15" s="20">
        <v>2407</v>
      </c>
      <c r="I15" s="20">
        <v>2638</v>
      </c>
      <c r="J15" s="20">
        <v>2388</v>
      </c>
      <c r="K15" s="20">
        <v>2306</v>
      </c>
      <c r="L15" s="20">
        <v>1233</v>
      </c>
      <c r="M15" s="20">
        <v>1372</v>
      </c>
      <c r="N15" s="20">
        <v>1297</v>
      </c>
      <c r="O15" s="20">
        <v>1302</v>
      </c>
      <c r="P15" s="20">
        <v>1489</v>
      </c>
      <c r="Q15" s="20">
        <v>1456</v>
      </c>
      <c r="R15" s="20">
        <v>1472</v>
      </c>
    </row>
    <row r="16" spans="1:18">
      <c r="A16" s="9" t="s">
        <v>10</v>
      </c>
      <c r="B16" s="20">
        <v>580</v>
      </c>
      <c r="C16" s="20">
        <v>597</v>
      </c>
      <c r="D16" s="20">
        <v>659</v>
      </c>
      <c r="E16" s="20">
        <v>663</v>
      </c>
      <c r="F16" s="20">
        <v>632</v>
      </c>
      <c r="G16" s="20">
        <v>662</v>
      </c>
      <c r="H16" s="20">
        <v>681</v>
      </c>
      <c r="I16" s="20">
        <v>695</v>
      </c>
      <c r="J16" s="20">
        <v>753</v>
      </c>
      <c r="K16" s="20">
        <v>710</v>
      </c>
      <c r="L16" s="20">
        <v>683</v>
      </c>
      <c r="M16" s="20">
        <v>697</v>
      </c>
      <c r="N16" s="20">
        <v>738</v>
      </c>
      <c r="O16" s="20">
        <v>730</v>
      </c>
      <c r="P16" s="20">
        <v>750</v>
      </c>
      <c r="Q16" s="20">
        <v>751</v>
      </c>
      <c r="R16" s="20">
        <v>778</v>
      </c>
    </row>
    <row r="17" spans="1:18">
      <c r="A17" s="5" t="s">
        <v>11</v>
      </c>
      <c r="B17" s="20">
        <v>4536</v>
      </c>
      <c r="C17" s="20">
        <v>4697</v>
      </c>
      <c r="D17" s="20">
        <v>4694</v>
      </c>
      <c r="E17" s="20">
        <v>5080</v>
      </c>
      <c r="F17" s="20">
        <v>4647</v>
      </c>
      <c r="G17" s="20">
        <v>5178</v>
      </c>
      <c r="H17" s="20">
        <v>5207</v>
      </c>
      <c r="I17" s="20">
        <v>5448</v>
      </c>
      <c r="J17" s="20">
        <v>5345</v>
      </c>
      <c r="K17" s="20">
        <v>5366</v>
      </c>
      <c r="L17" s="20">
        <v>4205</v>
      </c>
      <c r="M17" s="20">
        <v>4533</v>
      </c>
      <c r="N17" s="20">
        <v>4533</v>
      </c>
      <c r="O17" s="20">
        <v>4885</v>
      </c>
      <c r="P17" s="20">
        <v>5349</v>
      </c>
      <c r="Q17" s="20">
        <v>5415</v>
      </c>
      <c r="R17" s="20">
        <v>5486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139</v>
      </c>
      <c r="C19" s="20">
        <v>146</v>
      </c>
      <c r="D19" s="20">
        <v>148</v>
      </c>
      <c r="E19" s="20">
        <v>142</v>
      </c>
      <c r="F19" s="20">
        <v>147</v>
      </c>
      <c r="G19" s="20">
        <v>146</v>
      </c>
      <c r="H19" s="20">
        <v>145</v>
      </c>
      <c r="I19" s="20">
        <v>146</v>
      </c>
      <c r="J19" s="20">
        <v>147</v>
      </c>
      <c r="K19" s="20">
        <v>136</v>
      </c>
      <c r="L19" s="20">
        <v>124</v>
      </c>
      <c r="M19" s="20">
        <v>124</v>
      </c>
      <c r="N19" s="20">
        <v>121</v>
      </c>
      <c r="O19" s="20">
        <v>125</v>
      </c>
      <c r="P19" s="20">
        <v>126</v>
      </c>
      <c r="Q19" s="20">
        <v>127</v>
      </c>
      <c r="R19" s="20">
        <v>125</v>
      </c>
    </row>
    <row r="20" spans="1:18">
      <c r="A20" s="2" t="s">
        <v>13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2</v>
      </c>
      <c r="O20" s="20">
        <v>3</v>
      </c>
      <c r="P20" s="20">
        <v>3</v>
      </c>
      <c r="Q20" s="20">
        <v>3</v>
      </c>
      <c r="R20" s="20">
        <v>3</v>
      </c>
    </row>
    <row r="21" spans="1:18">
      <c r="A21" s="2" t="s">
        <v>14</v>
      </c>
      <c r="B21" s="20">
        <v>2</v>
      </c>
      <c r="C21" s="20">
        <v>2</v>
      </c>
      <c r="D21" s="20">
        <v>2</v>
      </c>
      <c r="E21" s="20">
        <v>2</v>
      </c>
      <c r="F21" s="2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2</v>
      </c>
      <c r="P21" s="20">
        <v>2</v>
      </c>
      <c r="Q21" s="20">
        <v>3</v>
      </c>
      <c r="R21" s="20">
        <v>4</v>
      </c>
    </row>
    <row r="22" spans="1:18">
      <c r="A22" s="2" t="s">
        <v>15</v>
      </c>
      <c r="B22" s="20">
        <v>1385</v>
      </c>
      <c r="C22" s="20">
        <v>1423</v>
      </c>
      <c r="D22" s="20">
        <v>1471</v>
      </c>
      <c r="E22" s="20">
        <v>1515</v>
      </c>
      <c r="F22" s="20">
        <v>1560</v>
      </c>
      <c r="G22" s="20">
        <v>1579</v>
      </c>
      <c r="H22" s="20">
        <v>1670</v>
      </c>
      <c r="I22" s="20">
        <v>1707</v>
      </c>
      <c r="J22" s="20">
        <v>1757</v>
      </c>
      <c r="K22" s="20">
        <v>1782</v>
      </c>
      <c r="L22" s="20">
        <v>1853</v>
      </c>
      <c r="M22" s="20">
        <v>1929</v>
      </c>
      <c r="N22" s="20">
        <v>1990</v>
      </c>
      <c r="O22" s="20">
        <v>2035</v>
      </c>
      <c r="P22" s="20">
        <v>2099</v>
      </c>
      <c r="Q22" s="20">
        <v>2136</v>
      </c>
      <c r="R22" s="20">
        <v>2163</v>
      </c>
    </row>
    <row r="23" spans="1:18">
      <c r="A23" s="2" t="s">
        <v>16</v>
      </c>
      <c r="B23" s="20">
        <v>569</v>
      </c>
      <c r="C23" s="20">
        <v>606</v>
      </c>
      <c r="D23" s="20">
        <v>618</v>
      </c>
      <c r="E23" s="20">
        <v>633</v>
      </c>
      <c r="F23" s="20">
        <v>723</v>
      </c>
      <c r="G23" s="20">
        <v>862</v>
      </c>
      <c r="H23" s="20">
        <v>904</v>
      </c>
      <c r="I23" s="20">
        <v>1084</v>
      </c>
      <c r="J23" s="20">
        <v>1124</v>
      </c>
      <c r="K23" s="20">
        <v>837</v>
      </c>
      <c r="L23" s="20">
        <v>870</v>
      </c>
      <c r="M23" s="20">
        <v>842</v>
      </c>
      <c r="N23" s="20">
        <v>836</v>
      </c>
      <c r="O23" s="20">
        <v>843</v>
      </c>
      <c r="P23" s="20">
        <v>938</v>
      </c>
      <c r="Q23" s="20">
        <v>1003</v>
      </c>
      <c r="R23" s="20">
        <v>977</v>
      </c>
    </row>
    <row r="24" spans="1:18">
      <c r="A24" s="2" t="s">
        <v>17</v>
      </c>
      <c r="B24" s="20">
        <v>51</v>
      </c>
      <c r="C24" s="20">
        <v>52</v>
      </c>
      <c r="D24" s="20">
        <v>53</v>
      </c>
      <c r="E24" s="20">
        <v>54</v>
      </c>
      <c r="F24" s="20">
        <v>55</v>
      </c>
      <c r="G24" s="20">
        <v>60</v>
      </c>
      <c r="H24" s="20">
        <v>55</v>
      </c>
      <c r="I24" s="20">
        <v>56</v>
      </c>
      <c r="J24" s="20">
        <v>54</v>
      </c>
      <c r="K24" s="20">
        <v>47</v>
      </c>
      <c r="L24" s="20">
        <v>48</v>
      </c>
      <c r="M24" s="20">
        <v>52</v>
      </c>
      <c r="N24" s="20">
        <v>53</v>
      </c>
      <c r="O24" s="20">
        <v>55</v>
      </c>
      <c r="P24" s="20">
        <v>55</v>
      </c>
      <c r="Q24" s="20">
        <v>54</v>
      </c>
      <c r="R24" s="20">
        <v>54</v>
      </c>
    </row>
    <row r="25" spans="1:18">
      <c r="A25" s="5" t="s">
        <v>18</v>
      </c>
      <c r="B25" s="20">
        <v>2147</v>
      </c>
      <c r="C25" s="20">
        <v>2230</v>
      </c>
      <c r="D25" s="20">
        <v>2293</v>
      </c>
      <c r="E25" s="20">
        <v>2347</v>
      </c>
      <c r="F25" s="20">
        <v>2488</v>
      </c>
      <c r="G25" s="20">
        <v>2650</v>
      </c>
      <c r="H25" s="20">
        <v>2777</v>
      </c>
      <c r="I25" s="20">
        <v>2996</v>
      </c>
      <c r="J25" s="20">
        <v>3085</v>
      </c>
      <c r="K25" s="20">
        <v>2805</v>
      </c>
      <c r="L25" s="20">
        <v>2898</v>
      </c>
      <c r="M25" s="20">
        <v>2950</v>
      </c>
      <c r="N25" s="20">
        <v>3004</v>
      </c>
      <c r="O25" s="20">
        <v>3063</v>
      </c>
      <c r="P25" s="20">
        <v>3223</v>
      </c>
      <c r="Q25" s="20">
        <v>3326</v>
      </c>
      <c r="R25" s="20">
        <v>3326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1279246</v>
      </c>
      <c r="C27" s="20">
        <v>2248926</v>
      </c>
      <c r="D27" s="20">
        <v>2724897</v>
      </c>
      <c r="E27" s="20">
        <v>2912330</v>
      </c>
      <c r="F27" s="20">
        <v>3623793</v>
      </c>
      <c r="G27" s="20">
        <v>4007522</v>
      </c>
      <c r="H27" s="20" t="s">
        <v>35</v>
      </c>
      <c r="I27" s="20">
        <v>4094373</v>
      </c>
      <c r="J27" s="20">
        <v>3722279</v>
      </c>
      <c r="K27" s="20">
        <v>4639742</v>
      </c>
      <c r="L27" s="20">
        <v>5283505</v>
      </c>
      <c r="M27" s="20">
        <v>6315962</v>
      </c>
      <c r="N27" s="20">
        <v>6422695</v>
      </c>
      <c r="O27" s="20">
        <v>8003198</v>
      </c>
      <c r="P27" s="20">
        <v>9620424</v>
      </c>
      <c r="Q27" s="20">
        <v>9974228</v>
      </c>
      <c r="R27" s="20">
        <v>10833145</v>
      </c>
    </row>
    <row r="28" spans="1:18">
      <c r="A28" s="9" t="s">
        <v>20</v>
      </c>
      <c r="B28" s="20">
        <v>55938</v>
      </c>
      <c r="C28" s="20">
        <v>191763</v>
      </c>
      <c r="D28" s="20">
        <v>201959</v>
      </c>
      <c r="E28" s="20">
        <v>162691</v>
      </c>
      <c r="F28" s="20">
        <v>1074586</v>
      </c>
      <c r="G28" s="20">
        <v>466160</v>
      </c>
      <c r="H28" s="20" t="s">
        <v>35</v>
      </c>
      <c r="I28" s="20">
        <v>514163</v>
      </c>
      <c r="J28" s="20">
        <v>737282</v>
      </c>
      <c r="K28" s="20">
        <v>477585</v>
      </c>
      <c r="L28" s="20">
        <v>695146</v>
      </c>
      <c r="M28" s="20">
        <v>586735</v>
      </c>
      <c r="N28" s="20">
        <v>704878</v>
      </c>
      <c r="O28" s="20">
        <v>414723</v>
      </c>
      <c r="P28" s="20">
        <v>918255</v>
      </c>
      <c r="Q28" s="20">
        <v>1158139</v>
      </c>
      <c r="R28" s="20">
        <v>4810364</v>
      </c>
    </row>
    <row r="29" spans="1:18">
      <c r="A29" s="13" t="s">
        <v>21</v>
      </c>
      <c r="B29" s="20">
        <v>1335184</v>
      </c>
      <c r="C29" s="20">
        <v>2440690</v>
      </c>
      <c r="D29" s="20">
        <v>2926855</v>
      </c>
      <c r="E29" s="20">
        <v>3075021</v>
      </c>
      <c r="F29" s="20">
        <v>4698379</v>
      </c>
      <c r="G29" s="20">
        <v>4473682</v>
      </c>
      <c r="H29" s="20" t="s">
        <v>35</v>
      </c>
      <c r="I29" s="20">
        <v>4608536</v>
      </c>
      <c r="J29" s="20">
        <v>4459560</v>
      </c>
      <c r="K29" s="20">
        <v>5117326</v>
      </c>
      <c r="L29" s="20">
        <v>5978651</v>
      </c>
      <c r="M29" s="20">
        <v>6902697</v>
      </c>
      <c r="N29" s="20">
        <v>7127574</v>
      </c>
      <c r="O29" s="20">
        <v>8417921</v>
      </c>
      <c r="P29" s="20">
        <v>10538679</v>
      </c>
      <c r="Q29" s="20">
        <v>11132368</v>
      </c>
      <c r="R29" s="20">
        <v>15643509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1231759</v>
      </c>
      <c r="C31" s="20">
        <v>2326765</v>
      </c>
      <c r="D31" s="20">
        <v>2932528</v>
      </c>
      <c r="E31" s="20">
        <v>2833133</v>
      </c>
      <c r="F31" s="20">
        <v>4884707</v>
      </c>
      <c r="G31" s="20">
        <v>4340935</v>
      </c>
      <c r="H31" s="20" t="s">
        <v>35</v>
      </c>
      <c r="I31" s="20">
        <v>4750799</v>
      </c>
      <c r="J31" s="20">
        <v>5341195</v>
      </c>
      <c r="K31" s="20">
        <v>5820804</v>
      </c>
      <c r="L31" s="20">
        <v>6858549</v>
      </c>
      <c r="M31" s="20">
        <v>7780004</v>
      </c>
      <c r="N31" s="20">
        <v>8527382</v>
      </c>
      <c r="O31" s="20">
        <v>9943309</v>
      </c>
      <c r="P31" s="20">
        <v>11595424</v>
      </c>
      <c r="Q31" s="20">
        <v>12388741</v>
      </c>
      <c r="R31" s="20">
        <v>14090271</v>
      </c>
    </row>
    <row r="32" spans="1:18">
      <c r="A32" s="9" t="s">
        <v>23</v>
      </c>
      <c r="B32" s="20" t="s">
        <v>35</v>
      </c>
      <c r="C32" s="20">
        <v>19040</v>
      </c>
      <c r="D32" s="20" t="s">
        <v>35</v>
      </c>
      <c r="E32" s="20" t="s">
        <v>35</v>
      </c>
      <c r="F32" s="20" t="s">
        <v>35</v>
      </c>
      <c r="G32" s="20" t="s">
        <v>35</v>
      </c>
      <c r="H32" s="20" t="s">
        <v>35</v>
      </c>
      <c r="I32" s="20">
        <v>1820</v>
      </c>
      <c r="J32" s="20">
        <v>100649</v>
      </c>
      <c r="K32" s="20" t="s">
        <v>35</v>
      </c>
      <c r="L32" s="20">
        <v>159859</v>
      </c>
      <c r="M32" s="20" t="s">
        <v>35</v>
      </c>
      <c r="N32" s="20">
        <v>71919</v>
      </c>
      <c r="O32" s="20">
        <v>47614</v>
      </c>
      <c r="P32" s="20">
        <v>68961</v>
      </c>
      <c r="Q32" s="20">
        <v>324305</v>
      </c>
      <c r="R32" s="20">
        <v>3335505</v>
      </c>
    </row>
    <row r="33" spans="1:18">
      <c r="A33" s="13" t="s">
        <v>24</v>
      </c>
      <c r="B33" s="20">
        <v>1231759</v>
      </c>
      <c r="C33" s="20">
        <v>2345805</v>
      </c>
      <c r="D33" s="20">
        <v>2932528</v>
      </c>
      <c r="E33" s="20">
        <v>2833133</v>
      </c>
      <c r="F33" s="20">
        <v>4884707</v>
      </c>
      <c r="G33" s="20">
        <v>4340935</v>
      </c>
      <c r="H33" s="20" t="s">
        <v>35</v>
      </c>
      <c r="I33" s="20">
        <v>4752619</v>
      </c>
      <c r="J33" s="20">
        <v>5341195</v>
      </c>
      <c r="K33" s="20">
        <v>5308614</v>
      </c>
      <c r="L33" s="20">
        <v>6407512</v>
      </c>
      <c r="M33" s="20">
        <v>7036817</v>
      </c>
      <c r="N33" s="20">
        <v>7827700</v>
      </c>
      <c r="O33" s="20">
        <v>9049124</v>
      </c>
      <c r="P33" s="20">
        <v>10424798</v>
      </c>
      <c r="Q33" s="20">
        <v>11671676</v>
      </c>
      <c r="R33" s="20">
        <v>15992947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227228</v>
      </c>
      <c r="C35" s="20">
        <v>323956</v>
      </c>
      <c r="D35" s="20">
        <v>563652</v>
      </c>
      <c r="E35" s="20">
        <v>408668</v>
      </c>
      <c r="F35" s="20">
        <v>236360</v>
      </c>
      <c r="G35" s="20">
        <v>308455</v>
      </c>
      <c r="H35" s="20">
        <v>295400</v>
      </c>
      <c r="I35" s="20">
        <v>247457</v>
      </c>
      <c r="J35" s="20">
        <v>271714</v>
      </c>
      <c r="K35" s="20">
        <v>319065</v>
      </c>
      <c r="L35" s="20">
        <v>381868</v>
      </c>
      <c r="M35" s="20">
        <v>493180</v>
      </c>
      <c r="N35" s="20">
        <v>468068</v>
      </c>
      <c r="O35" s="20">
        <v>1761225</v>
      </c>
      <c r="P35" s="20">
        <v>1941689</v>
      </c>
      <c r="Q35" s="20">
        <v>2036141</v>
      </c>
      <c r="R35" s="20">
        <v>2205489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26834</v>
      </c>
      <c r="C37" s="20">
        <v>94363</v>
      </c>
      <c r="D37" s="20">
        <v>85573</v>
      </c>
      <c r="E37" s="20">
        <v>89566</v>
      </c>
      <c r="F37" s="20">
        <v>116918</v>
      </c>
      <c r="G37" s="20">
        <v>98588</v>
      </c>
      <c r="H37" s="20">
        <v>98380</v>
      </c>
      <c r="I37" s="20">
        <v>104712</v>
      </c>
      <c r="J37" s="20">
        <v>122363</v>
      </c>
      <c r="K37" s="20">
        <v>117591</v>
      </c>
      <c r="L37" s="20">
        <v>178583</v>
      </c>
      <c r="M37" s="20">
        <v>133872</v>
      </c>
      <c r="N37" s="20">
        <v>144535</v>
      </c>
      <c r="O37" s="20">
        <v>322554</v>
      </c>
      <c r="P37" s="20">
        <v>391872</v>
      </c>
      <c r="Q37" s="20">
        <v>234448</v>
      </c>
      <c r="R37" s="20">
        <v>276554</v>
      </c>
    </row>
    <row r="38" spans="1:18">
      <c r="A38" s="16" t="s">
        <v>27</v>
      </c>
      <c r="B38" s="20">
        <v>17506</v>
      </c>
      <c r="C38" s="20">
        <v>22892</v>
      </c>
      <c r="D38" s="20">
        <v>36500</v>
      </c>
      <c r="E38" s="20">
        <v>55528</v>
      </c>
      <c r="F38" s="20">
        <v>66815</v>
      </c>
      <c r="G38" s="20">
        <v>72969</v>
      </c>
      <c r="H38" s="20">
        <v>81528</v>
      </c>
      <c r="I38" s="20">
        <v>109168</v>
      </c>
      <c r="J38" s="20">
        <v>93446</v>
      </c>
      <c r="K38" s="20">
        <v>108426</v>
      </c>
      <c r="L38" s="20">
        <v>126249</v>
      </c>
      <c r="M38" s="20">
        <v>141426</v>
      </c>
      <c r="N38" s="20">
        <v>147338</v>
      </c>
      <c r="O38" s="20">
        <v>190391</v>
      </c>
      <c r="P38" s="20">
        <v>245050</v>
      </c>
      <c r="Q38" s="20">
        <v>349160</v>
      </c>
      <c r="R38" s="20">
        <v>353342</v>
      </c>
    </row>
    <row r="39" spans="1:18">
      <c r="A39" s="16" t="s">
        <v>28</v>
      </c>
      <c r="B39" s="20">
        <v>222</v>
      </c>
      <c r="C39" s="20">
        <v>2030</v>
      </c>
      <c r="D39" s="20">
        <v>165</v>
      </c>
      <c r="E39" s="20">
        <v>3497</v>
      </c>
      <c r="F39" s="20">
        <v>184</v>
      </c>
      <c r="G39" s="20">
        <v>523</v>
      </c>
      <c r="H39" s="20"/>
      <c r="I39" s="20">
        <v>1488</v>
      </c>
      <c r="J39" s="20">
        <v>300</v>
      </c>
      <c r="K39" s="20">
        <v>1438</v>
      </c>
      <c r="L39" s="20"/>
      <c r="M39" s="20">
        <v>144</v>
      </c>
      <c r="N39" s="20"/>
      <c r="O39" s="20"/>
      <c r="P39" s="20"/>
      <c r="Q39" s="20">
        <v>1548</v>
      </c>
      <c r="R39" s="20"/>
    </row>
    <row r="40" spans="1:18">
      <c r="A40" s="17" t="s">
        <v>29</v>
      </c>
      <c r="B40" s="20">
        <f>SUM(B37:B39)</f>
        <v>44562</v>
      </c>
      <c r="C40" s="20">
        <f t="shared" ref="C40:R40" si="0">SUM(C37:C39)</f>
        <v>119285</v>
      </c>
      <c r="D40" s="20">
        <f t="shared" si="0"/>
        <v>122238</v>
      </c>
      <c r="E40" s="20">
        <f t="shared" si="0"/>
        <v>148591</v>
      </c>
      <c r="F40" s="20">
        <f t="shared" si="0"/>
        <v>183917</v>
      </c>
      <c r="G40" s="20">
        <f t="shared" si="0"/>
        <v>172080</v>
      </c>
      <c r="H40" s="20">
        <f t="shared" si="0"/>
        <v>179908</v>
      </c>
      <c r="I40" s="20">
        <f t="shared" si="0"/>
        <v>215368</v>
      </c>
      <c r="J40" s="20">
        <f t="shared" si="0"/>
        <v>216109</v>
      </c>
      <c r="K40" s="20">
        <f t="shared" si="0"/>
        <v>227455</v>
      </c>
      <c r="L40" s="20">
        <f t="shared" si="0"/>
        <v>304832</v>
      </c>
      <c r="M40" s="20">
        <f t="shared" si="0"/>
        <v>275442</v>
      </c>
      <c r="N40" s="20">
        <f t="shared" si="0"/>
        <v>291873</v>
      </c>
      <c r="O40" s="20">
        <f t="shared" si="0"/>
        <v>512945</v>
      </c>
      <c r="P40" s="20">
        <f t="shared" si="0"/>
        <v>636922</v>
      </c>
      <c r="Q40" s="20">
        <f t="shared" si="0"/>
        <v>585156</v>
      </c>
      <c r="R40" s="20">
        <f t="shared" si="0"/>
        <v>629896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3835</v>
      </c>
      <c r="C42" s="20">
        <v>38165</v>
      </c>
      <c r="D42" s="20">
        <v>45587</v>
      </c>
      <c r="E42" s="20">
        <v>50355</v>
      </c>
      <c r="F42" s="20">
        <v>53970</v>
      </c>
      <c r="G42" s="20">
        <v>52528</v>
      </c>
      <c r="H42" s="20" t="s">
        <v>35</v>
      </c>
      <c r="I42" s="20">
        <v>59489</v>
      </c>
      <c r="J42" s="20">
        <v>66981</v>
      </c>
      <c r="K42" s="20">
        <v>119162</v>
      </c>
      <c r="L42" s="20">
        <v>102036</v>
      </c>
      <c r="M42" s="20">
        <v>157665</v>
      </c>
      <c r="N42" s="20">
        <v>119213</v>
      </c>
      <c r="O42" s="20">
        <v>116562</v>
      </c>
      <c r="P42" s="20">
        <v>125579</v>
      </c>
      <c r="Q42" s="20">
        <v>116293</v>
      </c>
      <c r="R42" s="20">
        <v>150558</v>
      </c>
    </row>
    <row r="43" spans="1:18">
      <c r="A43" s="16" t="s">
        <v>31</v>
      </c>
      <c r="B43" s="20">
        <v>3990</v>
      </c>
      <c r="C43" s="20">
        <v>8151</v>
      </c>
      <c r="D43" s="20">
        <v>13061</v>
      </c>
      <c r="E43" s="20">
        <v>16884</v>
      </c>
      <c r="F43" s="20">
        <v>31667</v>
      </c>
      <c r="G43" s="20">
        <v>29556</v>
      </c>
      <c r="H43" s="20" t="s">
        <v>35</v>
      </c>
      <c r="I43" s="20">
        <v>24833</v>
      </c>
      <c r="J43" s="20">
        <v>31135</v>
      </c>
      <c r="K43" s="20">
        <v>43460</v>
      </c>
      <c r="L43" s="20">
        <v>41754</v>
      </c>
      <c r="M43" s="20">
        <v>156718</v>
      </c>
      <c r="N43" s="20">
        <v>147330</v>
      </c>
      <c r="O43" s="20">
        <v>193040</v>
      </c>
      <c r="P43" s="20">
        <v>216985</v>
      </c>
      <c r="Q43" s="20">
        <v>112649</v>
      </c>
      <c r="R43" s="20">
        <v>151146</v>
      </c>
    </row>
    <row r="44" spans="1:18">
      <c r="A44" s="16" t="s">
        <v>32</v>
      </c>
      <c r="B44" s="20">
        <v>18740</v>
      </c>
      <c r="C44" s="20">
        <v>64632</v>
      </c>
      <c r="D44" s="20">
        <v>79818</v>
      </c>
      <c r="E44" s="20">
        <v>39504</v>
      </c>
      <c r="F44" s="20">
        <v>56190</v>
      </c>
      <c r="G44" s="20">
        <v>88062</v>
      </c>
      <c r="H44" s="20" t="s">
        <v>35</v>
      </c>
      <c r="I44" s="20">
        <v>57425</v>
      </c>
      <c r="J44" s="20">
        <v>52129</v>
      </c>
      <c r="K44" s="20">
        <v>80893</v>
      </c>
      <c r="L44" s="20">
        <v>296720</v>
      </c>
      <c r="M44" s="20">
        <v>147099</v>
      </c>
      <c r="N44" s="20">
        <v>248227</v>
      </c>
      <c r="O44" s="20">
        <v>237476</v>
      </c>
      <c r="P44" s="20">
        <v>158348</v>
      </c>
      <c r="Q44" s="20">
        <v>143748</v>
      </c>
      <c r="R44" s="20">
        <v>213074</v>
      </c>
    </row>
    <row r="45" spans="1:18">
      <c r="A45" s="16" t="s">
        <v>33</v>
      </c>
      <c r="B45" s="20">
        <v>11229</v>
      </c>
      <c r="C45" s="20">
        <v>18913</v>
      </c>
      <c r="D45" s="20">
        <v>12415</v>
      </c>
      <c r="E45" s="20">
        <v>20793</v>
      </c>
      <c r="F45" s="20">
        <v>15250</v>
      </c>
      <c r="G45" s="20">
        <v>16765</v>
      </c>
      <c r="H45" s="20" t="s">
        <v>35</v>
      </c>
      <c r="I45" s="20">
        <v>17435</v>
      </c>
      <c r="J45" s="20">
        <v>50708</v>
      </c>
      <c r="K45" s="20">
        <v>419410</v>
      </c>
      <c r="L45" s="20">
        <v>74360</v>
      </c>
      <c r="M45" s="20">
        <v>93163</v>
      </c>
      <c r="N45" s="20">
        <v>119108</v>
      </c>
      <c r="O45" s="20">
        <v>184954</v>
      </c>
      <c r="P45" s="20">
        <v>116400</v>
      </c>
      <c r="Q45" s="20">
        <v>118084</v>
      </c>
      <c r="R45" s="20">
        <v>430090</v>
      </c>
    </row>
    <row r="46" spans="1:18">
      <c r="A46" s="16" t="s">
        <v>34</v>
      </c>
      <c r="B46" s="20">
        <v>37794</v>
      </c>
      <c r="C46" s="20">
        <v>129911</v>
      </c>
      <c r="D46" s="20">
        <v>150881</v>
      </c>
      <c r="E46" s="20">
        <v>127536</v>
      </c>
      <c r="F46" s="20">
        <v>157077</v>
      </c>
      <c r="G46" s="20">
        <v>186911</v>
      </c>
      <c r="H46" s="20" t="s">
        <v>35</v>
      </c>
      <c r="I46" s="20">
        <v>159182</v>
      </c>
      <c r="J46" s="20">
        <v>200953</v>
      </c>
      <c r="K46" s="20">
        <v>662925</v>
      </c>
      <c r="L46" s="20">
        <v>514870</v>
      </c>
      <c r="M46" s="20">
        <v>554645</v>
      </c>
      <c r="N46" s="20">
        <v>633878</v>
      </c>
      <c r="O46" s="20">
        <v>732032</v>
      </c>
      <c r="P46" s="20">
        <v>617312</v>
      </c>
      <c r="Q46" s="20">
        <v>490774</v>
      </c>
      <c r="R46" s="20">
        <v>944868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selection sqref="A1:R1"/>
    </sheetView>
  </sheetViews>
  <sheetFormatPr defaultRowHeight="15"/>
  <cols>
    <col min="1" max="1" width="45.5703125" customWidth="1"/>
    <col min="6" max="6" width="10.42578125" customWidth="1"/>
    <col min="7" max="7" width="10.140625" customWidth="1"/>
    <col min="8" max="9" width="10.7109375" customWidth="1"/>
    <col min="10" max="10" width="10.85546875" customWidth="1"/>
    <col min="11" max="11" width="11.28515625" customWidth="1"/>
    <col min="12" max="12" width="11.5703125" customWidth="1"/>
    <col min="13" max="13" width="12.140625" customWidth="1"/>
    <col min="14" max="14" width="10.85546875" customWidth="1"/>
    <col min="15" max="15" width="10.7109375" customWidth="1"/>
    <col min="16" max="16" width="10.140625" customWidth="1"/>
    <col min="17" max="17" width="10.42578125" customWidth="1"/>
    <col min="18" max="18" width="10" customWidth="1"/>
  </cols>
  <sheetData>
    <row r="1" spans="1:18" ht="15" customHeight="1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>
      <c r="A2" s="1"/>
      <c r="B2" s="23">
        <v>1994</v>
      </c>
      <c r="C2" s="23">
        <v>1995</v>
      </c>
      <c r="D2" s="23">
        <v>1996</v>
      </c>
      <c r="E2" s="23">
        <v>1997</v>
      </c>
      <c r="F2" s="23">
        <v>1998</v>
      </c>
      <c r="G2" s="23">
        <v>1999</v>
      </c>
      <c r="H2" s="23">
        <v>2000</v>
      </c>
      <c r="I2" s="23">
        <v>2001</v>
      </c>
      <c r="J2" s="23">
        <v>2002</v>
      </c>
      <c r="K2" s="23">
        <v>2003</v>
      </c>
      <c r="L2" s="23">
        <v>2004</v>
      </c>
      <c r="M2" s="23">
        <v>2005</v>
      </c>
      <c r="N2" s="23">
        <v>2006</v>
      </c>
      <c r="O2" s="23">
        <v>2007</v>
      </c>
      <c r="P2" s="23">
        <v>2008</v>
      </c>
      <c r="Q2" s="23">
        <v>2009</v>
      </c>
      <c r="R2" s="23">
        <v>2010</v>
      </c>
    </row>
    <row r="3" spans="1:18">
      <c r="A3" s="2" t="s">
        <v>0</v>
      </c>
      <c r="B3" s="20" t="s">
        <v>35</v>
      </c>
      <c r="C3" s="20" t="s">
        <v>35</v>
      </c>
      <c r="D3" s="20">
        <v>125495</v>
      </c>
      <c r="E3" s="20">
        <v>128951</v>
      </c>
      <c r="F3" s="20">
        <v>146231</v>
      </c>
      <c r="G3" s="20">
        <v>123148</v>
      </c>
      <c r="H3" s="20">
        <v>128763</v>
      </c>
      <c r="I3" s="20">
        <v>138564</v>
      </c>
      <c r="J3" s="20">
        <v>152756</v>
      </c>
      <c r="K3" s="20">
        <v>178677</v>
      </c>
      <c r="L3" s="20">
        <v>196323</v>
      </c>
      <c r="M3" s="20">
        <v>232755</v>
      </c>
      <c r="N3" s="20">
        <v>263059</v>
      </c>
      <c r="O3" s="20">
        <v>292796</v>
      </c>
      <c r="P3" s="20">
        <v>320951</v>
      </c>
      <c r="Q3" s="20">
        <v>366200</v>
      </c>
      <c r="R3" s="20">
        <v>428190</v>
      </c>
    </row>
    <row r="4" spans="1:18">
      <c r="A4" s="5" t="s">
        <v>1</v>
      </c>
      <c r="B4" s="20" t="s">
        <v>35</v>
      </c>
      <c r="C4" s="20" t="s">
        <v>35</v>
      </c>
      <c r="D4" s="20">
        <v>4209</v>
      </c>
      <c r="E4" s="20">
        <v>4307</v>
      </c>
      <c r="F4" s="20">
        <v>4876</v>
      </c>
      <c r="G4" s="20">
        <v>3786</v>
      </c>
      <c r="H4" s="20">
        <v>4257</v>
      </c>
      <c r="I4" s="20">
        <v>4543</v>
      </c>
      <c r="J4" s="20">
        <v>4965</v>
      </c>
      <c r="K4" s="20">
        <v>5758</v>
      </c>
      <c r="L4" s="20">
        <v>6274</v>
      </c>
      <c r="M4" s="20">
        <v>7375</v>
      </c>
      <c r="N4" s="20">
        <v>8267</v>
      </c>
      <c r="O4" s="20">
        <v>10478</v>
      </c>
      <c r="P4" s="20">
        <v>11286</v>
      </c>
      <c r="Q4" s="20">
        <v>12966</v>
      </c>
      <c r="R4" s="20">
        <v>15324</v>
      </c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A6" s="7" t="s">
        <v>2</v>
      </c>
      <c r="B6" s="20">
        <v>28999</v>
      </c>
      <c r="C6" s="20">
        <v>29418</v>
      </c>
      <c r="D6" s="20">
        <v>29819</v>
      </c>
      <c r="E6" s="20">
        <v>29940</v>
      </c>
      <c r="F6" s="20">
        <v>29993</v>
      </c>
      <c r="G6" s="20">
        <v>30044</v>
      </c>
      <c r="H6" s="20">
        <v>30093</v>
      </c>
      <c r="I6" s="20">
        <v>29937</v>
      </c>
      <c r="J6" s="20">
        <v>29755</v>
      </c>
      <c r="K6" s="20">
        <v>29573</v>
      </c>
      <c r="L6" s="20">
        <v>29396</v>
      </c>
      <c r="M6" s="20">
        <v>29187</v>
      </c>
      <c r="N6" s="20">
        <v>29000</v>
      </c>
      <c r="O6" s="20">
        <v>28729</v>
      </c>
      <c r="P6" s="20">
        <v>28443</v>
      </c>
      <c r="Q6" s="20">
        <v>28173</v>
      </c>
      <c r="R6" s="20">
        <v>27931</v>
      </c>
    </row>
    <row r="7" spans="1:18">
      <c r="A7" s="5" t="s">
        <v>3</v>
      </c>
      <c r="B7" s="20">
        <v>251</v>
      </c>
      <c r="C7" s="20">
        <v>236</v>
      </c>
      <c r="D7" s="20">
        <v>233</v>
      </c>
      <c r="E7" s="20">
        <v>278</v>
      </c>
      <c r="F7" s="20">
        <v>214</v>
      </c>
      <c r="G7" s="20">
        <v>222</v>
      </c>
      <c r="H7" s="20">
        <v>225</v>
      </c>
      <c r="I7" s="20">
        <v>226</v>
      </c>
      <c r="J7" s="20">
        <v>246</v>
      </c>
      <c r="K7" s="20">
        <v>240</v>
      </c>
      <c r="L7" s="20">
        <v>248</v>
      </c>
      <c r="M7" s="20">
        <v>236</v>
      </c>
      <c r="N7" s="20">
        <v>252</v>
      </c>
      <c r="O7" s="20">
        <v>241</v>
      </c>
      <c r="P7" s="20">
        <v>251</v>
      </c>
      <c r="Q7" s="20">
        <v>246</v>
      </c>
      <c r="R7" s="20">
        <v>246</v>
      </c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8" t="s">
        <v>4</v>
      </c>
      <c r="B9" s="20">
        <v>57</v>
      </c>
      <c r="C9" s="20">
        <v>89</v>
      </c>
      <c r="D9" s="20">
        <v>89</v>
      </c>
      <c r="E9" s="20">
        <v>98</v>
      </c>
      <c r="F9" s="20">
        <v>98</v>
      </c>
      <c r="G9" s="20">
        <v>98</v>
      </c>
      <c r="H9" s="20">
        <v>98</v>
      </c>
      <c r="I9" s="20">
        <v>70</v>
      </c>
      <c r="J9" s="20">
        <v>70</v>
      </c>
      <c r="K9" s="20">
        <v>70</v>
      </c>
      <c r="L9" s="20">
        <v>70</v>
      </c>
      <c r="M9" s="20">
        <v>76</v>
      </c>
      <c r="N9" s="20">
        <v>76</v>
      </c>
      <c r="O9" s="20">
        <v>76</v>
      </c>
      <c r="P9" s="20">
        <v>76</v>
      </c>
      <c r="Q9" s="20">
        <v>76</v>
      </c>
      <c r="R9" s="20">
        <v>76</v>
      </c>
    </row>
    <row r="10" spans="1:1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7" t="s">
        <v>5</v>
      </c>
      <c r="B11" s="20">
        <v>3755</v>
      </c>
      <c r="C11" s="20">
        <v>3776</v>
      </c>
      <c r="D11" s="20">
        <v>3826</v>
      </c>
      <c r="E11" s="20">
        <v>4175</v>
      </c>
      <c r="F11" s="20">
        <v>4230</v>
      </c>
      <c r="G11" s="20">
        <v>4661</v>
      </c>
      <c r="H11" s="20">
        <v>5228</v>
      </c>
      <c r="I11" s="20">
        <v>5131</v>
      </c>
      <c r="J11" s="20">
        <v>4747</v>
      </c>
      <c r="K11" s="20">
        <v>4431</v>
      </c>
      <c r="L11" s="20">
        <v>4406</v>
      </c>
      <c r="M11" s="20">
        <v>4597</v>
      </c>
      <c r="N11" s="20">
        <v>4675</v>
      </c>
      <c r="O11" s="20">
        <v>5011</v>
      </c>
      <c r="P11" s="20">
        <v>5735</v>
      </c>
      <c r="Q11" s="20">
        <v>5805</v>
      </c>
      <c r="R11" s="20">
        <v>6131</v>
      </c>
    </row>
    <row r="12" spans="1:18">
      <c r="A12" s="2" t="s">
        <v>6</v>
      </c>
      <c r="B12" s="20">
        <v>1655</v>
      </c>
      <c r="C12" s="20">
        <v>1751</v>
      </c>
      <c r="D12" s="20">
        <v>1452</v>
      </c>
      <c r="E12" s="20">
        <v>1439</v>
      </c>
      <c r="F12" s="20">
        <v>1376</v>
      </c>
      <c r="G12" s="20">
        <v>1263</v>
      </c>
      <c r="H12" s="20">
        <v>1766</v>
      </c>
      <c r="I12" s="20">
        <v>1235</v>
      </c>
      <c r="J12" s="20">
        <v>1249</v>
      </c>
      <c r="K12" s="20">
        <v>1391</v>
      </c>
      <c r="L12" s="20">
        <v>1612</v>
      </c>
      <c r="M12" s="20">
        <v>1616</v>
      </c>
      <c r="N12" s="20">
        <v>1392</v>
      </c>
      <c r="O12" s="20">
        <v>1690</v>
      </c>
      <c r="P12" s="20">
        <v>1641</v>
      </c>
      <c r="Q12" s="20">
        <v>5805</v>
      </c>
      <c r="R12" s="20">
        <v>1261</v>
      </c>
    </row>
    <row r="13" spans="1:18">
      <c r="A13" s="2" t="s">
        <v>7</v>
      </c>
      <c r="B13" s="20" t="s">
        <v>35</v>
      </c>
      <c r="C13" s="20" t="s">
        <v>35</v>
      </c>
      <c r="D13" s="20" t="s">
        <v>35</v>
      </c>
      <c r="E13" s="20">
        <v>5</v>
      </c>
      <c r="F13" s="20">
        <v>43</v>
      </c>
      <c r="G13" s="20">
        <v>57</v>
      </c>
      <c r="H13" s="20">
        <v>57</v>
      </c>
      <c r="I13" s="20">
        <v>48</v>
      </c>
      <c r="J13" s="20">
        <v>69</v>
      </c>
      <c r="K13" s="20">
        <v>72</v>
      </c>
      <c r="L13" s="20">
        <v>71</v>
      </c>
      <c r="M13" s="20">
        <v>88</v>
      </c>
      <c r="N13" s="20">
        <v>95</v>
      </c>
      <c r="O13" s="20">
        <v>87</v>
      </c>
      <c r="P13" s="20">
        <v>95</v>
      </c>
      <c r="Q13" s="20">
        <v>95</v>
      </c>
      <c r="R13" s="20">
        <v>102</v>
      </c>
    </row>
    <row r="14" spans="1:18">
      <c r="A14" s="2" t="s">
        <v>8</v>
      </c>
      <c r="B14" s="20">
        <v>11549</v>
      </c>
      <c r="C14" s="20">
        <v>12215</v>
      </c>
      <c r="D14" s="20">
        <v>12582</v>
      </c>
      <c r="E14" s="20">
        <v>13112</v>
      </c>
      <c r="F14" s="20">
        <v>13164</v>
      </c>
      <c r="G14" s="20">
        <v>13902</v>
      </c>
      <c r="H14" s="20">
        <v>14738</v>
      </c>
      <c r="I14" s="20">
        <v>13953</v>
      </c>
      <c r="J14" s="20">
        <v>13349</v>
      </c>
      <c r="K14" s="20">
        <v>12721</v>
      </c>
      <c r="L14" s="20">
        <v>12507</v>
      </c>
      <c r="M14" s="20">
        <v>12612</v>
      </c>
      <c r="N14" s="20">
        <v>12732</v>
      </c>
      <c r="O14" s="20">
        <v>13755</v>
      </c>
      <c r="P14" s="20">
        <v>14000</v>
      </c>
      <c r="Q14" s="20">
        <v>14545</v>
      </c>
      <c r="R14" s="20">
        <v>15572</v>
      </c>
    </row>
    <row r="15" spans="1:18">
      <c r="A15" s="9" t="s">
        <v>9</v>
      </c>
      <c r="B15" s="20">
        <v>17166</v>
      </c>
      <c r="C15" s="20">
        <v>16792</v>
      </c>
      <c r="D15" s="20">
        <v>15553</v>
      </c>
      <c r="E15" s="20">
        <v>15270</v>
      </c>
      <c r="F15" s="20">
        <v>13793</v>
      </c>
      <c r="G15" s="20">
        <v>15441</v>
      </c>
      <c r="H15" s="20">
        <v>14727</v>
      </c>
      <c r="I15" s="20">
        <v>11830</v>
      </c>
      <c r="J15" s="20">
        <v>11790</v>
      </c>
      <c r="K15" s="20">
        <v>10713</v>
      </c>
      <c r="L15" s="20">
        <v>12324</v>
      </c>
      <c r="M15" s="20">
        <v>16764</v>
      </c>
      <c r="N15" s="20">
        <v>13958</v>
      </c>
      <c r="O15" s="20">
        <v>11830</v>
      </c>
      <c r="P15" s="20">
        <v>16013</v>
      </c>
      <c r="Q15" s="20">
        <v>13083</v>
      </c>
      <c r="R15" s="20">
        <v>12970</v>
      </c>
    </row>
    <row r="16" spans="1:18">
      <c r="A16" s="9" t="s">
        <v>10</v>
      </c>
      <c r="B16" s="20">
        <v>2888</v>
      </c>
      <c r="C16" s="20">
        <v>3085</v>
      </c>
      <c r="D16" s="20">
        <v>3400</v>
      </c>
      <c r="E16" s="20">
        <v>3444</v>
      </c>
      <c r="F16" s="20">
        <v>3275</v>
      </c>
      <c r="G16" s="20">
        <v>3433</v>
      </c>
      <c r="H16" s="20">
        <v>3434</v>
      </c>
      <c r="I16" s="20">
        <v>3439</v>
      </c>
      <c r="J16" s="20">
        <v>3282</v>
      </c>
      <c r="K16" s="20">
        <v>3221</v>
      </c>
      <c r="L16" s="20">
        <v>3440</v>
      </c>
      <c r="M16" s="20">
        <v>3383</v>
      </c>
      <c r="N16" s="20">
        <v>3340</v>
      </c>
      <c r="O16" s="20">
        <v>3505</v>
      </c>
      <c r="P16" s="20">
        <v>3538</v>
      </c>
      <c r="Q16" s="20">
        <v>3445</v>
      </c>
      <c r="R16" s="20">
        <v>3472</v>
      </c>
    </row>
    <row r="17" spans="1:18">
      <c r="A17" s="5" t="s">
        <v>11</v>
      </c>
      <c r="B17" s="20">
        <v>37013</v>
      </c>
      <c r="C17" s="20">
        <v>37619</v>
      </c>
      <c r="D17" s="20">
        <v>36813</v>
      </c>
      <c r="E17" s="20">
        <v>37445</v>
      </c>
      <c r="F17" s="20">
        <v>35881</v>
      </c>
      <c r="G17" s="20">
        <v>38757</v>
      </c>
      <c r="H17" s="20">
        <v>39950</v>
      </c>
      <c r="I17" s="20">
        <v>35636</v>
      </c>
      <c r="J17" s="20">
        <v>34485</v>
      </c>
      <c r="K17" s="20">
        <v>32549</v>
      </c>
      <c r="L17" s="20">
        <v>34359</v>
      </c>
      <c r="M17" s="20">
        <v>39059</v>
      </c>
      <c r="N17" s="20">
        <v>36190</v>
      </c>
      <c r="O17" s="20">
        <v>35878</v>
      </c>
      <c r="P17" s="20">
        <v>41023</v>
      </c>
      <c r="Q17" s="20">
        <v>38459</v>
      </c>
      <c r="R17" s="20">
        <v>39509</v>
      </c>
    </row>
    <row r="18" spans="1: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7" t="s">
        <v>12</v>
      </c>
      <c r="B19" s="20">
        <v>884</v>
      </c>
      <c r="C19" s="20">
        <v>865</v>
      </c>
      <c r="D19" s="20">
        <v>892</v>
      </c>
      <c r="E19" s="20">
        <v>902</v>
      </c>
      <c r="F19" s="20">
        <v>911</v>
      </c>
      <c r="G19" s="20">
        <v>928</v>
      </c>
      <c r="H19" s="20">
        <v>977</v>
      </c>
      <c r="I19" s="20">
        <v>957</v>
      </c>
      <c r="J19" s="20">
        <v>919</v>
      </c>
      <c r="K19" s="20">
        <v>894</v>
      </c>
      <c r="L19" s="20">
        <v>917</v>
      </c>
      <c r="M19" s="20">
        <v>874</v>
      </c>
      <c r="N19" s="20">
        <v>856</v>
      </c>
      <c r="O19" s="20">
        <v>860</v>
      </c>
      <c r="P19" s="20">
        <v>887</v>
      </c>
      <c r="Q19" s="20">
        <v>872</v>
      </c>
      <c r="R19" s="20">
        <v>887</v>
      </c>
    </row>
    <row r="20" spans="1:18">
      <c r="A20" s="2" t="s">
        <v>13</v>
      </c>
      <c r="B20" s="20">
        <v>84</v>
      </c>
      <c r="C20" s="20">
        <v>84</v>
      </c>
      <c r="D20" s="20">
        <v>78</v>
      </c>
      <c r="E20" s="20">
        <v>74</v>
      </c>
      <c r="F20" s="20">
        <v>75</v>
      </c>
      <c r="G20" s="20">
        <v>72</v>
      </c>
      <c r="H20" s="20">
        <v>69</v>
      </c>
      <c r="I20" s="20">
        <v>62</v>
      </c>
      <c r="J20" s="20">
        <v>59</v>
      </c>
      <c r="K20" s="20">
        <v>57</v>
      </c>
      <c r="L20" s="20">
        <v>53</v>
      </c>
      <c r="M20" s="20">
        <v>55</v>
      </c>
      <c r="N20" s="20">
        <v>50</v>
      </c>
      <c r="O20" s="20">
        <v>48</v>
      </c>
      <c r="P20" s="20">
        <v>31</v>
      </c>
      <c r="Q20" s="20">
        <v>32</v>
      </c>
      <c r="R20" s="20">
        <v>31</v>
      </c>
    </row>
    <row r="21" spans="1:18">
      <c r="A21" s="2" t="s">
        <v>14</v>
      </c>
      <c r="B21" s="20">
        <v>2</v>
      </c>
      <c r="C21" s="20">
        <v>2</v>
      </c>
      <c r="D21" s="20">
        <v>2</v>
      </c>
      <c r="E21" s="20">
        <v>2</v>
      </c>
      <c r="F21" s="20">
        <v>1</v>
      </c>
      <c r="G21" s="20">
        <v>1</v>
      </c>
      <c r="H21" s="20">
        <v>1</v>
      </c>
      <c r="I21" s="20">
        <v>2</v>
      </c>
      <c r="J21" s="20">
        <v>2</v>
      </c>
      <c r="K21" s="20">
        <v>2</v>
      </c>
      <c r="L21" s="20">
        <v>1</v>
      </c>
      <c r="M21" s="20">
        <v>2</v>
      </c>
      <c r="N21" s="20">
        <v>2</v>
      </c>
      <c r="O21" s="20">
        <v>2</v>
      </c>
      <c r="P21" s="20">
        <v>2</v>
      </c>
      <c r="Q21" s="20">
        <v>2</v>
      </c>
      <c r="R21" s="20">
        <v>2</v>
      </c>
    </row>
    <row r="22" spans="1:18">
      <c r="A22" s="2" t="s">
        <v>15</v>
      </c>
      <c r="B22" s="20">
        <v>7327</v>
      </c>
      <c r="C22" s="20">
        <v>7439</v>
      </c>
      <c r="D22" s="20">
        <v>7616</v>
      </c>
      <c r="E22" s="20">
        <v>7779</v>
      </c>
      <c r="F22" s="20">
        <v>7966</v>
      </c>
      <c r="G22" s="20">
        <v>8158</v>
      </c>
      <c r="H22" s="20">
        <v>8437</v>
      </c>
      <c r="I22" s="20">
        <v>8453</v>
      </c>
      <c r="J22" s="20">
        <v>8560</v>
      </c>
      <c r="K22" s="20">
        <v>8691</v>
      </c>
      <c r="L22" s="20">
        <v>8844</v>
      </c>
      <c r="M22" s="20">
        <v>8991</v>
      </c>
      <c r="N22" s="20">
        <v>9114</v>
      </c>
      <c r="O22" s="20">
        <v>9275</v>
      </c>
      <c r="P22" s="20">
        <v>9438</v>
      </c>
      <c r="Q22" s="20">
        <v>9623</v>
      </c>
      <c r="R22" s="20">
        <v>9802</v>
      </c>
    </row>
    <row r="23" spans="1:18">
      <c r="A23" s="2" t="s">
        <v>16</v>
      </c>
      <c r="B23" s="20">
        <v>380</v>
      </c>
      <c r="C23" s="20">
        <v>388</v>
      </c>
      <c r="D23" s="20">
        <v>407</v>
      </c>
      <c r="E23" s="20">
        <v>419</v>
      </c>
      <c r="F23" s="20">
        <v>467</v>
      </c>
      <c r="G23" s="20">
        <v>486</v>
      </c>
      <c r="H23" s="20">
        <v>526</v>
      </c>
      <c r="I23" s="20">
        <v>537</v>
      </c>
      <c r="J23" s="20">
        <v>569</v>
      </c>
      <c r="K23" s="20">
        <v>608</v>
      </c>
      <c r="L23" s="20">
        <v>655</v>
      </c>
      <c r="M23" s="20">
        <v>655</v>
      </c>
      <c r="N23" s="20">
        <v>646</v>
      </c>
      <c r="O23" s="20">
        <v>641</v>
      </c>
      <c r="P23" s="20">
        <v>737</v>
      </c>
      <c r="Q23" s="20">
        <v>748</v>
      </c>
      <c r="R23" s="20">
        <v>754</v>
      </c>
    </row>
    <row r="24" spans="1:18">
      <c r="A24" s="2" t="s">
        <v>17</v>
      </c>
      <c r="B24" s="20">
        <v>92</v>
      </c>
      <c r="C24" s="20">
        <v>93</v>
      </c>
      <c r="D24" s="20">
        <v>98</v>
      </c>
      <c r="E24" s="20">
        <v>96</v>
      </c>
      <c r="F24" s="20">
        <v>96</v>
      </c>
      <c r="G24" s="20">
        <v>95</v>
      </c>
      <c r="H24" s="20">
        <v>96</v>
      </c>
      <c r="I24" s="20">
        <v>97</v>
      </c>
      <c r="J24" s="20">
        <v>91</v>
      </c>
      <c r="K24" s="20">
        <v>91</v>
      </c>
      <c r="L24" s="20">
        <v>88</v>
      </c>
      <c r="M24" s="20">
        <v>88</v>
      </c>
      <c r="N24" s="20">
        <v>88</v>
      </c>
      <c r="O24" s="20">
        <v>91</v>
      </c>
      <c r="P24" s="20">
        <v>83</v>
      </c>
      <c r="Q24" s="20">
        <v>86</v>
      </c>
      <c r="R24" s="20">
        <v>91</v>
      </c>
    </row>
    <row r="25" spans="1:18">
      <c r="A25" s="5" t="s">
        <v>18</v>
      </c>
      <c r="B25" s="20">
        <v>8769</v>
      </c>
      <c r="C25" s="20">
        <v>8871</v>
      </c>
      <c r="D25" s="20">
        <v>9093</v>
      </c>
      <c r="E25" s="20">
        <v>9272</v>
      </c>
      <c r="F25" s="20">
        <v>9516</v>
      </c>
      <c r="G25" s="20">
        <v>9740</v>
      </c>
      <c r="H25" s="20">
        <v>10106</v>
      </c>
      <c r="I25" s="20">
        <v>10108</v>
      </c>
      <c r="J25" s="20">
        <v>10200</v>
      </c>
      <c r="K25" s="20">
        <v>10343</v>
      </c>
      <c r="L25" s="20">
        <v>10558</v>
      </c>
      <c r="M25" s="20">
        <v>10665</v>
      </c>
      <c r="N25" s="20">
        <v>10756</v>
      </c>
      <c r="O25" s="20">
        <v>10917</v>
      </c>
      <c r="P25" s="20">
        <v>11178</v>
      </c>
      <c r="Q25" s="20">
        <v>11363</v>
      </c>
      <c r="R25" s="20">
        <v>11567</v>
      </c>
    </row>
    <row r="26" spans="1:1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>
      <c r="A27" s="12" t="s">
        <v>19</v>
      </c>
      <c r="B27" s="20">
        <v>2410241</v>
      </c>
      <c r="C27" s="20">
        <v>4771668</v>
      </c>
      <c r="D27" s="20">
        <v>6001552</v>
      </c>
      <c r="E27" s="20">
        <v>5897162</v>
      </c>
      <c r="F27" s="20">
        <v>8443544</v>
      </c>
      <c r="G27" s="20">
        <v>10131216</v>
      </c>
      <c r="H27" s="20">
        <v>11282738</v>
      </c>
      <c r="I27" s="20">
        <v>11597771</v>
      </c>
      <c r="J27" s="20">
        <v>11369122</v>
      </c>
      <c r="K27" s="20">
        <v>12745318</v>
      </c>
      <c r="L27" s="20">
        <v>15789814</v>
      </c>
      <c r="M27" s="20">
        <v>17616522</v>
      </c>
      <c r="N27" s="20">
        <v>18320056</v>
      </c>
      <c r="O27" s="20">
        <v>21489293</v>
      </c>
      <c r="P27" s="20">
        <v>24027342</v>
      </c>
      <c r="Q27" s="20">
        <v>27884004</v>
      </c>
      <c r="R27" s="20">
        <v>30933584</v>
      </c>
    </row>
    <row r="28" spans="1:18">
      <c r="A28" s="9" t="s">
        <v>20</v>
      </c>
      <c r="B28" s="20">
        <v>368365</v>
      </c>
      <c r="C28" s="20">
        <v>500553</v>
      </c>
      <c r="D28" s="20">
        <v>353229</v>
      </c>
      <c r="E28" s="20">
        <v>514219</v>
      </c>
      <c r="F28" s="20">
        <v>1185062</v>
      </c>
      <c r="G28" s="20">
        <v>1118687</v>
      </c>
      <c r="H28" s="20">
        <v>967470</v>
      </c>
      <c r="I28" s="20">
        <v>1217881</v>
      </c>
      <c r="J28" s="20">
        <v>1803197</v>
      </c>
      <c r="K28" s="20">
        <v>1537947</v>
      </c>
      <c r="L28" s="20">
        <v>909410</v>
      </c>
      <c r="M28" s="20">
        <v>2143230</v>
      </c>
      <c r="N28" s="20">
        <v>2242317</v>
      </c>
      <c r="O28" s="20">
        <v>2568613</v>
      </c>
      <c r="P28" s="20">
        <v>3469328</v>
      </c>
      <c r="Q28" s="20">
        <v>1791771</v>
      </c>
      <c r="R28" s="20">
        <v>2534031</v>
      </c>
    </row>
    <row r="29" spans="1:18">
      <c r="A29" s="13" t="s">
        <v>21</v>
      </c>
      <c r="B29" s="20">
        <v>2778606</v>
      </c>
      <c r="C29" s="20">
        <v>5272221</v>
      </c>
      <c r="D29" s="20">
        <v>6354781</v>
      </c>
      <c r="E29" s="20">
        <v>6411381</v>
      </c>
      <c r="F29" s="20">
        <v>9628605</v>
      </c>
      <c r="G29" s="20">
        <v>11249902</v>
      </c>
      <c r="H29" s="20">
        <v>12250208</v>
      </c>
      <c r="I29" s="20">
        <v>12815652</v>
      </c>
      <c r="J29" s="20">
        <v>13172319</v>
      </c>
      <c r="K29" s="20">
        <v>14283265</v>
      </c>
      <c r="L29" s="20">
        <v>16699224</v>
      </c>
      <c r="M29" s="20">
        <v>19759752</v>
      </c>
      <c r="N29" s="20">
        <v>20562373</v>
      </c>
      <c r="O29" s="20">
        <v>24057907</v>
      </c>
      <c r="P29" s="20">
        <v>27496670</v>
      </c>
      <c r="Q29" s="20">
        <v>29675775</v>
      </c>
      <c r="R29" s="20">
        <v>33467615</v>
      </c>
    </row>
    <row r="30" spans="1:18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>
      <c r="A31" s="12" t="s">
        <v>22</v>
      </c>
      <c r="B31" s="20">
        <v>2578837</v>
      </c>
      <c r="C31" s="20">
        <v>4882628</v>
      </c>
      <c r="D31" s="20">
        <v>5936506</v>
      </c>
      <c r="E31" s="20">
        <v>6472344</v>
      </c>
      <c r="F31" s="20">
        <v>9802584</v>
      </c>
      <c r="G31" s="20">
        <v>10686161</v>
      </c>
      <c r="H31" s="20">
        <v>12008526</v>
      </c>
      <c r="I31" s="20">
        <v>13479997</v>
      </c>
      <c r="J31" s="20">
        <v>14290714</v>
      </c>
      <c r="K31" s="20">
        <v>16915728</v>
      </c>
      <c r="L31" s="20">
        <v>17380861</v>
      </c>
      <c r="M31" s="20">
        <v>22279522</v>
      </c>
      <c r="N31" s="20">
        <v>24287764</v>
      </c>
      <c r="O31" s="20">
        <v>27970283</v>
      </c>
      <c r="P31" s="20">
        <v>31152009</v>
      </c>
      <c r="Q31" s="20">
        <v>32336221</v>
      </c>
      <c r="R31" s="20">
        <v>36965457</v>
      </c>
    </row>
    <row r="32" spans="1:18">
      <c r="A32" s="9" t="s">
        <v>23</v>
      </c>
      <c r="B32" s="20">
        <v>259296</v>
      </c>
      <c r="C32" s="20">
        <v>46391</v>
      </c>
      <c r="D32" s="20">
        <v>35948</v>
      </c>
      <c r="E32" s="20">
        <v>101373</v>
      </c>
      <c r="F32" s="20">
        <v>537220</v>
      </c>
      <c r="G32" s="20">
        <v>102647</v>
      </c>
      <c r="H32" s="20">
        <v>261254</v>
      </c>
      <c r="I32" s="20">
        <v>187730</v>
      </c>
      <c r="J32" s="20">
        <v>454680</v>
      </c>
      <c r="K32" s="20">
        <v>38451</v>
      </c>
      <c r="L32" s="20">
        <v>82534</v>
      </c>
      <c r="M32" s="20">
        <v>211383</v>
      </c>
      <c r="N32" s="20">
        <v>541424</v>
      </c>
      <c r="O32" s="20">
        <v>195959</v>
      </c>
      <c r="P32" s="20">
        <v>1361898</v>
      </c>
      <c r="Q32" s="20">
        <v>494212</v>
      </c>
      <c r="R32" s="20">
        <v>825206</v>
      </c>
    </row>
    <row r="33" spans="1:18">
      <c r="A33" s="13" t="s">
        <v>24</v>
      </c>
      <c r="B33" s="20">
        <v>2838134</v>
      </c>
      <c r="C33" s="20">
        <v>4929018</v>
      </c>
      <c r="D33" s="20">
        <v>5972453</v>
      </c>
      <c r="E33" s="20">
        <v>6573717</v>
      </c>
      <c r="F33" s="20">
        <v>10339803</v>
      </c>
      <c r="G33" s="20">
        <v>10788808</v>
      </c>
      <c r="H33" s="20">
        <v>12269779</v>
      </c>
      <c r="I33" s="20">
        <v>13667727</v>
      </c>
      <c r="J33" s="20">
        <v>14290714</v>
      </c>
      <c r="K33" s="20">
        <v>15574610</v>
      </c>
      <c r="L33" s="20">
        <v>16073602</v>
      </c>
      <c r="M33" s="20">
        <v>20678108</v>
      </c>
      <c r="N33" s="20">
        <v>22935722</v>
      </c>
      <c r="O33" s="20">
        <v>25823856</v>
      </c>
      <c r="P33" s="20">
        <v>29387916</v>
      </c>
      <c r="Q33" s="20">
        <v>31145181</v>
      </c>
      <c r="R33" s="20">
        <v>35446955</v>
      </c>
    </row>
    <row r="34" spans="1:18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>
      <c r="A35" s="14" t="s">
        <v>25</v>
      </c>
      <c r="B35" s="20">
        <v>2611348</v>
      </c>
      <c r="C35" s="20">
        <v>2799511</v>
      </c>
      <c r="D35" s="20">
        <v>3215709</v>
      </c>
      <c r="E35" s="20">
        <v>3292788</v>
      </c>
      <c r="F35" s="20">
        <v>3080924</v>
      </c>
      <c r="G35" s="20">
        <v>4145855</v>
      </c>
      <c r="H35" s="20">
        <v>4428341</v>
      </c>
      <c r="I35" s="20">
        <v>4524269</v>
      </c>
      <c r="J35" s="20">
        <v>3817349</v>
      </c>
      <c r="K35" s="20">
        <v>4552143</v>
      </c>
      <c r="L35" s="20">
        <v>4502460</v>
      </c>
      <c r="M35" s="20">
        <v>5156564</v>
      </c>
      <c r="N35" s="20">
        <v>5577832</v>
      </c>
      <c r="O35" s="20">
        <v>11821239</v>
      </c>
      <c r="P35" s="20">
        <v>14125971</v>
      </c>
      <c r="Q35" s="20">
        <v>16059380</v>
      </c>
      <c r="R35" s="20">
        <v>16192008</v>
      </c>
    </row>
    <row r="36" spans="1:18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15" t="s">
        <v>26</v>
      </c>
      <c r="B37" s="20">
        <v>2202675</v>
      </c>
      <c r="C37" s="20">
        <v>1264803</v>
      </c>
      <c r="D37" s="20">
        <v>1432842</v>
      </c>
      <c r="E37" s="20">
        <v>1202440</v>
      </c>
      <c r="F37" s="20">
        <v>1368568</v>
      </c>
      <c r="G37" s="20">
        <v>1832153</v>
      </c>
      <c r="H37" s="20">
        <v>1829732</v>
      </c>
      <c r="I37" s="20">
        <v>2131405</v>
      </c>
      <c r="J37" s="20">
        <v>1844833</v>
      </c>
      <c r="K37" s="20">
        <v>2840607</v>
      </c>
      <c r="L37" s="20">
        <v>3231931</v>
      </c>
      <c r="M37" s="20">
        <v>2571460</v>
      </c>
      <c r="N37" s="20">
        <v>2811164</v>
      </c>
      <c r="O37" s="20">
        <v>3423076</v>
      </c>
      <c r="P37" s="20">
        <v>4119526</v>
      </c>
      <c r="Q37" s="20">
        <v>3664782</v>
      </c>
      <c r="R37" s="20">
        <v>3712152</v>
      </c>
    </row>
    <row r="38" spans="1:18">
      <c r="A38" s="16" t="s">
        <v>27</v>
      </c>
      <c r="B38" s="20">
        <v>170628</v>
      </c>
      <c r="C38" s="20">
        <v>225268</v>
      </c>
      <c r="D38" s="20">
        <v>366386</v>
      </c>
      <c r="E38" s="20">
        <v>477235</v>
      </c>
      <c r="F38" s="20">
        <v>540529</v>
      </c>
      <c r="G38" s="20">
        <v>615635</v>
      </c>
      <c r="H38" s="20">
        <v>721280</v>
      </c>
      <c r="I38" s="20">
        <v>1048385</v>
      </c>
      <c r="J38" s="20">
        <v>938670</v>
      </c>
      <c r="K38" s="20">
        <v>1039672</v>
      </c>
      <c r="L38" s="20">
        <v>1133937</v>
      </c>
      <c r="M38" s="20">
        <v>1138192</v>
      </c>
      <c r="N38" s="20">
        <v>1239502</v>
      </c>
      <c r="O38" s="20">
        <v>1380714</v>
      </c>
      <c r="P38" s="20">
        <v>1477861</v>
      </c>
      <c r="Q38" s="20">
        <v>2168298</v>
      </c>
      <c r="R38" s="20">
        <v>2050507</v>
      </c>
    </row>
    <row r="39" spans="1:18">
      <c r="A39" s="16" t="s">
        <v>28</v>
      </c>
      <c r="B39" s="20">
        <v>2667</v>
      </c>
      <c r="C39" s="20">
        <v>1033</v>
      </c>
      <c r="D39" s="20">
        <v>736</v>
      </c>
      <c r="E39" s="20">
        <v>1317</v>
      </c>
      <c r="F39" s="20">
        <v>1078</v>
      </c>
      <c r="G39" s="20">
        <v>2280</v>
      </c>
      <c r="H39" s="20">
        <v>388</v>
      </c>
      <c r="I39" s="20"/>
      <c r="J39" s="20"/>
      <c r="K39" s="20">
        <v>1570</v>
      </c>
      <c r="L39" s="20">
        <v>703</v>
      </c>
      <c r="M39" s="20">
        <v>5239</v>
      </c>
      <c r="N39" s="20">
        <v>451</v>
      </c>
      <c r="O39" s="20">
        <v>2572</v>
      </c>
      <c r="P39" s="20">
        <v>1393</v>
      </c>
      <c r="Q39" s="20">
        <v>2033</v>
      </c>
      <c r="R39" s="20">
        <v>1300</v>
      </c>
    </row>
    <row r="40" spans="1:18">
      <c r="A40" s="17" t="s">
        <v>29</v>
      </c>
      <c r="B40" s="20">
        <f>SUM(B37:B39)</f>
        <v>2375970</v>
      </c>
      <c r="C40" s="20">
        <f t="shared" ref="C40:J40" si="0">SUM(C37:C39)</f>
        <v>1491104</v>
      </c>
      <c r="D40" s="20">
        <f t="shared" si="0"/>
        <v>1799964</v>
      </c>
      <c r="E40" s="20">
        <f t="shared" si="0"/>
        <v>1680992</v>
      </c>
      <c r="F40" s="20">
        <f t="shared" si="0"/>
        <v>1910175</v>
      </c>
      <c r="G40" s="20">
        <f t="shared" si="0"/>
        <v>2450068</v>
      </c>
      <c r="H40" s="20">
        <f t="shared" si="0"/>
        <v>2551400</v>
      </c>
      <c r="I40" s="20">
        <f t="shared" si="0"/>
        <v>3179790</v>
      </c>
      <c r="J40" s="20">
        <f t="shared" si="0"/>
        <v>2783503</v>
      </c>
      <c r="K40" s="20">
        <f t="shared" ref="K40" si="1">SUM(K37:K39)</f>
        <v>3881849</v>
      </c>
      <c r="L40" s="20">
        <f t="shared" ref="L40" si="2">SUM(L37:L39)</f>
        <v>4366571</v>
      </c>
      <c r="M40" s="20">
        <f t="shared" ref="M40" si="3">SUM(M37:M39)</f>
        <v>3714891</v>
      </c>
      <c r="N40" s="20">
        <f t="shared" ref="N40" si="4">SUM(N37:N39)</f>
        <v>4051117</v>
      </c>
      <c r="O40" s="20">
        <f t="shared" ref="O40" si="5">SUM(O37:O39)</f>
        <v>4806362</v>
      </c>
      <c r="P40" s="20">
        <f t="shared" ref="P40" si="6">SUM(P37:P39)</f>
        <v>5598780</v>
      </c>
      <c r="Q40" s="20">
        <f t="shared" ref="Q40" si="7">SUM(Q37:Q39)</f>
        <v>5835113</v>
      </c>
      <c r="R40" s="20">
        <f t="shared" ref="R40" si="8">SUM(R37:R39)</f>
        <v>5763959</v>
      </c>
    </row>
    <row r="41" spans="1:18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>
      <c r="A42" s="15" t="s">
        <v>30</v>
      </c>
      <c r="B42" s="20">
        <v>46281</v>
      </c>
      <c r="C42" s="20">
        <v>319260</v>
      </c>
      <c r="D42" s="20">
        <v>282688</v>
      </c>
      <c r="E42" s="20">
        <v>341442</v>
      </c>
      <c r="F42" s="20">
        <v>353954</v>
      </c>
      <c r="G42" s="20">
        <v>381734</v>
      </c>
      <c r="H42" s="20">
        <v>427434</v>
      </c>
      <c r="I42" s="20">
        <v>441147</v>
      </c>
      <c r="J42" s="20">
        <v>463361</v>
      </c>
      <c r="K42" s="20">
        <v>554929</v>
      </c>
      <c r="L42" s="20">
        <v>643704</v>
      </c>
      <c r="M42" s="20">
        <v>820125</v>
      </c>
      <c r="N42" s="20">
        <v>712022</v>
      </c>
      <c r="O42" s="20">
        <v>712152</v>
      </c>
      <c r="P42" s="20">
        <v>823356</v>
      </c>
      <c r="Q42" s="20">
        <v>846252</v>
      </c>
      <c r="R42" s="20">
        <v>936469</v>
      </c>
    </row>
    <row r="43" spans="1:18">
      <c r="A43" s="16" t="s">
        <v>31</v>
      </c>
      <c r="B43" s="20">
        <v>46523</v>
      </c>
      <c r="C43" s="20">
        <v>78826</v>
      </c>
      <c r="D43" s="20">
        <v>94566</v>
      </c>
      <c r="E43" s="20">
        <v>107899</v>
      </c>
      <c r="F43" s="20">
        <v>119275</v>
      </c>
      <c r="G43" s="20">
        <v>133787</v>
      </c>
      <c r="H43" s="20">
        <v>152476</v>
      </c>
      <c r="I43" s="20">
        <v>159246</v>
      </c>
      <c r="J43" s="20">
        <v>217220</v>
      </c>
      <c r="K43" s="20">
        <v>200898</v>
      </c>
      <c r="L43" s="20">
        <v>345664</v>
      </c>
      <c r="M43" s="20">
        <v>542170</v>
      </c>
      <c r="N43" s="20">
        <v>695790</v>
      </c>
      <c r="O43" s="20">
        <v>715313</v>
      </c>
      <c r="P43" s="20">
        <v>820512</v>
      </c>
      <c r="Q43" s="20">
        <v>759255</v>
      </c>
      <c r="R43" s="20">
        <v>1142505</v>
      </c>
    </row>
    <row r="44" spans="1:18">
      <c r="A44" s="16" t="s">
        <v>32</v>
      </c>
      <c r="B44" s="20">
        <v>47755</v>
      </c>
      <c r="C44" s="20">
        <v>72021</v>
      </c>
      <c r="D44" s="20">
        <v>75136</v>
      </c>
      <c r="E44" s="20">
        <v>78718</v>
      </c>
      <c r="F44" s="20">
        <v>87564</v>
      </c>
      <c r="G44" s="20">
        <v>100871</v>
      </c>
      <c r="H44" s="20">
        <v>99317</v>
      </c>
      <c r="I44" s="20">
        <v>122853</v>
      </c>
      <c r="J44" s="20">
        <v>110745</v>
      </c>
      <c r="K44" s="20">
        <v>145566</v>
      </c>
      <c r="L44" s="20">
        <v>271368</v>
      </c>
      <c r="M44" s="20">
        <v>271669</v>
      </c>
      <c r="N44" s="20">
        <v>358658</v>
      </c>
      <c r="O44" s="20">
        <v>308618</v>
      </c>
      <c r="P44" s="20">
        <v>195952</v>
      </c>
      <c r="Q44" s="20">
        <v>336966</v>
      </c>
      <c r="R44" s="20">
        <v>301443</v>
      </c>
    </row>
    <row r="45" spans="1:18">
      <c r="A45" s="16" t="s">
        <v>33</v>
      </c>
      <c r="B45" s="20">
        <v>72985</v>
      </c>
      <c r="C45" s="20">
        <v>136718</v>
      </c>
      <c r="D45" s="20">
        <v>262883</v>
      </c>
      <c r="E45" s="20">
        <v>325817</v>
      </c>
      <c r="F45" s="20">
        <v>338527</v>
      </c>
      <c r="G45" s="20">
        <v>362068</v>
      </c>
      <c r="H45" s="20">
        <v>409546</v>
      </c>
      <c r="I45" s="20">
        <v>435898</v>
      </c>
      <c r="J45" s="20">
        <v>482105</v>
      </c>
      <c r="K45" s="20">
        <v>664109</v>
      </c>
      <c r="L45" s="20">
        <v>767919</v>
      </c>
      <c r="M45" s="20">
        <v>840483</v>
      </c>
      <c r="N45" s="20">
        <v>835505</v>
      </c>
      <c r="O45" s="20">
        <v>865500</v>
      </c>
      <c r="P45" s="20">
        <v>206787</v>
      </c>
      <c r="Q45" s="20">
        <v>160536</v>
      </c>
      <c r="R45" s="20">
        <v>895294</v>
      </c>
    </row>
    <row r="46" spans="1:18">
      <c r="A46" s="16" t="s">
        <v>34</v>
      </c>
      <c r="B46" s="20">
        <v>213544</v>
      </c>
      <c r="C46" s="20">
        <v>606825</v>
      </c>
      <c r="D46" s="20">
        <v>715273</v>
      </c>
      <c r="E46" s="20">
        <v>853876</v>
      </c>
      <c r="F46" s="20">
        <v>899320</v>
      </c>
      <c r="G46" s="20">
        <v>978460</v>
      </c>
      <c r="H46" s="20">
        <v>1088773</v>
      </c>
      <c r="I46" s="20">
        <v>1159144</v>
      </c>
      <c r="J46" s="20">
        <v>1273431</v>
      </c>
      <c r="K46" s="20">
        <v>1565502</v>
      </c>
      <c r="L46" s="20">
        <v>2028655</v>
      </c>
      <c r="M46" s="20">
        <v>2474447</v>
      </c>
      <c r="N46" s="20">
        <v>2601975</v>
      </c>
      <c r="O46" s="20">
        <v>2601583</v>
      </c>
      <c r="P46" s="20">
        <v>2046607</v>
      </c>
      <c r="Q46" s="20">
        <v>2103009</v>
      </c>
      <c r="R46" s="20">
        <v>3175711</v>
      </c>
    </row>
    <row r="48" spans="1:18">
      <c r="A48" t="s">
        <v>40</v>
      </c>
    </row>
  </sheetData>
  <mergeCells count="9">
    <mergeCell ref="A34:R34"/>
    <mergeCell ref="A36:R36"/>
    <mergeCell ref="A41:R41"/>
    <mergeCell ref="A1:R1"/>
    <mergeCell ref="A5:R5"/>
    <mergeCell ref="A8:R8"/>
    <mergeCell ref="A10:R10"/>
    <mergeCell ref="A26:R26"/>
    <mergeCell ref="A30:R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Amaral Ferrador</vt:lpstr>
      <vt:lpstr>Arroio do Padre</vt:lpstr>
      <vt:lpstr>Arroio Grande</vt:lpstr>
      <vt:lpstr>Canguçu</vt:lpstr>
      <vt:lpstr>Capão do Leão</vt:lpstr>
      <vt:lpstr>Cerrito</vt:lpstr>
      <vt:lpstr>Chuí</vt:lpstr>
      <vt:lpstr>Herval</vt:lpstr>
      <vt:lpstr>Jaguarão</vt:lpstr>
      <vt:lpstr>Morro Redondo</vt:lpstr>
      <vt:lpstr>Pedras Altas</vt:lpstr>
      <vt:lpstr>Pedro Osório</vt:lpstr>
      <vt:lpstr>Pelotas</vt:lpstr>
      <vt:lpstr>Pinheiro Machado</vt:lpstr>
      <vt:lpstr>Piratini</vt:lpstr>
      <vt:lpstr>Rio Grande</vt:lpstr>
      <vt:lpstr>Stª Vitória do Palmar</vt:lpstr>
      <vt:lpstr>Santana da Boa Vista</vt:lpstr>
      <vt:lpstr>São José do Norte</vt:lpstr>
      <vt:lpstr>São Lourenço do Sul</vt:lpstr>
      <vt:lpstr>Tavares</vt:lpstr>
      <vt:lpstr>Turuçu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FURG</dc:creator>
  <cp:lastModifiedBy>FURG</cp:lastModifiedBy>
  <dcterms:created xsi:type="dcterms:W3CDTF">2014-04-29T20:21:13Z</dcterms:created>
  <dcterms:modified xsi:type="dcterms:W3CDTF">2014-07-02T18:30:36Z</dcterms:modified>
</cp:coreProperties>
</file>