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By product" sheetId="2" state="visible" r:id="rId2"/>
    <sheet name="By city" sheetId="3" state="visible" r:id="rId3"/>
    <sheet name="By channel" sheetId="4" state="visible" r:id="rId4"/>
    <sheet name="Data" sheetId="5" state="visible" r:id="rId5"/>
    <sheet name="Issues" sheetId="6" state="visible" r:id="rId6"/>
  </sheets>
  <definedNames>
    <definedName name="_xlnm._FilterDatabase" localSheetId="1" hidden="1">'By product'!$A$1:$E$7</definedName>
    <definedName name="_xlnm._FilterDatabase" localSheetId="2" hidden="1">'By city'!$A$1:$E$7</definedName>
    <definedName name="_xlnm._FilterDatabase" localSheetId="3" hidden="1">'By channel'!$A$1:$E$4</definedName>
    <definedName name="_xlnm._FilterDatabase" localSheetId="4" hidden="1">'Data'!$A$1:$J$418</definedName>
    <definedName name="_xlnm._FilterDatabase" localSheetId="5" hidden="1">'Issues'!$A$1:$E$30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 &quot;kr&quot;"/>
    <numFmt numFmtId="165" formatCode="0.0%"/>
    <numFmt numFmtId="166" formatCode="yyyy-mm-dd h:mm:ss"/>
    <numFmt numFmtId="167" formatCode="DD.MM.YYYY"/>
    <numFmt numFmtId="168" formatCode="#,##0.00 &quot;kr&quot;"/>
  </numFmts>
  <fonts count="6">
    <font>
      <name val="Calibri"/>
      <family val="2"/>
      <color theme="1"/>
      <sz val="11"/>
      <scheme val="minor"/>
    </font>
    <font>
      <b val="1"/>
      <sz val="18"/>
    </font>
    <font>
      <color rgb="00666666"/>
    </font>
    <font>
      <b val="1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D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0" borderId="0" pivotButton="0" quotePrefix="0" xfId="0"/>
    <xf numFmtId="3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/>
    </xf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month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'Summary'!D12</f>
            </strRef>
          </tx>
          <spPr>
            <a:solidFill>
              <a:srgbClr val="1F4D3A"/>
            </a:solidFill>
            <a:ln>
              <a:prstDash val="solid"/>
            </a:ln>
          </spPr>
          <cat>
            <numRef>
              <f>'Summary'!$A$13:$A$15</f>
            </numRef>
          </cat>
          <val>
            <numRef>
              <f>'Summary'!$D$13:$D$15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kr</a:t>
                </a:r>
              </a:p>
            </rich>
          </tx>
          <overlay val="0"/>
        </title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0" customWidth="1" min="3" max="3"/>
    <col width="12" customWidth="1" min="4" max="4"/>
    <col width="10" customWidth="1" min="5" max="5"/>
  </cols>
  <sheetData>
    <row r="1">
      <c r="A1" s="1" t="inlineStr">
        <is>
          <t>Sales report Q3 2026 (demo data)</t>
        </is>
      </c>
    </row>
    <row r="2">
      <c r="A2" s="2" t="inlineStr">
        <is>
          <t>Period 01.07.2026 to 30.09.2026. Built from 3 files on 21.10.2026 22:02.</t>
        </is>
      </c>
    </row>
    <row r="3"/>
    <row r="4">
      <c r="A4" t="inlineStr">
        <is>
          <t>Revenue</t>
        </is>
      </c>
      <c r="B4" s="3" t="n">
        <v>380161</v>
      </c>
    </row>
    <row r="5">
      <c r="A5" t="inlineStr">
        <is>
          <t>Orders</t>
        </is>
      </c>
      <c r="B5" s="4" t="n">
        <v>417</v>
      </c>
    </row>
    <row r="6">
      <c r="A6" t="inlineStr">
        <is>
          <t>Units sold</t>
        </is>
      </c>
      <c r="B6" s="4" t="n">
        <v>2039</v>
      </c>
    </row>
    <row r="7">
      <c r="A7" t="inlineStr">
        <is>
          <t>Average order value</t>
        </is>
      </c>
      <c r="B7" s="3" t="n">
        <v>911.6570743405276</v>
      </c>
    </row>
    <row r="8">
      <c r="A8" t="inlineStr">
        <is>
          <t>Rows used</t>
        </is>
      </c>
      <c r="B8" s="4" t="n">
        <v>417</v>
      </c>
    </row>
    <row r="9">
      <c r="A9" t="inlineStr">
        <is>
          <t>Rows set aside (see Issues)</t>
        </is>
      </c>
      <c r="B9" s="4" t="n">
        <v>29</v>
      </c>
    </row>
    <row r="10"/>
    <row r="11">
      <c r="A11" s="5" t="inlineStr">
        <is>
          <t>Revenue by month</t>
        </is>
      </c>
    </row>
    <row r="12">
      <c r="A12" s="6" t="inlineStr">
        <is>
          <t>Month</t>
        </is>
      </c>
      <c r="B12" s="6" t="inlineStr">
        <is>
          <t>Orders</t>
        </is>
      </c>
      <c r="C12" s="6" t="inlineStr">
        <is>
          <t>Units</t>
        </is>
      </c>
      <c r="D12" s="6" t="inlineStr">
        <is>
          <t>Revenue</t>
        </is>
      </c>
    </row>
    <row r="13">
      <c r="A13" t="inlineStr">
        <is>
          <t>Jul 2026</t>
        </is>
      </c>
      <c r="B13" t="n">
        <v>140</v>
      </c>
      <c r="C13" s="7" t="n">
        <v>795</v>
      </c>
      <c r="D13" s="8" t="n">
        <v>152645</v>
      </c>
    </row>
    <row r="14">
      <c r="A14" t="inlineStr">
        <is>
          <t>Aug 2026</t>
        </is>
      </c>
      <c r="B14" t="n">
        <v>136</v>
      </c>
      <c r="C14" s="7" t="n">
        <v>619</v>
      </c>
      <c r="D14" s="8" t="n">
        <v>110761</v>
      </c>
    </row>
    <row r="15">
      <c r="A15" t="inlineStr">
        <is>
          <t>Sep 2026</t>
        </is>
      </c>
      <c r="B15" t="n">
        <v>141</v>
      </c>
      <c r="C15" s="7" t="n">
        <v>625</v>
      </c>
      <c r="D15" s="8" t="n">
        <v>116755</v>
      </c>
    </row>
    <row r="16"/>
    <row r="17">
      <c r="A17" s="5" t="inlineStr">
        <is>
          <t>Top 5 products</t>
        </is>
      </c>
    </row>
    <row r="18">
      <c r="A18" s="6" t="inlineStr">
        <is>
          <t>Product</t>
        </is>
      </c>
      <c r="B18" s="6" t="inlineStr">
        <is>
          <t>Orders</t>
        </is>
      </c>
      <c r="C18" s="6" t="inlineStr">
        <is>
          <t>Units</t>
        </is>
      </c>
      <c r="D18" s="6" t="inlineStr">
        <is>
          <t>Revenue</t>
        </is>
      </c>
      <c r="E18" s="6" t="inlineStr">
        <is>
          <t>Share</t>
        </is>
      </c>
    </row>
    <row r="19">
      <c r="A19" t="inlineStr">
        <is>
          <t>House Espresso 1kg</t>
        </is>
      </c>
      <c r="B19" t="n">
        <v>81</v>
      </c>
      <c r="C19" t="n">
        <v>355</v>
      </c>
      <c r="D19" s="8" t="n">
        <v>152295</v>
      </c>
      <c r="E19" s="9" t="n">
        <v>0.400606585104732</v>
      </c>
    </row>
    <row r="20">
      <c r="A20" t="inlineStr">
        <is>
          <t>Kenya Nyeri 250g</t>
        </is>
      </c>
      <c r="B20" t="n">
        <v>76</v>
      </c>
      <c r="C20" t="n">
        <v>305</v>
      </c>
      <c r="D20" s="8" t="n">
        <v>54595</v>
      </c>
      <c r="E20" s="9" t="n">
        <v>0.1436102072542949</v>
      </c>
    </row>
    <row r="21">
      <c r="A21" t="inlineStr">
        <is>
          <t>Ethiopia Yirgacheffe 250g</t>
        </is>
      </c>
      <c r="B21" t="n">
        <v>76</v>
      </c>
      <c r="C21" t="n">
        <v>310</v>
      </c>
      <c r="D21" s="8" t="n">
        <v>52390</v>
      </c>
      <c r="E21" s="9" t="n">
        <v>0.1378100331175476</v>
      </c>
    </row>
    <row r="22">
      <c r="A22" t="inlineStr">
        <is>
          <t>Colombia Huila 250g</t>
        </is>
      </c>
      <c r="B22" t="n">
        <v>60</v>
      </c>
      <c r="C22" t="n">
        <v>333</v>
      </c>
      <c r="D22" s="8" t="n">
        <v>49617</v>
      </c>
      <c r="E22" s="9" t="n">
        <v>0.1305157551668898</v>
      </c>
    </row>
    <row r="23">
      <c r="A23" t="inlineStr">
        <is>
          <t>Decaf Brazil 250g</t>
        </is>
      </c>
      <c r="B23" t="n">
        <v>70</v>
      </c>
      <c r="C23" t="n">
        <v>348</v>
      </c>
      <c r="D23" s="8" t="n">
        <v>48372</v>
      </c>
      <c r="E23" s="9" t="n">
        <v>0.127240826912808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  <col width="12" customWidth="1" min="4" max="4"/>
    <col width="18" customWidth="1" min="5" max="5"/>
  </cols>
  <sheetData>
    <row r="1">
      <c r="A1" s="6" t="inlineStr">
        <is>
          <t>Product</t>
        </is>
      </c>
      <c r="B1" s="6" t="inlineStr">
        <is>
          <t>Orders</t>
        </is>
      </c>
      <c r="C1" s="6" t="inlineStr">
        <is>
          <t>Units</t>
        </is>
      </c>
      <c r="D1" s="6" t="inlineStr">
        <is>
          <t>Revenue</t>
        </is>
      </c>
      <c r="E1" s="6" t="inlineStr">
        <is>
          <t>Share of revenue</t>
        </is>
      </c>
    </row>
    <row r="2">
      <c r="A2" t="inlineStr">
        <is>
          <t>House Espresso 1kg</t>
        </is>
      </c>
      <c r="B2" t="n">
        <v>81</v>
      </c>
      <c r="C2" s="7" t="n">
        <v>355</v>
      </c>
      <c r="D2" s="8" t="n">
        <v>152295</v>
      </c>
      <c r="E2" s="9" t="n">
        <v>0.400606585104732</v>
      </c>
    </row>
    <row r="3">
      <c r="A3" t="inlineStr">
        <is>
          <t>Kenya Nyeri 250g</t>
        </is>
      </c>
      <c r="B3" t="n">
        <v>76</v>
      </c>
      <c r="C3" s="7" t="n">
        <v>305</v>
      </c>
      <c r="D3" s="8" t="n">
        <v>54595</v>
      </c>
      <c r="E3" s="9" t="n">
        <v>0.1436102072542949</v>
      </c>
    </row>
    <row r="4">
      <c r="A4" t="inlineStr">
        <is>
          <t>Ethiopia Yirgacheffe 250g</t>
        </is>
      </c>
      <c r="B4" t="n">
        <v>76</v>
      </c>
      <c r="C4" s="7" t="n">
        <v>310</v>
      </c>
      <c r="D4" s="8" t="n">
        <v>52390</v>
      </c>
      <c r="E4" s="9" t="n">
        <v>0.1378100331175476</v>
      </c>
    </row>
    <row r="5">
      <c r="A5" t="inlineStr">
        <is>
          <t>Colombia Huila 250g</t>
        </is>
      </c>
      <c r="B5" t="n">
        <v>60</v>
      </c>
      <c r="C5" s="7" t="n">
        <v>333</v>
      </c>
      <c r="D5" s="8" t="n">
        <v>49617</v>
      </c>
      <c r="E5" s="9" t="n">
        <v>0.1305157551668898</v>
      </c>
    </row>
    <row r="6">
      <c r="A6" t="inlineStr">
        <is>
          <t>Decaf Brazil 250g</t>
        </is>
      </c>
      <c r="B6" t="n">
        <v>70</v>
      </c>
      <c r="C6" s="7" t="n">
        <v>348</v>
      </c>
      <c r="D6" s="8" t="n">
        <v>48372</v>
      </c>
      <c r="E6" s="9" t="n">
        <v>0.127240826912808</v>
      </c>
    </row>
    <row r="7">
      <c r="A7" t="inlineStr">
        <is>
          <t>Filter Papers (100)</t>
        </is>
      </c>
      <c r="B7" t="n">
        <v>54</v>
      </c>
      <c r="C7" s="7" t="n">
        <v>388</v>
      </c>
      <c r="D7" s="8" t="n">
        <v>22892</v>
      </c>
      <c r="E7" s="9" t="n">
        <v>0.06021659244372779</v>
      </c>
    </row>
  </sheetData>
  <autoFilter ref="A1:E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8" customWidth="1" min="5" max="5"/>
  </cols>
  <sheetData>
    <row r="1">
      <c r="A1" s="6" t="inlineStr">
        <is>
          <t>City</t>
        </is>
      </c>
      <c r="B1" s="6" t="inlineStr">
        <is>
          <t>Orders</t>
        </is>
      </c>
      <c r="C1" s="6" t="inlineStr">
        <is>
          <t>Units</t>
        </is>
      </c>
      <c r="D1" s="6" t="inlineStr">
        <is>
          <t>Revenue</t>
        </is>
      </c>
      <c r="E1" s="6" t="inlineStr">
        <is>
          <t>Share of revenue</t>
        </is>
      </c>
    </row>
    <row r="2">
      <c r="A2" t="inlineStr">
        <is>
          <t>Oslo</t>
        </is>
      </c>
      <c r="B2" t="n">
        <v>141</v>
      </c>
      <c r="C2" s="7" t="n">
        <v>668</v>
      </c>
      <c r="D2" s="8" t="n">
        <v>122992</v>
      </c>
      <c r="E2" s="9" t="n">
        <v>0.3235260850008286</v>
      </c>
    </row>
    <row r="3">
      <c r="A3" t="inlineStr">
        <is>
          <t>Stavanger</t>
        </is>
      </c>
      <c r="B3" t="n">
        <v>62</v>
      </c>
      <c r="C3" s="7" t="n">
        <v>307</v>
      </c>
      <c r="D3" s="8" t="n">
        <v>56723</v>
      </c>
      <c r="E3" s="9" t="n">
        <v>0.1492078356275368</v>
      </c>
    </row>
    <row r="4">
      <c r="A4" t="inlineStr">
        <is>
          <t>Trondheim</t>
        </is>
      </c>
      <c r="B4" t="n">
        <v>56</v>
      </c>
      <c r="C4" s="7" t="n">
        <v>280</v>
      </c>
      <c r="D4" s="8" t="n">
        <v>53850</v>
      </c>
      <c r="E4" s="9" t="n">
        <v>0.141650511230768</v>
      </c>
    </row>
    <row r="5">
      <c r="A5" t="inlineStr">
        <is>
          <t>Drammen</t>
        </is>
      </c>
      <c r="B5" t="n">
        <v>59</v>
      </c>
      <c r="C5" s="7" t="n">
        <v>266</v>
      </c>
      <c r="D5" s="8" t="n">
        <v>53724</v>
      </c>
      <c r="E5" s="9" t="n">
        <v>0.1413190727086682</v>
      </c>
    </row>
    <row r="6">
      <c r="A6" t="inlineStr">
        <is>
          <t>Tromsø</t>
        </is>
      </c>
      <c r="B6" t="n">
        <v>53</v>
      </c>
      <c r="C6" s="7" t="n">
        <v>277</v>
      </c>
      <c r="D6" s="8" t="n">
        <v>49823</v>
      </c>
      <c r="E6" s="9" t="n">
        <v>0.1310576308458785</v>
      </c>
    </row>
    <row r="7">
      <c r="A7" t="inlineStr">
        <is>
          <t>Bergen</t>
        </is>
      </c>
      <c r="B7" t="n">
        <v>46</v>
      </c>
      <c r="C7" s="7" t="n">
        <v>241</v>
      </c>
      <c r="D7" s="8" t="n">
        <v>43049</v>
      </c>
      <c r="E7" s="9" t="n">
        <v>0.11323886458632</v>
      </c>
    </row>
  </sheetData>
  <autoFilter ref="A1:E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8" customWidth="1" min="5" max="5"/>
  </cols>
  <sheetData>
    <row r="1">
      <c r="A1" s="6" t="inlineStr">
        <is>
          <t>Channel</t>
        </is>
      </c>
      <c r="B1" s="6" t="inlineStr">
        <is>
          <t>Orders</t>
        </is>
      </c>
      <c r="C1" s="6" t="inlineStr">
        <is>
          <t>Units</t>
        </is>
      </c>
      <c r="D1" s="6" t="inlineStr">
        <is>
          <t>Revenue</t>
        </is>
      </c>
      <c r="E1" s="6" t="inlineStr">
        <is>
          <t>Share of revenue</t>
        </is>
      </c>
    </row>
    <row r="2">
      <c r="A2" t="inlineStr">
        <is>
          <t>Wholesale</t>
        </is>
      </c>
      <c r="B2" t="n">
        <v>88</v>
      </c>
      <c r="C2" s="7" t="n">
        <v>1387</v>
      </c>
      <c r="D2" s="8" t="n">
        <v>246453</v>
      </c>
      <c r="E2" s="9" t="n">
        <v>0.6482858578339178</v>
      </c>
    </row>
    <row r="3">
      <c r="A3" t="inlineStr">
        <is>
          <t>Webshop</t>
        </is>
      </c>
      <c r="B3" t="n">
        <v>250</v>
      </c>
      <c r="C3" s="7" t="n">
        <v>498</v>
      </c>
      <c r="D3" s="8" t="n">
        <v>101472</v>
      </c>
      <c r="E3" s="9" t="n">
        <v>0.2669184897977436</v>
      </c>
    </row>
    <row r="4">
      <c r="A4" t="inlineStr">
        <is>
          <t>Café</t>
        </is>
      </c>
      <c r="B4" t="n">
        <v>79</v>
      </c>
      <c r="C4" s="7" t="n">
        <v>154</v>
      </c>
      <c r="D4" s="8" t="n">
        <v>32236</v>
      </c>
      <c r="E4" s="9" t="n">
        <v>0.08479565236833868</v>
      </c>
    </row>
  </sheetData>
  <autoFilter ref="A1:E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27" customWidth="1" min="4" max="4"/>
    <col width="10" customWidth="1" min="5" max="5"/>
    <col width="12" customWidth="1" min="6" max="6"/>
    <col width="10" customWidth="1" min="7" max="7"/>
    <col width="11" customWidth="1" min="8" max="8"/>
    <col width="28" customWidth="1" min="9" max="9"/>
    <col width="12" customWidth="1" min="10" max="10"/>
  </cols>
  <sheetData>
    <row r="1">
      <c r="A1" s="6" t="inlineStr">
        <is>
          <t>Date</t>
        </is>
      </c>
      <c r="B1" s="6" t="inlineStr">
        <is>
          <t>Order</t>
        </is>
      </c>
      <c r="C1" s="6" t="inlineStr">
        <is>
          <t>City</t>
        </is>
      </c>
      <c r="D1" s="6" t="inlineStr">
        <is>
          <t>Product</t>
        </is>
      </c>
      <c r="E1" s="6" t="inlineStr">
        <is>
          <t>Quantity</t>
        </is>
      </c>
      <c r="F1" s="6" t="inlineStr">
        <is>
          <t>Unit price</t>
        </is>
      </c>
      <c r="G1" s="6" t="inlineStr">
        <is>
          <t>Revenue</t>
        </is>
      </c>
      <c r="H1" s="6" t="inlineStr">
        <is>
          <t>Channel</t>
        </is>
      </c>
      <c r="I1" s="6" t="inlineStr">
        <is>
          <t>Source file</t>
        </is>
      </c>
      <c r="J1" s="6" t="inlineStr">
        <is>
          <t>Source row</t>
        </is>
      </c>
    </row>
    <row r="2">
      <c r="A2" s="10" t="n">
        <v>46204</v>
      </c>
      <c r="B2" t="inlineStr">
        <is>
          <t>HL-10003</t>
        </is>
      </c>
      <c r="C2" t="inlineStr">
        <is>
          <t>Oslo</t>
        </is>
      </c>
      <c r="D2" t="inlineStr">
        <is>
          <t>Decaf Brazil 250g</t>
        </is>
      </c>
      <c r="E2" t="n">
        <v>1</v>
      </c>
      <c r="F2" s="11" t="n">
        <v>139</v>
      </c>
      <c r="G2" s="11" t="n">
        <v>139</v>
      </c>
      <c r="H2" t="inlineStr">
        <is>
          <t>Café</t>
        </is>
      </c>
      <c r="I2" t="inlineStr">
        <is>
          <t>webshop_orders_2026-07.csv</t>
        </is>
      </c>
      <c r="J2" t="n">
        <v>137</v>
      </c>
    </row>
    <row r="3">
      <c r="A3" s="10" t="n">
        <v>46204</v>
      </c>
      <c r="B3" t="inlineStr">
        <is>
          <t>HL-10008</t>
        </is>
      </c>
      <c r="C3" t="inlineStr">
        <is>
          <t>Stavanger</t>
        </is>
      </c>
      <c r="D3" t="inlineStr">
        <is>
          <t>Filter Papers (100)</t>
        </is>
      </c>
      <c r="E3" t="n">
        <v>15</v>
      </c>
      <c r="F3" s="11" t="n">
        <v>59</v>
      </c>
      <c r="G3" s="11" t="n">
        <v>885</v>
      </c>
      <c r="H3" t="inlineStr">
        <is>
          <t>Wholesale</t>
        </is>
      </c>
      <c r="I3" t="inlineStr">
        <is>
          <t>webshop_orders_2026-07.csv</t>
        </is>
      </c>
      <c r="J3" t="n">
        <v>144</v>
      </c>
    </row>
    <row r="4">
      <c r="A4" s="10" t="n">
        <v>46204</v>
      </c>
      <c r="B4" t="inlineStr">
        <is>
          <t>HL-10018</t>
        </is>
      </c>
      <c r="C4" t="inlineStr">
        <is>
          <t>Oslo</t>
        </is>
      </c>
      <c r="D4" t="inlineStr">
        <is>
          <t>House Espresso 1kg</t>
        </is>
      </c>
      <c r="E4" t="n">
        <v>2</v>
      </c>
      <c r="F4" s="11" t="n">
        <v>429</v>
      </c>
      <c r="G4" s="11" t="n">
        <v>858</v>
      </c>
      <c r="H4" t="inlineStr">
        <is>
          <t>Webshop</t>
        </is>
      </c>
      <c r="I4" t="inlineStr">
        <is>
          <t>webshop_orders_2026-07.csv</t>
        </is>
      </c>
      <c r="J4" t="n">
        <v>80</v>
      </c>
    </row>
    <row r="5">
      <c r="A5" s="10" t="n">
        <v>46204</v>
      </c>
      <c r="B5" t="inlineStr">
        <is>
          <t>HL-10026</t>
        </is>
      </c>
      <c r="C5" t="inlineStr">
        <is>
          <t>Tromsø</t>
        </is>
      </c>
      <c r="D5" t="inlineStr">
        <is>
          <t>Colombia Huila 250g</t>
        </is>
      </c>
      <c r="E5" t="n">
        <v>1</v>
      </c>
      <c r="F5" s="11" t="n">
        <v>149</v>
      </c>
      <c r="G5" s="11" t="n">
        <v>149</v>
      </c>
      <c r="H5" t="inlineStr">
        <is>
          <t>Webshop</t>
        </is>
      </c>
      <c r="I5" t="inlineStr">
        <is>
          <t>webshop_orders_2026-07.csv</t>
        </is>
      </c>
      <c r="J5" t="n">
        <v>55</v>
      </c>
    </row>
    <row r="6">
      <c r="A6" s="10" t="n">
        <v>46204</v>
      </c>
      <c r="B6" t="inlineStr">
        <is>
          <t>HL-10033</t>
        </is>
      </c>
      <c r="C6" t="inlineStr">
        <is>
          <t>Oslo</t>
        </is>
      </c>
      <c r="D6" t="inlineStr">
        <is>
          <t>Decaf Brazil 250g</t>
        </is>
      </c>
      <c r="E6" t="n">
        <v>2</v>
      </c>
      <c r="F6" s="11" t="n">
        <v>139</v>
      </c>
      <c r="G6" s="11" t="n">
        <v>278</v>
      </c>
      <c r="H6" t="inlineStr">
        <is>
          <t>Webshop</t>
        </is>
      </c>
      <c r="I6" t="inlineStr">
        <is>
          <t>webshop_orders_2026-07.csv</t>
        </is>
      </c>
      <c r="J6" t="n">
        <v>112</v>
      </c>
    </row>
    <row r="7">
      <c r="A7" s="10" t="n">
        <v>46204</v>
      </c>
      <c r="B7" t="inlineStr">
        <is>
          <t>HL-10066</t>
        </is>
      </c>
      <c r="C7" t="inlineStr">
        <is>
          <t>Drammen</t>
        </is>
      </c>
      <c r="D7" t="inlineStr">
        <is>
          <t>Ethiopia Yirgacheffe 250g</t>
        </is>
      </c>
      <c r="E7" t="n">
        <v>15</v>
      </c>
      <c r="F7" s="11" t="n">
        <v>169</v>
      </c>
      <c r="G7" s="11" t="n">
        <v>2535</v>
      </c>
      <c r="H7" t="inlineStr">
        <is>
          <t>Wholesale</t>
        </is>
      </c>
      <c r="I7" t="inlineStr">
        <is>
          <t>webshop_orders_2026-07.csv</t>
        </is>
      </c>
      <c r="J7" t="n">
        <v>11</v>
      </c>
    </row>
    <row r="8">
      <c r="A8" s="10" t="n">
        <v>46204</v>
      </c>
      <c r="B8" t="inlineStr">
        <is>
          <t>HL-10089</t>
        </is>
      </c>
      <c r="C8" t="inlineStr">
        <is>
          <t>Oslo</t>
        </is>
      </c>
      <c r="D8" t="inlineStr">
        <is>
          <t>Colombia Huila 250g</t>
        </is>
      </c>
      <c r="E8" t="n">
        <v>1</v>
      </c>
      <c r="F8" s="11" t="n">
        <v>149</v>
      </c>
      <c r="G8" s="11" t="n">
        <v>149</v>
      </c>
      <c r="H8" t="inlineStr">
        <is>
          <t>Webshop</t>
        </is>
      </c>
      <c r="I8" t="inlineStr">
        <is>
          <t>webshop_orders_2026-07.csv</t>
        </is>
      </c>
      <c r="J8" t="n">
        <v>5</v>
      </c>
    </row>
    <row r="9">
      <c r="A9" s="10" t="n">
        <v>46204</v>
      </c>
      <c r="B9" t="inlineStr">
        <is>
          <t>HL-10112</t>
        </is>
      </c>
      <c r="C9" t="inlineStr">
        <is>
          <t>Bergen</t>
        </is>
      </c>
      <c r="D9" t="inlineStr">
        <is>
          <t>Filter Papers (100)</t>
        </is>
      </c>
      <c r="E9" t="n">
        <v>2</v>
      </c>
      <c r="F9" s="11" t="n">
        <v>59</v>
      </c>
      <c r="G9" s="11" t="n">
        <v>118</v>
      </c>
      <c r="H9" t="inlineStr">
        <is>
          <t>Webshop</t>
        </is>
      </c>
      <c r="I9" t="inlineStr">
        <is>
          <t>webshop_orders_2026-07.csv</t>
        </is>
      </c>
      <c r="J9" t="n">
        <v>23</v>
      </c>
    </row>
    <row r="10">
      <c r="A10" s="10" t="n">
        <v>46205</v>
      </c>
      <c r="B10" t="inlineStr">
        <is>
          <t>HL-10056</t>
        </is>
      </c>
      <c r="C10" t="inlineStr">
        <is>
          <t>Oslo</t>
        </is>
      </c>
      <c r="D10" t="inlineStr">
        <is>
          <t>Ethiopia Yirgacheffe 250g</t>
        </is>
      </c>
      <c r="E10" t="n">
        <v>1</v>
      </c>
      <c r="F10" s="11" t="n">
        <v>169</v>
      </c>
      <c r="G10" s="11" t="n">
        <v>169</v>
      </c>
      <c r="H10" t="inlineStr">
        <is>
          <t>Café</t>
        </is>
      </c>
      <c r="I10" t="inlineStr">
        <is>
          <t>webshop_orders_2026-07.csv</t>
        </is>
      </c>
      <c r="J10" t="n">
        <v>18</v>
      </c>
    </row>
    <row r="11">
      <c r="A11" s="10" t="n">
        <v>46206</v>
      </c>
      <c r="B11" t="inlineStr">
        <is>
          <t>HL-10009</t>
        </is>
      </c>
      <c r="C11" t="inlineStr">
        <is>
          <t>Drammen</t>
        </is>
      </c>
      <c r="D11" t="inlineStr">
        <is>
          <t>Kenya Nyeri 250g</t>
        </is>
      </c>
      <c r="E11" t="n">
        <v>2</v>
      </c>
      <c r="F11" s="11" t="n">
        <v>179</v>
      </c>
      <c r="G11" s="11" t="n">
        <v>358</v>
      </c>
      <c r="H11" t="inlineStr">
        <is>
          <t>Café</t>
        </is>
      </c>
      <c r="I11" t="inlineStr">
        <is>
          <t>webshop_orders_2026-07.csv</t>
        </is>
      </c>
      <c r="J11" t="n">
        <v>95</v>
      </c>
    </row>
    <row r="12">
      <c r="A12" s="10" t="n">
        <v>46206</v>
      </c>
      <c r="B12" t="inlineStr">
        <is>
          <t>HL-10090</t>
        </is>
      </c>
      <c r="C12" t="inlineStr">
        <is>
          <t>Stavanger</t>
        </is>
      </c>
      <c r="D12" t="inlineStr">
        <is>
          <t>Decaf Brazil 250g</t>
        </is>
      </c>
      <c r="E12" t="n">
        <v>2</v>
      </c>
      <c r="F12" s="11" t="n">
        <v>139</v>
      </c>
      <c r="G12" s="11" t="n">
        <v>278</v>
      </c>
      <c r="H12" t="inlineStr">
        <is>
          <t>Webshop</t>
        </is>
      </c>
      <c r="I12" t="inlineStr">
        <is>
          <t>webshop_orders_2026-07.csv</t>
        </is>
      </c>
      <c r="J12" t="n">
        <v>117</v>
      </c>
    </row>
    <row r="13">
      <c r="A13" s="10" t="n">
        <v>46206</v>
      </c>
      <c r="B13" t="inlineStr">
        <is>
          <t>HL-10095</t>
        </is>
      </c>
      <c r="C13" t="inlineStr">
        <is>
          <t>Oslo</t>
        </is>
      </c>
      <c r="D13" t="inlineStr">
        <is>
          <t>Decaf Brazil 250g</t>
        </is>
      </c>
      <c r="E13" t="n">
        <v>1</v>
      </c>
      <c r="F13" s="11" t="n">
        <v>139</v>
      </c>
      <c r="G13" s="11" t="n">
        <v>139</v>
      </c>
      <c r="H13" t="inlineStr">
        <is>
          <t>Webshop</t>
        </is>
      </c>
      <c r="I13" t="inlineStr">
        <is>
          <t>webshop_orders_2026-07.csv</t>
        </is>
      </c>
      <c r="J13" t="n">
        <v>71</v>
      </c>
    </row>
    <row r="14">
      <c r="A14" s="10" t="n">
        <v>46206</v>
      </c>
      <c r="B14" t="inlineStr">
        <is>
          <t>HL-10113</t>
        </is>
      </c>
      <c r="C14" t="inlineStr">
        <is>
          <t>Bergen</t>
        </is>
      </c>
      <c r="D14" t="inlineStr">
        <is>
          <t>House Espresso 1kg</t>
        </is>
      </c>
      <c r="E14" t="n">
        <v>17</v>
      </c>
      <c r="F14" s="11" t="n">
        <v>429</v>
      </c>
      <c r="G14" s="11" t="n">
        <v>7293</v>
      </c>
      <c r="H14" t="inlineStr">
        <is>
          <t>Wholesale</t>
        </is>
      </c>
      <c r="I14" t="inlineStr">
        <is>
          <t>webshop_orders_2026-07.csv</t>
        </is>
      </c>
      <c r="J14" t="n">
        <v>17</v>
      </c>
    </row>
    <row r="15">
      <c r="A15" s="10" t="n">
        <v>46207</v>
      </c>
      <c r="B15" t="inlineStr">
        <is>
          <t>HL-10065</t>
        </is>
      </c>
      <c r="C15" t="inlineStr">
        <is>
          <t>Oslo</t>
        </is>
      </c>
      <c r="D15" t="inlineStr">
        <is>
          <t>Filter Papers (100)</t>
        </is>
      </c>
      <c r="E15" t="n">
        <v>3</v>
      </c>
      <c r="F15" s="11" t="n">
        <v>59</v>
      </c>
      <c r="G15" s="11" t="n">
        <v>177</v>
      </c>
      <c r="H15" t="inlineStr">
        <is>
          <t>Webshop</t>
        </is>
      </c>
      <c r="I15" t="inlineStr">
        <is>
          <t>webshop_orders_2026-07.csv</t>
        </is>
      </c>
      <c r="J15" t="n">
        <v>10</v>
      </c>
    </row>
    <row r="16">
      <c r="A16" s="10" t="n">
        <v>46207</v>
      </c>
      <c r="B16" t="inlineStr">
        <is>
          <t>HL-10106</t>
        </is>
      </c>
      <c r="C16" t="inlineStr">
        <is>
          <t>Tromsø</t>
        </is>
      </c>
      <c r="D16" t="inlineStr">
        <is>
          <t>House Espresso 1kg</t>
        </is>
      </c>
      <c r="E16" t="n">
        <v>2</v>
      </c>
      <c r="F16" s="11" t="n">
        <v>429</v>
      </c>
      <c r="G16" s="11" t="n">
        <v>858</v>
      </c>
      <c r="H16" t="inlineStr">
        <is>
          <t>Café</t>
        </is>
      </c>
      <c r="I16" t="inlineStr">
        <is>
          <t>webshop_orders_2026-07.csv</t>
        </is>
      </c>
      <c r="J16" t="n">
        <v>57</v>
      </c>
    </row>
    <row r="17">
      <c r="A17" s="10" t="n">
        <v>46208</v>
      </c>
      <c r="B17" t="inlineStr">
        <is>
          <t>HL-10037</t>
        </is>
      </c>
      <c r="C17" t="inlineStr">
        <is>
          <t>Bergen</t>
        </is>
      </c>
      <c r="D17" t="inlineStr">
        <is>
          <t>Decaf Brazil 250g</t>
        </is>
      </c>
      <c r="E17" t="n">
        <v>11</v>
      </c>
      <c r="F17" s="11" t="n">
        <v>139</v>
      </c>
      <c r="G17" s="11" t="n">
        <v>1529</v>
      </c>
      <c r="H17" t="inlineStr">
        <is>
          <t>Wholesale</t>
        </is>
      </c>
      <c r="I17" t="inlineStr">
        <is>
          <t>webshop_orders_2026-07.csv</t>
        </is>
      </c>
      <c r="J17" t="n">
        <v>3</v>
      </c>
    </row>
    <row r="18">
      <c r="A18" s="10" t="n">
        <v>46208</v>
      </c>
      <c r="B18" t="inlineStr">
        <is>
          <t>HL-10109</t>
        </is>
      </c>
      <c r="C18" t="inlineStr">
        <is>
          <t>Stavanger</t>
        </is>
      </c>
      <c r="D18" t="inlineStr">
        <is>
          <t>Filter Papers (100)</t>
        </is>
      </c>
      <c r="E18" t="n">
        <v>14</v>
      </c>
      <c r="F18" s="11" t="n">
        <v>59</v>
      </c>
      <c r="G18" s="11" t="n">
        <v>826</v>
      </c>
      <c r="H18" t="inlineStr">
        <is>
          <t>Wholesale</t>
        </is>
      </c>
      <c r="I18" t="inlineStr">
        <is>
          <t>webshop_orders_2026-07.csv</t>
        </is>
      </c>
      <c r="J18" t="n">
        <v>98</v>
      </c>
    </row>
    <row r="19">
      <c r="A19" s="10" t="n">
        <v>46208</v>
      </c>
      <c r="B19" t="inlineStr">
        <is>
          <t>HL-10114</t>
        </is>
      </c>
      <c r="C19" t="inlineStr">
        <is>
          <t>Stavanger</t>
        </is>
      </c>
      <c r="D19" t="inlineStr">
        <is>
          <t>Decaf Brazil 250g</t>
        </is>
      </c>
      <c r="E19" t="n">
        <v>1</v>
      </c>
      <c r="F19" s="11" t="n">
        <v>139</v>
      </c>
      <c r="G19" s="11" t="n">
        <v>139</v>
      </c>
      <c r="H19" t="inlineStr">
        <is>
          <t>Webshop</t>
        </is>
      </c>
      <c r="I19" t="inlineStr">
        <is>
          <t>webshop_orders_2026-07.csv</t>
        </is>
      </c>
      <c r="J19" t="n">
        <v>53</v>
      </c>
    </row>
    <row r="20">
      <c r="A20" s="10" t="n">
        <v>46208</v>
      </c>
      <c r="B20" t="inlineStr">
        <is>
          <t>HL-10132</t>
        </is>
      </c>
      <c r="C20" t="inlineStr">
        <is>
          <t>Oslo</t>
        </is>
      </c>
      <c r="D20" t="inlineStr">
        <is>
          <t>Colombia Huila 250g</t>
        </is>
      </c>
      <c r="E20" t="n">
        <v>3</v>
      </c>
      <c r="F20" s="11" t="n">
        <v>149</v>
      </c>
      <c r="G20" s="11" t="n">
        <v>447</v>
      </c>
      <c r="H20" t="inlineStr">
        <is>
          <t>Webshop</t>
        </is>
      </c>
      <c r="I20" t="inlineStr">
        <is>
          <t>webshop_orders_2026-07.csv</t>
        </is>
      </c>
      <c r="J20" t="n">
        <v>106</v>
      </c>
    </row>
    <row r="21">
      <c r="A21" s="10" t="n">
        <v>46209</v>
      </c>
      <c r="B21" t="inlineStr">
        <is>
          <t>HL-10052</t>
        </is>
      </c>
      <c r="C21" t="inlineStr">
        <is>
          <t>Oslo</t>
        </is>
      </c>
      <c r="D21" t="inlineStr">
        <is>
          <t>Ethiopia Yirgacheffe 250g</t>
        </is>
      </c>
      <c r="E21" t="n">
        <v>2</v>
      </c>
      <c r="F21" s="11" t="n">
        <v>169</v>
      </c>
      <c r="G21" s="11" t="n">
        <v>338</v>
      </c>
      <c r="H21" t="inlineStr">
        <is>
          <t>Webshop</t>
        </is>
      </c>
      <c r="I21" t="inlineStr">
        <is>
          <t>webshop_orders_2026-07.csv</t>
        </is>
      </c>
      <c r="J21" t="n">
        <v>21</v>
      </c>
    </row>
    <row r="22">
      <c r="A22" s="10" t="n">
        <v>46209</v>
      </c>
      <c r="B22" t="inlineStr">
        <is>
          <t>HL-10068</t>
        </is>
      </c>
      <c r="C22" t="inlineStr">
        <is>
          <t>Oslo</t>
        </is>
      </c>
      <c r="D22" t="inlineStr">
        <is>
          <t>House Espresso 1kg</t>
        </is>
      </c>
      <c r="E22" t="n">
        <v>1</v>
      </c>
      <c r="F22" s="11" t="n">
        <v>429</v>
      </c>
      <c r="G22" s="11" t="n">
        <v>429</v>
      </c>
      <c r="H22" t="inlineStr">
        <is>
          <t>Webshop</t>
        </is>
      </c>
      <c r="I22" t="inlineStr">
        <is>
          <t>webshop_orders_2026-07.csv</t>
        </is>
      </c>
      <c r="J22" t="n">
        <v>104</v>
      </c>
    </row>
    <row r="23">
      <c r="A23" s="10" t="n">
        <v>46209</v>
      </c>
      <c r="B23" t="inlineStr">
        <is>
          <t>HL-10126</t>
        </is>
      </c>
      <c r="C23" t="inlineStr">
        <is>
          <t>Oslo</t>
        </is>
      </c>
      <c r="D23" t="inlineStr">
        <is>
          <t>House Espresso 1kg</t>
        </is>
      </c>
      <c r="E23" t="n">
        <v>2</v>
      </c>
      <c r="F23" s="11" t="n">
        <v>429</v>
      </c>
      <c r="G23" s="11" t="n">
        <v>858</v>
      </c>
      <c r="H23" t="inlineStr">
        <is>
          <t>Webshop</t>
        </is>
      </c>
      <c r="I23" t="inlineStr">
        <is>
          <t>webshop_orders_2026-07.csv</t>
        </is>
      </c>
      <c r="J23" t="n">
        <v>20</v>
      </c>
    </row>
    <row r="24">
      <c r="A24" s="10" t="n">
        <v>46209</v>
      </c>
      <c r="B24" t="inlineStr">
        <is>
          <t>HL-10134</t>
        </is>
      </c>
      <c r="C24" t="inlineStr">
        <is>
          <t>Oslo</t>
        </is>
      </c>
      <c r="D24" t="inlineStr">
        <is>
          <t>Colombia Huila 250g</t>
        </is>
      </c>
      <c r="E24" t="n">
        <v>2</v>
      </c>
      <c r="F24" s="11" t="n">
        <v>149</v>
      </c>
      <c r="G24" s="11" t="n">
        <v>298</v>
      </c>
      <c r="H24" t="inlineStr">
        <is>
          <t>Webshop</t>
        </is>
      </c>
      <c r="I24" t="inlineStr">
        <is>
          <t>webshop_orders_2026-07.csv</t>
        </is>
      </c>
      <c r="J24" t="n">
        <v>135</v>
      </c>
    </row>
    <row r="25">
      <c r="A25" s="10" t="n">
        <v>46209</v>
      </c>
      <c r="B25" t="inlineStr">
        <is>
          <t>HL-10142</t>
        </is>
      </c>
      <c r="C25" t="inlineStr">
        <is>
          <t>Drammen</t>
        </is>
      </c>
      <c r="D25" t="inlineStr">
        <is>
          <t>Colombia Huila 250g</t>
        </is>
      </c>
      <c r="E25" t="n">
        <v>2</v>
      </c>
      <c r="F25" s="11" t="n">
        <v>149</v>
      </c>
      <c r="G25" s="11" t="n">
        <v>298</v>
      </c>
      <c r="H25" t="inlineStr">
        <is>
          <t>Webshop</t>
        </is>
      </c>
      <c r="I25" t="inlineStr">
        <is>
          <t>webshop_orders_2026-07.csv</t>
        </is>
      </c>
      <c r="J25" t="n">
        <v>100</v>
      </c>
    </row>
    <row r="26">
      <c r="A26" s="10" t="n">
        <v>46210</v>
      </c>
      <c r="B26" t="inlineStr">
        <is>
          <t>HL-10039</t>
        </is>
      </c>
      <c r="C26" t="inlineStr">
        <is>
          <t>Oslo</t>
        </is>
      </c>
      <c r="D26" t="inlineStr">
        <is>
          <t>Decaf Brazil 250g</t>
        </is>
      </c>
      <c r="E26" t="n">
        <v>1</v>
      </c>
      <c r="F26" s="11" t="n">
        <v>139</v>
      </c>
      <c r="G26" s="11" t="n">
        <v>139</v>
      </c>
      <c r="H26" t="inlineStr">
        <is>
          <t>Café</t>
        </is>
      </c>
      <c r="I26" t="inlineStr">
        <is>
          <t>webshop_orders_2026-07.csv</t>
        </is>
      </c>
      <c r="J26" t="n">
        <v>47</v>
      </c>
    </row>
    <row r="27">
      <c r="A27" s="10" t="n">
        <v>46210</v>
      </c>
      <c r="B27" t="inlineStr">
        <is>
          <t>HL-10107</t>
        </is>
      </c>
      <c r="C27" t="inlineStr">
        <is>
          <t>Drammen</t>
        </is>
      </c>
      <c r="D27" t="inlineStr">
        <is>
          <t>Filter Papers (100)</t>
        </is>
      </c>
      <c r="E27" t="n">
        <v>22</v>
      </c>
      <c r="F27" s="11" t="n">
        <v>59</v>
      </c>
      <c r="G27" s="11" t="n">
        <v>1298</v>
      </c>
      <c r="H27" t="inlineStr">
        <is>
          <t>Wholesale</t>
        </is>
      </c>
      <c r="I27" t="inlineStr">
        <is>
          <t>webshop_orders_2026-07.csv</t>
        </is>
      </c>
      <c r="J27" t="n">
        <v>52</v>
      </c>
    </row>
    <row r="28">
      <c r="A28" s="10" t="n">
        <v>46210</v>
      </c>
      <c r="B28" t="inlineStr">
        <is>
          <t>HL-10143</t>
        </is>
      </c>
      <c r="C28" t="inlineStr">
        <is>
          <t>Trondheim</t>
        </is>
      </c>
      <c r="D28" t="inlineStr">
        <is>
          <t>Filter Papers (100)</t>
        </is>
      </c>
      <c r="E28" t="n">
        <v>3</v>
      </c>
      <c r="F28" s="11" t="n">
        <v>59</v>
      </c>
      <c r="G28" s="11" t="n">
        <v>177</v>
      </c>
      <c r="H28" t="inlineStr">
        <is>
          <t>Webshop</t>
        </is>
      </c>
      <c r="I28" t="inlineStr">
        <is>
          <t>webshop_orders_2026-07.csv</t>
        </is>
      </c>
      <c r="J28" t="n">
        <v>43</v>
      </c>
    </row>
    <row r="29">
      <c r="A29" s="10" t="n">
        <v>46211</v>
      </c>
      <c r="B29" t="inlineStr">
        <is>
          <t>HL-10029</t>
        </is>
      </c>
      <c r="C29" t="inlineStr">
        <is>
          <t>Tromsø</t>
        </is>
      </c>
      <c r="D29" t="inlineStr">
        <is>
          <t>Colombia Huila 250g</t>
        </is>
      </c>
      <c r="E29" t="n">
        <v>3</v>
      </c>
      <c r="F29" s="11" t="n">
        <v>149</v>
      </c>
      <c r="G29" s="11" t="n">
        <v>447</v>
      </c>
      <c r="H29" t="inlineStr">
        <is>
          <t>Webshop</t>
        </is>
      </c>
      <c r="I29" t="inlineStr">
        <is>
          <t>webshop_orders_2026-07.csv</t>
        </is>
      </c>
      <c r="J29" t="n">
        <v>125</v>
      </c>
    </row>
    <row r="30">
      <c r="A30" s="10" t="n">
        <v>46211</v>
      </c>
      <c r="B30" t="inlineStr">
        <is>
          <t>HL-10038</t>
        </is>
      </c>
      <c r="C30" t="inlineStr">
        <is>
          <t>Oslo</t>
        </is>
      </c>
      <c r="D30" t="inlineStr">
        <is>
          <t>House Espresso 1kg</t>
        </is>
      </c>
      <c r="E30" t="n">
        <v>3</v>
      </c>
      <c r="F30" s="11" t="n">
        <v>429</v>
      </c>
      <c r="G30" s="11" t="n">
        <v>1287</v>
      </c>
      <c r="H30" t="inlineStr">
        <is>
          <t>Café</t>
        </is>
      </c>
      <c r="I30" t="inlineStr">
        <is>
          <t>webshop_orders_2026-07.csv</t>
        </is>
      </c>
      <c r="J30" t="n">
        <v>142</v>
      </c>
    </row>
    <row r="31">
      <c r="A31" s="10" t="n">
        <v>46211</v>
      </c>
      <c r="B31" t="inlineStr">
        <is>
          <t>HL-10073</t>
        </is>
      </c>
      <c r="C31" t="inlineStr">
        <is>
          <t>Tromsø</t>
        </is>
      </c>
      <c r="D31" t="inlineStr">
        <is>
          <t>Ethiopia Yirgacheffe 250g</t>
        </is>
      </c>
      <c r="E31" t="n">
        <v>3</v>
      </c>
      <c r="F31" s="11" t="n">
        <v>169</v>
      </c>
      <c r="G31" s="11" t="n">
        <v>507</v>
      </c>
      <c r="H31" t="inlineStr">
        <is>
          <t>Webshop</t>
        </is>
      </c>
      <c r="I31" t="inlineStr">
        <is>
          <t>webshop_orders_2026-07.csv</t>
        </is>
      </c>
      <c r="J31" t="n">
        <v>92</v>
      </c>
    </row>
    <row r="32">
      <c r="A32" s="10" t="n">
        <v>46211</v>
      </c>
      <c r="B32" t="inlineStr">
        <is>
          <t>HL-10096</t>
        </is>
      </c>
      <c r="C32" t="inlineStr">
        <is>
          <t>Oslo</t>
        </is>
      </c>
      <c r="D32" t="inlineStr">
        <is>
          <t>House Espresso 1kg</t>
        </is>
      </c>
      <c r="E32" t="n">
        <v>3</v>
      </c>
      <c r="F32" s="11" t="n">
        <v>429</v>
      </c>
      <c r="G32" s="11" t="n">
        <v>1287</v>
      </c>
      <c r="H32" t="inlineStr">
        <is>
          <t>Webshop</t>
        </is>
      </c>
      <c r="I32" t="inlineStr">
        <is>
          <t>webshop_orders_2026-07.csv</t>
        </is>
      </c>
      <c r="J32" t="n">
        <v>16</v>
      </c>
    </row>
    <row r="33">
      <c r="A33" s="10" t="n">
        <v>46211</v>
      </c>
      <c r="B33" t="inlineStr">
        <is>
          <t>HL-10128</t>
        </is>
      </c>
      <c r="C33" t="inlineStr">
        <is>
          <t>Bergen</t>
        </is>
      </c>
      <c r="D33" t="inlineStr">
        <is>
          <t>Filter Papers (100)</t>
        </is>
      </c>
      <c r="E33" t="n">
        <v>2</v>
      </c>
      <c r="F33" s="11" t="n">
        <v>59</v>
      </c>
      <c r="G33" s="11" t="n">
        <v>118</v>
      </c>
      <c r="H33" t="inlineStr">
        <is>
          <t>Webshop</t>
        </is>
      </c>
      <c r="I33" t="inlineStr">
        <is>
          <t>webshop_orders_2026-07.csv</t>
        </is>
      </c>
      <c r="J33" t="n">
        <v>4</v>
      </c>
    </row>
    <row r="34">
      <c r="A34" s="10" t="n">
        <v>46211</v>
      </c>
      <c r="B34" t="inlineStr">
        <is>
          <t>HL-10136</t>
        </is>
      </c>
      <c r="C34" t="inlineStr">
        <is>
          <t>Stavanger</t>
        </is>
      </c>
      <c r="D34" t="inlineStr">
        <is>
          <t>Decaf Brazil 250g</t>
        </is>
      </c>
      <c r="E34" t="n">
        <v>2</v>
      </c>
      <c r="F34" s="11" t="n">
        <v>139</v>
      </c>
      <c r="G34" s="11" t="n">
        <v>278</v>
      </c>
      <c r="H34" t="inlineStr">
        <is>
          <t>Webshop</t>
        </is>
      </c>
      <c r="I34" t="inlineStr">
        <is>
          <t>webshop_orders_2026-07.csv</t>
        </is>
      </c>
      <c r="J34" t="n">
        <v>83</v>
      </c>
    </row>
    <row r="35">
      <c r="A35" s="10" t="n">
        <v>46212</v>
      </c>
      <c r="B35" t="inlineStr">
        <is>
          <t>HL-10051</t>
        </is>
      </c>
      <c r="C35" t="inlineStr">
        <is>
          <t>Oslo</t>
        </is>
      </c>
      <c r="D35" t="inlineStr">
        <is>
          <t>Decaf Brazil 250g</t>
        </is>
      </c>
      <c r="E35" t="n">
        <v>3</v>
      </c>
      <c r="F35" s="11" t="n">
        <v>139</v>
      </c>
      <c r="G35" s="11" t="n">
        <v>417</v>
      </c>
      <c r="H35" t="inlineStr">
        <is>
          <t>Webshop</t>
        </is>
      </c>
      <c r="I35" t="inlineStr">
        <is>
          <t>webshop_orders_2026-07.csv</t>
        </is>
      </c>
      <c r="J35" t="n">
        <v>77</v>
      </c>
    </row>
    <row r="36">
      <c r="A36" s="10" t="n">
        <v>46212</v>
      </c>
      <c r="B36" t="inlineStr">
        <is>
          <t>HL-10055</t>
        </is>
      </c>
      <c r="C36" t="inlineStr">
        <is>
          <t>Trondheim</t>
        </is>
      </c>
      <c r="D36" t="inlineStr">
        <is>
          <t>Kenya Nyeri 250g</t>
        </is>
      </c>
      <c r="E36" t="n">
        <v>1</v>
      </c>
      <c r="F36" s="11" t="n">
        <v>179</v>
      </c>
      <c r="G36" s="11" t="n">
        <v>179</v>
      </c>
      <c r="H36" t="inlineStr">
        <is>
          <t>Webshop</t>
        </is>
      </c>
      <c r="I36" t="inlineStr">
        <is>
          <t>webshop_orders_2026-07.csv</t>
        </is>
      </c>
      <c r="J36" t="n">
        <v>48</v>
      </c>
    </row>
    <row r="37">
      <c r="A37" s="10" t="n">
        <v>46212</v>
      </c>
      <c r="B37" t="inlineStr">
        <is>
          <t>HL-10084</t>
        </is>
      </c>
      <c r="C37" t="inlineStr">
        <is>
          <t>Trondheim</t>
        </is>
      </c>
      <c r="D37" t="inlineStr">
        <is>
          <t>Ethiopia Yirgacheffe 250g</t>
        </is>
      </c>
      <c r="E37" t="n">
        <v>3</v>
      </c>
      <c r="F37" s="11" t="n">
        <v>169</v>
      </c>
      <c r="G37" s="11" t="n">
        <v>507</v>
      </c>
      <c r="H37" t="inlineStr">
        <is>
          <t>Webshop</t>
        </is>
      </c>
      <c r="I37" t="inlineStr">
        <is>
          <t>webshop_orders_2026-07.csv</t>
        </is>
      </c>
      <c r="J37" t="n">
        <v>64</v>
      </c>
    </row>
    <row r="38">
      <c r="A38" s="10" t="n">
        <v>46212</v>
      </c>
      <c r="B38" t="inlineStr">
        <is>
          <t>HL-10102</t>
        </is>
      </c>
      <c r="C38" t="inlineStr">
        <is>
          <t>Tromsø</t>
        </is>
      </c>
      <c r="D38" t="inlineStr">
        <is>
          <t>Kenya Nyeri 250g</t>
        </is>
      </c>
      <c r="E38" t="n">
        <v>2</v>
      </c>
      <c r="F38" s="11" t="n">
        <v>179</v>
      </c>
      <c r="G38" s="11" t="n">
        <v>358</v>
      </c>
      <c r="H38" t="inlineStr">
        <is>
          <t>Webshop</t>
        </is>
      </c>
      <c r="I38" t="inlineStr">
        <is>
          <t>webshop_orders_2026-07.csv</t>
        </is>
      </c>
      <c r="J38" t="n">
        <v>138</v>
      </c>
    </row>
    <row r="39">
      <c r="A39" s="10" t="n">
        <v>46213</v>
      </c>
      <c r="B39" t="inlineStr">
        <is>
          <t>HL-10035</t>
        </is>
      </c>
      <c r="C39" t="inlineStr">
        <is>
          <t>Tromsø</t>
        </is>
      </c>
      <c r="D39" t="inlineStr">
        <is>
          <t>Ethiopia Yirgacheffe 250g</t>
        </is>
      </c>
      <c r="E39" t="n">
        <v>3</v>
      </c>
      <c r="F39" s="11" t="n">
        <v>169</v>
      </c>
      <c r="G39" s="11" t="n">
        <v>507</v>
      </c>
      <c r="H39" t="inlineStr">
        <is>
          <t>Webshop</t>
        </is>
      </c>
      <c r="I39" t="inlineStr">
        <is>
          <t>webshop_orders_2026-07.csv</t>
        </is>
      </c>
      <c r="J39" t="n">
        <v>31</v>
      </c>
    </row>
    <row r="40">
      <c r="A40" s="10" t="n">
        <v>46213</v>
      </c>
      <c r="B40" t="inlineStr">
        <is>
          <t>HL-10043</t>
        </is>
      </c>
      <c r="C40" t="inlineStr">
        <is>
          <t>Oslo</t>
        </is>
      </c>
      <c r="D40" t="inlineStr">
        <is>
          <t>House Espresso 1kg</t>
        </is>
      </c>
      <c r="E40" t="n">
        <v>2</v>
      </c>
      <c r="F40" s="11" t="n">
        <v>429</v>
      </c>
      <c r="G40" s="11" t="n">
        <v>858</v>
      </c>
      <c r="H40" t="inlineStr">
        <is>
          <t>Webshop</t>
        </is>
      </c>
      <c r="I40" t="inlineStr">
        <is>
          <t>webshop_orders_2026-07.csv</t>
        </is>
      </c>
      <c r="J40" t="n">
        <v>67</v>
      </c>
    </row>
    <row r="41">
      <c r="A41" s="10" t="n">
        <v>46213</v>
      </c>
      <c r="B41" t="inlineStr">
        <is>
          <t>HL-10122</t>
        </is>
      </c>
      <c r="C41" t="inlineStr">
        <is>
          <t>Bergen</t>
        </is>
      </c>
      <c r="D41" t="inlineStr">
        <is>
          <t>Colombia Huila 250g</t>
        </is>
      </c>
      <c r="E41" t="n">
        <v>18</v>
      </c>
      <c r="F41" s="11" t="n">
        <v>149</v>
      </c>
      <c r="G41" s="11" t="n">
        <v>2682</v>
      </c>
      <c r="H41" t="inlineStr">
        <is>
          <t>Wholesale</t>
        </is>
      </c>
      <c r="I41" t="inlineStr">
        <is>
          <t>webshop_orders_2026-07.csv</t>
        </is>
      </c>
      <c r="J41" t="n">
        <v>87</v>
      </c>
    </row>
    <row r="42">
      <c r="A42" s="10" t="n">
        <v>46214</v>
      </c>
      <c r="B42" t="inlineStr">
        <is>
          <t>HL-10047</t>
        </is>
      </c>
      <c r="C42" t="inlineStr">
        <is>
          <t>Drammen</t>
        </is>
      </c>
      <c r="D42" t="inlineStr">
        <is>
          <t>Colombia Huila 250g</t>
        </is>
      </c>
      <c r="E42" t="n">
        <v>3</v>
      </c>
      <c r="F42" s="11" t="n">
        <v>149</v>
      </c>
      <c r="G42" s="11" t="n">
        <v>447</v>
      </c>
      <c r="H42" t="inlineStr">
        <is>
          <t>Café</t>
        </is>
      </c>
      <c r="I42" t="inlineStr">
        <is>
          <t>webshop_orders_2026-07.csv</t>
        </is>
      </c>
      <c r="J42" t="n">
        <v>13</v>
      </c>
    </row>
    <row r="43">
      <c r="A43" s="10" t="n">
        <v>46214</v>
      </c>
      <c r="B43" t="inlineStr">
        <is>
          <t>HL-10072</t>
        </is>
      </c>
      <c r="C43" t="inlineStr">
        <is>
          <t>Stavanger</t>
        </is>
      </c>
      <c r="D43" t="inlineStr">
        <is>
          <t>Colombia Huila 250g</t>
        </is>
      </c>
      <c r="E43" t="n">
        <v>14</v>
      </c>
      <c r="F43" s="11" t="n">
        <v>149</v>
      </c>
      <c r="G43" s="11" t="n">
        <v>2086</v>
      </c>
      <c r="H43" t="inlineStr">
        <is>
          <t>Wholesale</t>
        </is>
      </c>
      <c r="I43" t="inlineStr">
        <is>
          <t>webshop_orders_2026-07.csv</t>
        </is>
      </c>
      <c r="J43" t="n">
        <v>126</v>
      </c>
    </row>
    <row r="44">
      <c r="A44" s="10" t="n">
        <v>46214</v>
      </c>
      <c r="B44" t="inlineStr">
        <is>
          <t>HL-10098</t>
        </is>
      </c>
      <c r="C44" t="inlineStr">
        <is>
          <t>Oslo</t>
        </is>
      </c>
      <c r="D44" t="inlineStr">
        <is>
          <t>Kenya Nyeri 250g</t>
        </is>
      </c>
      <c r="E44" t="n">
        <v>2</v>
      </c>
      <c r="F44" s="11" t="n">
        <v>179</v>
      </c>
      <c r="G44" s="11" t="n">
        <v>358</v>
      </c>
      <c r="H44" t="inlineStr">
        <is>
          <t>Café</t>
        </is>
      </c>
      <c r="I44" t="inlineStr">
        <is>
          <t>webshop_orders_2026-07.csv</t>
        </is>
      </c>
      <c r="J44" t="n">
        <v>27</v>
      </c>
    </row>
    <row r="45">
      <c r="A45" s="10" t="n">
        <v>46215</v>
      </c>
      <c r="B45" t="inlineStr">
        <is>
          <t>HL-10005</t>
        </is>
      </c>
      <c r="C45" t="inlineStr">
        <is>
          <t>Stavanger</t>
        </is>
      </c>
      <c r="D45" t="inlineStr">
        <is>
          <t>Filter Papers (100)</t>
        </is>
      </c>
      <c r="E45" t="n">
        <v>2</v>
      </c>
      <c r="F45" s="11" t="n">
        <v>59</v>
      </c>
      <c r="G45" s="11" t="n">
        <v>118</v>
      </c>
      <c r="H45" t="inlineStr">
        <is>
          <t>Café</t>
        </is>
      </c>
      <c r="I45" t="inlineStr">
        <is>
          <t>webshop_orders_2026-07.csv</t>
        </is>
      </c>
      <c r="J45" t="n">
        <v>99</v>
      </c>
    </row>
    <row r="46">
      <c r="A46" s="10" t="n">
        <v>46215</v>
      </c>
      <c r="B46" t="inlineStr">
        <is>
          <t>HL-10048</t>
        </is>
      </c>
      <c r="C46" t="inlineStr">
        <is>
          <t>Oslo</t>
        </is>
      </c>
      <c r="D46" t="inlineStr">
        <is>
          <t>Decaf Brazil 250g</t>
        </is>
      </c>
      <c r="E46" t="n">
        <v>1</v>
      </c>
      <c r="F46" s="11" t="n">
        <v>139</v>
      </c>
      <c r="G46" s="11" t="n">
        <v>139</v>
      </c>
      <c r="H46" t="inlineStr">
        <is>
          <t>Webshop</t>
        </is>
      </c>
      <c r="I46" t="inlineStr">
        <is>
          <t>webshop_orders_2026-07.csv</t>
        </is>
      </c>
      <c r="J46" t="n">
        <v>35</v>
      </c>
    </row>
    <row r="47">
      <c r="A47" s="10" t="n">
        <v>46215</v>
      </c>
      <c r="B47" t="inlineStr">
        <is>
          <t>HL-10076</t>
        </is>
      </c>
      <c r="C47" t="inlineStr">
        <is>
          <t>Tromsø</t>
        </is>
      </c>
      <c r="D47" t="inlineStr">
        <is>
          <t>Kenya Nyeri 250g</t>
        </is>
      </c>
      <c r="E47" t="n">
        <v>2</v>
      </c>
      <c r="F47" s="11" t="n">
        <v>179</v>
      </c>
      <c r="G47" s="11" t="n">
        <v>358</v>
      </c>
      <c r="H47" t="inlineStr">
        <is>
          <t>Webshop</t>
        </is>
      </c>
      <c r="I47" t="inlineStr">
        <is>
          <t>webshop_orders_2026-07.csv</t>
        </is>
      </c>
      <c r="J47" t="n">
        <v>119</v>
      </c>
    </row>
    <row r="48">
      <c r="A48" s="10" t="n">
        <v>46215</v>
      </c>
      <c r="B48" t="inlineStr">
        <is>
          <t>HL-10086</t>
        </is>
      </c>
      <c r="C48" t="inlineStr">
        <is>
          <t>Oslo</t>
        </is>
      </c>
      <c r="D48" t="inlineStr">
        <is>
          <t>Kenya Nyeri 250g</t>
        </is>
      </c>
      <c r="E48" t="n">
        <v>15</v>
      </c>
      <c r="F48" s="11" t="n">
        <v>179</v>
      </c>
      <c r="G48" s="11" t="n">
        <v>2685</v>
      </c>
      <c r="H48" t="inlineStr">
        <is>
          <t>Wholesale</t>
        </is>
      </c>
      <c r="I48" t="inlineStr">
        <is>
          <t>webshop_orders_2026-07.csv</t>
        </is>
      </c>
      <c r="J48" t="n">
        <v>116</v>
      </c>
    </row>
    <row r="49">
      <c r="A49" s="10" t="n">
        <v>46215</v>
      </c>
      <c r="B49" t="inlineStr">
        <is>
          <t>HL-10118</t>
        </is>
      </c>
      <c r="C49" t="inlineStr">
        <is>
          <t>Stavanger</t>
        </is>
      </c>
      <c r="D49" t="inlineStr">
        <is>
          <t>House Espresso 1kg</t>
        </is>
      </c>
      <c r="E49" t="n">
        <v>2</v>
      </c>
      <c r="F49" s="11" t="n">
        <v>429</v>
      </c>
      <c r="G49" s="11" t="n">
        <v>858</v>
      </c>
      <c r="H49" t="inlineStr">
        <is>
          <t>Webshop</t>
        </is>
      </c>
      <c r="I49" t="inlineStr">
        <is>
          <t>webshop_orders_2026-07.csv</t>
        </is>
      </c>
      <c r="J49" t="n">
        <v>134</v>
      </c>
    </row>
    <row r="50">
      <c r="A50" s="10" t="n">
        <v>46216</v>
      </c>
      <c r="B50" t="inlineStr">
        <is>
          <t>HL-10011</t>
        </is>
      </c>
      <c r="C50" t="inlineStr">
        <is>
          <t>Trondheim</t>
        </is>
      </c>
      <c r="D50" t="inlineStr">
        <is>
          <t>House Espresso 1kg</t>
        </is>
      </c>
      <c r="E50" t="n">
        <v>21</v>
      </c>
      <c r="F50" s="11" t="n">
        <v>429</v>
      </c>
      <c r="G50" s="11" t="n">
        <v>9009</v>
      </c>
      <c r="H50" t="inlineStr">
        <is>
          <t>Wholesale</t>
        </is>
      </c>
      <c r="I50" t="inlineStr">
        <is>
          <t>webshop_orders_2026-07.csv</t>
        </is>
      </c>
      <c r="J50" t="n">
        <v>110</v>
      </c>
    </row>
    <row r="51">
      <c r="A51" s="10" t="n">
        <v>46216</v>
      </c>
      <c r="B51" t="inlineStr">
        <is>
          <t>HL-10069</t>
        </is>
      </c>
      <c r="C51" t="inlineStr">
        <is>
          <t>Trondheim</t>
        </is>
      </c>
      <c r="D51" t="inlineStr">
        <is>
          <t>Filter Papers (100)</t>
        </is>
      </c>
      <c r="E51" t="n">
        <v>23</v>
      </c>
      <c r="F51" s="11" t="n">
        <v>59</v>
      </c>
      <c r="G51" s="11" t="n">
        <v>1357</v>
      </c>
      <c r="H51" t="inlineStr">
        <is>
          <t>Wholesale</t>
        </is>
      </c>
      <c r="I51" t="inlineStr">
        <is>
          <t>webshop_orders_2026-07.csv</t>
        </is>
      </c>
      <c r="J51" t="n">
        <v>141</v>
      </c>
    </row>
    <row r="52">
      <c r="A52" s="10" t="n">
        <v>46216</v>
      </c>
      <c r="B52" t="inlineStr">
        <is>
          <t>HL-10100</t>
        </is>
      </c>
      <c r="C52" t="inlineStr">
        <is>
          <t>Bergen</t>
        </is>
      </c>
      <c r="D52" t="inlineStr">
        <is>
          <t>Kenya Nyeri 250g</t>
        </is>
      </c>
      <c r="E52" t="n">
        <v>3</v>
      </c>
      <c r="F52" s="11" t="n">
        <v>179</v>
      </c>
      <c r="G52" s="11" t="n">
        <v>537</v>
      </c>
      <c r="H52" t="inlineStr">
        <is>
          <t>Café</t>
        </is>
      </c>
      <c r="I52" t="inlineStr">
        <is>
          <t>webshop_orders_2026-07.csv</t>
        </is>
      </c>
      <c r="J52" t="n">
        <v>14</v>
      </c>
    </row>
    <row r="53">
      <c r="A53" s="10" t="n">
        <v>46217</v>
      </c>
      <c r="B53" t="inlineStr">
        <is>
          <t>HL-10002</t>
        </is>
      </c>
      <c r="C53" t="inlineStr">
        <is>
          <t>Tromsø</t>
        </is>
      </c>
      <c r="D53" t="inlineStr">
        <is>
          <t>Colombia Huila 250g</t>
        </is>
      </c>
      <c r="E53" t="n">
        <v>23</v>
      </c>
      <c r="F53" s="11" t="n">
        <v>149</v>
      </c>
      <c r="G53" s="11" t="n">
        <v>3427</v>
      </c>
      <c r="H53" t="inlineStr">
        <is>
          <t>Wholesale</t>
        </is>
      </c>
      <c r="I53" t="inlineStr">
        <is>
          <t>webshop_orders_2026-07.csv</t>
        </is>
      </c>
      <c r="J53" t="n">
        <v>36</v>
      </c>
    </row>
    <row r="54">
      <c r="A54" s="10" t="n">
        <v>46217</v>
      </c>
      <c r="B54" t="inlineStr">
        <is>
          <t>HL-10067</t>
        </is>
      </c>
      <c r="C54" t="inlineStr">
        <is>
          <t>Drammen</t>
        </is>
      </c>
      <c r="D54" t="inlineStr">
        <is>
          <t>Decaf Brazil 250g</t>
        </is>
      </c>
      <c r="E54" t="n">
        <v>2</v>
      </c>
      <c r="F54" s="11" t="n">
        <v>139</v>
      </c>
      <c r="G54" s="11" t="n">
        <v>278</v>
      </c>
      <c r="H54" t="inlineStr">
        <is>
          <t>Webshop</t>
        </is>
      </c>
      <c r="I54" t="inlineStr">
        <is>
          <t>webshop_orders_2026-07.csv</t>
        </is>
      </c>
      <c r="J54" t="n">
        <v>69</v>
      </c>
    </row>
    <row r="55">
      <c r="A55" s="10" t="n">
        <v>46217</v>
      </c>
      <c r="B55" t="inlineStr">
        <is>
          <t>HL-10101</t>
        </is>
      </c>
      <c r="C55" t="inlineStr">
        <is>
          <t>Trondheim</t>
        </is>
      </c>
      <c r="D55" t="inlineStr">
        <is>
          <t>Colombia Huila 250g</t>
        </is>
      </c>
      <c r="E55" t="n">
        <v>10</v>
      </c>
      <c r="F55" s="11" t="n">
        <v>149</v>
      </c>
      <c r="G55" s="11" t="n">
        <v>1490</v>
      </c>
      <c r="H55" t="inlineStr">
        <is>
          <t>Wholesale</t>
        </is>
      </c>
      <c r="I55" t="inlineStr">
        <is>
          <t>webshop_orders_2026-07.csv</t>
        </is>
      </c>
      <c r="J55" t="n">
        <v>44</v>
      </c>
    </row>
    <row r="56">
      <c r="A56" s="10" t="n">
        <v>46218</v>
      </c>
      <c r="B56" t="inlineStr">
        <is>
          <t>HL-10007</t>
        </is>
      </c>
      <c r="C56" t="inlineStr">
        <is>
          <t>Oslo</t>
        </is>
      </c>
      <c r="D56" t="inlineStr">
        <is>
          <t>Ethiopia Yirgacheffe 250g</t>
        </is>
      </c>
      <c r="E56" t="n">
        <v>2</v>
      </c>
      <c r="F56" s="11" t="n">
        <v>169</v>
      </c>
      <c r="G56" s="11" t="n">
        <v>338</v>
      </c>
      <c r="H56" t="inlineStr">
        <is>
          <t>Webshop</t>
        </is>
      </c>
      <c r="I56" t="inlineStr">
        <is>
          <t>webshop_orders_2026-07.csv</t>
        </is>
      </c>
      <c r="J56" t="n">
        <v>118</v>
      </c>
    </row>
    <row r="57">
      <c r="A57" s="10" t="n">
        <v>46218</v>
      </c>
      <c r="B57" t="inlineStr">
        <is>
          <t>HL-10023</t>
        </is>
      </c>
      <c r="C57" t="inlineStr">
        <is>
          <t>Oslo</t>
        </is>
      </c>
      <c r="D57" t="inlineStr">
        <is>
          <t>House Espresso 1kg</t>
        </is>
      </c>
      <c r="E57" t="n">
        <v>14</v>
      </c>
      <c r="F57" s="11" t="n">
        <v>429</v>
      </c>
      <c r="G57" s="11" t="n">
        <v>6006</v>
      </c>
      <c r="H57" t="inlineStr">
        <is>
          <t>Wholesale</t>
        </is>
      </c>
      <c r="I57" t="inlineStr">
        <is>
          <t>webshop_orders_2026-07.csv</t>
        </is>
      </c>
      <c r="J57" t="n">
        <v>2</v>
      </c>
    </row>
    <row r="58">
      <c r="A58" s="10" t="n">
        <v>46218</v>
      </c>
      <c r="B58" t="inlineStr">
        <is>
          <t>HL-10044</t>
        </is>
      </c>
      <c r="C58" t="inlineStr">
        <is>
          <t>Tromsø</t>
        </is>
      </c>
      <c r="D58" t="inlineStr">
        <is>
          <t>Kenya Nyeri 250g</t>
        </is>
      </c>
      <c r="E58" t="n">
        <v>2</v>
      </c>
      <c r="F58" s="11" t="n">
        <v>179</v>
      </c>
      <c r="G58" s="11" t="n">
        <v>358</v>
      </c>
      <c r="H58" t="inlineStr">
        <is>
          <t>Webshop</t>
        </is>
      </c>
      <c r="I58" t="inlineStr">
        <is>
          <t>webshop_orders_2026-07.csv</t>
        </is>
      </c>
      <c r="J58" t="n">
        <v>24</v>
      </c>
    </row>
    <row r="59">
      <c r="A59" s="10" t="n">
        <v>46218</v>
      </c>
      <c r="B59" t="inlineStr">
        <is>
          <t>HL-10059</t>
        </is>
      </c>
      <c r="C59" t="inlineStr">
        <is>
          <t>Drammen</t>
        </is>
      </c>
      <c r="D59" t="inlineStr">
        <is>
          <t>House Espresso 1kg</t>
        </is>
      </c>
      <c r="E59" t="n">
        <v>3</v>
      </c>
      <c r="F59" s="11" t="n">
        <v>429</v>
      </c>
      <c r="G59" s="11" t="n">
        <v>1287</v>
      </c>
      <c r="H59" t="inlineStr">
        <is>
          <t>Webshop</t>
        </is>
      </c>
      <c r="I59" t="inlineStr">
        <is>
          <t>webshop_orders_2026-07.csv</t>
        </is>
      </c>
      <c r="J59" t="n">
        <v>123</v>
      </c>
    </row>
    <row r="60">
      <c r="A60" s="10" t="n">
        <v>46218</v>
      </c>
      <c r="B60" t="inlineStr">
        <is>
          <t>HL-10105</t>
        </is>
      </c>
      <c r="C60" t="inlineStr">
        <is>
          <t>Drammen</t>
        </is>
      </c>
      <c r="D60" t="inlineStr">
        <is>
          <t>Kenya Nyeri 250g</t>
        </is>
      </c>
      <c r="E60" t="n">
        <v>3</v>
      </c>
      <c r="F60" s="11" t="n">
        <v>179</v>
      </c>
      <c r="G60" s="11" t="n">
        <v>537</v>
      </c>
      <c r="H60" t="inlineStr">
        <is>
          <t>Webshop</t>
        </is>
      </c>
      <c r="I60" t="inlineStr">
        <is>
          <t>webshop_orders_2026-07.csv</t>
        </is>
      </c>
      <c r="J60" t="n">
        <v>84</v>
      </c>
    </row>
    <row r="61">
      <c r="A61" s="10" t="n">
        <v>46219</v>
      </c>
      <c r="B61" t="inlineStr">
        <is>
          <t>HL-10045</t>
        </is>
      </c>
      <c r="C61" t="inlineStr">
        <is>
          <t>Tromsø</t>
        </is>
      </c>
      <c r="D61" t="inlineStr">
        <is>
          <t>House Espresso 1kg</t>
        </is>
      </c>
      <c r="E61" t="n">
        <v>3</v>
      </c>
      <c r="F61" s="11" t="n">
        <v>429</v>
      </c>
      <c r="G61" s="11" t="n">
        <v>1287</v>
      </c>
      <c r="H61" t="inlineStr">
        <is>
          <t>Webshop</t>
        </is>
      </c>
      <c r="I61" t="inlineStr">
        <is>
          <t>webshop_orders_2026-07.csv</t>
        </is>
      </c>
      <c r="J61" t="n">
        <v>149</v>
      </c>
    </row>
    <row r="62">
      <c r="A62" s="10" t="n">
        <v>46219</v>
      </c>
      <c r="B62" t="inlineStr">
        <is>
          <t>HL-10070</t>
        </is>
      </c>
      <c r="C62" t="inlineStr">
        <is>
          <t>Drammen</t>
        </is>
      </c>
      <c r="D62" t="inlineStr">
        <is>
          <t>Colombia Huila 250g</t>
        </is>
      </c>
      <c r="E62" t="n">
        <v>3</v>
      </c>
      <c r="F62" s="11" t="n">
        <v>149</v>
      </c>
      <c r="G62" s="11" t="n">
        <v>447</v>
      </c>
      <c r="H62" t="inlineStr">
        <is>
          <t>Webshop</t>
        </is>
      </c>
      <c r="I62" t="inlineStr">
        <is>
          <t>webshop_orders_2026-07.csv</t>
        </is>
      </c>
      <c r="J62" t="n">
        <v>133</v>
      </c>
    </row>
    <row r="63">
      <c r="A63" s="10" t="n">
        <v>46219</v>
      </c>
      <c r="B63" t="inlineStr">
        <is>
          <t>HL-10093</t>
        </is>
      </c>
      <c r="C63" t="inlineStr">
        <is>
          <t>Tromsø</t>
        </is>
      </c>
      <c r="D63" t="inlineStr">
        <is>
          <t>House Espresso 1kg</t>
        </is>
      </c>
      <c r="E63" t="n">
        <v>2</v>
      </c>
      <c r="F63" s="11" t="n">
        <v>429</v>
      </c>
      <c r="G63" s="11" t="n">
        <v>858</v>
      </c>
      <c r="H63" t="inlineStr">
        <is>
          <t>Webshop</t>
        </is>
      </c>
      <c r="I63" t="inlineStr">
        <is>
          <t>webshop_orders_2026-07.csv</t>
        </is>
      </c>
      <c r="J63" t="n">
        <v>62</v>
      </c>
    </row>
    <row r="64">
      <c r="A64" s="10" t="n">
        <v>46219</v>
      </c>
      <c r="B64" t="inlineStr">
        <is>
          <t>HL-10119</t>
        </is>
      </c>
      <c r="C64" t="inlineStr">
        <is>
          <t>Stavanger</t>
        </is>
      </c>
      <c r="D64" t="inlineStr">
        <is>
          <t>Decaf Brazil 250g</t>
        </is>
      </c>
      <c r="E64" t="n">
        <v>2</v>
      </c>
      <c r="F64" s="11" t="n">
        <v>139</v>
      </c>
      <c r="G64" s="11" t="n">
        <v>278</v>
      </c>
      <c r="H64" t="inlineStr">
        <is>
          <t>Café</t>
        </is>
      </c>
      <c r="I64" t="inlineStr">
        <is>
          <t>webshop_orders_2026-07.csv</t>
        </is>
      </c>
      <c r="J64" t="n">
        <v>72</v>
      </c>
    </row>
    <row r="65">
      <c r="A65" s="10" t="n">
        <v>46219</v>
      </c>
      <c r="B65" t="inlineStr">
        <is>
          <t>HL-10120</t>
        </is>
      </c>
      <c r="C65" t="inlineStr">
        <is>
          <t>Oslo</t>
        </is>
      </c>
      <c r="D65" t="inlineStr">
        <is>
          <t>Kenya Nyeri 250g</t>
        </is>
      </c>
      <c r="E65" t="n">
        <v>3</v>
      </c>
      <c r="F65" s="11" t="n">
        <v>179</v>
      </c>
      <c r="G65" s="11" t="n">
        <v>537</v>
      </c>
      <c r="H65" t="inlineStr">
        <is>
          <t>Webshop</t>
        </is>
      </c>
      <c r="I65" t="inlineStr">
        <is>
          <t>webshop_orders_2026-07.csv</t>
        </is>
      </c>
      <c r="J65" t="n">
        <v>12</v>
      </c>
    </row>
    <row r="66">
      <c r="A66" s="10" t="n">
        <v>46220</v>
      </c>
      <c r="B66" t="inlineStr">
        <is>
          <t>HL-10012</t>
        </is>
      </c>
      <c r="C66" t="inlineStr">
        <is>
          <t>Oslo</t>
        </is>
      </c>
      <c r="D66" t="inlineStr">
        <is>
          <t>House Espresso 1kg</t>
        </is>
      </c>
      <c r="E66" t="n">
        <v>3</v>
      </c>
      <c r="F66" s="11" t="n">
        <v>429</v>
      </c>
      <c r="G66" s="11" t="n">
        <v>1287</v>
      </c>
      <c r="H66" t="inlineStr">
        <is>
          <t>Café</t>
        </is>
      </c>
      <c r="I66" t="inlineStr">
        <is>
          <t>webshop_orders_2026-07.csv</t>
        </is>
      </c>
      <c r="J66" t="n">
        <v>76</v>
      </c>
    </row>
    <row r="67">
      <c r="A67" s="10" t="n">
        <v>46220</v>
      </c>
      <c r="B67" t="inlineStr">
        <is>
          <t>HL-10129</t>
        </is>
      </c>
      <c r="C67" t="inlineStr">
        <is>
          <t>Bergen</t>
        </is>
      </c>
      <c r="D67" t="inlineStr">
        <is>
          <t>House Espresso 1kg</t>
        </is>
      </c>
      <c r="E67" t="n">
        <v>10</v>
      </c>
      <c r="F67" s="11" t="n">
        <v>429</v>
      </c>
      <c r="G67" s="11" t="n">
        <v>4290</v>
      </c>
      <c r="H67" t="inlineStr">
        <is>
          <t>Wholesale</t>
        </is>
      </c>
      <c r="I67" t="inlineStr">
        <is>
          <t>webshop_orders_2026-07.csv</t>
        </is>
      </c>
      <c r="J67" t="n">
        <v>101</v>
      </c>
    </row>
    <row r="68">
      <c r="A68" s="10" t="n">
        <v>46220</v>
      </c>
      <c r="B68" t="inlineStr">
        <is>
          <t>HL-10138</t>
        </is>
      </c>
      <c r="C68" t="inlineStr">
        <is>
          <t>Oslo</t>
        </is>
      </c>
      <c r="D68" t="inlineStr">
        <is>
          <t>Colombia Huila 250g</t>
        </is>
      </c>
      <c r="E68" t="n">
        <v>3</v>
      </c>
      <c r="F68" s="11" t="n">
        <v>149</v>
      </c>
      <c r="G68" s="11" t="n">
        <v>447</v>
      </c>
      <c r="H68" t="inlineStr">
        <is>
          <t>Webshop</t>
        </is>
      </c>
      <c r="I68" t="inlineStr">
        <is>
          <t>webshop_orders_2026-07.csv</t>
        </is>
      </c>
      <c r="J68" t="n">
        <v>22</v>
      </c>
    </row>
    <row r="69">
      <c r="A69" s="10" t="n">
        <v>46220</v>
      </c>
      <c r="B69" t="inlineStr">
        <is>
          <t>HL-10140</t>
        </is>
      </c>
      <c r="C69" t="inlineStr">
        <is>
          <t>Bergen</t>
        </is>
      </c>
      <c r="D69" t="inlineStr">
        <is>
          <t>Kenya Nyeri 250g</t>
        </is>
      </c>
      <c r="E69" t="n">
        <v>1</v>
      </c>
      <c r="F69" s="11" t="n">
        <v>179</v>
      </c>
      <c r="G69" s="11" t="n">
        <v>179</v>
      </c>
      <c r="H69" t="inlineStr">
        <is>
          <t>Webshop</t>
        </is>
      </c>
      <c r="I69" t="inlineStr">
        <is>
          <t>webshop_orders_2026-07.csv</t>
        </is>
      </c>
      <c r="J69" t="n">
        <v>74</v>
      </c>
    </row>
    <row r="70">
      <c r="A70" s="10" t="n">
        <v>46221</v>
      </c>
      <c r="B70" t="inlineStr">
        <is>
          <t>HL-10016</t>
        </is>
      </c>
      <c r="C70" t="inlineStr">
        <is>
          <t>Drammen</t>
        </is>
      </c>
      <c r="D70" t="inlineStr">
        <is>
          <t>Filter Papers (100)</t>
        </is>
      </c>
      <c r="E70" t="n">
        <v>14</v>
      </c>
      <c r="F70" s="11" t="n">
        <v>59</v>
      </c>
      <c r="G70" s="11" t="n">
        <v>826</v>
      </c>
      <c r="H70" t="inlineStr">
        <is>
          <t>Wholesale</t>
        </is>
      </c>
      <c r="I70" t="inlineStr">
        <is>
          <t>webshop_orders_2026-07.csv</t>
        </is>
      </c>
      <c r="J70" t="n">
        <v>68</v>
      </c>
    </row>
    <row r="71">
      <c r="A71" s="10" t="n">
        <v>46221</v>
      </c>
      <c r="B71" t="inlineStr">
        <is>
          <t>HL-10057</t>
        </is>
      </c>
      <c r="C71" t="inlineStr">
        <is>
          <t>Stavanger</t>
        </is>
      </c>
      <c r="D71" t="inlineStr">
        <is>
          <t>Colombia Huila 250g</t>
        </is>
      </c>
      <c r="E71" t="n">
        <v>3</v>
      </c>
      <c r="F71" s="11" t="n">
        <v>149</v>
      </c>
      <c r="G71" s="11" t="n">
        <v>447</v>
      </c>
      <c r="H71" t="inlineStr">
        <is>
          <t>Webshop</t>
        </is>
      </c>
      <c r="I71" t="inlineStr">
        <is>
          <t>webshop_orders_2026-07.csv</t>
        </is>
      </c>
      <c r="J71" t="n">
        <v>15</v>
      </c>
    </row>
    <row r="72">
      <c r="A72" s="10" t="n">
        <v>46221</v>
      </c>
      <c r="B72" t="inlineStr">
        <is>
          <t>HL-10064</t>
        </is>
      </c>
      <c r="C72" t="inlineStr">
        <is>
          <t>Oslo</t>
        </is>
      </c>
      <c r="D72" t="inlineStr">
        <is>
          <t>Decaf Brazil 250g</t>
        </is>
      </c>
      <c r="E72" t="n">
        <v>1</v>
      </c>
      <c r="F72" s="11" t="n">
        <v>139</v>
      </c>
      <c r="G72" s="11" t="n">
        <v>139</v>
      </c>
      <c r="H72" t="inlineStr">
        <is>
          <t>Webshop</t>
        </is>
      </c>
      <c r="I72" t="inlineStr">
        <is>
          <t>webshop_orders_2026-07.csv</t>
        </is>
      </c>
      <c r="J72" t="n">
        <v>38</v>
      </c>
    </row>
    <row r="73">
      <c r="A73" s="10" t="n">
        <v>46221</v>
      </c>
      <c r="B73" t="inlineStr">
        <is>
          <t>HL-10081</t>
        </is>
      </c>
      <c r="C73" t="inlineStr">
        <is>
          <t>Bergen</t>
        </is>
      </c>
      <c r="D73" t="inlineStr">
        <is>
          <t>Colombia Huila 250g</t>
        </is>
      </c>
      <c r="E73" t="n">
        <v>1</v>
      </c>
      <c r="F73" s="11" t="n">
        <v>149</v>
      </c>
      <c r="G73" s="11" t="n">
        <v>149</v>
      </c>
      <c r="H73" t="inlineStr">
        <is>
          <t>Webshop</t>
        </is>
      </c>
      <c r="I73" t="inlineStr">
        <is>
          <t>webshop_orders_2026-07.csv</t>
        </is>
      </c>
      <c r="J73" t="n">
        <v>66</v>
      </c>
    </row>
    <row r="74">
      <c r="A74" s="10" t="n">
        <v>46221</v>
      </c>
      <c r="B74" t="inlineStr">
        <is>
          <t>HL-10097</t>
        </is>
      </c>
      <c r="C74" t="inlineStr">
        <is>
          <t>Stavanger</t>
        </is>
      </c>
      <c r="D74" t="inlineStr">
        <is>
          <t>Kenya Nyeri 250g</t>
        </is>
      </c>
      <c r="E74" t="n">
        <v>3</v>
      </c>
      <c r="F74" s="11" t="n">
        <v>179</v>
      </c>
      <c r="G74" s="11" t="n">
        <v>537</v>
      </c>
      <c r="H74" t="inlineStr">
        <is>
          <t>Café</t>
        </is>
      </c>
      <c r="I74" t="inlineStr">
        <is>
          <t>webshop_orders_2026-07.csv</t>
        </is>
      </c>
      <c r="J74" t="n">
        <v>113</v>
      </c>
    </row>
    <row r="75">
      <c r="A75" s="10" t="n">
        <v>46221</v>
      </c>
      <c r="B75" t="inlineStr">
        <is>
          <t>HL-10117</t>
        </is>
      </c>
      <c r="C75" t="inlineStr">
        <is>
          <t>Bergen</t>
        </is>
      </c>
      <c r="D75" t="inlineStr">
        <is>
          <t>Ethiopia Yirgacheffe 250g</t>
        </is>
      </c>
      <c r="E75" t="n">
        <v>1</v>
      </c>
      <c r="F75" s="11" t="n">
        <v>169</v>
      </c>
      <c r="G75" s="11" t="n">
        <v>169</v>
      </c>
      <c r="H75" t="inlineStr">
        <is>
          <t>Webshop</t>
        </is>
      </c>
      <c r="I75" t="inlineStr">
        <is>
          <t>webshop_orders_2026-07.csv</t>
        </is>
      </c>
      <c r="J75" t="n">
        <v>7</v>
      </c>
    </row>
    <row r="76">
      <c r="A76" s="10" t="n">
        <v>46221</v>
      </c>
      <c r="B76" t="inlineStr">
        <is>
          <t>HL-10130</t>
        </is>
      </c>
      <c r="C76" t="inlineStr">
        <is>
          <t>Stavanger</t>
        </is>
      </c>
      <c r="D76" t="inlineStr">
        <is>
          <t>Kenya Nyeri 250g</t>
        </is>
      </c>
      <c r="E76" t="n">
        <v>1</v>
      </c>
      <c r="F76" s="11" t="n">
        <v>179</v>
      </c>
      <c r="G76" s="11" t="n">
        <v>179</v>
      </c>
      <c r="H76" t="inlineStr">
        <is>
          <t>Café</t>
        </is>
      </c>
      <c r="I76" t="inlineStr">
        <is>
          <t>webshop_orders_2026-07.csv</t>
        </is>
      </c>
      <c r="J76" t="n">
        <v>115</v>
      </c>
    </row>
    <row r="77">
      <c r="A77" s="10" t="n">
        <v>46222</v>
      </c>
      <c r="B77" t="inlineStr">
        <is>
          <t>HL-10054</t>
        </is>
      </c>
      <c r="C77" t="inlineStr">
        <is>
          <t>Oslo</t>
        </is>
      </c>
      <c r="D77" t="inlineStr">
        <is>
          <t>Decaf Brazil 250g</t>
        </is>
      </c>
      <c r="E77" t="n">
        <v>2</v>
      </c>
      <c r="F77" s="11" t="n">
        <v>139</v>
      </c>
      <c r="G77" s="11" t="n">
        <v>278</v>
      </c>
      <c r="H77" t="inlineStr">
        <is>
          <t>Webshop</t>
        </is>
      </c>
      <c r="I77" t="inlineStr">
        <is>
          <t>webshop_orders_2026-07.csv</t>
        </is>
      </c>
      <c r="J77" t="n">
        <v>28</v>
      </c>
    </row>
    <row r="78">
      <c r="A78" s="10" t="n">
        <v>46222</v>
      </c>
      <c r="B78" t="inlineStr">
        <is>
          <t>HL-10063</t>
        </is>
      </c>
      <c r="C78" t="inlineStr">
        <is>
          <t>Oslo</t>
        </is>
      </c>
      <c r="D78" t="inlineStr">
        <is>
          <t>Kenya Nyeri 250g</t>
        </is>
      </c>
      <c r="E78" t="n">
        <v>2</v>
      </c>
      <c r="F78" s="11" t="n">
        <v>179</v>
      </c>
      <c r="G78" s="11" t="n">
        <v>358</v>
      </c>
      <c r="H78" t="inlineStr">
        <is>
          <t>Café</t>
        </is>
      </c>
      <c r="I78" t="inlineStr">
        <is>
          <t>webshop_orders_2026-07.csv</t>
        </is>
      </c>
      <c r="J78" t="n">
        <v>41</v>
      </c>
    </row>
    <row r="79">
      <c r="A79" s="10" t="n">
        <v>46222</v>
      </c>
      <c r="B79" t="inlineStr">
        <is>
          <t>HL-10077</t>
        </is>
      </c>
      <c r="C79" t="inlineStr">
        <is>
          <t>Trondheim</t>
        </is>
      </c>
      <c r="D79" t="inlineStr">
        <is>
          <t>Filter Papers (100)</t>
        </is>
      </c>
      <c r="E79" t="n">
        <v>3</v>
      </c>
      <c r="F79" s="11" t="n">
        <v>59</v>
      </c>
      <c r="G79" s="11" t="n">
        <v>177</v>
      </c>
      <c r="H79" t="inlineStr">
        <is>
          <t>Café</t>
        </is>
      </c>
      <c r="I79" t="inlineStr">
        <is>
          <t>webshop_orders_2026-07.csv</t>
        </is>
      </c>
      <c r="J79" t="n">
        <v>34</v>
      </c>
    </row>
    <row r="80">
      <c r="A80" s="10" t="n">
        <v>46223</v>
      </c>
      <c r="B80" t="inlineStr">
        <is>
          <t>HL-10014</t>
        </is>
      </c>
      <c r="C80" t="inlineStr">
        <is>
          <t>Drammen</t>
        </is>
      </c>
      <c r="D80" t="inlineStr">
        <is>
          <t>Filter Papers (100)</t>
        </is>
      </c>
      <c r="E80" t="n">
        <v>3</v>
      </c>
      <c r="F80" s="11" t="n">
        <v>59</v>
      </c>
      <c r="G80" s="11" t="n">
        <v>177</v>
      </c>
      <c r="H80" t="inlineStr">
        <is>
          <t>Webshop</t>
        </is>
      </c>
      <c r="I80" t="inlineStr">
        <is>
          <t>webshop_orders_2026-07.csv</t>
        </is>
      </c>
      <c r="J80" t="n">
        <v>91</v>
      </c>
    </row>
    <row r="81">
      <c r="A81" s="10" t="n">
        <v>46223</v>
      </c>
      <c r="B81" t="inlineStr">
        <is>
          <t>HL-10027</t>
        </is>
      </c>
      <c r="C81" t="inlineStr">
        <is>
          <t>Bergen</t>
        </is>
      </c>
      <c r="D81" t="inlineStr">
        <is>
          <t>Decaf Brazil 250g</t>
        </is>
      </c>
      <c r="E81" t="n">
        <v>8</v>
      </c>
      <c r="F81" s="11" t="n">
        <v>139</v>
      </c>
      <c r="G81" s="11" t="n">
        <v>1112</v>
      </c>
      <c r="H81" t="inlineStr">
        <is>
          <t>Wholesale</t>
        </is>
      </c>
      <c r="I81" t="inlineStr">
        <is>
          <t>webshop_orders_2026-07.csv</t>
        </is>
      </c>
      <c r="J81" t="n">
        <v>51</v>
      </c>
    </row>
    <row r="82">
      <c r="A82" s="10" t="n">
        <v>46223</v>
      </c>
      <c r="B82" t="inlineStr">
        <is>
          <t>HL-10125</t>
        </is>
      </c>
      <c r="C82" t="inlineStr">
        <is>
          <t>Stavanger</t>
        </is>
      </c>
      <c r="D82" t="inlineStr">
        <is>
          <t>House Espresso 1kg</t>
        </is>
      </c>
      <c r="E82" t="n">
        <v>22</v>
      </c>
      <c r="F82" s="11" t="n">
        <v>429</v>
      </c>
      <c r="G82" s="11" t="n">
        <v>9438</v>
      </c>
      <c r="H82" t="inlineStr">
        <is>
          <t>Wholesale</t>
        </is>
      </c>
      <c r="I82" t="inlineStr">
        <is>
          <t>webshop_orders_2026-07.csv</t>
        </is>
      </c>
      <c r="J82" t="n">
        <v>131</v>
      </c>
    </row>
    <row r="83">
      <c r="A83" s="10" t="n">
        <v>46223</v>
      </c>
      <c r="B83" t="inlineStr">
        <is>
          <t>HL-10131</t>
        </is>
      </c>
      <c r="C83" t="inlineStr">
        <is>
          <t>Bergen</t>
        </is>
      </c>
      <c r="D83" t="inlineStr">
        <is>
          <t>Kenya Nyeri 250g</t>
        </is>
      </c>
      <c r="E83" t="n">
        <v>3</v>
      </c>
      <c r="F83" s="11" t="n">
        <v>179</v>
      </c>
      <c r="G83" s="11" t="n">
        <v>537</v>
      </c>
      <c r="H83" t="inlineStr">
        <is>
          <t>Café</t>
        </is>
      </c>
      <c r="I83" t="inlineStr">
        <is>
          <t>webshop_orders_2026-07.csv</t>
        </is>
      </c>
      <c r="J83" t="n">
        <v>26</v>
      </c>
    </row>
    <row r="84">
      <c r="A84" s="10" t="n">
        <v>46224</v>
      </c>
      <c r="B84" t="inlineStr">
        <is>
          <t>HL-10001</t>
        </is>
      </c>
      <c r="C84" t="inlineStr">
        <is>
          <t>Oslo</t>
        </is>
      </c>
      <c r="D84" t="inlineStr">
        <is>
          <t>Kenya Nyeri 250g</t>
        </is>
      </c>
      <c r="E84" t="n">
        <v>22</v>
      </c>
      <c r="F84" s="11" t="n">
        <v>179</v>
      </c>
      <c r="G84" s="11" t="n">
        <v>3938</v>
      </c>
      <c r="H84" t="inlineStr">
        <is>
          <t>Wholesale</t>
        </is>
      </c>
      <c r="I84" t="inlineStr">
        <is>
          <t>webshop_orders_2026-07.csv</t>
        </is>
      </c>
      <c r="J84" t="n">
        <v>19</v>
      </c>
    </row>
    <row r="85">
      <c r="A85" s="10" t="n">
        <v>46224</v>
      </c>
      <c r="B85" t="inlineStr">
        <is>
          <t>HL-10024</t>
        </is>
      </c>
      <c r="C85" t="inlineStr">
        <is>
          <t>Trondheim</t>
        </is>
      </c>
      <c r="D85" t="inlineStr">
        <is>
          <t>House Espresso 1kg</t>
        </is>
      </c>
      <c r="E85" t="n">
        <v>1</v>
      </c>
      <c r="F85" s="11" t="n">
        <v>429</v>
      </c>
      <c r="G85" s="11" t="n">
        <v>429</v>
      </c>
      <c r="H85" t="inlineStr">
        <is>
          <t>Café</t>
        </is>
      </c>
      <c r="I85" t="inlineStr">
        <is>
          <t>webshop_orders_2026-07.csv</t>
        </is>
      </c>
      <c r="J85" t="n">
        <v>32</v>
      </c>
    </row>
    <row r="86">
      <c r="A86" s="10" t="n">
        <v>46224</v>
      </c>
      <c r="B86" t="inlineStr">
        <is>
          <t>HL-10034</t>
        </is>
      </c>
      <c r="C86" t="inlineStr">
        <is>
          <t>Stavanger</t>
        </is>
      </c>
      <c r="D86" t="inlineStr">
        <is>
          <t>House Espresso 1kg</t>
        </is>
      </c>
      <c r="E86" t="n">
        <v>2</v>
      </c>
      <c r="F86" s="11" t="n">
        <v>429</v>
      </c>
      <c r="G86" s="11" t="n">
        <v>858</v>
      </c>
      <c r="H86" t="inlineStr">
        <is>
          <t>Webshop</t>
        </is>
      </c>
      <c r="I86" t="inlineStr">
        <is>
          <t>webshop_orders_2026-07.csv</t>
        </is>
      </c>
      <c r="J86" t="n">
        <v>37</v>
      </c>
    </row>
    <row r="87">
      <c r="A87" s="10" t="n">
        <v>46224</v>
      </c>
      <c r="B87" t="inlineStr">
        <is>
          <t>HL-10053</t>
        </is>
      </c>
      <c r="C87" t="inlineStr">
        <is>
          <t>Oslo</t>
        </is>
      </c>
      <c r="D87" t="inlineStr">
        <is>
          <t>Filter Papers (100)</t>
        </is>
      </c>
      <c r="E87" t="n">
        <v>3</v>
      </c>
      <c r="F87" s="11" t="n">
        <v>59</v>
      </c>
      <c r="G87" s="11" t="n">
        <v>177</v>
      </c>
      <c r="H87" t="inlineStr">
        <is>
          <t>Webshop</t>
        </is>
      </c>
      <c r="I87" t="inlineStr">
        <is>
          <t>webshop_orders_2026-07.csv</t>
        </is>
      </c>
      <c r="J87" t="n">
        <v>148</v>
      </c>
    </row>
    <row r="88">
      <c r="A88" s="10" t="n">
        <v>46224</v>
      </c>
      <c r="B88" t="inlineStr">
        <is>
          <t>HL-10058</t>
        </is>
      </c>
      <c r="C88" t="inlineStr">
        <is>
          <t>Oslo</t>
        </is>
      </c>
      <c r="D88" t="inlineStr">
        <is>
          <t>Kenya Nyeri 250g</t>
        </is>
      </c>
      <c r="E88" t="n">
        <v>3</v>
      </c>
      <c r="F88" s="11" t="n">
        <v>179</v>
      </c>
      <c r="G88" s="11" t="n">
        <v>537</v>
      </c>
      <c r="H88" t="inlineStr">
        <is>
          <t>Café</t>
        </is>
      </c>
      <c r="I88" t="inlineStr">
        <is>
          <t>webshop_orders_2026-07.csv</t>
        </is>
      </c>
      <c r="J88" t="n">
        <v>93</v>
      </c>
    </row>
    <row r="89">
      <c r="A89" s="10" t="n">
        <v>46224</v>
      </c>
      <c r="B89" t="inlineStr">
        <is>
          <t>HL-10103</t>
        </is>
      </c>
      <c r="C89" t="inlineStr">
        <is>
          <t>Trondheim</t>
        </is>
      </c>
      <c r="D89" t="inlineStr">
        <is>
          <t>Kenya Nyeri 250g</t>
        </is>
      </c>
      <c r="E89" t="n">
        <v>3</v>
      </c>
      <c r="F89" s="11" t="n">
        <v>179</v>
      </c>
      <c r="G89" s="11" t="n">
        <v>537</v>
      </c>
      <c r="H89" t="inlineStr">
        <is>
          <t>Webshop</t>
        </is>
      </c>
      <c r="I89" t="inlineStr">
        <is>
          <t>webshop_orders_2026-07.csv</t>
        </is>
      </c>
      <c r="J89" t="n">
        <v>103</v>
      </c>
    </row>
    <row r="90">
      <c r="A90" s="10" t="n">
        <v>46224</v>
      </c>
      <c r="B90" t="inlineStr">
        <is>
          <t>HL-10111</t>
        </is>
      </c>
      <c r="C90" t="inlineStr">
        <is>
          <t>Oslo</t>
        </is>
      </c>
      <c r="D90" t="inlineStr">
        <is>
          <t>House Espresso 1kg</t>
        </is>
      </c>
      <c r="E90" t="n">
        <v>1</v>
      </c>
      <c r="F90" s="11" t="n">
        <v>429</v>
      </c>
      <c r="G90" s="11" t="n">
        <v>429</v>
      </c>
      <c r="H90" t="inlineStr">
        <is>
          <t>Webshop</t>
        </is>
      </c>
      <c r="I90" t="inlineStr">
        <is>
          <t>webshop_orders_2026-07.csv</t>
        </is>
      </c>
      <c r="J90" t="n">
        <v>147</v>
      </c>
    </row>
    <row r="91">
      <c r="A91" s="10" t="n">
        <v>46224</v>
      </c>
      <c r="B91" t="inlineStr">
        <is>
          <t>HL-10135</t>
        </is>
      </c>
      <c r="C91" t="inlineStr">
        <is>
          <t>Tromsø</t>
        </is>
      </c>
      <c r="D91" t="inlineStr">
        <is>
          <t>Filter Papers (100)</t>
        </is>
      </c>
      <c r="E91" t="n">
        <v>2</v>
      </c>
      <c r="F91" s="11" t="n">
        <v>59</v>
      </c>
      <c r="G91" s="11" t="n">
        <v>118</v>
      </c>
      <c r="H91" t="inlineStr">
        <is>
          <t>Webshop</t>
        </is>
      </c>
      <c r="I91" t="inlineStr">
        <is>
          <t>webshop_orders_2026-07.csv</t>
        </is>
      </c>
      <c r="J91" t="n">
        <v>60</v>
      </c>
    </row>
    <row r="92">
      <c r="A92" s="10" t="n">
        <v>46225</v>
      </c>
      <c r="B92" t="inlineStr">
        <is>
          <t>HL-10028</t>
        </is>
      </c>
      <c r="C92" t="inlineStr">
        <is>
          <t>Stavanger</t>
        </is>
      </c>
      <c r="D92" t="inlineStr">
        <is>
          <t>Colombia Huila 250g</t>
        </is>
      </c>
      <c r="E92" t="n">
        <v>14</v>
      </c>
      <c r="F92" s="11" t="n">
        <v>149</v>
      </c>
      <c r="G92" s="11" t="n">
        <v>2086</v>
      </c>
      <c r="H92" t="inlineStr">
        <is>
          <t>Wholesale</t>
        </is>
      </c>
      <c r="I92" t="inlineStr">
        <is>
          <t>webshop_orders_2026-07.csv</t>
        </is>
      </c>
      <c r="J92" t="n">
        <v>129</v>
      </c>
    </row>
    <row r="93">
      <c r="A93" s="10" t="n">
        <v>46225</v>
      </c>
      <c r="B93" t="inlineStr">
        <is>
          <t>HL-10042</t>
        </is>
      </c>
      <c r="C93" t="inlineStr">
        <is>
          <t>Oslo</t>
        </is>
      </c>
      <c r="D93" t="inlineStr">
        <is>
          <t>Decaf Brazil 250g</t>
        </is>
      </c>
      <c r="E93" t="n">
        <v>1</v>
      </c>
      <c r="F93" s="11" t="n">
        <v>139</v>
      </c>
      <c r="G93" s="11" t="n">
        <v>139</v>
      </c>
      <c r="H93" t="inlineStr">
        <is>
          <t>Webshop</t>
        </is>
      </c>
      <c r="I93" t="inlineStr">
        <is>
          <t>webshop_orders_2026-07.csv</t>
        </is>
      </c>
      <c r="J93" t="n">
        <v>114</v>
      </c>
    </row>
    <row r="94">
      <c r="A94" s="10" t="n">
        <v>46225</v>
      </c>
      <c r="B94" t="inlineStr">
        <is>
          <t>HL-10060</t>
        </is>
      </c>
      <c r="C94" t="inlineStr">
        <is>
          <t>Trondheim</t>
        </is>
      </c>
      <c r="D94" t="inlineStr">
        <is>
          <t>Filter Papers (100)</t>
        </is>
      </c>
      <c r="E94" t="n">
        <v>3</v>
      </c>
      <c r="F94" s="11" t="n">
        <v>59</v>
      </c>
      <c r="G94" s="11" t="n">
        <v>177</v>
      </c>
      <c r="H94" t="inlineStr">
        <is>
          <t>Webshop</t>
        </is>
      </c>
      <c r="I94" t="inlineStr">
        <is>
          <t>webshop_orders_2026-07.csv</t>
        </is>
      </c>
      <c r="J94" t="n">
        <v>109</v>
      </c>
    </row>
    <row r="95">
      <c r="A95" s="10" t="n">
        <v>46225</v>
      </c>
      <c r="B95" t="inlineStr">
        <is>
          <t>HL-10094</t>
        </is>
      </c>
      <c r="C95" t="inlineStr">
        <is>
          <t>Tromsø</t>
        </is>
      </c>
      <c r="D95" t="inlineStr">
        <is>
          <t>Ethiopia Yirgacheffe 250g</t>
        </is>
      </c>
      <c r="E95" t="n">
        <v>2</v>
      </c>
      <c r="F95" s="11" t="n">
        <v>169</v>
      </c>
      <c r="G95" s="11" t="n">
        <v>338</v>
      </c>
      <c r="H95" t="inlineStr">
        <is>
          <t>Webshop</t>
        </is>
      </c>
      <c r="I95" t="inlineStr">
        <is>
          <t>webshop_orders_2026-07.csv</t>
        </is>
      </c>
      <c r="J95" t="n">
        <v>139</v>
      </c>
    </row>
    <row r="96">
      <c r="A96" s="10" t="n">
        <v>46225</v>
      </c>
      <c r="B96" t="inlineStr">
        <is>
          <t>HL-10115</t>
        </is>
      </c>
      <c r="C96" t="inlineStr">
        <is>
          <t>Oslo</t>
        </is>
      </c>
      <c r="D96" t="inlineStr">
        <is>
          <t>Colombia Huila 250g</t>
        </is>
      </c>
      <c r="E96" t="n">
        <v>3</v>
      </c>
      <c r="F96" s="11" t="n">
        <v>149</v>
      </c>
      <c r="G96" s="11" t="n">
        <v>447</v>
      </c>
      <c r="H96" t="inlineStr">
        <is>
          <t>Webshop</t>
        </is>
      </c>
      <c r="I96" t="inlineStr">
        <is>
          <t>webshop_orders_2026-07.csv</t>
        </is>
      </c>
      <c r="J96" t="n">
        <v>33</v>
      </c>
    </row>
    <row r="97">
      <c r="A97" s="10" t="n">
        <v>46225</v>
      </c>
      <c r="B97" t="inlineStr">
        <is>
          <t>HL-10137</t>
        </is>
      </c>
      <c r="C97" t="inlineStr">
        <is>
          <t>Drammen</t>
        </is>
      </c>
      <c r="D97" t="inlineStr">
        <is>
          <t>Decaf Brazil 250g</t>
        </is>
      </c>
      <c r="E97" t="n">
        <v>2</v>
      </c>
      <c r="F97" s="11" t="n">
        <v>139</v>
      </c>
      <c r="G97" s="11" t="n">
        <v>278</v>
      </c>
      <c r="H97" t="inlineStr">
        <is>
          <t>Webshop</t>
        </is>
      </c>
      <c r="I97" t="inlineStr">
        <is>
          <t>webshop_orders_2026-07.csv</t>
        </is>
      </c>
      <c r="J97" t="n">
        <v>128</v>
      </c>
    </row>
    <row r="98">
      <c r="A98" s="10" t="n">
        <v>46226</v>
      </c>
      <c r="B98" t="inlineStr">
        <is>
          <t>HL-10015</t>
        </is>
      </c>
      <c r="C98" t="inlineStr">
        <is>
          <t>Tromsø</t>
        </is>
      </c>
      <c r="D98" t="inlineStr">
        <is>
          <t>House Espresso 1kg</t>
        </is>
      </c>
      <c r="E98" t="n">
        <v>3</v>
      </c>
      <c r="F98" s="11" t="n">
        <v>429</v>
      </c>
      <c r="G98" s="11" t="n">
        <v>1287</v>
      </c>
      <c r="H98" t="inlineStr">
        <is>
          <t>Webshop</t>
        </is>
      </c>
      <c r="I98" t="inlineStr">
        <is>
          <t>webshop_orders_2026-07.csv</t>
        </is>
      </c>
      <c r="J98" t="n">
        <v>29</v>
      </c>
    </row>
    <row r="99">
      <c r="A99" s="10" t="n">
        <v>46226</v>
      </c>
      <c r="B99" t="inlineStr">
        <is>
          <t>HL-10017</t>
        </is>
      </c>
      <c r="C99" t="inlineStr">
        <is>
          <t>Tromsø</t>
        </is>
      </c>
      <c r="D99" t="inlineStr">
        <is>
          <t>Filter Papers (100)</t>
        </is>
      </c>
      <c r="E99" t="n">
        <v>22</v>
      </c>
      <c r="F99" s="11" t="n">
        <v>59</v>
      </c>
      <c r="G99" s="11" t="n">
        <v>1298</v>
      </c>
      <c r="H99" t="inlineStr">
        <is>
          <t>Wholesale</t>
        </is>
      </c>
      <c r="I99" t="inlineStr">
        <is>
          <t>webshop_orders_2026-07.csv</t>
        </is>
      </c>
      <c r="J99" t="n">
        <v>30</v>
      </c>
    </row>
    <row r="100">
      <c r="A100" s="10" t="n">
        <v>46226</v>
      </c>
      <c r="B100" t="inlineStr">
        <is>
          <t>HL-10020</t>
        </is>
      </c>
      <c r="C100" t="inlineStr">
        <is>
          <t>Tromsø</t>
        </is>
      </c>
      <c r="D100" t="inlineStr">
        <is>
          <t>Kenya Nyeri 250g</t>
        </is>
      </c>
      <c r="E100" t="n">
        <v>2</v>
      </c>
      <c r="F100" s="11" t="n">
        <v>179</v>
      </c>
      <c r="G100" s="11" t="n">
        <v>358</v>
      </c>
      <c r="H100" t="inlineStr">
        <is>
          <t>Webshop</t>
        </is>
      </c>
      <c r="I100" t="inlineStr">
        <is>
          <t>webshop_orders_2026-07.csv</t>
        </is>
      </c>
      <c r="J100" t="n">
        <v>82</v>
      </c>
    </row>
    <row r="101">
      <c r="A101" s="10" t="n">
        <v>46226</v>
      </c>
      <c r="B101" t="inlineStr">
        <is>
          <t>HL-10061</t>
        </is>
      </c>
      <c r="C101" t="inlineStr">
        <is>
          <t>Drammen</t>
        </is>
      </c>
      <c r="D101" t="inlineStr">
        <is>
          <t>House Espresso 1kg</t>
        </is>
      </c>
      <c r="E101" t="n">
        <v>3</v>
      </c>
      <c r="F101" s="11" t="n">
        <v>429</v>
      </c>
      <c r="G101" s="11" t="n">
        <v>1287</v>
      </c>
      <c r="H101" t="inlineStr">
        <is>
          <t>Webshop</t>
        </is>
      </c>
      <c r="I101" t="inlineStr">
        <is>
          <t>webshop_orders_2026-07.csv</t>
        </is>
      </c>
      <c r="J101" t="n">
        <v>56</v>
      </c>
    </row>
    <row r="102">
      <c r="A102" s="10" t="n">
        <v>46226</v>
      </c>
      <c r="B102" t="inlineStr">
        <is>
          <t>HL-10116</t>
        </is>
      </c>
      <c r="C102" t="inlineStr">
        <is>
          <t>Oslo</t>
        </is>
      </c>
      <c r="D102" t="inlineStr">
        <is>
          <t>Filter Papers (100)</t>
        </is>
      </c>
      <c r="E102" t="n">
        <v>19</v>
      </c>
      <c r="F102" s="11" t="n">
        <v>59</v>
      </c>
      <c r="G102" s="11" t="n">
        <v>1121</v>
      </c>
      <c r="H102" t="inlineStr">
        <is>
          <t>Wholesale</t>
        </is>
      </c>
      <c r="I102" t="inlineStr">
        <is>
          <t>webshop_orders_2026-07.csv</t>
        </is>
      </c>
      <c r="J102" t="n">
        <v>78</v>
      </c>
    </row>
    <row r="103">
      <c r="A103" s="10" t="n">
        <v>46227</v>
      </c>
      <c r="B103" t="inlineStr">
        <is>
          <t>HL-10006</t>
        </is>
      </c>
      <c r="C103" t="inlineStr">
        <is>
          <t>Stavanger</t>
        </is>
      </c>
      <c r="D103" t="inlineStr">
        <is>
          <t>House Espresso 1kg</t>
        </is>
      </c>
      <c r="E103" t="n">
        <v>8</v>
      </c>
      <c r="F103" s="11" t="n">
        <v>429</v>
      </c>
      <c r="G103" s="11" t="n">
        <v>3432</v>
      </c>
      <c r="H103" t="inlineStr">
        <is>
          <t>Wholesale</t>
        </is>
      </c>
      <c r="I103" t="inlineStr">
        <is>
          <t>webshop_orders_2026-07.csv</t>
        </is>
      </c>
      <c r="J103" t="n">
        <v>96</v>
      </c>
    </row>
    <row r="104">
      <c r="A104" s="10" t="n">
        <v>46227</v>
      </c>
      <c r="B104" t="inlineStr">
        <is>
          <t>HL-10080</t>
        </is>
      </c>
      <c r="C104" t="inlineStr">
        <is>
          <t>Trondheim</t>
        </is>
      </c>
      <c r="D104" t="inlineStr">
        <is>
          <t>Filter Papers (100)</t>
        </is>
      </c>
      <c r="E104" t="n">
        <v>3</v>
      </c>
      <c r="F104" s="11" t="n">
        <v>59</v>
      </c>
      <c r="G104" s="11" t="n">
        <v>177</v>
      </c>
      <c r="H104" t="inlineStr">
        <is>
          <t>Webshop</t>
        </is>
      </c>
      <c r="I104" t="inlineStr">
        <is>
          <t>webshop_orders_2026-07.csv</t>
        </is>
      </c>
      <c r="J104" t="n">
        <v>40</v>
      </c>
    </row>
    <row r="105">
      <c r="A105" s="10" t="n">
        <v>46227</v>
      </c>
      <c r="B105" t="inlineStr">
        <is>
          <t>HL-10088</t>
        </is>
      </c>
      <c r="C105" t="inlineStr">
        <is>
          <t>Oslo</t>
        </is>
      </c>
      <c r="D105" t="inlineStr">
        <is>
          <t>Kenya Nyeri 250g</t>
        </is>
      </c>
      <c r="E105" t="n">
        <v>11</v>
      </c>
      <c r="F105" s="11" t="n">
        <v>179</v>
      </c>
      <c r="G105" s="11" t="n">
        <v>1969</v>
      </c>
      <c r="H105" t="inlineStr">
        <is>
          <t>Wholesale</t>
        </is>
      </c>
      <c r="I105" t="inlineStr">
        <is>
          <t>webshop_orders_2026-07.csv</t>
        </is>
      </c>
      <c r="J105" t="n">
        <v>111</v>
      </c>
    </row>
    <row r="106">
      <c r="A106" s="10" t="n">
        <v>46228</v>
      </c>
      <c r="B106" t="inlineStr">
        <is>
          <t>HL-10050</t>
        </is>
      </c>
      <c r="C106" t="inlineStr">
        <is>
          <t>Bergen</t>
        </is>
      </c>
      <c r="D106" t="inlineStr">
        <is>
          <t>Ethiopia Yirgacheffe 250g</t>
        </is>
      </c>
      <c r="E106" t="n">
        <v>3</v>
      </c>
      <c r="F106" s="11" t="n">
        <v>169</v>
      </c>
      <c r="G106" s="11" t="n">
        <v>507</v>
      </c>
      <c r="H106" t="inlineStr">
        <is>
          <t>Webshop</t>
        </is>
      </c>
      <c r="I106" t="inlineStr">
        <is>
          <t>webshop_orders_2026-07.csv</t>
        </is>
      </c>
      <c r="J106" t="n">
        <v>90</v>
      </c>
    </row>
    <row r="107">
      <c r="A107" s="10" t="n">
        <v>46228</v>
      </c>
      <c r="B107" t="inlineStr">
        <is>
          <t>HL-10104</t>
        </is>
      </c>
      <c r="C107" t="inlineStr">
        <is>
          <t>Oslo</t>
        </is>
      </c>
      <c r="D107" t="inlineStr">
        <is>
          <t>Colombia Huila 250g</t>
        </is>
      </c>
      <c r="E107" t="n">
        <v>3</v>
      </c>
      <c r="F107" s="11" t="n">
        <v>149</v>
      </c>
      <c r="G107" s="11" t="n">
        <v>447</v>
      </c>
      <c r="H107" t="inlineStr">
        <is>
          <t>Webshop</t>
        </is>
      </c>
      <c r="I107" t="inlineStr">
        <is>
          <t>webshop_orders_2026-07.csv</t>
        </is>
      </c>
      <c r="J107" t="n">
        <v>94</v>
      </c>
    </row>
    <row r="108">
      <c r="A108" s="10" t="n">
        <v>46228</v>
      </c>
      <c r="B108" t="inlineStr">
        <is>
          <t>HL-10124</t>
        </is>
      </c>
      <c r="C108" t="inlineStr">
        <is>
          <t>Trondheim</t>
        </is>
      </c>
      <c r="D108" t="inlineStr">
        <is>
          <t>Filter Papers (100)</t>
        </is>
      </c>
      <c r="E108" t="n">
        <v>23</v>
      </c>
      <c r="F108" s="11" t="n">
        <v>59</v>
      </c>
      <c r="G108" s="11" t="n">
        <v>1357</v>
      </c>
      <c r="H108" t="inlineStr">
        <is>
          <t>Wholesale</t>
        </is>
      </c>
      <c r="I108" t="inlineStr">
        <is>
          <t>webshop_orders_2026-07.csv</t>
        </is>
      </c>
      <c r="J108" t="n">
        <v>45</v>
      </c>
    </row>
    <row r="109">
      <c r="A109" s="10" t="n">
        <v>46229</v>
      </c>
      <c r="B109" t="inlineStr">
        <is>
          <t>HL-10019</t>
        </is>
      </c>
      <c r="C109" t="inlineStr">
        <is>
          <t>Tromsø</t>
        </is>
      </c>
      <c r="D109" t="inlineStr">
        <is>
          <t>Colombia Huila 250g</t>
        </is>
      </c>
      <c r="E109" t="n">
        <v>20</v>
      </c>
      <c r="F109" s="11" t="n">
        <v>149</v>
      </c>
      <c r="G109" s="11" t="n">
        <v>2980</v>
      </c>
      <c r="H109" t="inlineStr">
        <is>
          <t>Wholesale</t>
        </is>
      </c>
      <c r="I109" t="inlineStr">
        <is>
          <t>webshop_orders_2026-07.csv</t>
        </is>
      </c>
      <c r="J109" t="n">
        <v>127</v>
      </c>
    </row>
    <row r="110">
      <c r="A110" s="10" t="n">
        <v>46229</v>
      </c>
      <c r="B110" t="inlineStr">
        <is>
          <t>HL-10031</t>
        </is>
      </c>
      <c r="C110" t="inlineStr">
        <is>
          <t>Trondheim</t>
        </is>
      </c>
      <c r="D110" t="inlineStr">
        <is>
          <t>Ethiopia Yirgacheffe 250g</t>
        </is>
      </c>
      <c r="E110" t="n">
        <v>1</v>
      </c>
      <c r="F110" s="11" t="n">
        <v>169</v>
      </c>
      <c r="G110" s="11" t="n">
        <v>169</v>
      </c>
      <c r="H110" t="inlineStr">
        <is>
          <t>Webshop</t>
        </is>
      </c>
      <c r="I110" t="inlineStr">
        <is>
          <t>webshop_orders_2026-07.csv</t>
        </is>
      </c>
      <c r="J110" t="n">
        <v>63</v>
      </c>
    </row>
    <row r="111">
      <c r="A111" s="10" t="n">
        <v>46229</v>
      </c>
      <c r="B111" t="inlineStr">
        <is>
          <t>HL-10032</t>
        </is>
      </c>
      <c r="C111" t="inlineStr">
        <is>
          <t>Oslo</t>
        </is>
      </c>
      <c r="D111" t="inlineStr">
        <is>
          <t>Decaf Brazil 250g</t>
        </is>
      </c>
      <c r="E111" t="n">
        <v>2</v>
      </c>
      <c r="F111" s="11" t="n">
        <v>139</v>
      </c>
      <c r="G111" s="11" t="n">
        <v>278</v>
      </c>
      <c r="H111" t="inlineStr">
        <is>
          <t>Café</t>
        </is>
      </c>
      <c r="I111" t="inlineStr">
        <is>
          <t>webshop_orders_2026-07.csv</t>
        </is>
      </c>
      <c r="J111" t="n">
        <v>49</v>
      </c>
    </row>
    <row r="112">
      <c r="A112" s="10" t="n">
        <v>46229</v>
      </c>
      <c r="B112" t="inlineStr">
        <is>
          <t>HL-10049</t>
        </is>
      </c>
      <c r="C112" t="inlineStr">
        <is>
          <t>Bergen</t>
        </is>
      </c>
      <c r="D112" t="inlineStr">
        <is>
          <t>Kenya Nyeri 250g</t>
        </is>
      </c>
      <c r="E112" t="n">
        <v>24</v>
      </c>
      <c r="F112" s="11" t="n">
        <v>179</v>
      </c>
      <c r="G112" s="11" t="n">
        <v>4296</v>
      </c>
      <c r="H112" t="inlineStr">
        <is>
          <t>Wholesale</t>
        </is>
      </c>
      <c r="I112" t="inlineStr">
        <is>
          <t>webshop_orders_2026-07.csv</t>
        </is>
      </c>
      <c r="J112" t="n">
        <v>146</v>
      </c>
    </row>
    <row r="113">
      <c r="A113" s="10" t="n">
        <v>46229</v>
      </c>
      <c r="B113" t="inlineStr">
        <is>
          <t>HL-10079</t>
        </is>
      </c>
      <c r="C113" t="inlineStr">
        <is>
          <t>Oslo</t>
        </is>
      </c>
      <c r="D113" t="inlineStr">
        <is>
          <t>Kenya Nyeri 250g</t>
        </is>
      </c>
      <c r="E113" t="n">
        <v>19</v>
      </c>
      <c r="F113" s="11" t="n">
        <v>179</v>
      </c>
      <c r="G113" s="11" t="n">
        <v>3401</v>
      </c>
      <c r="H113" t="inlineStr">
        <is>
          <t>Wholesale</t>
        </is>
      </c>
      <c r="I113" t="inlineStr">
        <is>
          <t>webshop_orders_2026-07.csv</t>
        </is>
      </c>
      <c r="J113" t="n">
        <v>86</v>
      </c>
    </row>
    <row r="114">
      <c r="A114" s="10" t="n">
        <v>46229</v>
      </c>
      <c r="B114" t="inlineStr">
        <is>
          <t>HL-10133</t>
        </is>
      </c>
      <c r="C114" t="inlineStr">
        <is>
          <t>Trondheim</t>
        </is>
      </c>
      <c r="D114" t="inlineStr">
        <is>
          <t>Filter Papers (100)</t>
        </is>
      </c>
      <c r="E114" t="n">
        <v>2</v>
      </c>
      <c r="F114" s="11" t="n">
        <v>59</v>
      </c>
      <c r="G114" s="11" t="n">
        <v>118</v>
      </c>
      <c r="H114" t="inlineStr">
        <is>
          <t>Webshop</t>
        </is>
      </c>
      <c r="I114" t="inlineStr">
        <is>
          <t>webshop_orders_2026-07.csv</t>
        </is>
      </c>
      <c r="J114" t="n">
        <v>97</v>
      </c>
    </row>
    <row r="115">
      <c r="A115" s="10" t="n">
        <v>46230</v>
      </c>
      <c r="B115" t="inlineStr">
        <is>
          <t>HL-10004</t>
        </is>
      </c>
      <c r="C115" t="inlineStr">
        <is>
          <t>Tromsø</t>
        </is>
      </c>
      <c r="D115" t="inlineStr">
        <is>
          <t>Ethiopia Yirgacheffe 250g</t>
        </is>
      </c>
      <c r="E115" t="n">
        <v>1</v>
      </c>
      <c r="F115" s="11" t="n">
        <v>169</v>
      </c>
      <c r="G115" s="11" t="n">
        <v>169</v>
      </c>
      <c r="H115" t="inlineStr">
        <is>
          <t>Café</t>
        </is>
      </c>
      <c r="I115" t="inlineStr">
        <is>
          <t>webshop_orders_2026-07.csv</t>
        </is>
      </c>
      <c r="J115" t="n">
        <v>79</v>
      </c>
    </row>
    <row r="116">
      <c r="A116" s="10" t="n">
        <v>46230</v>
      </c>
      <c r="B116" t="inlineStr">
        <is>
          <t>HL-10013</t>
        </is>
      </c>
      <c r="C116" t="inlineStr">
        <is>
          <t>Oslo</t>
        </is>
      </c>
      <c r="D116" t="inlineStr">
        <is>
          <t>Decaf Brazil 250g</t>
        </is>
      </c>
      <c r="E116" t="n">
        <v>1</v>
      </c>
      <c r="F116" s="11" t="n">
        <v>139</v>
      </c>
      <c r="G116" s="11" t="n">
        <v>139</v>
      </c>
      <c r="H116" t="inlineStr">
        <is>
          <t>Webshop</t>
        </is>
      </c>
      <c r="I116" t="inlineStr">
        <is>
          <t>webshop_orders_2026-07.csv</t>
        </is>
      </c>
      <c r="J116" t="n">
        <v>102</v>
      </c>
    </row>
    <row r="117">
      <c r="A117" s="10" t="n">
        <v>46230</v>
      </c>
      <c r="B117" t="inlineStr">
        <is>
          <t>HL-10046</t>
        </is>
      </c>
      <c r="C117" t="inlineStr">
        <is>
          <t>Oslo</t>
        </is>
      </c>
      <c r="D117" t="inlineStr">
        <is>
          <t>Ethiopia Yirgacheffe 250g</t>
        </is>
      </c>
      <c r="E117" t="n">
        <v>14</v>
      </c>
      <c r="F117" s="11" t="n">
        <v>169</v>
      </c>
      <c r="G117" s="11" t="n">
        <v>2366</v>
      </c>
      <c r="H117" t="inlineStr">
        <is>
          <t>Wholesale</t>
        </is>
      </c>
      <c r="I117" t="inlineStr">
        <is>
          <t>webshop_orders_2026-07.csv</t>
        </is>
      </c>
      <c r="J117" t="n">
        <v>124</v>
      </c>
    </row>
    <row r="118">
      <c r="A118" s="10" t="n">
        <v>46230</v>
      </c>
      <c r="B118" t="inlineStr">
        <is>
          <t>HL-10075</t>
        </is>
      </c>
      <c r="C118" t="inlineStr">
        <is>
          <t>Trondheim</t>
        </is>
      </c>
      <c r="D118" t="inlineStr">
        <is>
          <t>Filter Papers (100)</t>
        </is>
      </c>
      <c r="E118" t="n">
        <v>3</v>
      </c>
      <c r="F118" s="11" t="n">
        <v>59</v>
      </c>
      <c r="G118" s="11" t="n">
        <v>177</v>
      </c>
      <c r="H118" t="inlineStr">
        <is>
          <t>Webshop</t>
        </is>
      </c>
      <c r="I118" t="inlineStr">
        <is>
          <t>webshop_orders_2026-07.csv</t>
        </is>
      </c>
      <c r="J118" t="n">
        <v>46</v>
      </c>
    </row>
    <row r="119">
      <c r="A119" s="10" t="n">
        <v>46230</v>
      </c>
      <c r="B119" t="inlineStr">
        <is>
          <t>HL-10110</t>
        </is>
      </c>
      <c r="C119" t="inlineStr">
        <is>
          <t>Tromsø</t>
        </is>
      </c>
      <c r="D119" t="inlineStr">
        <is>
          <t>Decaf Brazil 250g</t>
        </is>
      </c>
      <c r="E119" t="n">
        <v>19</v>
      </c>
      <c r="F119" s="11" t="n">
        <v>139</v>
      </c>
      <c r="G119" s="11" t="n">
        <v>2641</v>
      </c>
      <c r="H119" t="inlineStr">
        <is>
          <t>Wholesale</t>
        </is>
      </c>
      <c r="I119" t="inlineStr">
        <is>
          <t>webshop_orders_2026-07.csv</t>
        </is>
      </c>
      <c r="J119" t="n">
        <v>145</v>
      </c>
    </row>
    <row r="120">
      <c r="A120" s="10" t="n">
        <v>46230</v>
      </c>
      <c r="B120" t="inlineStr">
        <is>
          <t>HL-10121</t>
        </is>
      </c>
      <c r="C120" t="inlineStr">
        <is>
          <t>Tromsø</t>
        </is>
      </c>
      <c r="D120" t="inlineStr">
        <is>
          <t>Ethiopia Yirgacheffe 250g</t>
        </is>
      </c>
      <c r="E120" t="n">
        <v>2</v>
      </c>
      <c r="F120" s="11" t="n">
        <v>169</v>
      </c>
      <c r="G120" s="11" t="n">
        <v>338</v>
      </c>
      <c r="H120" t="inlineStr">
        <is>
          <t>Webshop</t>
        </is>
      </c>
      <c r="I120" t="inlineStr">
        <is>
          <t>webshop_orders_2026-07.csv</t>
        </is>
      </c>
      <c r="J120" t="n">
        <v>9</v>
      </c>
    </row>
    <row r="121">
      <c r="A121" s="10" t="n">
        <v>46230</v>
      </c>
      <c r="B121" t="inlineStr">
        <is>
          <t>HL-10141</t>
        </is>
      </c>
      <c r="C121" t="inlineStr">
        <is>
          <t>Oslo</t>
        </is>
      </c>
      <c r="D121" t="inlineStr">
        <is>
          <t>Ethiopia Yirgacheffe 250g</t>
        </is>
      </c>
      <c r="E121" t="n">
        <v>1</v>
      </c>
      <c r="F121" s="11" t="n">
        <v>169</v>
      </c>
      <c r="G121" s="11" t="n">
        <v>169</v>
      </c>
      <c r="H121" t="inlineStr">
        <is>
          <t>Café</t>
        </is>
      </c>
      <c r="I121" t="inlineStr">
        <is>
          <t>webshop_orders_2026-07.csv</t>
        </is>
      </c>
      <c r="J121" t="n">
        <v>143</v>
      </c>
    </row>
    <row r="122">
      <c r="A122" s="10" t="n">
        <v>46231</v>
      </c>
      <c r="B122" t="inlineStr">
        <is>
          <t>HL-10010</t>
        </is>
      </c>
      <c r="C122" t="inlineStr">
        <is>
          <t>Oslo</t>
        </is>
      </c>
      <c r="D122" t="inlineStr">
        <is>
          <t>Decaf Brazil 250g</t>
        </is>
      </c>
      <c r="E122" t="n">
        <v>21</v>
      </c>
      <c r="F122" s="11" t="n">
        <v>139</v>
      </c>
      <c r="G122" s="11" t="n">
        <v>2919</v>
      </c>
      <c r="H122" t="inlineStr">
        <is>
          <t>Wholesale</t>
        </is>
      </c>
      <c r="I122" t="inlineStr">
        <is>
          <t>webshop_orders_2026-07.csv</t>
        </is>
      </c>
      <c r="J122" t="n">
        <v>70</v>
      </c>
    </row>
    <row r="123">
      <c r="A123" s="10" t="n">
        <v>46231</v>
      </c>
      <c r="B123" t="inlineStr">
        <is>
          <t>HL-10025</t>
        </is>
      </c>
      <c r="C123" t="inlineStr">
        <is>
          <t>Drammen</t>
        </is>
      </c>
      <c r="D123" t="inlineStr">
        <is>
          <t>House Espresso 1kg</t>
        </is>
      </c>
      <c r="E123" t="n">
        <v>3</v>
      </c>
      <c r="F123" s="11" t="n">
        <v>429</v>
      </c>
      <c r="G123" s="11" t="n">
        <v>1287</v>
      </c>
      <c r="H123" t="inlineStr">
        <is>
          <t>Webshop</t>
        </is>
      </c>
      <c r="I123" t="inlineStr">
        <is>
          <t>webshop_orders_2026-07.csv</t>
        </is>
      </c>
      <c r="J123" t="n">
        <v>39</v>
      </c>
    </row>
    <row r="124">
      <c r="A124" s="10" t="n">
        <v>46231</v>
      </c>
      <c r="B124" t="inlineStr">
        <is>
          <t>HL-10040</t>
        </is>
      </c>
      <c r="C124" t="inlineStr">
        <is>
          <t>Bergen</t>
        </is>
      </c>
      <c r="D124" t="inlineStr">
        <is>
          <t>Ethiopia Yirgacheffe 250g</t>
        </is>
      </c>
      <c r="E124" t="n">
        <v>2</v>
      </c>
      <c r="F124" s="11" t="n">
        <v>169</v>
      </c>
      <c r="G124" s="11" t="n">
        <v>338</v>
      </c>
      <c r="H124" t="inlineStr">
        <is>
          <t>Webshop</t>
        </is>
      </c>
      <c r="I124" t="inlineStr">
        <is>
          <t>webshop_orders_2026-07.csv</t>
        </is>
      </c>
      <c r="J124" t="n">
        <v>65</v>
      </c>
    </row>
    <row r="125">
      <c r="A125" s="10" t="n">
        <v>46231</v>
      </c>
      <c r="B125" t="inlineStr">
        <is>
          <t>HL-10092</t>
        </is>
      </c>
      <c r="C125" t="inlineStr">
        <is>
          <t>Oslo</t>
        </is>
      </c>
      <c r="D125" t="inlineStr">
        <is>
          <t>Colombia Huila 250g</t>
        </is>
      </c>
      <c r="E125" t="n">
        <v>1</v>
      </c>
      <c r="F125" s="11" t="n">
        <v>149</v>
      </c>
      <c r="G125" s="11" t="n">
        <v>149</v>
      </c>
      <c r="H125" t="inlineStr">
        <is>
          <t>Café</t>
        </is>
      </c>
      <c r="I125" t="inlineStr">
        <is>
          <t>webshop_orders_2026-07.csv</t>
        </is>
      </c>
      <c r="J125" t="n">
        <v>59</v>
      </c>
    </row>
    <row r="126">
      <c r="A126" s="10" t="n">
        <v>46231</v>
      </c>
      <c r="B126" t="inlineStr">
        <is>
          <t>HL-10123</t>
        </is>
      </c>
      <c r="C126" t="inlineStr">
        <is>
          <t>Oslo</t>
        </is>
      </c>
      <c r="D126" t="inlineStr">
        <is>
          <t>Decaf Brazil 250g</t>
        </is>
      </c>
      <c r="E126" t="n">
        <v>2</v>
      </c>
      <c r="F126" s="11" t="n">
        <v>139</v>
      </c>
      <c r="G126" s="11" t="n">
        <v>278</v>
      </c>
      <c r="H126" t="inlineStr">
        <is>
          <t>Webshop</t>
        </is>
      </c>
      <c r="I126" t="inlineStr">
        <is>
          <t>webshop_orders_2026-07.csv</t>
        </is>
      </c>
      <c r="J126" t="n">
        <v>136</v>
      </c>
    </row>
    <row r="127">
      <c r="A127" s="10" t="n">
        <v>46231</v>
      </c>
      <c r="B127" t="inlineStr">
        <is>
          <t>HL-10139</t>
        </is>
      </c>
      <c r="C127" t="inlineStr">
        <is>
          <t>Trondheim</t>
        </is>
      </c>
      <c r="D127" t="inlineStr">
        <is>
          <t>House Espresso 1kg</t>
        </is>
      </c>
      <c r="E127" t="n">
        <v>3</v>
      </c>
      <c r="F127" s="11" t="n">
        <v>429</v>
      </c>
      <c r="G127" s="11" t="n">
        <v>1287</v>
      </c>
      <c r="H127" t="inlineStr">
        <is>
          <t>Webshop</t>
        </is>
      </c>
      <c r="I127" t="inlineStr">
        <is>
          <t>webshop_orders_2026-07.csv</t>
        </is>
      </c>
      <c r="J127" t="n">
        <v>88</v>
      </c>
    </row>
    <row r="128">
      <c r="A128" s="10" t="n">
        <v>46232</v>
      </c>
      <c r="B128" t="inlineStr">
        <is>
          <t>HL-10030</t>
        </is>
      </c>
      <c r="C128" t="inlineStr">
        <is>
          <t>Trondheim</t>
        </is>
      </c>
      <c r="D128" t="inlineStr">
        <is>
          <t>Decaf Brazil 250g</t>
        </is>
      </c>
      <c r="E128" t="n">
        <v>3</v>
      </c>
      <c r="F128" s="11" t="n">
        <v>139</v>
      </c>
      <c r="G128" s="11" t="n">
        <v>417</v>
      </c>
      <c r="H128" t="inlineStr">
        <is>
          <t>Webshop</t>
        </is>
      </c>
      <c r="I128" t="inlineStr">
        <is>
          <t>webshop_orders_2026-07.csv</t>
        </is>
      </c>
      <c r="J128" t="n">
        <v>58</v>
      </c>
    </row>
    <row r="129">
      <c r="A129" s="10" t="n">
        <v>46232</v>
      </c>
      <c r="B129" t="inlineStr">
        <is>
          <t>HL-10078</t>
        </is>
      </c>
      <c r="C129" t="inlineStr">
        <is>
          <t>Oslo</t>
        </is>
      </c>
      <c r="D129" t="inlineStr">
        <is>
          <t>Colombia Huila 250g</t>
        </is>
      </c>
      <c r="E129" t="n">
        <v>2</v>
      </c>
      <c r="F129" s="11" t="n">
        <v>149</v>
      </c>
      <c r="G129" s="11" t="n">
        <v>298</v>
      </c>
      <c r="H129" t="inlineStr">
        <is>
          <t>Webshop</t>
        </is>
      </c>
      <c r="I129" t="inlineStr">
        <is>
          <t>webshop_orders_2026-07.csv</t>
        </is>
      </c>
      <c r="J129" t="n">
        <v>121</v>
      </c>
    </row>
    <row r="130">
      <c r="A130" s="10" t="n">
        <v>46232</v>
      </c>
      <c r="B130" t="inlineStr">
        <is>
          <t>HL-10085</t>
        </is>
      </c>
      <c r="C130" t="inlineStr">
        <is>
          <t>Trondheim</t>
        </is>
      </c>
      <c r="D130" t="inlineStr">
        <is>
          <t>Ethiopia Yirgacheffe 250g</t>
        </is>
      </c>
      <c r="E130" t="n">
        <v>1</v>
      </c>
      <c r="F130" s="11" t="n">
        <v>169</v>
      </c>
      <c r="G130" s="11" t="n">
        <v>169</v>
      </c>
      <c r="H130" t="inlineStr">
        <is>
          <t>Webshop</t>
        </is>
      </c>
      <c r="I130" t="inlineStr">
        <is>
          <t>webshop_orders_2026-07.csv</t>
        </is>
      </c>
      <c r="J130" t="n">
        <v>6</v>
      </c>
    </row>
    <row r="131">
      <c r="A131" s="10" t="n">
        <v>46233</v>
      </c>
      <c r="B131" t="inlineStr">
        <is>
          <t>HL-10022</t>
        </is>
      </c>
      <c r="C131" t="inlineStr">
        <is>
          <t>Oslo</t>
        </is>
      </c>
      <c r="D131" t="inlineStr">
        <is>
          <t>Kenya Nyeri 250g</t>
        </is>
      </c>
      <c r="E131" t="n">
        <v>2</v>
      </c>
      <c r="F131" s="11" t="n">
        <v>179</v>
      </c>
      <c r="G131" s="11" t="n">
        <v>358</v>
      </c>
      <c r="H131" t="inlineStr">
        <is>
          <t>Webshop</t>
        </is>
      </c>
      <c r="I131" t="inlineStr">
        <is>
          <t>webshop_orders_2026-07.csv</t>
        </is>
      </c>
      <c r="J131" t="n">
        <v>75</v>
      </c>
    </row>
    <row r="132">
      <c r="A132" s="10" t="n">
        <v>46233</v>
      </c>
      <c r="B132" t="inlineStr">
        <is>
          <t>HL-10074</t>
        </is>
      </c>
      <c r="C132" t="inlineStr">
        <is>
          <t>Drammen</t>
        </is>
      </c>
      <c r="D132" t="inlineStr">
        <is>
          <t>Ethiopia Yirgacheffe 250g</t>
        </is>
      </c>
      <c r="E132" t="n">
        <v>10</v>
      </c>
      <c r="F132" s="11" t="n">
        <v>169</v>
      </c>
      <c r="G132" s="11" t="n">
        <v>1690</v>
      </c>
      <c r="H132" t="inlineStr">
        <is>
          <t>Wholesale</t>
        </is>
      </c>
      <c r="I132" t="inlineStr">
        <is>
          <t>webshop_orders_2026-07.csv</t>
        </is>
      </c>
      <c r="J132" t="n">
        <v>140</v>
      </c>
    </row>
    <row r="133">
      <c r="A133" s="10" t="n">
        <v>46233</v>
      </c>
      <c r="B133" t="inlineStr">
        <is>
          <t>HL-10099</t>
        </is>
      </c>
      <c r="C133" t="inlineStr">
        <is>
          <t>Stavanger</t>
        </is>
      </c>
      <c r="D133" t="inlineStr">
        <is>
          <t>Colombia Huila 250g</t>
        </is>
      </c>
      <c r="E133" t="n">
        <v>3</v>
      </c>
      <c r="F133" s="11" t="n">
        <v>149</v>
      </c>
      <c r="G133" s="11" t="n">
        <v>447</v>
      </c>
      <c r="H133" t="inlineStr">
        <is>
          <t>Webshop</t>
        </is>
      </c>
      <c r="I133" t="inlineStr">
        <is>
          <t>webshop_orders_2026-07.csv</t>
        </is>
      </c>
      <c r="J133" t="n">
        <v>42</v>
      </c>
    </row>
    <row r="134">
      <c r="A134" s="10" t="n">
        <v>46233</v>
      </c>
      <c r="B134" t="inlineStr">
        <is>
          <t>HL-10108</t>
        </is>
      </c>
      <c r="C134" t="inlineStr">
        <is>
          <t>Drammen</t>
        </is>
      </c>
      <c r="D134" t="inlineStr">
        <is>
          <t>Kenya Nyeri 250g</t>
        </is>
      </c>
      <c r="E134" t="n">
        <v>1</v>
      </c>
      <c r="F134" s="11" t="n">
        <v>179</v>
      </c>
      <c r="G134" s="11" t="n">
        <v>179</v>
      </c>
      <c r="H134" t="inlineStr">
        <is>
          <t>Webshop</t>
        </is>
      </c>
      <c r="I134" t="inlineStr">
        <is>
          <t>webshop_orders_2026-07.csv</t>
        </is>
      </c>
      <c r="J134" t="n">
        <v>108</v>
      </c>
    </row>
    <row r="135">
      <c r="A135" s="10" t="n">
        <v>46234</v>
      </c>
      <c r="B135" t="inlineStr">
        <is>
          <t>HL-10036</t>
        </is>
      </c>
      <c r="C135" t="inlineStr">
        <is>
          <t>Tromsø</t>
        </is>
      </c>
      <c r="D135" t="inlineStr">
        <is>
          <t>Kenya Nyeri 250g</t>
        </is>
      </c>
      <c r="E135" t="n">
        <v>2</v>
      </c>
      <c r="F135" s="11" t="n">
        <v>179</v>
      </c>
      <c r="G135" s="11" t="n">
        <v>358</v>
      </c>
      <c r="H135" t="inlineStr">
        <is>
          <t>Webshop</t>
        </is>
      </c>
      <c r="I135" t="inlineStr">
        <is>
          <t>webshop_orders_2026-07.csv</t>
        </is>
      </c>
      <c r="J135" t="n">
        <v>130</v>
      </c>
    </row>
    <row r="136">
      <c r="A136" s="10" t="n">
        <v>46234</v>
      </c>
      <c r="B136" t="inlineStr">
        <is>
          <t>HL-10062</t>
        </is>
      </c>
      <c r="C136" t="inlineStr">
        <is>
          <t>Oslo</t>
        </is>
      </c>
      <c r="D136" t="inlineStr">
        <is>
          <t>Ethiopia Yirgacheffe 250g</t>
        </is>
      </c>
      <c r="E136" t="n">
        <v>3</v>
      </c>
      <c r="F136" s="11" t="n">
        <v>169</v>
      </c>
      <c r="G136" s="11" t="n">
        <v>507</v>
      </c>
      <c r="H136" t="inlineStr">
        <is>
          <t>Webshop</t>
        </is>
      </c>
      <c r="I136" t="inlineStr">
        <is>
          <t>webshop_orders_2026-07.csv</t>
        </is>
      </c>
      <c r="J136" t="n">
        <v>85</v>
      </c>
    </row>
    <row r="137">
      <c r="A137" s="10" t="n">
        <v>46234</v>
      </c>
      <c r="B137" t="inlineStr">
        <is>
          <t>HL-10071</t>
        </is>
      </c>
      <c r="C137" t="inlineStr">
        <is>
          <t>Oslo</t>
        </is>
      </c>
      <c r="D137" t="inlineStr">
        <is>
          <t>Kenya Nyeri 250g</t>
        </is>
      </c>
      <c r="E137" t="n">
        <v>1</v>
      </c>
      <c r="F137" s="11" t="n">
        <v>179</v>
      </c>
      <c r="G137" s="11" t="n">
        <v>179</v>
      </c>
      <c r="H137" t="inlineStr">
        <is>
          <t>Webshop</t>
        </is>
      </c>
      <c r="I137" t="inlineStr">
        <is>
          <t>webshop_orders_2026-07.csv</t>
        </is>
      </c>
      <c r="J137" t="n">
        <v>50</v>
      </c>
    </row>
    <row r="138">
      <c r="A138" s="10" t="n">
        <v>46234</v>
      </c>
      <c r="B138" t="inlineStr">
        <is>
          <t>HL-10082</t>
        </is>
      </c>
      <c r="C138" t="inlineStr">
        <is>
          <t>Drammen</t>
        </is>
      </c>
      <c r="D138" t="inlineStr">
        <is>
          <t>Filter Papers (100)</t>
        </is>
      </c>
      <c r="E138" t="n">
        <v>7</v>
      </c>
      <c r="F138" s="11" t="n">
        <v>59</v>
      </c>
      <c r="G138" s="11" t="n">
        <v>413</v>
      </c>
      <c r="H138" t="inlineStr">
        <is>
          <t>Wholesale</t>
        </is>
      </c>
      <c r="I138" t="inlineStr">
        <is>
          <t>webshop_orders_2026-07.csv</t>
        </is>
      </c>
      <c r="J138" t="n">
        <v>120</v>
      </c>
    </row>
    <row r="139">
      <c r="A139" s="10" t="n">
        <v>46234</v>
      </c>
      <c r="B139" t="inlineStr">
        <is>
          <t>HL-10083</t>
        </is>
      </c>
      <c r="C139" t="inlineStr">
        <is>
          <t>Oslo</t>
        </is>
      </c>
      <c r="D139" t="inlineStr">
        <is>
          <t>House Espresso 1kg</t>
        </is>
      </c>
      <c r="E139" t="n">
        <v>11</v>
      </c>
      <c r="F139" s="11" t="n">
        <v>429</v>
      </c>
      <c r="G139" s="11" t="n">
        <v>4719</v>
      </c>
      <c r="H139" t="inlineStr">
        <is>
          <t>Wholesale</t>
        </is>
      </c>
      <c r="I139" t="inlineStr">
        <is>
          <t>webshop_orders_2026-07.csv</t>
        </is>
      </c>
      <c r="J139" t="n">
        <v>89</v>
      </c>
    </row>
    <row r="140">
      <c r="A140" s="10" t="n">
        <v>46234</v>
      </c>
      <c r="B140" t="inlineStr">
        <is>
          <t>HL-10087</t>
        </is>
      </c>
      <c r="C140" t="inlineStr">
        <is>
          <t>Drammen</t>
        </is>
      </c>
      <c r="D140" t="inlineStr">
        <is>
          <t>House Espresso 1kg</t>
        </is>
      </c>
      <c r="E140" t="n">
        <v>21</v>
      </c>
      <c r="F140" s="11" t="n">
        <v>429</v>
      </c>
      <c r="G140" s="11" t="n">
        <v>9009</v>
      </c>
      <c r="H140" t="inlineStr">
        <is>
          <t>Wholesale</t>
        </is>
      </c>
      <c r="I140" t="inlineStr">
        <is>
          <t>webshop_orders_2026-07.csv</t>
        </is>
      </c>
      <c r="J140" t="n">
        <v>8</v>
      </c>
    </row>
    <row r="141">
      <c r="A141" s="10" t="n">
        <v>46234</v>
      </c>
      <c r="B141" t="inlineStr">
        <is>
          <t>HL-10127</t>
        </is>
      </c>
      <c r="C141" t="inlineStr">
        <is>
          <t>Drammen</t>
        </is>
      </c>
      <c r="D141" t="inlineStr">
        <is>
          <t>Decaf Brazil 250g</t>
        </is>
      </c>
      <c r="E141" t="n">
        <v>2</v>
      </c>
      <c r="F141" s="11" t="n">
        <v>139</v>
      </c>
      <c r="G141" s="11" t="n">
        <v>278</v>
      </c>
      <c r="H141" t="inlineStr">
        <is>
          <t>Webshop</t>
        </is>
      </c>
      <c r="I141" t="inlineStr">
        <is>
          <t>webshop_orders_2026-07.csv</t>
        </is>
      </c>
      <c r="J141" t="n">
        <v>105</v>
      </c>
    </row>
    <row r="142">
      <c r="A142" s="10" t="n">
        <v>46235</v>
      </c>
      <c r="B142" t="inlineStr">
        <is>
          <t>HL-20012</t>
        </is>
      </c>
      <c r="C142" t="inlineStr">
        <is>
          <t>Stavanger</t>
        </is>
      </c>
      <c r="D142" t="inlineStr">
        <is>
          <t>House Espresso 1kg</t>
        </is>
      </c>
      <c r="E142" t="n">
        <v>1</v>
      </c>
      <c r="F142" s="11" t="n">
        <v>429</v>
      </c>
      <c r="G142" s="11" t="n">
        <v>429</v>
      </c>
      <c r="H142" t="inlineStr">
        <is>
          <t>Café</t>
        </is>
      </c>
      <c r="I142" t="inlineStr">
        <is>
          <t>regnskap_ordre_2026-08.csv</t>
        </is>
      </c>
      <c r="J142" t="n">
        <v>39</v>
      </c>
    </row>
    <row r="143">
      <c r="A143" s="10" t="n">
        <v>46235</v>
      </c>
      <c r="B143" t="inlineStr">
        <is>
          <t>HL-20015</t>
        </is>
      </c>
      <c r="C143" t="inlineStr">
        <is>
          <t>Drammen</t>
        </is>
      </c>
      <c r="D143" t="inlineStr">
        <is>
          <t>Colombia Huila 250g</t>
        </is>
      </c>
      <c r="E143" t="n">
        <v>1</v>
      </c>
      <c r="F143" s="11" t="n">
        <v>149</v>
      </c>
      <c r="G143" s="11" t="n">
        <v>149</v>
      </c>
      <c r="H143" t="inlineStr">
        <is>
          <t>Webshop</t>
        </is>
      </c>
      <c r="I143" t="inlineStr">
        <is>
          <t>regnskap_ordre_2026-08.csv</t>
        </is>
      </c>
      <c r="J143" t="n">
        <v>55</v>
      </c>
    </row>
    <row r="144">
      <c r="A144" s="10" t="n">
        <v>46235</v>
      </c>
      <c r="B144" t="inlineStr">
        <is>
          <t>HL-20069</t>
        </is>
      </c>
      <c r="C144" t="inlineStr">
        <is>
          <t>Stavanger</t>
        </is>
      </c>
      <c r="D144" t="inlineStr">
        <is>
          <t>Decaf Brazil 250g</t>
        </is>
      </c>
      <c r="E144" t="n">
        <v>2</v>
      </c>
      <c r="F144" s="11" t="n">
        <v>139</v>
      </c>
      <c r="G144" s="11" t="n">
        <v>278</v>
      </c>
      <c r="H144" t="inlineStr">
        <is>
          <t>Café</t>
        </is>
      </c>
      <c r="I144" t="inlineStr">
        <is>
          <t>regnskap_ordre_2026-08.csv</t>
        </is>
      </c>
      <c r="J144" t="n">
        <v>44</v>
      </c>
    </row>
    <row r="145">
      <c r="A145" s="10" t="n">
        <v>46235</v>
      </c>
      <c r="B145" t="inlineStr">
        <is>
          <t>HL-20070</t>
        </is>
      </c>
      <c r="C145" t="inlineStr">
        <is>
          <t>Stavanger</t>
        </is>
      </c>
      <c r="D145" t="inlineStr">
        <is>
          <t>House Espresso 1kg</t>
        </is>
      </c>
      <c r="E145" t="n">
        <v>2</v>
      </c>
      <c r="F145" s="11" t="n">
        <v>429</v>
      </c>
      <c r="G145" s="11" t="n">
        <v>858</v>
      </c>
      <c r="H145" t="inlineStr">
        <is>
          <t>Webshop</t>
        </is>
      </c>
      <c r="I145" t="inlineStr">
        <is>
          <t>regnskap_ordre_2026-08.csv</t>
        </is>
      </c>
      <c r="J145" t="n">
        <v>103</v>
      </c>
    </row>
    <row r="146">
      <c r="A146" s="10" t="n">
        <v>46235</v>
      </c>
      <c r="B146" t="inlineStr">
        <is>
          <t>HL-20124</t>
        </is>
      </c>
      <c r="C146" t="inlineStr">
        <is>
          <t>Trondheim</t>
        </is>
      </c>
      <c r="D146" t="inlineStr">
        <is>
          <t>Kenya Nyeri 250g</t>
        </is>
      </c>
      <c r="E146" t="n">
        <v>14</v>
      </c>
      <c r="F146" s="11" t="n">
        <v>179</v>
      </c>
      <c r="G146" s="11" t="n">
        <v>2506</v>
      </c>
      <c r="H146" t="inlineStr">
        <is>
          <t>Wholesale</t>
        </is>
      </c>
      <c r="I146" t="inlineStr">
        <is>
          <t>regnskap_ordre_2026-08.csv</t>
        </is>
      </c>
      <c r="J146" t="n">
        <v>61</v>
      </c>
    </row>
    <row r="147">
      <c r="A147" s="10" t="n">
        <v>46235</v>
      </c>
      <c r="B147" t="inlineStr">
        <is>
          <t>HL-20130</t>
        </is>
      </c>
      <c r="C147" t="inlineStr">
        <is>
          <t>Tromsø</t>
        </is>
      </c>
      <c r="D147" t="inlineStr">
        <is>
          <t>Filter Papers (100)</t>
        </is>
      </c>
      <c r="E147" t="n">
        <v>1</v>
      </c>
      <c r="F147" s="11" t="n">
        <v>59</v>
      </c>
      <c r="G147" s="11" t="n">
        <v>59</v>
      </c>
      <c r="H147" t="inlineStr">
        <is>
          <t>Webshop</t>
        </is>
      </c>
      <c r="I147" t="inlineStr">
        <is>
          <t>regnskap_ordre_2026-08.csv</t>
        </is>
      </c>
      <c r="J147" t="n">
        <v>86</v>
      </c>
    </row>
    <row r="148">
      <c r="A148" s="10" t="n">
        <v>46236</v>
      </c>
      <c r="B148" t="inlineStr">
        <is>
          <t>HL-20060</t>
        </is>
      </c>
      <c r="C148" t="inlineStr">
        <is>
          <t>Trondheim</t>
        </is>
      </c>
      <c r="D148" t="inlineStr">
        <is>
          <t>Decaf Brazil 250g</t>
        </is>
      </c>
      <c r="E148" t="n">
        <v>2</v>
      </c>
      <c r="F148" s="11" t="n">
        <v>139</v>
      </c>
      <c r="G148" s="11" t="n">
        <v>278</v>
      </c>
      <c r="H148" t="inlineStr">
        <is>
          <t>Café</t>
        </is>
      </c>
      <c r="I148" t="inlineStr">
        <is>
          <t>regnskap_ordre_2026-08.csv</t>
        </is>
      </c>
      <c r="J148" t="n">
        <v>88</v>
      </c>
    </row>
    <row r="149">
      <c r="A149" s="10" t="n">
        <v>46236</v>
      </c>
      <c r="B149" t="inlineStr">
        <is>
          <t>HL-20081</t>
        </is>
      </c>
      <c r="C149" t="inlineStr">
        <is>
          <t>Oslo</t>
        </is>
      </c>
      <c r="D149" t="inlineStr">
        <is>
          <t>Decaf Brazil 250g</t>
        </is>
      </c>
      <c r="E149" t="n">
        <v>3</v>
      </c>
      <c r="F149" s="11" t="n">
        <v>139</v>
      </c>
      <c r="G149" s="11" t="n">
        <v>417</v>
      </c>
      <c r="H149" t="inlineStr">
        <is>
          <t>Café</t>
        </is>
      </c>
      <c r="I149" t="inlineStr">
        <is>
          <t>regnskap_ordre_2026-08.csv</t>
        </is>
      </c>
      <c r="J149" t="n">
        <v>41</v>
      </c>
    </row>
    <row r="150">
      <c r="A150" s="10" t="n">
        <v>46236</v>
      </c>
      <c r="B150" t="inlineStr">
        <is>
          <t>HL-20094</t>
        </is>
      </c>
      <c r="C150" t="inlineStr">
        <is>
          <t>Stavanger</t>
        </is>
      </c>
      <c r="D150" t="inlineStr">
        <is>
          <t>Decaf Brazil 250g</t>
        </is>
      </c>
      <c r="E150" t="n">
        <v>3</v>
      </c>
      <c r="F150" s="11" t="n">
        <v>139</v>
      </c>
      <c r="G150" s="11" t="n">
        <v>417</v>
      </c>
      <c r="H150" t="inlineStr">
        <is>
          <t>Webshop</t>
        </is>
      </c>
      <c r="I150" t="inlineStr">
        <is>
          <t>regnskap_ordre_2026-08.csv</t>
        </is>
      </c>
      <c r="J150" t="n">
        <v>74</v>
      </c>
    </row>
    <row r="151">
      <c r="A151" s="10" t="n">
        <v>46236</v>
      </c>
      <c r="B151" t="inlineStr">
        <is>
          <t>HL-20122</t>
        </is>
      </c>
      <c r="C151" t="inlineStr">
        <is>
          <t>Oslo</t>
        </is>
      </c>
      <c r="D151" t="inlineStr">
        <is>
          <t>House Espresso 1kg</t>
        </is>
      </c>
      <c r="E151" t="n">
        <v>3</v>
      </c>
      <c r="F151" s="11" t="n">
        <v>429</v>
      </c>
      <c r="G151" s="11" t="n">
        <v>1287</v>
      </c>
      <c r="H151" t="inlineStr">
        <is>
          <t>Webshop</t>
        </is>
      </c>
      <c r="I151" t="inlineStr">
        <is>
          <t>regnskap_ordre_2026-08.csv</t>
        </is>
      </c>
      <c r="J151" t="n">
        <v>144</v>
      </c>
    </row>
    <row r="152">
      <c r="A152" s="10" t="n">
        <v>46236</v>
      </c>
      <c r="B152" t="inlineStr">
        <is>
          <t>HL-20133</t>
        </is>
      </c>
      <c r="C152" t="inlineStr">
        <is>
          <t>Trondheim</t>
        </is>
      </c>
      <c r="D152" t="inlineStr">
        <is>
          <t>Colombia Huila 250g</t>
        </is>
      </c>
      <c r="E152" t="n">
        <v>1</v>
      </c>
      <c r="F152" s="11" t="n">
        <v>149</v>
      </c>
      <c r="G152" s="11" t="n">
        <v>149</v>
      </c>
      <c r="H152" t="inlineStr">
        <is>
          <t>Webshop</t>
        </is>
      </c>
      <c r="I152" t="inlineStr">
        <is>
          <t>regnskap_ordre_2026-08.csv</t>
        </is>
      </c>
      <c r="J152" t="n">
        <v>99</v>
      </c>
    </row>
    <row r="153">
      <c r="A153" s="10" t="n">
        <v>46237</v>
      </c>
      <c r="B153" t="inlineStr">
        <is>
          <t>HL-20119</t>
        </is>
      </c>
      <c r="C153" t="inlineStr">
        <is>
          <t>Oslo</t>
        </is>
      </c>
      <c r="D153" t="inlineStr">
        <is>
          <t>Ethiopia Yirgacheffe 250g</t>
        </is>
      </c>
      <c r="E153" t="n">
        <v>3</v>
      </c>
      <c r="F153" s="11" t="n">
        <v>169</v>
      </c>
      <c r="G153" s="11" t="n">
        <v>507</v>
      </c>
      <c r="H153" t="inlineStr">
        <is>
          <t>Webshop</t>
        </is>
      </c>
      <c r="I153" t="inlineStr">
        <is>
          <t>regnskap_ordre_2026-08.csv</t>
        </is>
      </c>
      <c r="J153" t="n">
        <v>51</v>
      </c>
    </row>
    <row r="154">
      <c r="A154" s="10" t="n">
        <v>46238</v>
      </c>
      <c r="B154" t="inlineStr">
        <is>
          <t>HL-20022</t>
        </is>
      </c>
      <c r="C154" t="inlineStr">
        <is>
          <t>Oslo</t>
        </is>
      </c>
      <c r="D154" t="inlineStr">
        <is>
          <t>Colombia Huila 250g</t>
        </is>
      </c>
      <c r="E154" t="n">
        <v>21</v>
      </c>
      <c r="F154" s="11" t="n">
        <v>149</v>
      </c>
      <c r="G154" s="11" t="n">
        <v>3129</v>
      </c>
      <c r="H154" t="inlineStr">
        <is>
          <t>Wholesale</t>
        </is>
      </c>
      <c r="I154" t="inlineStr">
        <is>
          <t>regnskap_ordre_2026-08.csv</t>
        </is>
      </c>
      <c r="J154" t="n">
        <v>71</v>
      </c>
    </row>
    <row r="155">
      <c r="A155" s="10" t="n">
        <v>46238</v>
      </c>
      <c r="B155" t="inlineStr">
        <is>
          <t>HL-20049</t>
        </is>
      </c>
      <c r="C155" t="inlineStr">
        <is>
          <t>Oslo</t>
        </is>
      </c>
      <c r="D155" t="inlineStr">
        <is>
          <t>Kenya Nyeri 250g</t>
        </is>
      </c>
      <c r="E155" t="n">
        <v>11</v>
      </c>
      <c r="F155" s="11" t="n">
        <v>179</v>
      </c>
      <c r="G155" s="11" t="n">
        <v>1969</v>
      </c>
      <c r="H155" t="inlineStr">
        <is>
          <t>Wholesale</t>
        </is>
      </c>
      <c r="I155" t="inlineStr">
        <is>
          <t>regnskap_ordre_2026-08.csv</t>
        </is>
      </c>
      <c r="J155" t="n">
        <v>135</v>
      </c>
    </row>
    <row r="156">
      <c r="A156" s="10" t="n">
        <v>46238</v>
      </c>
      <c r="B156" t="inlineStr">
        <is>
          <t>HL-20053</t>
        </is>
      </c>
      <c r="C156" t="inlineStr">
        <is>
          <t>Oslo</t>
        </is>
      </c>
      <c r="D156" t="inlineStr">
        <is>
          <t>Ethiopia Yirgacheffe 250g</t>
        </is>
      </c>
      <c r="E156" t="n">
        <v>3</v>
      </c>
      <c r="F156" s="11" t="n">
        <v>169</v>
      </c>
      <c r="G156" s="11" t="n">
        <v>507</v>
      </c>
      <c r="H156" t="inlineStr">
        <is>
          <t>Webshop</t>
        </is>
      </c>
      <c r="I156" t="inlineStr">
        <is>
          <t>regnskap_ordre_2026-08.csv</t>
        </is>
      </c>
      <c r="J156" t="n">
        <v>138</v>
      </c>
    </row>
    <row r="157">
      <c r="A157" s="10" t="n">
        <v>46238</v>
      </c>
      <c r="B157" t="inlineStr">
        <is>
          <t>HL-20072</t>
        </is>
      </c>
      <c r="C157" t="inlineStr">
        <is>
          <t>Stavanger</t>
        </is>
      </c>
      <c r="D157" t="inlineStr">
        <is>
          <t>Decaf Brazil 250g</t>
        </is>
      </c>
      <c r="E157" t="n">
        <v>7</v>
      </c>
      <c r="F157" s="11" t="n">
        <v>139</v>
      </c>
      <c r="G157" s="11" t="n">
        <v>973</v>
      </c>
      <c r="H157" t="inlineStr">
        <is>
          <t>Wholesale</t>
        </is>
      </c>
      <c r="I157" t="inlineStr">
        <is>
          <t>regnskap_ordre_2026-08.csv</t>
        </is>
      </c>
      <c r="J157" t="n">
        <v>124</v>
      </c>
    </row>
    <row r="158">
      <c r="A158" s="10" t="n">
        <v>46239</v>
      </c>
      <c r="B158" t="inlineStr">
        <is>
          <t>HL-20030</t>
        </is>
      </c>
      <c r="C158" t="inlineStr">
        <is>
          <t>Stavanger</t>
        </is>
      </c>
      <c r="D158" t="inlineStr">
        <is>
          <t>Colombia Huila 250g</t>
        </is>
      </c>
      <c r="E158" t="n">
        <v>2</v>
      </c>
      <c r="F158" s="11" t="n">
        <v>149</v>
      </c>
      <c r="G158" s="11" t="n">
        <v>298</v>
      </c>
      <c r="H158" t="inlineStr">
        <is>
          <t>Webshop</t>
        </is>
      </c>
      <c r="I158" t="inlineStr">
        <is>
          <t>regnskap_ordre_2026-08.csv</t>
        </is>
      </c>
      <c r="J158" t="n">
        <v>98</v>
      </c>
    </row>
    <row r="159">
      <c r="A159" s="10" t="n">
        <v>46239</v>
      </c>
      <c r="B159" t="inlineStr">
        <is>
          <t>HL-20098</t>
        </is>
      </c>
      <c r="C159" t="inlineStr">
        <is>
          <t>Oslo</t>
        </is>
      </c>
      <c r="D159" t="inlineStr">
        <is>
          <t>Ethiopia Yirgacheffe 250g</t>
        </is>
      </c>
      <c r="E159" t="n">
        <v>2</v>
      </c>
      <c r="F159" s="11" t="n">
        <v>169</v>
      </c>
      <c r="G159" s="11" t="n">
        <v>338</v>
      </c>
      <c r="H159" t="inlineStr">
        <is>
          <t>Webshop</t>
        </is>
      </c>
      <c r="I159" t="inlineStr">
        <is>
          <t>regnskap_ordre_2026-08.csv</t>
        </is>
      </c>
      <c r="J159" t="n">
        <v>95</v>
      </c>
    </row>
    <row r="160">
      <c r="A160" s="10" t="n">
        <v>46239</v>
      </c>
      <c r="B160" t="inlineStr">
        <is>
          <t>HL-20126</t>
        </is>
      </c>
      <c r="C160" t="inlineStr">
        <is>
          <t>Trondheim</t>
        </is>
      </c>
      <c r="D160" t="inlineStr">
        <is>
          <t>Decaf Brazil 250g</t>
        </is>
      </c>
      <c r="E160" t="n">
        <v>3</v>
      </c>
      <c r="F160" s="11" t="n">
        <v>139</v>
      </c>
      <c r="G160" s="11" t="n">
        <v>417</v>
      </c>
      <c r="H160" t="inlineStr">
        <is>
          <t>Webshop</t>
        </is>
      </c>
      <c r="I160" t="inlineStr">
        <is>
          <t>regnskap_ordre_2026-08.csv</t>
        </is>
      </c>
      <c r="J160" t="n">
        <v>133</v>
      </c>
    </row>
    <row r="161">
      <c r="A161" s="10" t="n">
        <v>46240</v>
      </c>
      <c r="B161" t="inlineStr">
        <is>
          <t>HL-20019</t>
        </is>
      </c>
      <c r="C161" t="inlineStr">
        <is>
          <t>Trondheim</t>
        </is>
      </c>
      <c r="D161" t="inlineStr">
        <is>
          <t>Decaf Brazil 250g</t>
        </is>
      </c>
      <c r="E161" t="n">
        <v>24</v>
      </c>
      <c r="F161" s="11" t="n">
        <v>139</v>
      </c>
      <c r="G161" s="11" t="n">
        <v>3336</v>
      </c>
      <c r="H161" t="inlineStr">
        <is>
          <t>Wholesale</t>
        </is>
      </c>
      <c r="I161" t="inlineStr">
        <is>
          <t>regnskap_ordre_2026-08.csv</t>
        </is>
      </c>
      <c r="J161" t="n">
        <v>91</v>
      </c>
    </row>
    <row r="162">
      <c r="A162" s="10" t="n">
        <v>46240</v>
      </c>
      <c r="B162" t="inlineStr">
        <is>
          <t>HL-20033</t>
        </is>
      </c>
      <c r="C162" t="inlineStr">
        <is>
          <t>Trondheim</t>
        </is>
      </c>
      <c r="D162" t="inlineStr">
        <is>
          <t>Kenya Nyeri 250g</t>
        </is>
      </c>
      <c r="E162" t="n">
        <v>1</v>
      </c>
      <c r="F162" s="11" t="n">
        <v>179</v>
      </c>
      <c r="G162" s="11" t="n">
        <v>179</v>
      </c>
      <c r="H162" t="inlineStr">
        <is>
          <t>Café</t>
        </is>
      </c>
      <c r="I162" t="inlineStr">
        <is>
          <t>regnskap_ordre_2026-08.csv</t>
        </is>
      </c>
      <c r="J162" t="n">
        <v>131</v>
      </c>
    </row>
    <row r="163">
      <c r="A163" s="10" t="n">
        <v>46240</v>
      </c>
      <c r="B163" t="inlineStr">
        <is>
          <t>HL-20034</t>
        </is>
      </c>
      <c r="C163" t="inlineStr">
        <is>
          <t>Drammen</t>
        </is>
      </c>
      <c r="D163" t="inlineStr">
        <is>
          <t>Ethiopia Yirgacheffe 250g</t>
        </is>
      </c>
      <c r="E163" t="n">
        <v>2</v>
      </c>
      <c r="F163" s="11" t="n">
        <v>169</v>
      </c>
      <c r="G163" s="11" t="n">
        <v>338</v>
      </c>
      <c r="H163" t="inlineStr">
        <is>
          <t>Webshop</t>
        </is>
      </c>
      <c r="I163" t="inlineStr">
        <is>
          <t>regnskap_ordre_2026-08.csv</t>
        </is>
      </c>
      <c r="J163" t="n">
        <v>104</v>
      </c>
    </row>
    <row r="164">
      <c r="A164" s="10" t="n">
        <v>46240</v>
      </c>
      <c r="B164" t="inlineStr">
        <is>
          <t>HL-20062</t>
        </is>
      </c>
      <c r="C164" t="inlineStr">
        <is>
          <t>Stavanger</t>
        </is>
      </c>
      <c r="D164" t="inlineStr">
        <is>
          <t>Colombia Huila 250g</t>
        </is>
      </c>
      <c r="E164" t="n">
        <v>20</v>
      </c>
      <c r="F164" s="11" t="n">
        <v>149</v>
      </c>
      <c r="G164" s="11" t="n">
        <v>2980</v>
      </c>
      <c r="H164" t="inlineStr">
        <is>
          <t>Wholesale</t>
        </is>
      </c>
      <c r="I164" t="inlineStr">
        <is>
          <t>regnskap_ordre_2026-08.csv</t>
        </is>
      </c>
      <c r="J164" t="n">
        <v>3</v>
      </c>
    </row>
    <row r="165">
      <c r="A165" s="10" t="n">
        <v>46240</v>
      </c>
      <c r="B165" t="inlineStr">
        <is>
          <t>HL-20090</t>
        </is>
      </c>
      <c r="C165" t="inlineStr">
        <is>
          <t>Oslo</t>
        </is>
      </c>
      <c r="D165" t="inlineStr">
        <is>
          <t>Decaf Brazil 250g</t>
        </is>
      </c>
      <c r="E165" t="n">
        <v>1</v>
      </c>
      <c r="F165" s="11" t="n">
        <v>139</v>
      </c>
      <c r="G165" s="11" t="n">
        <v>139</v>
      </c>
      <c r="H165" t="inlineStr">
        <is>
          <t>Webshop</t>
        </is>
      </c>
      <c r="I165" t="inlineStr">
        <is>
          <t>regnskap_ordre_2026-08.csv</t>
        </is>
      </c>
      <c r="J165" t="n">
        <v>60</v>
      </c>
    </row>
    <row r="166">
      <c r="A166" s="10" t="n">
        <v>46240</v>
      </c>
      <c r="B166" t="inlineStr">
        <is>
          <t>HL-20111</t>
        </is>
      </c>
      <c r="C166" t="inlineStr">
        <is>
          <t>Drammen</t>
        </is>
      </c>
      <c r="D166" t="inlineStr">
        <is>
          <t>Ethiopia Yirgacheffe 250g</t>
        </is>
      </c>
      <c r="E166" t="n">
        <v>2</v>
      </c>
      <c r="F166" s="11" t="n">
        <v>169</v>
      </c>
      <c r="G166" s="11" t="n">
        <v>338</v>
      </c>
      <c r="H166" t="inlineStr">
        <is>
          <t>Café</t>
        </is>
      </c>
      <c r="I166" t="inlineStr">
        <is>
          <t>regnskap_ordre_2026-08.csv</t>
        </is>
      </c>
      <c r="J166" t="n">
        <v>118</v>
      </c>
    </row>
    <row r="167">
      <c r="A167" s="10" t="n">
        <v>46240</v>
      </c>
      <c r="B167" t="inlineStr">
        <is>
          <t>HL-20112</t>
        </is>
      </c>
      <c r="C167" t="inlineStr">
        <is>
          <t>Trondheim</t>
        </is>
      </c>
      <c r="D167" t="inlineStr">
        <is>
          <t>Filter Papers (100)</t>
        </is>
      </c>
      <c r="E167" t="n">
        <v>15</v>
      </c>
      <c r="F167" s="11" t="n">
        <v>59</v>
      </c>
      <c r="G167" s="11" t="n">
        <v>885</v>
      </c>
      <c r="H167" t="inlineStr">
        <is>
          <t>Wholesale</t>
        </is>
      </c>
      <c r="I167" t="inlineStr">
        <is>
          <t>regnskap_ordre_2026-08.csv</t>
        </is>
      </c>
      <c r="J167" t="n">
        <v>123</v>
      </c>
    </row>
    <row r="168">
      <c r="A168" s="10" t="n">
        <v>46240</v>
      </c>
      <c r="B168" t="inlineStr">
        <is>
          <t>HL-20127</t>
        </is>
      </c>
      <c r="C168" t="inlineStr">
        <is>
          <t>Drammen</t>
        </is>
      </c>
      <c r="D168" t="inlineStr">
        <is>
          <t>Kenya Nyeri 250g</t>
        </is>
      </c>
      <c r="E168" t="n">
        <v>1</v>
      </c>
      <c r="F168" s="11" t="n">
        <v>179</v>
      </c>
      <c r="G168" s="11" t="n">
        <v>179</v>
      </c>
      <c r="H168" t="inlineStr">
        <is>
          <t>Café</t>
        </is>
      </c>
      <c r="I168" t="inlineStr">
        <is>
          <t>regnskap_ordre_2026-08.csv</t>
        </is>
      </c>
      <c r="J168" t="n">
        <v>30</v>
      </c>
    </row>
    <row r="169">
      <c r="A169" s="10" t="n">
        <v>46241</v>
      </c>
      <c r="B169" t="inlineStr">
        <is>
          <t>HL-20005</t>
        </is>
      </c>
      <c r="C169" t="inlineStr">
        <is>
          <t>Oslo</t>
        </is>
      </c>
      <c r="D169" t="inlineStr">
        <is>
          <t>Ethiopia Yirgacheffe 250g</t>
        </is>
      </c>
      <c r="E169" t="n">
        <v>2</v>
      </c>
      <c r="F169" s="11" t="n">
        <v>169</v>
      </c>
      <c r="G169" s="11" t="n">
        <v>338</v>
      </c>
      <c r="H169" t="inlineStr">
        <is>
          <t>Webshop</t>
        </is>
      </c>
      <c r="I169" t="inlineStr">
        <is>
          <t>regnskap_ordre_2026-08.csv</t>
        </is>
      </c>
      <c r="J169" t="n">
        <v>23</v>
      </c>
    </row>
    <row r="170">
      <c r="A170" s="10" t="n">
        <v>46241</v>
      </c>
      <c r="B170" t="inlineStr">
        <is>
          <t>HL-20073</t>
        </is>
      </c>
      <c r="C170" t="inlineStr">
        <is>
          <t>Bergen</t>
        </is>
      </c>
      <c r="D170" t="inlineStr">
        <is>
          <t>House Espresso 1kg</t>
        </is>
      </c>
      <c r="E170" t="n">
        <v>1</v>
      </c>
      <c r="F170" s="11" t="n">
        <v>429</v>
      </c>
      <c r="G170" s="11" t="n">
        <v>429</v>
      </c>
      <c r="H170" t="inlineStr">
        <is>
          <t>Webshop</t>
        </is>
      </c>
      <c r="I170" t="inlineStr">
        <is>
          <t>regnskap_ordre_2026-08.csv</t>
        </is>
      </c>
      <c r="J170" t="n">
        <v>29</v>
      </c>
    </row>
    <row r="171">
      <c r="A171" s="10" t="n">
        <v>46241</v>
      </c>
      <c r="B171" t="inlineStr">
        <is>
          <t>HL-20083</t>
        </is>
      </c>
      <c r="C171" t="inlineStr">
        <is>
          <t>Trondheim</t>
        </is>
      </c>
      <c r="D171" t="inlineStr">
        <is>
          <t>Ethiopia Yirgacheffe 250g</t>
        </is>
      </c>
      <c r="E171" t="n">
        <v>2</v>
      </c>
      <c r="F171" s="11" t="n">
        <v>169</v>
      </c>
      <c r="G171" s="11" t="n">
        <v>338</v>
      </c>
      <c r="H171" t="inlineStr">
        <is>
          <t>Webshop</t>
        </is>
      </c>
      <c r="I171" t="inlineStr">
        <is>
          <t>regnskap_ordre_2026-08.csv</t>
        </is>
      </c>
      <c r="J171" t="n">
        <v>19</v>
      </c>
    </row>
    <row r="172">
      <c r="A172" s="10" t="n">
        <v>46241</v>
      </c>
      <c r="B172" t="inlineStr">
        <is>
          <t>HL-20084</t>
        </is>
      </c>
      <c r="C172" t="inlineStr">
        <is>
          <t>Stavanger</t>
        </is>
      </c>
      <c r="D172" t="inlineStr">
        <is>
          <t>Filter Papers (100)</t>
        </is>
      </c>
      <c r="E172" t="n">
        <v>10</v>
      </c>
      <c r="F172" s="11" t="n">
        <v>59</v>
      </c>
      <c r="G172" s="11" t="n">
        <v>590</v>
      </c>
      <c r="H172" t="inlineStr">
        <is>
          <t>Wholesale</t>
        </is>
      </c>
      <c r="I172" t="inlineStr">
        <is>
          <t>regnskap_ordre_2026-08.csv</t>
        </is>
      </c>
      <c r="J172" t="n">
        <v>62</v>
      </c>
    </row>
    <row r="173">
      <c r="A173" s="10" t="n">
        <v>46241</v>
      </c>
      <c r="B173" t="inlineStr">
        <is>
          <t>HL-20104</t>
        </is>
      </c>
      <c r="C173" t="inlineStr">
        <is>
          <t>Trondheim</t>
        </is>
      </c>
      <c r="D173" t="inlineStr">
        <is>
          <t>Filter Papers (100)</t>
        </is>
      </c>
      <c r="E173" t="n">
        <v>2</v>
      </c>
      <c r="F173" s="11" t="n">
        <v>59</v>
      </c>
      <c r="G173" s="11" t="n">
        <v>118</v>
      </c>
      <c r="H173" t="inlineStr">
        <is>
          <t>Webshop</t>
        </is>
      </c>
      <c r="I173" t="inlineStr">
        <is>
          <t>regnskap_ordre_2026-08.csv</t>
        </is>
      </c>
      <c r="J173" t="n">
        <v>102</v>
      </c>
    </row>
    <row r="174">
      <c r="A174" s="10" t="n">
        <v>46241</v>
      </c>
      <c r="B174" t="inlineStr">
        <is>
          <t>HL-20138</t>
        </is>
      </c>
      <c r="C174" t="inlineStr">
        <is>
          <t>Oslo</t>
        </is>
      </c>
      <c r="D174" t="inlineStr">
        <is>
          <t>Ethiopia Yirgacheffe 250g</t>
        </is>
      </c>
      <c r="E174" t="n">
        <v>3</v>
      </c>
      <c r="F174" s="11" t="n">
        <v>169</v>
      </c>
      <c r="G174" s="11" t="n">
        <v>507</v>
      </c>
      <c r="H174" t="inlineStr">
        <is>
          <t>Webshop</t>
        </is>
      </c>
      <c r="I174" t="inlineStr">
        <is>
          <t>regnskap_ordre_2026-08.csv</t>
        </is>
      </c>
      <c r="J174" t="n">
        <v>106</v>
      </c>
    </row>
    <row r="175">
      <c r="A175" s="10" t="n">
        <v>46242</v>
      </c>
      <c r="B175" t="inlineStr">
        <is>
          <t>HL-20008</t>
        </is>
      </c>
      <c r="C175" t="inlineStr">
        <is>
          <t>Drammen</t>
        </is>
      </c>
      <c r="D175" t="inlineStr">
        <is>
          <t>House Espresso 1kg</t>
        </is>
      </c>
      <c r="E175" t="n">
        <v>17</v>
      </c>
      <c r="F175" s="11" t="n">
        <v>429</v>
      </c>
      <c r="G175" s="11" t="n">
        <v>7293</v>
      </c>
      <c r="H175" t="inlineStr">
        <is>
          <t>Wholesale</t>
        </is>
      </c>
      <c r="I175" t="inlineStr">
        <is>
          <t>regnskap_ordre_2026-08.csv</t>
        </is>
      </c>
      <c r="J175" t="n">
        <v>101</v>
      </c>
    </row>
    <row r="176">
      <c r="A176" s="10" t="n">
        <v>46242</v>
      </c>
      <c r="B176" t="inlineStr">
        <is>
          <t>HL-20010</t>
        </is>
      </c>
      <c r="C176" t="inlineStr">
        <is>
          <t>Oslo</t>
        </is>
      </c>
      <c r="D176" t="inlineStr">
        <is>
          <t>House Espresso 1kg</t>
        </is>
      </c>
      <c r="E176" t="n">
        <v>1</v>
      </c>
      <c r="F176" s="11" t="n">
        <v>429</v>
      </c>
      <c r="G176" s="11" t="n">
        <v>429</v>
      </c>
      <c r="H176" t="inlineStr">
        <is>
          <t>Webshop</t>
        </is>
      </c>
      <c r="I176" t="inlineStr">
        <is>
          <t>regnskap_ordre_2026-08.csv</t>
        </is>
      </c>
      <c r="J176" t="n">
        <v>63</v>
      </c>
    </row>
    <row r="177">
      <c r="A177" s="10" t="n">
        <v>46242</v>
      </c>
      <c r="B177" t="inlineStr">
        <is>
          <t>HL-20037</t>
        </is>
      </c>
      <c r="C177" t="inlineStr">
        <is>
          <t>Trondheim</t>
        </is>
      </c>
      <c r="D177" t="inlineStr">
        <is>
          <t>Decaf Brazil 250g</t>
        </is>
      </c>
      <c r="E177" t="n">
        <v>2</v>
      </c>
      <c r="F177" s="11" t="n">
        <v>139</v>
      </c>
      <c r="G177" s="11" t="n">
        <v>278</v>
      </c>
      <c r="H177" t="inlineStr">
        <is>
          <t>Webshop</t>
        </is>
      </c>
      <c r="I177" t="inlineStr">
        <is>
          <t>regnskap_ordre_2026-08.csv</t>
        </is>
      </c>
      <c r="J177" t="n">
        <v>9</v>
      </c>
    </row>
    <row r="178">
      <c r="A178" s="10" t="n">
        <v>46242</v>
      </c>
      <c r="B178" t="inlineStr">
        <is>
          <t>HL-20041</t>
        </is>
      </c>
      <c r="C178" t="inlineStr">
        <is>
          <t>Bergen</t>
        </is>
      </c>
      <c r="D178" t="inlineStr">
        <is>
          <t>Kenya Nyeri 250g</t>
        </is>
      </c>
      <c r="E178" t="n">
        <v>1</v>
      </c>
      <c r="F178" s="11" t="n">
        <v>179</v>
      </c>
      <c r="G178" s="11" t="n">
        <v>179</v>
      </c>
      <c r="H178" t="inlineStr">
        <is>
          <t>Webshop</t>
        </is>
      </c>
      <c r="I178" t="inlineStr">
        <is>
          <t>regnskap_ordre_2026-08.csv</t>
        </is>
      </c>
      <c r="J178" t="n">
        <v>105</v>
      </c>
    </row>
    <row r="179">
      <c r="A179" s="10" t="n">
        <v>46242</v>
      </c>
      <c r="B179" t="inlineStr">
        <is>
          <t>HL-20045</t>
        </is>
      </c>
      <c r="C179" t="inlineStr">
        <is>
          <t>Stavanger</t>
        </is>
      </c>
      <c r="D179" t="inlineStr">
        <is>
          <t>Filter Papers (100)</t>
        </is>
      </c>
      <c r="E179" t="n">
        <v>2</v>
      </c>
      <c r="F179" s="11" t="n">
        <v>59</v>
      </c>
      <c r="G179" s="11" t="n">
        <v>118</v>
      </c>
      <c r="H179" t="inlineStr">
        <is>
          <t>Webshop</t>
        </is>
      </c>
      <c r="I179" t="inlineStr">
        <is>
          <t>regnskap_ordre_2026-08.csv</t>
        </is>
      </c>
      <c r="J179" t="n">
        <v>140</v>
      </c>
    </row>
    <row r="180">
      <c r="A180" s="10" t="n">
        <v>46242</v>
      </c>
      <c r="B180" t="inlineStr">
        <is>
          <t>HL-20059</t>
        </is>
      </c>
      <c r="C180" t="inlineStr">
        <is>
          <t>Oslo</t>
        </is>
      </c>
      <c r="D180" t="inlineStr">
        <is>
          <t>Decaf Brazil 250g</t>
        </is>
      </c>
      <c r="E180" t="n">
        <v>15</v>
      </c>
      <c r="F180" s="11" t="n">
        <v>139</v>
      </c>
      <c r="G180" s="11" t="n">
        <v>2085</v>
      </c>
      <c r="H180" t="inlineStr">
        <is>
          <t>Wholesale</t>
        </is>
      </c>
      <c r="I180" t="inlineStr">
        <is>
          <t>regnskap_ordre_2026-08.csv</t>
        </is>
      </c>
      <c r="J180" t="n">
        <v>80</v>
      </c>
    </row>
    <row r="181">
      <c r="A181" s="10" t="n">
        <v>46242</v>
      </c>
      <c r="B181" t="inlineStr">
        <is>
          <t>HL-20089</t>
        </is>
      </c>
      <c r="C181" t="inlineStr">
        <is>
          <t>Tromsø</t>
        </is>
      </c>
      <c r="D181" t="inlineStr">
        <is>
          <t>Decaf Brazil 250g</t>
        </is>
      </c>
      <c r="E181" t="n">
        <v>3</v>
      </c>
      <c r="F181" s="11" t="n">
        <v>139</v>
      </c>
      <c r="G181" s="11" t="n">
        <v>417</v>
      </c>
      <c r="H181" t="inlineStr">
        <is>
          <t>Webshop</t>
        </is>
      </c>
      <c r="I181" t="inlineStr">
        <is>
          <t>regnskap_ordre_2026-08.csv</t>
        </is>
      </c>
      <c r="J181" t="n">
        <v>64</v>
      </c>
    </row>
    <row r="182">
      <c r="A182" s="10" t="n">
        <v>46242</v>
      </c>
      <c r="B182" t="inlineStr">
        <is>
          <t>HL-20115</t>
        </is>
      </c>
      <c r="C182" t="inlineStr">
        <is>
          <t>Stavanger</t>
        </is>
      </c>
      <c r="D182" t="inlineStr">
        <is>
          <t>Kenya Nyeri 250g</t>
        </is>
      </c>
      <c r="E182" t="n">
        <v>3</v>
      </c>
      <c r="F182" s="11" t="n">
        <v>179</v>
      </c>
      <c r="G182" s="11" t="n">
        <v>537</v>
      </c>
      <c r="H182" t="inlineStr">
        <is>
          <t>Webshop</t>
        </is>
      </c>
      <c r="I182" t="inlineStr">
        <is>
          <t>regnskap_ordre_2026-08.csv</t>
        </is>
      </c>
      <c r="J182" t="n">
        <v>115</v>
      </c>
    </row>
    <row r="183">
      <c r="A183" s="10" t="n">
        <v>46242</v>
      </c>
      <c r="B183" t="inlineStr">
        <is>
          <t>HL-20137</t>
        </is>
      </c>
      <c r="C183" t="inlineStr">
        <is>
          <t>Oslo</t>
        </is>
      </c>
      <c r="D183" t="inlineStr">
        <is>
          <t>Ethiopia Yirgacheffe 250g</t>
        </is>
      </c>
      <c r="E183" t="n">
        <v>3</v>
      </c>
      <c r="F183" s="11" t="n">
        <v>169</v>
      </c>
      <c r="G183" s="11" t="n">
        <v>507</v>
      </c>
      <c r="H183" t="inlineStr">
        <is>
          <t>Webshop</t>
        </is>
      </c>
      <c r="I183" t="inlineStr">
        <is>
          <t>regnskap_ordre_2026-08.csv</t>
        </is>
      </c>
      <c r="J183" t="n">
        <v>75</v>
      </c>
    </row>
    <row r="184">
      <c r="A184" s="10" t="n">
        <v>46243</v>
      </c>
      <c r="B184" t="inlineStr">
        <is>
          <t>HL-20001</t>
        </is>
      </c>
      <c r="C184" t="inlineStr">
        <is>
          <t>Stavanger</t>
        </is>
      </c>
      <c r="D184" t="inlineStr">
        <is>
          <t>Colombia Huila 250g</t>
        </is>
      </c>
      <c r="E184" t="n">
        <v>3</v>
      </c>
      <c r="F184" s="11" t="n">
        <v>149</v>
      </c>
      <c r="G184" s="11" t="n">
        <v>447</v>
      </c>
      <c r="H184" t="inlineStr">
        <is>
          <t>Webshop</t>
        </is>
      </c>
      <c r="I184" t="inlineStr">
        <is>
          <t>regnskap_ordre_2026-08.csv</t>
        </is>
      </c>
      <c r="J184" t="n">
        <v>36</v>
      </c>
    </row>
    <row r="185">
      <c r="A185" s="10" t="n">
        <v>46243</v>
      </c>
      <c r="B185" t="inlineStr">
        <is>
          <t>HL-20091</t>
        </is>
      </c>
      <c r="C185" t="inlineStr">
        <is>
          <t>Tromsø</t>
        </is>
      </c>
      <c r="D185" t="inlineStr">
        <is>
          <t>Colombia Huila 250g</t>
        </is>
      </c>
      <c r="E185" t="n">
        <v>2</v>
      </c>
      <c r="F185" s="11" t="n">
        <v>149</v>
      </c>
      <c r="G185" s="11" t="n">
        <v>298</v>
      </c>
      <c r="H185" t="inlineStr">
        <is>
          <t>Webshop</t>
        </is>
      </c>
      <c r="I185" t="inlineStr">
        <is>
          <t>regnskap_ordre_2026-08.csv</t>
        </is>
      </c>
      <c r="J185" t="n">
        <v>72</v>
      </c>
    </row>
    <row r="186">
      <c r="A186" s="10" t="n">
        <v>46243</v>
      </c>
      <c r="B186" t="inlineStr">
        <is>
          <t>HL-20101</t>
        </is>
      </c>
      <c r="C186" t="inlineStr">
        <is>
          <t>Tromsø</t>
        </is>
      </c>
      <c r="D186" t="inlineStr">
        <is>
          <t>Ethiopia Yirgacheffe 250g</t>
        </is>
      </c>
      <c r="E186" t="n">
        <v>1</v>
      </c>
      <c r="F186" s="11" t="n">
        <v>169</v>
      </c>
      <c r="G186" s="11" t="n">
        <v>169</v>
      </c>
      <c r="H186" t="inlineStr">
        <is>
          <t>Webshop</t>
        </is>
      </c>
      <c r="I186" t="inlineStr">
        <is>
          <t>regnskap_ordre_2026-08.csv</t>
        </is>
      </c>
      <c r="J186" t="n">
        <v>90</v>
      </c>
    </row>
    <row r="187">
      <c r="A187" s="10" t="n">
        <v>46243</v>
      </c>
      <c r="B187" t="inlineStr">
        <is>
          <t>HL-20125</t>
        </is>
      </c>
      <c r="C187" t="inlineStr">
        <is>
          <t>Tromsø</t>
        </is>
      </c>
      <c r="D187" t="inlineStr">
        <is>
          <t>Colombia Huila 250g</t>
        </is>
      </c>
      <c r="E187" t="n">
        <v>2</v>
      </c>
      <c r="F187" s="11" t="n">
        <v>149</v>
      </c>
      <c r="G187" s="11" t="n">
        <v>298</v>
      </c>
      <c r="H187" t="inlineStr">
        <is>
          <t>Webshop</t>
        </is>
      </c>
      <c r="I187" t="inlineStr">
        <is>
          <t>regnskap_ordre_2026-08.csv</t>
        </is>
      </c>
      <c r="J187" t="n">
        <v>130</v>
      </c>
    </row>
    <row r="188">
      <c r="A188" s="10" t="n">
        <v>46244</v>
      </c>
      <c r="B188" t="inlineStr">
        <is>
          <t>HL-20063</t>
        </is>
      </c>
      <c r="C188" t="inlineStr">
        <is>
          <t>Oslo</t>
        </is>
      </c>
      <c r="D188" t="inlineStr">
        <is>
          <t>Decaf Brazil 250g</t>
        </is>
      </c>
      <c r="E188" t="n">
        <v>2</v>
      </c>
      <c r="F188" s="11" t="n">
        <v>139</v>
      </c>
      <c r="G188" s="11" t="n">
        <v>278</v>
      </c>
      <c r="H188" t="inlineStr">
        <is>
          <t>Webshop</t>
        </is>
      </c>
      <c r="I188" t="inlineStr">
        <is>
          <t>regnskap_ordre_2026-08.csv</t>
        </is>
      </c>
      <c r="J188" t="n">
        <v>21</v>
      </c>
    </row>
    <row r="189">
      <c r="A189" s="10" t="n">
        <v>46245</v>
      </c>
      <c r="B189" t="inlineStr">
        <is>
          <t>HL-20058</t>
        </is>
      </c>
      <c r="C189" t="inlineStr">
        <is>
          <t>Drammen</t>
        </is>
      </c>
      <c r="D189" t="inlineStr">
        <is>
          <t>Decaf Brazil 250g</t>
        </is>
      </c>
      <c r="E189" t="n">
        <v>14</v>
      </c>
      <c r="F189" s="11" t="n">
        <v>139</v>
      </c>
      <c r="G189" s="11" t="n">
        <v>1946</v>
      </c>
      <c r="H189" t="inlineStr">
        <is>
          <t>Wholesale</t>
        </is>
      </c>
      <c r="I189" t="inlineStr">
        <is>
          <t>regnskap_ordre_2026-08.csv</t>
        </is>
      </c>
      <c r="J189" t="n">
        <v>14</v>
      </c>
    </row>
    <row r="190">
      <c r="A190" s="10" t="n">
        <v>46245</v>
      </c>
      <c r="B190" t="inlineStr">
        <is>
          <t>HL-20066</t>
        </is>
      </c>
      <c r="C190" t="inlineStr">
        <is>
          <t>Drammen</t>
        </is>
      </c>
      <c r="D190" t="inlineStr">
        <is>
          <t>Filter Papers (100)</t>
        </is>
      </c>
      <c r="E190" t="n">
        <v>3</v>
      </c>
      <c r="F190" s="11" t="n">
        <v>59</v>
      </c>
      <c r="G190" s="11" t="n">
        <v>177</v>
      </c>
      <c r="H190" t="inlineStr">
        <is>
          <t>Webshop</t>
        </is>
      </c>
      <c r="I190" t="inlineStr">
        <is>
          <t>regnskap_ordre_2026-08.csv</t>
        </is>
      </c>
      <c r="J190" t="n">
        <v>128</v>
      </c>
    </row>
    <row r="191">
      <c r="A191" s="10" t="n">
        <v>46245</v>
      </c>
      <c r="B191" t="inlineStr">
        <is>
          <t>HL-20100</t>
        </is>
      </c>
      <c r="C191" t="inlineStr">
        <is>
          <t>Bergen</t>
        </is>
      </c>
      <c r="D191" t="inlineStr">
        <is>
          <t>Decaf Brazil 250g</t>
        </is>
      </c>
      <c r="E191" t="n">
        <v>1</v>
      </c>
      <c r="F191" s="11" t="n">
        <v>139</v>
      </c>
      <c r="G191" s="11" t="n">
        <v>139</v>
      </c>
      <c r="H191" t="inlineStr">
        <is>
          <t>Webshop</t>
        </is>
      </c>
      <c r="I191" t="inlineStr">
        <is>
          <t>regnskap_ordre_2026-08.csv</t>
        </is>
      </c>
      <c r="J191" t="n">
        <v>42</v>
      </c>
    </row>
    <row r="192">
      <c r="A192" s="10" t="n">
        <v>46245</v>
      </c>
      <c r="B192" t="inlineStr">
        <is>
          <t>HL-20102</t>
        </is>
      </c>
      <c r="C192" t="inlineStr">
        <is>
          <t>Bergen</t>
        </is>
      </c>
      <c r="D192" t="inlineStr">
        <is>
          <t>Decaf Brazil 250g</t>
        </is>
      </c>
      <c r="E192" t="n">
        <v>3</v>
      </c>
      <c r="F192" s="11" t="n">
        <v>139</v>
      </c>
      <c r="G192" s="11" t="n">
        <v>417</v>
      </c>
      <c r="H192" t="inlineStr">
        <is>
          <t>Café</t>
        </is>
      </c>
      <c r="I192" t="inlineStr">
        <is>
          <t>regnskap_ordre_2026-08.csv</t>
        </is>
      </c>
      <c r="J192" t="n">
        <v>6</v>
      </c>
    </row>
    <row r="193">
      <c r="A193" s="10" t="n">
        <v>46245</v>
      </c>
      <c r="B193" t="inlineStr">
        <is>
          <t>HL-20140</t>
        </is>
      </c>
      <c r="C193" t="inlineStr">
        <is>
          <t>Stavanger</t>
        </is>
      </c>
      <c r="D193" t="inlineStr">
        <is>
          <t>Ethiopia Yirgacheffe 250g</t>
        </is>
      </c>
      <c r="E193" t="n">
        <v>1</v>
      </c>
      <c r="F193" s="11" t="n">
        <v>169</v>
      </c>
      <c r="G193" s="11" t="n">
        <v>169</v>
      </c>
      <c r="H193" t="inlineStr">
        <is>
          <t>Café</t>
        </is>
      </c>
      <c r="I193" t="inlineStr">
        <is>
          <t>regnskap_ordre_2026-08.csv</t>
        </is>
      </c>
      <c r="J193" t="n">
        <v>87</v>
      </c>
    </row>
    <row r="194">
      <c r="A194" s="10" t="n">
        <v>46246</v>
      </c>
      <c r="B194" t="inlineStr">
        <is>
          <t>HL-20038</t>
        </is>
      </c>
      <c r="C194" t="inlineStr">
        <is>
          <t>Stavanger</t>
        </is>
      </c>
      <c r="D194" t="inlineStr">
        <is>
          <t>Filter Papers (100)</t>
        </is>
      </c>
      <c r="E194" t="n">
        <v>22</v>
      </c>
      <c r="F194" s="11" t="n">
        <v>59</v>
      </c>
      <c r="G194" s="11" t="n">
        <v>1298</v>
      </c>
      <c r="H194" t="inlineStr">
        <is>
          <t>Wholesale</t>
        </is>
      </c>
      <c r="I194" t="inlineStr">
        <is>
          <t>regnskap_ordre_2026-08.csv</t>
        </is>
      </c>
      <c r="J194" t="n">
        <v>113</v>
      </c>
    </row>
    <row r="195">
      <c r="A195" s="10" t="n">
        <v>46246</v>
      </c>
      <c r="B195" t="inlineStr">
        <is>
          <t>HL-20074</t>
        </is>
      </c>
      <c r="C195" t="inlineStr">
        <is>
          <t>Tromsø</t>
        </is>
      </c>
      <c r="D195" t="inlineStr">
        <is>
          <t>Ethiopia Yirgacheffe 250g</t>
        </is>
      </c>
      <c r="E195" t="n">
        <v>3</v>
      </c>
      <c r="F195" s="11" t="n">
        <v>169</v>
      </c>
      <c r="G195" s="11" t="n">
        <v>507</v>
      </c>
      <c r="H195" t="inlineStr">
        <is>
          <t>Webshop</t>
        </is>
      </c>
      <c r="I195" t="inlineStr">
        <is>
          <t>regnskap_ordre_2026-08.csv</t>
        </is>
      </c>
      <c r="J195" t="n">
        <v>4</v>
      </c>
    </row>
    <row r="196">
      <c r="A196" s="10" t="n">
        <v>46246</v>
      </c>
      <c r="B196" t="inlineStr">
        <is>
          <t>HL-20136</t>
        </is>
      </c>
      <c r="C196" t="inlineStr">
        <is>
          <t>Oslo</t>
        </is>
      </c>
      <c r="D196" t="inlineStr">
        <is>
          <t>Kenya Nyeri 250g</t>
        </is>
      </c>
      <c r="E196" t="n">
        <v>1</v>
      </c>
      <c r="F196" s="11" t="n">
        <v>179</v>
      </c>
      <c r="G196" s="11" t="n">
        <v>179</v>
      </c>
      <c r="H196" t="inlineStr">
        <is>
          <t>Café</t>
        </is>
      </c>
      <c r="I196" t="inlineStr">
        <is>
          <t>regnskap_ordre_2026-08.csv</t>
        </is>
      </c>
      <c r="J196" t="n">
        <v>126</v>
      </c>
    </row>
    <row r="197">
      <c r="A197" s="10" t="n">
        <v>46247</v>
      </c>
      <c r="B197" t="inlineStr">
        <is>
          <t>HL-20009</t>
        </is>
      </c>
      <c r="C197" t="inlineStr">
        <is>
          <t>Oslo</t>
        </is>
      </c>
      <c r="D197" t="inlineStr">
        <is>
          <t>House Espresso 1kg</t>
        </is>
      </c>
      <c r="E197" t="n">
        <v>2</v>
      </c>
      <c r="F197" s="11" t="n">
        <v>429</v>
      </c>
      <c r="G197" s="11" t="n">
        <v>858</v>
      </c>
      <c r="H197" t="inlineStr">
        <is>
          <t>Webshop</t>
        </is>
      </c>
      <c r="I197" t="inlineStr">
        <is>
          <t>regnskap_ordre_2026-08.csv</t>
        </is>
      </c>
      <c r="J197" t="n">
        <v>59</v>
      </c>
    </row>
    <row r="198">
      <c r="A198" s="10" t="n">
        <v>46247</v>
      </c>
      <c r="B198" t="inlineStr">
        <is>
          <t>HL-20024</t>
        </is>
      </c>
      <c r="C198" t="inlineStr">
        <is>
          <t>Oslo</t>
        </is>
      </c>
      <c r="D198" t="inlineStr">
        <is>
          <t>Ethiopia Yirgacheffe 250g</t>
        </is>
      </c>
      <c r="E198" t="n">
        <v>1</v>
      </c>
      <c r="F198" s="11" t="n">
        <v>169</v>
      </c>
      <c r="G198" s="11" t="n">
        <v>169</v>
      </c>
      <c r="H198" t="inlineStr">
        <is>
          <t>Webshop</t>
        </is>
      </c>
      <c r="I198" t="inlineStr">
        <is>
          <t>regnskap_ordre_2026-08.csv</t>
        </is>
      </c>
      <c r="J198" t="n">
        <v>147</v>
      </c>
    </row>
    <row r="199">
      <c r="A199" s="10" t="n">
        <v>46247</v>
      </c>
      <c r="B199" t="inlineStr">
        <is>
          <t>HL-20067</t>
        </is>
      </c>
      <c r="C199" t="inlineStr">
        <is>
          <t>Oslo</t>
        </is>
      </c>
      <c r="D199" t="inlineStr">
        <is>
          <t>Filter Papers (100)</t>
        </is>
      </c>
      <c r="E199" t="n">
        <v>3</v>
      </c>
      <c r="F199" s="11" t="n">
        <v>59</v>
      </c>
      <c r="G199" s="11" t="n">
        <v>177</v>
      </c>
      <c r="H199" t="inlineStr">
        <is>
          <t>Café</t>
        </is>
      </c>
      <c r="I199" t="inlineStr">
        <is>
          <t>regnskap_ordre_2026-08.csv</t>
        </is>
      </c>
      <c r="J199" t="n">
        <v>92</v>
      </c>
    </row>
    <row r="200">
      <c r="A200" s="10" t="n">
        <v>46247</v>
      </c>
      <c r="B200" t="inlineStr">
        <is>
          <t>HL-20086</t>
        </is>
      </c>
      <c r="C200" t="inlineStr">
        <is>
          <t>Oslo</t>
        </is>
      </c>
      <c r="D200" t="inlineStr">
        <is>
          <t>Colombia Huila 250g</t>
        </is>
      </c>
      <c r="E200" t="n">
        <v>2</v>
      </c>
      <c r="F200" s="11" t="n">
        <v>149</v>
      </c>
      <c r="G200" s="11" t="n">
        <v>298</v>
      </c>
      <c r="H200" t="inlineStr">
        <is>
          <t>Webshop</t>
        </is>
      </c>
      <c r="I200" t="inlineStr">
        <is>
          <t>regnskap_ordre_2026-08.csv</t>
        </is>
      </c>
      <c r="J200" t="n">
        <v>110</v>
      </c>
    </row>
    <row r="201">
      <c r="A201" s="10" t="n">
        <v>46248</v>
      </c>
      <c r="B201" t="inlineStr">
        <is>
          <t>HL-20016</t>
        </is>
      </c>
      <c r="C201" t="inlineStr">
        <is>
          <t>Stavanger</t>
        </is>
      </c>
      <c r="D201" t="inlineStr">
        <is>
          <t>Ethiopia Yirgacheffe 250g</t>
        </is>
      </c>
      <c r="E201" t="n">
        <v>3</v>
      </c>
      <c r="F201" s="11" t="n">
        <v>169</v>
      </c>
      <c r="G201" s="11" t="n">
        <v>507</v>
      </c>
      <c r="H201" t="inlineStr">
        <is>
          <t>Café</t>
        </is>
      </c>
      <c r="I201" t="inlineStr">
        <is>
          <t>regnskap_ordre_2026-08.csv</t>
        </is>
      </c>
      <c r="J201" t="n">
        <v>132</v>
      </c>
    </row>
    <row r="202">
      <c r="A202" s="10" t="n">
        <v>46248</v>
      </c>
      <c r="B202" t="inlineStr">
        <is>
          <t>HL-20061</t>
        </is>
      </c>
      <c r="C202" t="inlineStr">
        <is>
          <t>Trondheim</t>
        </is>
      </c>
      <c r="D202" t="inlineStr">
        <is>
          <t>Decaf Brazil 250g</t>
        </is>
      </c>
      <c r="E202" t="n">
        <v>2</v>
      </c>
      <c r="F202" s="11" t="n">
        <v>139</v>
      </c>
      <c r="G202" s="11" t="n">
        <v>278</v>
      </c>
      <c r="H202" t="inlineStr">
        <is>
          <t>Café</t>
        </is>
      </c>
      <c r="I202" t="inlineStr">
        <is>
          <t>regnskap_ordre_2026-08.csv</t>
        </is>
      </c>
      <c r="J202" t="n">
        <v>108</v>
      </c>
    </row>
    <row r="203">
      <c r="A203" s="10" t="n">
        <v>46248</v>
      </c>
      <c r="B203" t="inlineStr">
        <is>
          <t>HL-20078</t>
        </is>
      </c>
      <c r="C203" t="inlineStr">
        <is>
          <t>Stavanger</t>
        </is>
      </c>
      <c r="D203" t="inlineStr">
        <is>
          <t>Ethiopia Yirgacheffe 250g</t>
        </is>
      </c>
      <c r="E203" t="n">
        <v>2</v>
      </c>
      <c r="F203" s="11" t="n">
        <v>169</v>
      </c>
      <c r="G203" s="11" t="n">
        <v>338</v>
      </c>
      <c r="H203" t="inlineStr">
        <is>
          <t>Webshop</t>
        </is>
      </c>
      <c r="I203" t="inlineStr">
        <is>
          <t>regnskap_ordre_2026-08.csv</t>
        </is>
      </c>
      <c r="J203" t="n">
        <v>33</v>
      </c>
    </row>
    <row r="204">
      <c r="A204" s="10" t="n">
        <v>46249</v>
      </c>
      <c r="B204" t="inlineStr">
        <is>
          <t>HL-20026</t>
        </is>
      </c>
      <c r="C204" t="inlineStr">
        <is>
          <t>Tromsø</t>
        </is>
      </c>
      <c r="D204" t="inlineStr">
        <is>
          <t>House Espresso 1kg</t>
        </is>
      </c>
      <c r="E204" t="n">
        <v>2</v>
      </c>
      <c r="F204" s="11" t="n">
        <v>429</v>
      </c>
      <c r="G204" s="11" t="n">
        <v>858</v>
      </c>
      <c r="H204" t="inlineStr">
        <is>
          <t>Café</t>
        </is>
      </c>
      <c r="I204" t="inlineStr">
        <is>
          <t>regnskap_ordre_2026-08.csv</t>
        </is>
      </c>
      <c r="J204" t="n">
        <v>129</v>
      </c>
    </row>
    <row r="205">
      <c r="A205" s="10" t="n">
        <v>46249</v>
      </c>
      <c r="B205" t="inlineStr">
        <is>
          <t>HL-20027</t>
        </is>
      </c>
      <c r="C205" t="inlineStr">
        <is>
          <t>Drammen</t>
        </is>
      </c>
      <c r="D205" t="inlineStr">
        <is>
          <t>Filter Papers (100)</t>
        </is>
      </c>
      <c r="E205" t="n">
        <v>2</v>
      </c>
      <c r="F205" s="11" t="n">
        <v>59</v>
      </c>
      <c r="G205" s="11" t="n">
        <v>118</v>
      </c>
      <c r="H205" t="inlineStr">
        <is>
          <t>Webshop</t>
        </is>
      </c>
      <c r="I205" t="inlineStr">
        <is>
          <t>regnskap_ordre_2026-08.csv</t>
        </is>
      </c>
      <c r="J205" t="n">
        <v>28</v>
      </c>
    </row>
    <row r="206">
      <c r="A206" s="10" t="n">
        <v>46249</v>
      </c>
      <c r="B206" t="inlineStr">
        <is>
          <t>HL-20050</t>
        </is>
      </c>
      <c r="C206" t="inlineStr">
        <is>
          <t>Tromsø</t>
        </is>
      </c>
      <c r="D206" t="inlineStr">
        <is>
          <t>Kenya Nyeri 250g</t>
        </is>
      </c>
      <c r="E206" t="n">
        <v>1</v>
      </c>
      <c r="F206" s="11" t="n">
        <v>179</v>
      </c>
      <c r="G206" s="11" t="n">
        <v>179</v>
      </c>
      <c r="H206" t="inlineStr">
        <is>
          <t>Webshop</t>
        </is>
      </c>
      <c r="I206" t="inlineStr">
        <is>
          <t>regnskap_ordre_2026-08.csv</t>
        </is>
      </c>
      <c r="J206" t="n">
        <v>25</v>
      </c>
    </row>
    <row r="207">
      <c r="A207" s="10" t="n">
        <v>46249</v>
      </c>
      <c r="B207" t="inlineStr">
        <is>
          <t>HL-20052</t>
        </is>
      </c>
      <c r="C207" t="inlineStr">
        <is>
          <t>Tromsø</t>
        </is>
      </c>
      <c r="D207" t="inlineStr">
        <is>
          <t>Ethiopia Yirgacheffe 250g</t>
        </is>
      </c>
      <c r="E207" t="n">
        <v>1</v>
      </c>
      <c r="F207" s="11" t="n">
        <v>169</v>
      </c>
      <c r="G207" s="11" t="n">
        <v>169</v>
      </c>
      <c r="H207" t="inlineStr">
        <is>
          <t>Café</t>
        </is>
      </c>
      <c r="I207" t="inlineStr">
        <is>
          <t>regnskap_ordre_2026-08.csv</t>
        </is>
      </c>
      <c r="J207" t="n">
        <v>109</v>
      </c>
    </row>
    <row r="208">
      <c r="A208" s="10" t="n">
        <v>46249</v>
      </c>
      <c r="B208" t="inlineStr">
        <is>
          <t>HL-20068</t>
        </is>
      </c>
      <c r="C208" t="inlineStr">
        <is>
          <t>Stavanger</t>
        </is>
      </c>
      <c r="D208" t="inlineStr">
        <is>
          <t>Kenya Nyeri 250g</t>
        </is>
      </c>
      <c r="E208" t="n">
        <v>3</v>
      </c>
      <c r="F208" s="11" t="n">
        <v>179</v>
      </c>
      <c r="G208" s="11" t="n">
        <v>537</v>
      </c>
      <c r="H208" t="inlineStr">
        <is>
          <t>Café</t>
        </is>
      </c>
      <c r="I208" t="inlineStr">
        <is>
          <t>regnskap_ordre_2026-08.csv</t>
        </is>
      </c>
      <c r="J208" t="n">
        <v>16</v>
      </c>
    </row>
    <row r="209">
      <c r="A209" s="10" t="n">
        <v>46249</v>
      </c>
      <c r="B209" t="inlineStr">
        <is>
          <t>HL-20082</t>
        </is>
      </c>
      <c r="C209" t="inlineStr">
        <is>
          <t>Oslo</t>
        </is>
      </c>
      <c r="D209" t="inlineStr">
        <is>
          <t>House Espresso 1kg</t>
        </is>
      </c>
      <c r="E209" t="n">
        <v>2</v>
      </c>
      <c r="F209" s="11" t="n">
        <v>429</v>
      </c>
      <c r="G209" s="11" t="n">
        <v>858</v>
      </c>
      <c r="H209" t="inlineStr">
        <is>
          <t>Café</t>
        </is>
      </c>
      <c r="I209" t="inlineStr">
        <is>
          <t>regnskap_ordre_2026-08.csv</t>
        </is>
      </c>
      <c r="J209" t="n">
        <v>67</v>
      </c>
    </row>
    <row r="210">
      <c r="A210" s="10" t="n">
        <v>46249</v>
      </c>
      <c r="B210" t="inlineStr">
        <is>
          <t>HL-20096</t>
        </is>
      </c>
      <c r="C210" t="inlineStr">
        <is>
          <t>Drammen</t>
        </is>
      </c>
      <c r="D210" t="inlineStr">
        <is>
          <t>Kenya Nyeri 250g</t>
        </is>
      </c>
      <c r="E210" t="n">
        <v>2</v>
      </c>
      <c r="F210" s="11" t="n">
        <v>179</v>
      </c>
      <c r="G210" s="11" t="n">
        <v>358</v>
      </c>
      <c r="H210" t="inlineStr">
        <is>
          <t>Webshop</t>
        </is>
      </c>
      <c r="I210" t="inlineStr">
        <is>
          <t>regnskap_ordre_2026-08.csv</t>
        </is>
      </c>
      <c r="J210" t="n">
        <v>32</v>
      </c>
    </row>
    <row r="211">
      <c r="A211" s="10" t="n">
        <v>46249</v>
      </c>
      <c r="B211" t="inlineStr">
        <is>
          <t>HL-20118</t>
        </is>
      </c>
      <c r="C211" t="inlineStr">
        <is>
          <t>Tromsø</t>
        </is>
      </c>
      <c r="D211" t="inlineStr">
        <is>
          <t>Kenya Nyeri 250g</t>
        </is>
      </c>
      <c r="E211" t="n">
        <v>19</v>
      </c>
      <c r="F211" s="11" t="n">
        <v>179</v>
      </c>
      <c r="G211" s="11" t="n">
        <v>3401</v>
      </c>
      <c r="H211" t="inlineStr">
        <is>
          <t>Wholesale</t>
        </is>
      </c>
      <c r="I211" t="inlineStr">
        <is>
          <t>regnskap_ordre_2026-08.csv</t>
        </is>
      </c>
      <c r="J211" t="n">
        <v>89</v>
      </c>
    </row>
    <row r="212">
      <c r="A212" s="10" t="n">
        <v>46249</v>
      </c>
      <c r="B212" t="inlineStr">
        <is>
          <t>HL-20134</t>
        </is>
      </c>
      <c r="C212" t="inlineStr">
        <is>
          <t>Oslo</t>
        </is>
      </c>
      <c r="D212" t="inlineStr">
        <is>
          <t>Decaf Brazil 250g</t>
        </is>
      </c>
      <c r="E212" t="n">
        <v>21</v>
      </c>
      <c r="F212" s="11" t="n">
        <v>139</v>
      </c>
      <c r="G212" s="11" t="n">
        <v>2919</v>
      </c>
      <c r="H212" t="inlineStr">
        <is>
          <t>Wholesale</t>
        </is>
      </c>
      <c r="I212" t="inlineStr">
        <is>
          <t>regnskap_ordre_2026-08.csv</t>
        </is>
      </c>
      <c r="J212" t="n">
        <v>78</v>
      </c>
    </row>
    <row r="213">
      <c r="A213" s="10" t="n">
        <v>46250</v>
      </c>
      <c r="B213" t="inlineStr">
        <is>
          <t>HL-20006</t>
        </is>
      </c>
      <c r="C213" t="inlineStr">
        <is>
          <t>Trondheim</t>
        </is>
      </c>
      <c r="D213" t="inlineStr">
        <is>
          <t>Kenya Nyeri 250g</t>
        </is>
      </c>
      <c r="E213" t="n">
        <v>7</v>
      </c>
      <c r="F213" s="11" t="n">
        <v>179</v>
      </c>
      <c r="G213" s="11" t="n">
        <v>1253</v>
      </c>
      <c r="H213" t="inlineStr">
        <is>
          <t>Wholesale</t>
        </is>
      </c>
      <c r="I213" t="inlineStr">
        <is>
          <t>regnskap_ordre_2026-08.csv</t>
        </is>
      </c>
      <c r="J213" t="n">
        <v>143</v>
      </c>
    </row>
    <row r="214">
      <c r="A214" s="10" t="n">
        <v>46250</v>
      </c>
      <c r="B214" t="inlineStr">
        <is>
          <t>HL-20132</t>
        </is>
      </c>
      <c r="C214" t="inlineStr">
        <is>
          <t>Bergen</t>
        </is>
      </c>
      <c r="D214" t="inlineStr">
        <is>
          <t>Colombia Huila 250g</t>
        </is>
      </c>
      <c r="E214" t="n">
        <v>10</v>
      </c>
      <c r="F214" s="11" t="n">
        <v>149</v>
      </c>
      <c r="G214" s="11" t="n">
        <v>1490</v>
      </c>
      <c r="H214" t="inlineStr">
        <is>
          <t>Wholesale</t>
        </is>
      </c>
      <c r="I214" t="inlineStr">
        <is>
          <t>regnskap_ordre_2026-08.csv</t>
        </is>
      </c>
      <c r="J214" t="n">
        <v>93</v>
      </c>
    </row>
    <row r="215">
      <c r="A215" s="10" t="n">
        <v>46251</v>
      </c>
      <c r="B215" t="inlineStr">
        <is>
          <t>HL-20036</t>
        </is>
      </c>
      <c r="C215" t="inlineStr">
        <is>
          <t>Stavanger</t>
        </is>
      </c>
      <c r="D215" t="inlineStr">
        <is>
          <t>Filter Papers (100)</t>
        </is>
      </c>
      <c r="E215" t="n">
        <v>3</v>
      </c>
      <c r="F215" s="11" t="n">
        <v>59</v>
      </c>
      <c r="G215" s="11" t="n">
        <v>177</v>
      </c>
      <c r="H215" t="inlineStr">
        <is>
          <t>Webshop</t>
        </is>
      </c>
      <c r="I215" t="inlineStr">
        <is>
          <t>regnskap_ordre_2026-08.csv</t>
        </is>
      </c>
      <c r="J215" t="n">
        <v>38</v>
      </c>
    </row>
    <row r="216">
      <c r="A216" s="10" t="n">
        <v>46251</v>
      </c>
      <c r="B216" t="inlineStr">
        <is>
          <t>HL-20039</t>
        </is>
      </c>
      <c r="C216" t="inlineStr">
        <is>
          <t>Drammen</t>
        </is>
      </c>
      <c r="D216" t="inlineStr">
        <is>
          <t>House Espresso 1kg</t>
        </is>
      </c>
      <c r="E216" t="n">
        <v>2</v>
      </c>
      <c r="F216" s="11" t="n">
        <v>429</v>
      </c>
      <c r="G216" s="11" t="n">
        <v>858</v>
      </c>
      <c r="H216" t="inlineStr">
        <is>
          <t>Webshop</t>
        </is>
      </c>
      <c r="I216" t="inlineStr">
        <is>
          <t>regnskap_ordre_2026-08.csv</t>
        </is>
      </c>
      <c r="J216" t="n">
        <v>146</v>
      </c>
    </row>
    <row r="217">
      <c r="A217" s="10" t="n">
        <v>46252</v>
      </c>
      <c r="B217" t="inlineStr">
        <is>
          <t>HL-20007</t>
        </is>
      </c>
      <c r="C217" t="inlineStr">
        <is>
          <t>Bergen</t>
        </is>
      </c>
      <c r="D217" t="inlineStr">
        <is>
          <t>Ethiopia Yirgacheffe 250g</t>
        </is>
      </c>
      <c r="E217" t="n">
        <v>11</v>
      </c>
      <c r="F217" s="11" t="n">
        <v>169</v>
      </c>
      <c r="G217" s="11" t="n">
        <v>1859</v>
      </c>
      <c r="H217" t="inlineStr">
        <is>
          <t>Wholesale</t>
        </is>
      </c>
      <c r="I217" t="inlineStr">
        <is>
          <t>regnskap_ordre_2026-08.csv</t>
        </is>
      </c>
      <c r="J217" t="n">
        <v>17</v>
      </c>
    </row>
    <row r="218">
      <c r="A218" s="10" t="n">
        <v>46252</v>
      </c>
      <c r="B218" t="inlineStr">
        <is>
          <t>HL-20031</t>
        </is>
      </c>
      <c r="C218" t="inlineStr">
        <is>
          <t>Trondheim</t>
        </is>
      </c>
      <c r="D218" t="inlineStr">
        <is>
          <t>Filter Papers (100)</t>
        </is>
      </c>
      <c r="E218" t="n">
        <v>3</v>
      </c>
      <c r="F218" s="11" t="n">
        <v>59</v>
      </c>
      <c r="G218" s="11" t="n">
        <v>177</v>
      </c>
      <c r="H218" t="inlineStr">
        <is>
          <t>Webshop</t>
        </is>
      </c>
      <c r="I218" t="inlineStr">
        <is>
          <t>regnskap_ordre_2026-08.csv</t>
        </is>
      </c>
      <c r="J218" t="n">
        <v>27</v>
      </c>
    </row>
    <row r="219">
      <c r="A219" s="10" t="n">
        <v>46252</v>
      </c>
      <c r="B219" t="inlineStr">
        <is>
          <t>HL-20040</t>
        </is>
      </c>
      <c r="C219" t="inlineStr">
        <is>
          <t>Drammen</t>
        </is>
      </c>
      <c r="D219" t="inlineStr">
        <is>
          <t>House Espresso 1kg</t>
        </is>
      </c>
      <c r="E219" t="n">
        <v>1</v>
      </c>
      <c r="F219" s="11" t="n">
        <v>429</v>
      </c>
      <c r="G219" s="11" t="n">
        <v>429</v>
      </c>
      <c r="H219" t="inlineStr">
        <is>
          <t>Webshop</t>
        </is>
      </c>
      <c r="I219" t="inlineStr">
        <is>
          <t>regnskap_ordre_2026-08.csv</t>
        </is>
      </c>
      <c r="J219" t="n">
        <v>66</v>
      </c>
    </row>
    <row r="220">
      <c r="A220" s="10" t="n">
        <v>46252</v>
      </c>
      <c r="B220" t="inlineStr">
        <is>
          <t>HL-20043</t>
        </is>
      </c>
      <c r="C220" t="inlineStr">
        <is>
          <t>Oslo</t>
        </is>
      </c>
      <c r="D220" t="inlineStr">
        <is>
          <t>House Espresso 1kg</t>
        </is>
      </c>
      <c r="E220" t="n">
        <v>1</v>
      </c>
      <c r="F220" s="11" t="n">
        <v>429</v>
      </c>
      <c r="G220" s="11" t="n">
        <v>429</v>
      </c>
      <c r="H220" t="inlineStr">
        <is>
          <t>Webshop</t>
        </is>
      </c>
      <c r="I220" t="inlineStr">
        <is>
          <t>regnskap_ordre_2026-08.csv</t>
        </is>
      </c>
      <c r="J220" t="n">
        <v>97</v>
      </c>
    </row>
    <row r="221">
      <c r="A221" s="10" t="n">
        <v>46252</v>
      </c>
      <c r="B221" t="inlineStr">
        <is>
          <t>HL-20054</t>
        </is>
      </c>
      <c r="C221" t="inlineStr">
        <is>
          <t>Bergen</t>
        </is>
      </c>
      <c r="D221" t="inlineStr">
        <is>
          <t>House Espresso 1kg</t>
        </is>
      </c>
      <c r="E221" t="n">
        <v>3</v>
      </c>
      <c r="F221" s="11" t="n">
        <v>429</v>
      </c>
      <c r="G221" s="11" t="n">
        <v>1287</v>
      </c>
      <c r="H221" t="inlineStr">
        <is>
          <t>Webshop</t>
        </is>
      </c>
      <c r="I221" t="inlineStr">
        <is>
          <t>regnskap_ordre_2026-08.csv</t>
        </is>
      </c>
      <c r="J221" t="n">
        <v>127</v>
      </c>
    </row>
    <row r="222">
      <c r="A222" s="10" t="n">
        <v>46252</v>
      </c>
      <c r="B222" t="inlineStr">
        <is>
          <t>HL-20087</t>
        </is>
      </c>
      <c r="C222" t="inlineStr">
        <is>
          <t>Bergen</t>
        </is>
      </c>
      <c r="D222" t="inlineStr">
        <is>
          <t>Ethiopia Yirgacheffe 250g</t>
        </is>
      </c>
      <c r="E222" t="n">
        <v>2</v>
      </c>
      <c r="F222" s="11" t="n">
        <v>169</v>
      </c>
      <c r="G222" s="11" t="n">
        <v>338</v>
      </c>
      <c r="H222" t="inlineStr">
        <is>
          <t>Webshop</t>
        </is>
      </c>
      <c r="I222" t="inlineStr">
        <is>
          <t>regnskap_ordre_2026-08.csv</t>
        </is>
      </c>
      <c r="J222" t="n">
        <v>142</v>
      </c>
    </row>
    <row r="223">
      <c r="A223" s="10" t="n">
        <v>46252</v>
      </c>
      <c r="B223" t="inlineStr">
        <is>
          <t>HL-20088</t>
        </is>
      </c>
      <c r="C223" t="inlineStr">
        <is>
          <t>Oslo</t>
        </is>
      </c>
      <c r="D223" t="inlineStr">
        <is>
          <t>Colombia Huila 250g</t>
        </is>
      </c>
      <c r="E223" t="n">
        <v>2</v>
      </c>
      <c r="F223" s="11" t="n">
        <v>149</v>
      </c>
      <c r="G223" s="11" t="n">
        <v>298</v>
      </c>
      <c r="H223" t="inlineStr">
        <is>
          <t>Webshop</t>
        </is>
      </c>
      <c r="I223" t="inlineStr">
        <is>
          <t>regnskap_ordre_2026-08.csv</t>
        </is>
      </c>
      <c r="J223" t="n">
        <v>37</v>
      </c>
    </row>
    <row r="224">
      <c r="A224" s="10" t="n">
        <v>46253</v>
      </c>
      <c r="B224" t="inlineStr">
        <is>
          <t>HL-20077</t>
        </is>
      </c>
      <c r="C224" t="inlineStr">
        <is>
          <t>Drammen</t>
        </is>
      </c>
      <c r="D224" t="inlineStr">
        <is>
          <t>Colombia Huila 250g</t>
        </is>
      </c>
      <c r="E224" t="n">
        <v>1</v>
      </c>
      <c r="F224" s="11" t="n">
        <v>149</v>
      </c>
      <c r="G224" s="11" t="n">
        <v>149</v>
      </c>
      <c r="H224" t="inlineStr">
        <is>
          <t>Webshop</t>
        </is>
      </c>
      <c r="I224" t="inlineStr">
        <is>
          <t>regnskap_ordre_2026-08.csv</t>
        </is>
      </c>
      <c r="J224" t="n">
        <v>116</v>
      </c>
    </row>
    <row r="225">
      <c r="A225" s="10" t="n">
        <v>46254</v>
      </c>
      <c r="B225" t="inlineStr">
        <is>
          <t>HL-20028</t>
        </is>
      </c>
      <c r="C225" t="inlineStr">
        <is>
          <t>Oslo</t>
        </is>
      </c>
      <c r="D225" t="inlineStr">
        <is>
          <t>House Espresso 1kg</t>
        </is>
      </c>
      <c r="E225" t="n">
        <v>1</v>
      </c>
      <c r="F225" s="11" t="n">
        <v>429</v>
      </c>
      <c r="G225" s="11" t="n">
        <v>429</v>
      </c>
      <c r="H225" t="inlineStr">
        <is>
          <t>Webshop</t>
        </is>
      </c>
      <c r="I225" t="inlineStr">
        <is>
          <t>regnskap_ordre_2026-08.csv</t>
        </is>
      </c>
      <c r="J225" t="n">
        <v>2</v>
      </c>
    </row>
    <row r="226">
      <c r="A226" s="10" t="n">
        <v>46254</v>
      </c>
      <c r="B226" t="inlineStr">
        <is>
          <t>HL-20044</t>
        </is>
      </c>
      <c r="C226" t="inlineStr">
        <is>
          <t>Stavanger</t>
        </is>
      </c>
      <c r="D226" t="inlineStr">
        <is>
          <t>Ethiopia Yirgacheffe 250g</t>
        </is>
      </c>
      <c r="E226" t="n">
        <v>2</v>
      </c>
      <c r="F226" s="11" t="n">
        <v>169</v>
      </c>
      <c r="G226" s="11" t="n">
        <v>338</v>
      </c>
      <c r="H226" t="inlineStr">
        <is>
          <t>Webshop</t>
        </is>
      </c>
      <c r="I226" t="inlineStr">
        <is>
          <t>regnskap_ordre_2026-08.csv</t>
        </is>
      </c>
      <c r="J226" t="n">
        <v>139</v>
      </c>
    </row>
    <row r="227">
      <c r="A227" s="10" t="n">
        <v>46254</v>
      </c>
      <c r="B227" t="inlineStr">
        <is>
          <t>HL-20055</t>
        </is>
      </c>
      <c r="C227" t="inlineStr">
        <is>
          <t>Trondheim</t>
        </is>
      </c>
      <c r="D227" t="inlineStr">
        <is>
          <t>House Espresso 1kg</t>
        </is>
      </c>
      <c r="E227" t="n">
        <v>1</v>
      </c>
      <c r="F227" s="11" t="n">
        <v>429</v>
      </c>
      <c r="G227" s="11" t="n">
        <v>429</v>
      </c>
      <c r="H227" t="inlineStr">
        <is>
          <t>Webshop</t>
        </is>
      </c>
      <c r="I227" t="inlineStr">
        <is>
          <t>regnskap_ordre_2026-08.csv</t>
        </is>
      </c>
      <c r="J227" t="n">
        <v>100</v>
      </c>
    </row>
    <row r="228">
      <c r="A228" s="10" t="n">
        <v>46254</v>
      </c>
      <c r="B228" t="inlineStr">
        <is>
          <t>HL-20107</t>
        </is>
      </c>
      <c r="C228" t="inlineStr">
        <is>
          <t>Oslo</t>
        </is>
      </c>
      <c r="D228" t="inlineStr">
        <is>
          <t>House Espresso 1kg</t>
        </is>
      </c>
      <c r="E228" t="n">
        <v>3</v>
      </c>
      <c r="F228" s="11" t="n">
        <v>429</v>
      </c>
      <c r="G228" s="11" t="n">
        <v>1287</v>
      </c>
      <c r="H228" t="inlineStr">
        <is>
          <t>Webshop</t>
        </is>
      </c>
      <c r="I228" t="inlineStr">
        <is>
          <t>regnskap_ordre_2026-08.csv</t>
        </is>
      </c>
      <c r="J228" t="n">
        <v>52</v>
      </c>
    </row>
    <row r="229">
      <c r="A229" s="10" t="n">
        <v>46255</v>
      </c>
      <c r="B229" t="inlineStr">
        <is>
          <t>HL-20004</t>
        </is>
      </c>
      <c r="C229" t="inlineStr">
        <is>
          <t>Tromsø</t>
        </is>
      </c>
      <c r="D229" t="inlineStr">
        <is>
          <t>Decaf Brazil 250g</t>
        </is>
      </c>
      <c r="E229" t="n">
        <v>1</v>
      </c>
      <c r="F229" s="11" t="n">
        <v>139</v>
      </c>
      <c r="G229" s="11" t="n">
        <v>139</v>
      </c>
      <c r="H229" t="inlineStr">
        <is>
          <t>Webshop</t>
        </is>
      </c>
      <c r="I229" t="inlineStr">
        <is>
          <t>regnskap_ordre_2026-08.csv</t>
        </is>
      </c>
      <c r="J229" t="n">
        <v>70</v>
      </c>
    </row>
    <row r="230">
      <c r="A230" s="10" t="n">
        <v>46255</v>
      </c>
      <c r="B230" t="inlineStr">
        <is>
          <t>HL-20035</t>
        </is>
      </c>
      <c r="C230" t="inlineStr">
        <is>
          <t>Tromsø</t>
        </is>
      </c>
      <c r="D230" t="inlineStr">
        <is>
          <t>Filter Papers (100)</t>
        </is>
      </c>
      <c r="E230" t="n">
        <v>2</v>
      </c>
      <c r="F230" s="11" t="n">
        <v>59</v>
      </c>
      <c r="G230" s="11" t="n">
        <v>118</v>
      </c>
      <c r="H230" t="inlineStr">
        <is>
          <t>Café</t>
        </is>
      </c>
      <c r="I230" t="inlineStr">
        <is>
          <t>regnskap_ordre_2026-08.csv</t>
        </is>
      </c>
      <c r="J230" t="n">
        <v>82</v>
      </c>
    </row>
    <row r="231">
      <c r="A231" s="10" t="n">
        <v>46255</v>
      </c>
      <c r="B231" t="inlineStr">
        <is>
          <t>HL-20047</t>
        </is>
      </c>
      <c r="C231" t="inlineStr">
        <is>
          <t>Drammen</t>
        </is>
      </c>
      <c r="D231" t="inlineStr">
        <is>
          <t>Kenya Nyeri 250g</t>
        </is>
      </c>
      <c r="E231" t="n">
        <v>2</v>
      </c>
      <c r="F231" s="11" t="n">
        <v>179</v>
      </c>
      <c r="G231" s="11" t="n">
        <v>358</v>
      </c>
      <c r="H231" t="inlineStr">
        <is>
          <t>Webshop</t>
        </is>
      </c>
      <c r="I231" t="inlineStr">
        <is>
          <t>regnskap_ordre_2026-08.csv</t>
        </is>
      </c>
      <c r="J231" t="n">
        <v>13</v>
      </c>
    </row>
    <row r="232">
      <c r="A232" s="10" t="n">
        <v>46255</v>
      </c>
      <c r="B232" t="inlineStr">
        <is>
          <t>HL-20075</t>
        </is>
      </c>
      <c r="C232" t="inlineStr">
        <is>
          <t>Oslo</t>
        </is>
      </c>
      <c r="D232" t="inlineStr">
        <is>
          <t>Ethiopia Yirgacheffe 250g</t>
        </is>
      </c>
      <c r="E232" t="n">
        <v>22</v>
      </c>
      <c r="F232" s="11" t="n">
        <v>169</v>
      </c>
      <c r="G232" s="11" t="n">
        <v>3718</v>
      </c>
      <c r="H232" t="inlineStr">
        <is>
          <t>Wholesale</t>
        </is>
      </c>
      <c r="I232" t="inlineStr">
        <is>
          <t>regnskap_ordre_2026-08.csv</t>
        </is>
      </c>
      <c r="J232" t="n">
        <v>119</v>
      </c>
    </row>
    <row r="233">
      <c r="A233" s="10" t="n">
        <v>46255</v>
      </c>
      <c r="B233" t="inlineStr">
        <is>
          <t>HL-20099</t>
        </is>
      </c>
      <c r="C233" t="inlineStr">
        <is>
          <t>Bergen</t>
        </is>
      </c>
      <c r="D233" t="inlineStr">
        <is>
          <t>Ethiopia Yirgacheffe 250g</t>
        </is>
      </c>
      <c r="E233" t="n">
        <v>1</v>
      </c>
      <c r="F233" s="11" t="n">
        <v>169</v>
      </c>
      <c r="G233" s="11" t="n">
        <v>169</v>
      </c>
      <c r="H233" t="inlineStr">
        <is>
          <t>Webshop</t>
        </is>
      </c>
      <c r="I233" t="inlineStr">
        <is>
          <t>regnskap_ordre_2026-08.csv</t>
        </is>
      </c>
      <c r="J233" t="n">
        <v>40</v>
      </c>
    </row>
    <row r="234">
      <c r="A234" s="10" t="n">
        <v>46255</v>
      </c>
      <c r="B234" t="inlineStr">
        <is>
          <t>HL-20106</t>
        </is>
      </c>
      <c r="C234" t="inlineStr">
        <is>
          <t>Oslo</t>
        </is>
      </c>
      <c r="D234" t="inlineStr">
        <is>
          <t>Decaf Brazil 250g</t>
        </is>
      </c>
      <c r="E234" t="n">
        <v>3</v>
      </c>
      <c r="F234" s="11" t="n">
        <v>139</v>
      </c>
      <c r="G234" s="11" t="n">
        <v>417</v>
      </c>
      <c r="H234" t="inlineStr">
        <is>
          <t>Webshop</t>
        </is>
      </c>
      <c r="I234" t="inlineStr">
        <is>
          <t>regnskap_ordre_2026-08.csv</t>
        </is>
      </c>
      <c r="J234" t="n">
        <v>107</v>
      </c>
    </row>
    <row r="235">
      <c r="A235" s="10" t="n">
        <v>46255</v>
      </c>
      <c r="B235" t="inlineStr">
        <is>
          <t>HL-20109</t>
        </is>
      </c>
      <c r="C235" t="inlineStr">
        <is>
          <t>Bergen</t>
        </is>
      </c>
      <c r="D235" t="inlineStr">
        <is>
          <t>Ethiopia Yirgacheffe 250g</t>
        </is>
      </c>
      <c r="E235" t="n">
        <v>1</v>
      </c>
      <c r="F235" s="11" t="n">
        <v>169</v>
      </c>
      <c r="G235" s="11" t="n">
        <v>169</v>
      </c>
      <c r="H235" t="inlineStr">
        <is>
          <t>Café</t>
        </is>
      </c>
      <c r="I235" t="inlineStr">
        <is>
          <t>regnskap_ordre_2026-08.csv</t>
        </is>
      </c>
      <c r="J235" t="n">
        <v>58</v>
      </c>
    </row>
    <row r="236">
      <c r="A236" s="10" t="n">
        <v>46256</v>
      </c>
      <c r="B236" t="inlineStr">
        <is>
          <t>HL-20021</t>
        </is>
      </c>
      <c r="C236" t="inlineStr">
        <is>
          <t>Tromsø</t>
        </is>
      </c>
      <c r="D236" t="inlineStr">
        <is>
          <t>Filter Papers (100)</t>
        </is>
      </c>
      <c r="E236" t="n">
        <v>1</v>
      </c>
      <c r="F236" s="11" t="n">
        <v>59</v>
      </c>
      <c r="G236" s="11" t="n">
        <v>59</v>
      </c>
      <c r="H236" t="inlineStr">
        <is>
          <t>Webshop</t>
        </is>
      </c>
      <c r="I236" t="inlineStr">
        <is>
          <t>regnskap_ordre_2026-08.csv</t>
        </is>
      </c>
      <c r="J236" t="n">
        <v>18</v>
      </c>
    </row>
    <row r="237">
      <c r="A237" s="10" t="n">
        <v>46257</v>
      </c>
      <c r="B237" t="inlineStr">
        <is>
          <t>HL-20032</t>
        </is>
      </c>
      <c r="C237" t="inlineStr">
        <is>
          <t>Trondheim</t>
        </is>
      </c>
      <c r="D237" t="inlineStr">
        <is>
          <t>Decaf Brazil 250g</t>
        </is>
      </c>
      <c r="E237" t="n">
        <v>18</v>
      </c>
      <c r="F237" s="11" t="n">
        <v>139</v>
      </c>
      <c r="G237" s="11" t="n">
        <v>2502</v>
      </c>
      <c r="H237" t="inlineStr">
        <is>
          <t>Wholesale</t>
        </is>
      </c>
      <c r="I237" t="inlineStr">
        <is>
          <t>regnskap_ordre_2026-08.csv</t>
        </is>
      </c>
      <c r="J237" t="n">
        <v>24</v>
      </c>
    </row>
    <row r="238">
      <c r="A238" s="10" t="n">
        <v>46257</v>
      </c>
      <c r="B238" t="inlineStr">
        <is>
          <t>HL-20056</t>
        </is>
      </c>
      <c r="C238" t="inlineStr">
        <is>
          <t>Bergen</t>
        </is>
      </c>
      <c r="D238" t="inlineStr">
        <is>
          <t>Kenya Nyeri 250g</t>
        </is>
      </c>
      <c r="E238" t="n">
        <v>1</v>
      </c>
      <c r="F238" s="11" t="n">
        <v>179</v>
      </c>
      <c r="G238" s="11" t="n">
        <v>179</v>
      </c>
      <c r="H238" t="inlineStr">
        <is>
          <t>Café</t>
        </is>
      </c>
      <c r="I238" t="inlineStr">
        <is>
          <t>regnskap_ordre_2026-08.csv</t>
        </is>
      </c>
      <c r="J238" t="n">
        <v>22</v>
      </c>
    </row>
    <row r="239">
      <c r="A239" s="10" t="n">
        <v>46257</v>
      </c>
      <c r="B239" t="inlineStr">
        <is>
          <t>HL-20065</t>
        </is>
      </c>
      <c r="C239" t="inlineStr">
        <is>
          <t>Stavanger</t>
        </is>
      </c>
      <c r="D239" t="inlineStr">
        <is>
          <t>Decaf Brazil 250g</t>
        </is>
      </c>
      <c r="E239" t="n">
        <v>16</v>
      </c>
      <c r="F239" s="11" t="n">
        <v>139</v>
      </c>
      <c r="G239" s="11" t="n">
        <v>2224</v>
      </c>
      <c r="H239" t="inlineStr">
        <is>
          <t>Wholesale</t>
        </is>
      </c>
      <c r="I239" t="inlineStr">
        <is>
          <t>regnskap_ordre_2026-08.csv</t>
        </is>
      </c>
      <c r="J239" t="n">
        <v>10</v>
      </c>
    </row>
    <row r="240">
      <c r="A240" s="10" t="n">
        <v>46257</v>
      </c>
      <c r="B240" t="inlineStr">
        <is>
          <t>HL-20108</t>
        </is>
      </c>
      <c r="C240" t="inlineStr">
        <is>
          <t>Stavanger</t>
        </is>
      </c>
      <c r="D240" t="inlineStr">
        <is>
          <t>House Espresso 1kg</t>
        </is>
      </c>
      <c r="E240" t="n">
        <v>1</v>
      </c>
      <c r="F240" s="11" t="n">
        <v>429</v>
      </c>
      <c r="G240" s="11" t="n">
        <v>429</v>
      </c>
      <c r="H240" t="inlineStr">
        <is>
          <t>Café</t>
        </is>
      </c>
      <c r="I240" t="inlineStr">
        <is>
          <t>regnskap_ordre_2026-08.csv</t>
        </is>
      </c>
      <c r="J240" t="n">
        <v>47</v>
      </c>
    </row>
    <row r="241">
      <c r="A241" s="10" t="n">
        <v>46257</v>
      </c>
      <c r="B241" t="inlineStr">
        <is>
          <t>HL-20120</t>
        </is>
      </c>
      <c r="C241" t="inlineStr">
        <is>
          <t>Oslo</t>
        </is>
      </c>
      <c r="D241" t="inlineStr">
        <is>
          <t>Kenya Nyeri 250g</t>
        </is>
      </c>
      <c r="E241" t="n">
        <v>2</v>
      </c>
      <c r="F241" s="11" t="n">
        <v>179</v>
      </c>
      <c r="G241" s="11" t="n">
        <v>358</v>
      </c>
      <c r="H241" t="inlineStr">
        <is>
          <t>Café</t>
        </is>
      </c>
      <c r="I241" t="inlineStr">
        <is>
          <t>regnskap_ordre_2026-08.csv</t>
        </is>
      </c>
      <c r="J241" t="n">
        <v>83</v>
      </c>
    </row>
    <row r="242">
      <c r="A242" s="10" t="n">
        <v>46257</v>
      </c>
      <c r="B242" t="inlineStr">
        <is>
          <t>HL-20128</t>
        </is>
      </c>
      <c r="C242" t="inlineStr">
        <is>
          <t>Oslo</t>
        </is>
      </c>
      <c r="D242" t="inlineStr">
        <is>
          <t>Ethiopia Yirgacheffe 250g</t>
        </is>
      </c>
      <c r="E242" t="n">
        <v>3</v>
      </c>
      <c r="F242" s="11" t="n">
        <v>169</v>
      </c>
      <c r="G242" s="11" t="n">
        <v>507</v>
      </c>
      <c r="H242" t="inlineStr">
        <is>
          <t>Café</t>
        </is>
      </c>
      <c r="I242" t="inlineStr">
        <is>
          <t>regnskap_ordre_2026-08.csv</t>
        </is>
      </c>
      <c r="J242" t="n">
        <v>141</v>
      </c>
    </row>
    <row r="243">
      <c r="A243" s="10" t="n">
        <v>46258</v>
      </c>
      <c r="B243" t="inlineStr">
        <is>
          <t>HL-20017</t>
        </is>
      </c>
      <c r="C243" t="inlineStr">
        <is>
          <t>Oslo</t>
        </is>
      </c>
      <c r="D243" t="inlineStr">
        <is>
          <t>Decaf Brazil 250g</t>
        </is>
      </c>
      <c r="E243" t="n">
        <v>1</v>
      </c>
      <c r="F243" s="11" t="n">
        <v>139</v>
      </c>
      <c r="G243" s="11" t="n">
        <v>139</v>
      </c>
      <c r="H243" t="inlineStr">
        <is>
          <t>Webshop</t>
        </is>
      </c>
      <c r="I243" t="inlineStr">
        <is>
          <t>regnskap_ordre_2026-08.csv</t>
        </is>
      </c>
      <c r="J243" t="n">
        <v>12</v>
      </c>
    </row>
    <row r="244">
      <c r="A244" s="10" t="n">
        <v>46258</v>
      </c>
      <c r="B244" t="inlineStr">
        <is>
          <t>HL-20116</t>
        </is>
      </c>
      <c r="C244" t="inlineStr">
        <is>
          <t>Trondheim</t>
        </is>
      </c>
      <c r="D244" t="inlineStr">
        <is>
          <t>Decaf Brazil 250g</t>
        </is>
      </c>
      <c r="E244" t="n">
        <v>1</v>
      </c>
      <c r="F244" s="11" t="n">
        <v>139</v>
      </c>
      <c r="G244" s="11" t="n">
        <v>139</v>
      </c>
      <c r="H244" t="inlineStr">
        <is>
          <t>Webshop</t>
        </is>
      </c>
      <c r="I244" t="inlineStr">
        <is>
          <t>regnskap_ordre_2026-08.csv</t>
        </is>
      </c>
      <c r="J244" t="n">
        <v>145</v>
      </c>
    </row>
    <row r="245">
      <c r="A245" s="10" t="n">
        <v>46258</v>
      </c>
      <c r="B245" t="inlineStr">
        <is>
          <t>HL-20121</t>
        </is>
      </c>
      <c r="C245" t="inlineStr">
        <is>
          <t>Stavanger</t>
        </is>
      </c>
      <c r="D245" t="inlineStr">
        <is>
          <t>House Espresso 1kg</t>
        </is>
      </c>
      <c r="E245" t="n">
        <v>19</v>
      </c>
      <c r="F245" s="11" t="n">
        <v>429</v>
      </c>
      <c r="G245" s="11" t="n">
        <v>8151</v>
      </c>
      <c r="H245" t="inlineStr">
        <is>
          <t>Wholesale</t>
        </is>
      </c>
      <c r="I245" t="inlineStr">
        <is>
          <t>regnskap_ordre_2026-08.csv</t>
        </is>
      </c>
      <c r="J245" t="n">
        <v>81</v>
      </c>
    </row>
    <row r="246">
      <c r="A246" s="10" t="n">
        <v>46259</v>
      </c>
      <c r="B246" t="inlineStr">
        <is>
          <t>HL-20051</t>
        </is>
      </c>
      <c r="C246" t="inlineStr">
        <is>
          <t>Oslo</t>
        </is>
      </c>
      <c r="D246" t="inlineStr">
        <is>
          <t>Ethiopia Yirgacheffe 250g</t>
        </is>
      </c>
      <c r="E246" t="n">
        <v>19</v>
      </c>
      <c r="F246" s="11" t="n">
        <v>169</v>
      </c>
      <c r="G246" s="11" t="n">
        <v>3211</v>
      </c>
      <c r="H246" t="inlineStr">
        <is>
          <t>Wholesale</t>
        </is>
      </c>
      <c r="I246" t="inlineStr">
        <is>
          <t>regnskap_ordre_2026-08.csv</t>
        </is>
      </c>
      <c r="J246" t="n">
        <v>134</v>
      </c>
    </row>
    <row r="247">
      <c r="A247" s="10" t="n">
        <v>46259</v>
      </c>
      <c r="B247" t="inlineStr">
        <is>
          <t>HL-20092</t>
        </is>
      </c>
      <c r="C247" t="inlineStr">
        <is>
          <t>Oslo</t>
        </is>
      </c>
      <c r="D247" t="inlineStr">
        <is>
          <t>Kenya Nyeri 250g</t>
        </is>
      </c>
      <c r="E247" t="n">
        <v>1</v>
      </c>
      <c r="F247" s="11" t="n">
        <v>179</v>
      </c>
      <c r="G247" s="11" t="n">
        <v>179</v>
      </c>
      <c r="H247" t="inlineStr">
        <is>
          <t>Webshop</t>
        </is>
      </c>
      <c r="I247" t="inlineStr">
        <is>
          <t>regnskap_ordre_2026-08.csv</t>
        </is>
      </c>
      <c r="J247" t="n">
        <v>31</v>
      </c>
    </row>
    <row r="248">
      <c r="A248" s="10" t="n">
        <v>46259</v>
      </c>
      <c r="B248" t="inlineStr">
        <is>
          <t>HL-20117</t>
        </is>
      </c>
      <c r="C248" t="inlineStr">
        <is>
          <t>Bergen</t>
        </is>
      </c>
      <c r="D248" t="inlineStr">
        <is>
          <t>Colombia Huila 250g</t>
        </is>
      </c>
      <c r="E248" t="n">
        <v>3</v>
      </c>
      <c r="F248" s="11" t="n">
        <v>149</v>
      </c>
      <c r="G248" s="11" t="n">
        <v>447</v>
      </c>
      <c r="H248" t="inlineStr">
        <is>
          <t>Webshop</t>
        </is>
      </c>
      <c r="I248" t="inlineStr">
        <is>
          <t>regnskap_ordre_2026-08.csv</t>
        </is>
      </c>
      <c r="J248" t="n">
        <v>49</v>
      </c>
    </row>
    <row r="249">
      <c r="A249" s="10" t="n">
        <v>46259</v>
      </c>
      <c r="B249" t="inlineStr">
        <is>
          <t>HL-20139</t>
        </is>
      </c>
      <c r="C249" t="inlineStr">
        <is>
          <t>Tromsø</t>
        </is>
      </c>
      <c r="D249" t="inlineStr">
        <is>
          <t>Ethiopia Yirgacheffe 250g</t>
        </is>
      </c>
      <c r="E249" t="n">
        <v>1</v>
      </c>
      <c r="F249" s="11" t="n">
        <v>169</v>
      </c>
      <c r="G249" s="11" t="n">
        <v>169</v>
      </c>
      <c r="H249" t="inlineStr">
        <is>
          <t>Café</t>
        </is>
      </c>
      <c r="I249" t="inlineStr">
        <is>
          <t>regnskap_ordre_2026-08.csv</t>
        </is>
      </c>
      <c r="J249" t="n">
        <v>53</v>
      </c>
    </row>
    <row r="250">
      <c r="A250" s="10" t="n">
        <v>46260</v>
      </c>
      <c r="B250" t="inlineStr">
        <is>
          <t>HL-20014</t>
        </is>
      </c>
      <c r="C250" t="inlineStr">
        <is>
          <t>Stavanger</t>
        </is>
      </c>
      <c r="D250" t="inlineStr">
        <is>
          <t>House Espresso 1kg</t>
        </is>
      </c>
      <c r="E250" t="n">
        <v>3</v>
      </c>
      <c r="F250" s="11" t="n">
        <v>429</v>
      </c>
      <c r="G250" s="11" t="n">
        <v>1287</v>
      </c>
      <c r="H250" t="inlineStr">
        <is>
          <t>Webshop</t>
        </is>
      </c>
      <c r="I250" t="inlineStr">
        <is>
          <t>regnskap_ordre_2026-08.csv</t>
        </is>
      </c>
      <c r="J250" t="n">
        <v>114</v>
      </c>
    </row>
    <row r="251">
      <c r="A251" s="10" t="n">
        <v>46260</v>
      </c>
      <c r="B251" t="inlineStr">
        <is>
          <t>HL-20105</t>
        </is>
      </c>
      <c r="C251" t="inlineStr">
        <is>
          <t>Drammen</t>
        </is>
      </c>
      <c r="D251" t="inlineStr">
        <is>
          <t>Decaf Brazil 250g</t>
        </is>
      </c>
      <c r="E251" t="n">
        <v>17</v>
      </c>
      <c r="F251" s="11" t="n">
        <v>139</v>
      </c>
      <c r="G251" s="11" t="n">
        <v>2363</v>
      </c>
      <c r="H251" t="inlineStr">
        <is>
          <t>Wholesale</t>
        </is>
      </c>
      <c r="I251" t="inlineStr">
        <is>
          <t>regnskap_ordre_2026-08.csv</t>
        </is>
      </c>
      <c r="J251" t="n">
        <v>120</v>
      </c>
    </row>
    <row r="252">
      <c r="A252" s="10" t="n">
        <v>46261</v>
      </c>
      <c r="B252" t="inlineStr">
        <is>
          <t>HL-20002</t>
        </is>
      </c>
      <c r="C252" t="inlineStr">
        <is>
          <t>Oslo</t>
        </is>
      </c>
      <c r="D252" t="inlineStr">
        <is>
          <t>Ethiopia Yirgacheffe 250g</t>
        </is>
      </c>
      <c r="E252" t="n">
        <v>3</v>
      </c>
      <c r="F252" s="11" t="n">
        <v>169</v>
      </c>
      <c r="G252" s="11" t="n">
        <v>507</v>
      </c>
      <c r="H252" t="inlineStr">
        <is>
          <t>Webshop</t>
        </is>
      </c>
      <c r="I252" t="inlineStr">
        <is>
          <t>regnskap_ordre_2026-08.csv</t>
        </is>
      </c>
      <c r="J252" t="n">
        <v>68</v>
      </c>
    </row>
    <row r="253">
      <c r="A253" s="10" t="n">
        <v>46261</v>
      </c>
      <c r="B253" t="inlineStr">
        <is>
          <t>HL-20025</t>
        </is>
      </c>
      <c r="C253" t="inlineStr">
        <is>
          <t>Stavanger</t>
        </is>
      </c>
      <c r="D253" t="inlineStr">
        <is>
          <t>House Espresso 1kg</t>
        </is>
      </c>
      <c r="E253" t="n">
        <v>1</v>
      </c>
      <c r="F253" s="11" t="n">
        <v>429</v>
      </c>
      <c r="G253" s="11" t="n">
        <v>429</v>
      </c>
      <c r="H253" t="inlineStr">
        <is>
          <t>Webshop</t>
        </is>
      </c>
      <c r="I253" t="inlineStr">
        <is>
          <t>regnskap_ordre_2026-08.csv</t>
        </is>
      </c>
      <c r="J253" t="n">
        <v>45</v>
      </c>
    </row>
    <row r="254">
      <c r="A254" s="10" t="n">
        <v>46261</v>
      </c>
      <c r="B254" t="inlineStr">
        <is>
          <t>HL-20042</t>
        </is>
      </c>
      <c r="C254" t="inlineStr">
        <is>
          <t>Oslo</t>
        </is>
      </c>
      <c r="D254" t="inlineStr">
        <is>
          <t>Colombia Huila 250g</t>
        </is>
      </c>
      <c r="E254" t="n">
        <v>2</v>
      </c>
      <c r="F254" s="11" t="n">
        <v>149</v>
      </c>
      <c r="G254" s="11" t="n">
        <v>298</v>
      </c>
      <c r="H254" t="inlineStr">
        <is>
          <t>Café</t>
        </is>
      </c>
      <c r="I254" t="inlineStr">
        <is>
          <t>regnskap_ordre_2026-08.csv</t>
        </is>
      </c>
      <c r="J254" t="n">
        <v>43</v>
      </c>
    </row>
    <row r="255">
      <c r="A255" s="10" t="n">
        <v>46262</v>
      </c>
      <c r="B255" t="inlineStr">
        <is>
          <t>HL-20013</t>
        </is>
      </c>
      <c r="C255" t="inlineStr">
        <is>
          <t>Bergen</t>
        </is>
      </c>
      <c r="D255" t="inlineStr">
        <is>
          <t>Ethiopia Yirgacheffe 250g</t>
        </is>
      </c>
      <c r="E255" t="n">
        <v>3</v>
      </c>
      <c r="F255" s="11" t="n">
        <v>169</v>
      </c>
      <c r="G255" s="11" t="n">
        <v>507</v>
      </c>
      <c r="H255" t="inlineStr">
        <is>
          <t>Webshop</t>
        </is>
      </c>
      <c r="I255" t="inlineStr">
        <is>
          <t>regnskap_ordre_2026-08.csv</t>
        </is>
      </c>
      <c r="J255" t="n">
        <v>96</v>
      </c>
    </row>
    <row r="256">
      <c r="A256" s="10" t="n">
        <v>46262</v>
      </c>
      <c r="B256" t="inlineStr">
        <is>
          <t>HL-20029</t>
        </is>
      </c>
      <c r="C256" t="inlineStr">
        <is>
          <t>Stavanger</t>
        </is>
      </c>
      <c r="D256" t="inlineStr">
        <is>
          <t>Colombia Huila 250g</t>
        </is>
      </c>
      <c r="E256" t="n">
        <v>1</v>
      </c>
      <c r="F256" s="11" t="n">
        <v>149</v>
      </c>
      <c r="G256" s="11" t="n">
        <v>149</v>
      </c>
      <c r="H256" t="inlineStr">
        <is>
          <t>Café</t>
        </is>
      </c>
      <c r="I256" t="inlineStr">
        <is>
          <t>regnskap_ordre_2026-08.csv</t>
        </is>
      </c>
      <c r="J256" t="n">
        <v>76</v>
      </c>
    </row>
    <row r="257">
      <c r="A257" s="10" t="n">
        <v>46262</v>
      </c>
      <c r="B257" t="inlineStr">
        <is>
          <t>HL-20048</t>
        </is>
      </c>
      <c r="C257" t="inlineStr">
        <is>
          <t>Tromsø</t>
        </is>
      </c>
      <c r="D257" t="inlineStr">
        <is>
          <t>Ethiopia Yirgacheffe 250g</t>
        </is>
      </c>
      <c r="E257" t="n">
        <v>3</v>
      </c>
      <c r="F257" s="11" t="n">
        <v>169</v>
      </c>
      <c r="G257" s="11" t="n">
        <v>507</v>
      </c>
      <c r="H257" t="inlineStr">
        <is>
          <t>Webshop</t>
        </is>
      </c>
      <c r="I257" t="inlineStr">
        <is>
          <t>regnskap_ordre_2026-08.csv</t>
        </is>
      </c>
      <c r="J257" t="n">
        <v>125</v>
      </c>
    </row>
    <row r="258">
      <c r="A258" s="10" t="n">
        <v>46262</v>
      </c>
      <c r="B258" t="inlineStr">
        <is>
          <t>HL-20071</t>
        </is>
      </c>
      <c r="C258" t="inlineStr">
        <is>
          <t>Trondheim</t>
        </is>
      </c>
      <c r="D258" t="inlineStr">
        <is>
          <t>House Espresso 1kg</t>
        </is>
      </c>
      <c r="E258" t="n">
        <v>6</v>
      </c>
      <c r="F258" s="11" t="n">
        <v>429</v>
      </c>
      <c r="G258" s="11" t="n">
        <v>2574</v>
      </c>
      <c r="H258" t="inlineStr">
        <is>
          <t>Wholesale</t>
        </is>
      </c>
      <c r="I258" t="inlineStr">
        <is>
          <t>regnskap_ordre_2026-08.csv</t>
        </is>
      </c>
      <c r="J258" t="n">
        <v>85</v>
      </c>
    </row>
    <row r="259">
      <c r="A259" s="10" t="n">
        <v>46262</v>
      </c>
      <c r="B259" t="inlineStr">
        <is>
          <t>HL-20076</t>
        </is>
      </c>
      <c r="C259" t="inlineStr">
        <is>
          <t>Drammen</t>
        </is>
      </c>
      <c r="D259" t="inlineStr">
        <is>
          <t>Kenya Nyeri 250g</t>
        </is>
      </c>
      <c r="E259" t="n">
        <v>1</v>
      </c>
      <c r="F259" s="11" t="n">
        <v>179</v>
      </c>
      <c r="G259" s="11" t="n">
        <v>179</v>
      </c>
      <c r="H259" t="inlineStr">
        <is>
          <t>Webshop</t>
        </is>
      </c>
      <c r="I259" t="inlineStr">
        <is>
          <t>regnskap_ordre_2026-08.csv</t>
        </is>
      </c>
      <c r="J259" t="n">
        <v>56</v>
      </c>
    </row>
    <row r="260">
      <c r="A260" s="10" t="n">
        <v>46263</v>
      </c>
      <c r="B260" t="inlineStr">
        <is>
          <t>HL-20046</t>
        </is>
      </c>
      <c r="C260" t="inlineStr">
        <is>
          <t>Oslo</t>
        </is>
      </c>
      <c r="D260" t="inlineStr">
        <is>
          <t>Kenya Nyeri 250g</t>
        </is>
      </c>
      <c r="E260" t="n">
        <v>1</v>
      </c>
      <c r="F260" s="11" t="n">
        <v>179</v>
      </c>
      <c r="G260" s="11" t="n">
        <v>179</v>
      </c>
      <c r="H260" t="inlineStr">
        <is>
          <t>Webshop</t>
        </is>
      </c>
      <c r="I260" t="inlineStr">
        <is>
          <t>regnskap_ordre_2026-08.csv</t>
        </is>
      </c>
      <c r="J260" t="n">
        <v>15</v>
      </c>
    </row>
    <row r="261">
      <c r="A261" s="10" t="n">
        <v>46263</v>
      </c>
      <c r="B261" t="inlineStr">
        <is>
          <t>HL-20057</t>
        </is>
      </c>
      <c r="C261" t="inlineStr">
        <is>
          <t>Oslo</t>
        </is>
      </c>
      <c r="D261" t="inlineStr">
        <is>
          <t>Kenya Nyeri 250g</t>
        </is>
      </c>
      <c r="E261" t="n">
        <v>2</v>
      </c>
      <c r="F261" s="11" t="n">
        <v>179</v>
      </c>
      <c r="G261" s="11" t="n">
        <v>358</v>
      </c>
      <c r="H261" t="inlineStr">
        <is>
          <t>Webshop</t>
        </is>
      </c>
      <c r="I261" t="inlineStr">
        <is>
          <t>regnskap_ordre_2026-08.csv</t>
        </is>
      </c>
      <c r="J261" t="n">
        <v>5</v>
      </c>
    </row>
    <row r="262">
      <c r="A262" s="10" t="n">
        <v>46263</v>
      </c>
      <c r="B262" t="inlineStr">
        <is>
          <t>HL-20085</t>
        </is>
      </c>
      <c r="C262" t="inlineStr">
        <is>
          <t>Oslo</t>
        </is>
      </c>
      <c r="D262" t="inlineStr">
        <is>
          <t>Colombia Huila 250g</t>
        </is>
      </c>
      <c r="E262" t="n">
        <v>1</v>
      </c>
      <c r="F262" s="11" t="n">
        <v>149</v>
      </c>
      <c r="G262" s="11" t="n">
        <v>149</v>
      </c>
      <c r="H262" t="inlineStr">
        <is>
          <t>Webshop</t>
        </is>
      </c>
      <c r="I262" t="inlineStr">
        <is>
          <t>regnskap_ordre_2026-08.csv</t>
        </is>
      </c>
      <c r="J262" t="n">
        <v>26</v>
      </c>
    </row>
    <row r="263">
      <c r="A263" s="10" t="n">
        <v>46263</v>
      </c>
      <c r="B263" t="inlineStr">
        <is>
          <t>HL-20129</t>
        </is>
      </c>
      <c r="C263" t="inlineStr">
        <is>
          <t>Oslo</t>
        </is>
      </c>
      <c r="D263" t="inlineStr">
        <is>
          <t>Filter Papers (100)</t>
        </is>
      </c>
      <c r="E263" t="n">
        <v>1</v>
      </c>
      <c r="F263" s="11" t="n">
        <v>59</v>
      </c>
      <c r="G263" s="11" t="n">
        <v>59</v>
      </c>
      <c r="H263" t="inlineStr">
        <is>
          <t>Webshop</t>
        </is>
      </c>
      <c r="I263" t="inlineStr">
        <is>
          <t>regnskap_ordre_2026-08.csv</t>
        </is>
      </c>
      <c r="J263" t="n">
        <v>122</v>
      </c>
    </row>
    <row r="264">
      <c r="A264" s="10" t="n">
        <v>46263</v>
      </c>
      <c r="B264" t="inlineStr">
        <is>
          <t>HL-20135</t>
        </is>
      </c>
      <c r="C264" t="inlineStr">
        <is>
          <t>Oslo</t>
        </is>
      </c>
      <c r="D264" t="inlineStr">
        <is>
          <t>House Espresso 1kg</t>
        </is>
      </c>
      <c r="E264" t="n">
        <v>1</v>
      </c>
      <c r="F264" s="11" t="n">
        <v>429</v>
      </c>
      <c r="G264" s="11" t="n">
        <v>429</v>
      </c>
      <c r="H264" t="inlineStr">
        <is>
          <t>Café</t>
        </is>
      </c>
      <c r="I264" t="inlineStr">
        <is>
          <t>regnskap_ordre_2026-08.csv</t>
        </is>
      </c>
      <c r="J264" t="n">
        <v>121</v>
      </c>
    </row>
    <row r="265">
      <c r="A265" s="10" t="n">
        <v>46264</v>
      </c>
      <c r="B265" t="inlineStr">
        <is>
          <t>HL-20020</t>
        </is>
      </c>
      <c r="C265" t="inlineStr">
        <is>
          <t>Oslo</t>
        </is>
      </c>
      <c r="D265" t="inlineStr">
        <is>
          <t>Filter Papers (100)</t>
        </is>
      </c>
      <c r="E265" t="n">
        <v>2</v>
      </c>
      <c r="F265" s="11" t="n">
        <v>59</v>
      </c>
      <c r="G265" s="11" t="n">
        <v>118</v>
      </c>
      <c r="H265" t="inlineStr">
        <is>
          <t>Webshop</t>
        </is>
      </c>
      <c r="I265" t="inlineStr">
        <is>
          <t>regnskap_ordre_2026-08.csv</t>
        </is>
      </c>
      <c r="J265" t="n">
        <v>73</v>
      </c>
    </row>
    <row r="266">
      <c r="A266" s="10" t="n">
        <v>46264</v>
      </c>
      <c r="B266" t="inlineStr">
        <is>
          <t>HL-20064</t>
        </is>
      </c>
      <c r="C266" t="inlineStr">
        <is>
          <t>Bergen</t>
        </is>
      </c>
      <c r="D266" t="inlineStr">
        <is>
          <t>Decaf Brazil 250g</t>
        </is>
      </c>
      <c r="E266" t="n">
        <v>1</v>
      </c>
      <c r="F266" s="11" t="n">
        <v>139</v>
      </c>
      <c r="G266" s="11" t="n">
        <v>139</v>
      </c>
      <c r="H266" t="inlineStr">
        <is>
          <t>Webshop</t>
        </is>
      </c>
      <c r="I266" t="inlineStr">
        <is>
          <t>regnskap_ordre_2026-08.csv</t>
        </is>
      </c>
      <c r="J266" t="n">
        <v>94</v>
      </c>
    </row>
    <row r="267">
      <c r="A267" s="10" t="n">
        <v>46264</v>
      </c>
      <c r="B267" t="inlineStr">
        <is>
          <t>HL-20079</t>
        </is>
      </c>
      <c r="C267" t="inlineStr">
        <is>
          <t>Oslo</t>
        </is>
      </c>
      <c r="D267" t="inlineStr">
        <is>
          <t>Decaf Brazil 250g</t>
        </is>
      </c>
      <c r="E267" t="n">
        <v>1</v>
      </c>
      <c r="F267" s="11" t="n">
        <v>139</v>
      </c>
      <c r="G267" s="11" t="n">
        <v>139</v>
      </c>
      <c r="H267" t="inlineStr">
        <is>
          <t>Café</t>
        </is>
      </c>
      <c r="I267" t="inlineStr">
        <is>
          <t>regnskap_ordre_2026-08.csv</t>
        </is>
      </c>
      <c r="J267" t="n">
        <v>8</v>
      </c>
    </row>
    <row r="268">
      <c r="A268" s="10" t="n">
        <v>46264</v>
      </c>
      <c r="B268" t="inlineStr">
        <is>
          <t>HL-20080</t>
        </is>
      </c>
      <c r="C268" t="inlineStr">
        <is>
          <t>Oslo</t>
        </is>
      </c>
      <c r="D268" t="inlineStr">
        <is>
          <t>House Espresso 1kg</t>
        </is>
      </c>
      <c r="E268" t="n">
        <v>3</v>
      </c>
      <c r="F268" s="11" t="n">
        <v>429</v>
      </c>
      <c r="G268" s="11" t="n">
        <v>1287</v>
      </c>
      <c r="H268" t="inlineStr">
        <is>
          <t>Webshop</t>
        </is>
      </c>
      <c r="I268" t="inlineStr">
        <is>
          <t>regnskap_ordre_2026-08.csv</t>
        </is>
      </c>
      <c r="J268" t="n">
        <v>11</v>
      </c>
    </row>
    <row r="269">
      <c r="A269" s="10" t="n">
        <v>46264</v>
      </c>
      <c r="B269" t="inlineStr">
        <is>
          <t>HL-20093</t>
        </is>
      </c>
      <c r="C269" t="inlineStr">
        <is>
          <t>Oslo</t>
        </is>
      </c>
      <c r="D269" t="inlineStr">
        <is>
          <t>Kenya Nyeri 250g</t>
        </is>
      </c>
      <c r="E269" t="n">
        <v>1</v>
      </c>
      <c r="F269" s="11" t="n">
        <v>179</v>
      </c>
      <c r="G269" s="11" t="n">
        <v>179</v>
      </c>
      <c r="H269" t="inlineStr">
        <is>
          <t>Café</t>
        </is>
      </c>
      <c r="I269" t="inlineStr">
        <is>
          <t>regnskap_ordre_2026-08.csv</t>
        </is>
      </c>
      <c r="J269" t="n">
        <v>35</v>
      </c>
    </row>
    <row r="270">
      <c r="A270" s="10" t="n">
        <v>46264</v>
      </c>
      <c r="B270" t="inlineStr">
        <is>
          <t>HL-20095</t>
        </is>
      </c>
      <c r="C270" t="inlineStr">
        <is>
          <t>Oslo</t>
        </is>
      </c>
      <c r="D270" t="inlineStr">
        <is>
          <t>Colombia Huila 250g</t>
        </is>
      </c>
      <c r="E270" t="n">
        <v>3</v>
      </c>
      <c r="F270" s="11" t="n">
        <v>149</v>
      </c>
      <c r="G270" s="11" t="n">
        <v>447</v>
      </c>
      <c r="H270" t="inlineStr">
        <is>
          <t>Café</t>
        </is>
      </c>
      <c r="I270" t="inlineStr">
        <is>
          <t>regnskap_ordre_2026-08.csv</t>
        </is>
      </c>
      <c r="J270" t="n">
        <v>20</v>
      </c>
    </row>
    <row r="271">
      <c r="A271" s="10" t="n">
        <v>46264</v>
      </c>
      <c r="B271" t="inlineStr">
        <is>
          <t>HL-20103</t>
        </is>
      </c>
      <c r="C271" t="inlineStr">
        <is>
          <t>Tromsø</t>
        </is>
      </c>
      <c r="D271" t="inlineStr">
        <is>
          <t>Ethiopia Yirgacheffe 250g</t>
        </is>
      </c>
      <c r="E271" t="n">
        <v>21</v>
      </c>
      <c r="F271" s="11" t="n">
        <v>169</v>
      </c>
      <c r="G271" s="11" t="n">
        <v>3549</v>
      </c>
      <c r="H271" t="inlineStr">
        <is>
          <t>Wholesale</t>
        </is>
      </c>
      <c r="I271" t="inlineStr">
        <is>
          <t>regnskap_ordre_2026-08.csv</t>
        </is>
      </c>
      <c r="J271" t="n">
        <v>77</v>
      </c>
    </row>
    <row r="272">
      <c r="A272" s="10" t="n">
        <v>46265</v>
      </c>
      <c r="B272" t="inlineStr">
        <is>
          <t>HL-20003</t>
        </is>
      </c>
      <c r="C272" t="inlineStr">
        <is>
          <t>Tromsø</t>
        </is>
      </c>
      <c r="D272" t="inlineStr">
        <is>
          <t>House Espresso 1kg</t>
        </is>
      </c>
      <c r="E272" t="n">
        <v>2</v>
      </c>
      <c r="F272" s="11" t="n">
        <v>429</v>
      </c>
      <c r="G272" s="11" t="n">
        <v>858</v>
      </c>
      <c r="H272" t="inlineStr">
        <is>
          <t>Webshop</t>
        </is>
      </c>
      <c r="I272" t="inlineStr">
        <is>
          <t>regnskap_ordre_2026-08.csv</t>
        </is>
      </c>
      <c r="J272" t="n">
        <v>111</v>
      </c>
    </row>
    <row r="273">
      <c r="A273" s="10" t="n">
        <v>46265</v>
      </c>
      <c r="B273" t="inlineStr">
        <is>
          <t>HL-20018</t>
        </is>
      </c>
      <c r="C273" t="inlineStr">
        <is>
          <t>Trondheim</t>
        </is>
      </c>
      <c r="D273" t="inlineStr">
        <is>
          <t>Filter Papers (100)</t>
        </is>
      </c>
      <c r="E273" t="n">
        <v>1</v>
      </c>
      <c r="F273" s="11" t="n">
        <v>59</v>
      </c>
      <c r="G273" s="11" t="n">
        <v>59</v>
      </c>
      <c r="H273" t="inlineStr">
        <is>
          <t>Café</t>
        </is>
      </c>
      <c r="I273" t="inlineStr">
        <is>
          <t>regnskap_ordre_2026-08.csv</t>
        </is>
      </c>
      <c r="J273" t="n">
        <v>136</v>
      </c>
    </row>
    <row r="274">
      <c r="A274" s="10" t="n">
        <v>46265</v>
      </c>
      <c r="B274" t="inlineStr">
        <is>
          <t>HL-20023</t>
        </is>
      </c>
      <c r="C274" t="inlineStr">
        <is>
          <t>Trondheim</t>
        </is>
      </c>
      <c r="D274" t="inlineStr">
        <is>
          <t>Colombia Huila 250g</t>
        </is>
      </c>
      <c r="E274" t="n">
        <v>2</v>
      </c>
      <c r="F274" s="11" t="n">
        <v>149</v>
      </c>
      <c r="G274" s="11" t="n">
        <v>298</v>
      </c>
      <c r="H274" t="inlineStr">
        <is>
          <t>Webshop</t>
        </is>
      </c>
      <c r="I274" t="inlineStr">
        <is>
          <t>regnskap_ordre_2026-08.csv</t>
        </is>
      </c>
      <c r="J274" t="n">
        <v>69</v>
      </c>
    </row>
    <row r="275">
      <c r="A275" s="10" t="n">
        <v>46265</v>
      </c>
      <c r="B275" t="inlineStr">
        <is>
          <t>HL-20097</t>
        </is>
      </c>
      <c r="C275" t="inlineStr">
        <is>
          <t>Drammen</t>
        </is>
      </c>
      <c r="D275" t="inlineStr">
        <is>
          <t>Filter Papers (100)</t>
        </is>
      </c>
      <c r="E275" t="n">
        <v>2</v>
      </c>
      <c r="F275" s="11" t="n">
        <v>59</v>
      </c>
      <c r="G275" s="11" t="n">
        <v>118</v>
      </c>
      <c r="H275" t="inlineStr">
        <is>
          <t>Webshop</t>
        </is>
      </c>
      <c r="I275" t="inlineStr">
        <is>
          <t>regnskap_ordre_2026-08.csv</t>
        </is>
      </c>
      <c r="J275" t="n">
        <v>54</v>
      </c>
    </row>
    <row r="276">
      <c r="A276" s="10" t="n">
        <v>46265</v>
      </c>
      <c r="B276" t="inlineStr">
        <is>
          <t>HL-20110</t>
        </is>
      </c>
      <c r="C276" t="inlineStr">
        <is>
          <t>Oslo</t>
        </is>
      </c>
      <c r="D276" t="inlineStr">
        <is>
          <t>Kenya Nyeri 250g</t>
        </is>
      </c>
      <c r="E276" t="n">
        <v>2</v>
      </c>
      <c r="F276" s="11" t="n">
        <v>179</v>
      </c>
      <c r="G276" s="11" t="n">
        <v>358</v>
      </c>
      <c r="H276" t="inlineStr">
        <is>
          <t>Webshop</t>
        </is>
      </c>
      <c r="I276" t="inlineStr">
        <is>
          <t>regnskap_ordre_2026-08.csv</t>
        </is>
      </c>
      <c r="J276" t="n">
        <v>46</v>
      </c>
    </row>
    <row r="277">
      <c r="A277" s="10" t="n">
        <v>46265</v>
      </c>
      <c r="B277" t="inlineStr">
        <is>
          <t>HL-20123</t>
        </is>
      </c>
      <c r="C277" t="inlineStr">
        <is>
          <t>Bergen</t>
        </is>
      </c>
      <c r="D277" t="inlineStr">
        <is>
          <t>Colombia Huila 250g</t>
        </is>
      </c>
      <c r="E277" t="n">
        <v>16</v>
      </c>
      <c r="F277" s="11" t="n">
        <v>149</v>
      </c>
      <c r="G277" s="11" t="n">
        <v>2384</v>
      </c>
      <c r="H277" t="inlineStr">
        <is>
          <t>Wholesale</t>
        </is>
      </c>
      <c r="I277" t="inlineStr">
        <is>
          <t>regnskap_ordre_2026-08.csv</t>
        </is>
      </c>
      <c r="J277" t="n">
        <v>65</v>
      </c>
    </row>
    <row r="278">
      <c r="A278" s="10" t="n">
        <v>46266</v>
      </c>
      <c r="B278" t="inlineStr">
        <is>
          <t>HL-30084</t>
        </is>
      </c>
      <c r="C278" t="inlineStr">
        <is>
          <t>Drammen</t>
        </is>
      </c>
      <c r="D278" t="inlineStr">
        <is>
          <t>Kenya Nyeri 250g</t>
        </is>
      </c>
      <c r="E278" t="n">
        <v>2</v>
      </c>
      <c r="F278" s="11" t="n">
        <v>179</v>
      </c>
      <c r="G278" s="11" t="n">
        <v>358</v>
      </c>
      <c r="H278" t="inlineStr">
        <is>
          <t>Café</t>
        </is>
      </c>
      <c r="I278" t="inlineStr">
        <is>
          <t>orders_september_2026.xlsx</t>
        </is>
      </c>
      <c r="J278" t="n">
        <v>28</v>
      </c>
    </row>
    <row r="279">
      <c r="A279" s="10" t="n">
        <v>46266</v>
      </c>
      <c r="B279" t="inlineStr">
        <is>
          <t>HL-30103</t>
        </is>
      </c>
      <c r="C279" t="inlineStr">
        <is>
          <t>Stavanger</t>
        </is>
      </c>
      <c r="D279" t="inlineStr">
        <is>
          <t>Kenya Nyeri 250g</t>
        </is>
      </c>
      <c r="E279" t="n">
        <v>2</v>
      </c>
      <c r="F279" s="11" t="n">
        <v>179</v>
      </c>
      <c r="G279" s="11" t="n">
        <v>358</v>
      </c>
      <c r="H279" t="inlineStr">
        <is>
          <t>Café</t>
        </is>
      </c>
      <c r="I279" t="inlineStr">
        <is>
          <t>orders_september_2026.xlsx</t>
        </is>
      </c>
      <c r="J279" t="n">
        <v>118</v>
      </c>
    </row>
    <row r="280">
      <c r="A280" s="10" t="n">
        <v>46267</v>
      </c>
      <c r="B280" t="inlineStr">
        <is>
          <t>HL-30005</t>
        </is>
      </c>
      <c r="C280" t="inlineStr">
        <is>
          <t>Oslo</t>
        </is>
      </c>
      <c r="D280" t="inlineStr">
        <is>
          <t>Ethiopia Yirgacheffe 250g</t>
        </is>
      </c>
      <c r="E280" t="n">
        <v>1</v>
      </c>
      <c r="F280" s="11" t="n">
        <v>169</v>
      </c>
      <c r="G280" s="11" t="n">
        <v>169</v>
      </c>
      <c r="H280" t="inlineStr">
        <is>
          <t>Webshop</t>
        </is>
      </c>
      <c r="I280" t="inlineStr">
        <is>
          <t>orders_september_2026.xlsx</t>
        </is>
      </c>
      <c r="J280" t="n">
        <v>94</v>
      </c>
    </row>
    <row r="281">
      <c r="A281" s="10" t="n">
        <v>46267</v>
      </c>
      <c r="B281" t="inlineStr">
        <is>
          <t>HL-30025</t>
        </is>
      </c>
      <c r="C281" t="inlineStr">
        <is>
          <t>Stavanger</t>
        </is>
      </c>
      <c r="D281" t="inlineStr">
        <is>
          <t>Colombia Huila 250g</t>
        </is>
      </c>
      <c r="E281" t="n">
        <v>3</v>
      </c>
      <c r="F281" s="11" t="n">
        <v>149</v>
      </c>
      <c r="G281" s="11" t="n">
        <v>447</v>
      </c>
      <c r="H281" t="inlineStr">
        <is>
          <t>Café</t>
        </is>
      </c>
      <c r="I281" t="inlineStr">
        <is>
          <t>orders_september_2026.xlsx</t>
        </is>
      </c>
      <c r="J281" t="n">
        <v>92</v>
      </c>
    </row>
    <row r="282">
      <c r="A282" s="10" t="n">
        <v>46267</v>
      </c>
      <c r="B282" t="inlineStr">
        <is>
          <t>HL-30067</t>
        </is>
      </c>
      <c r="C282" t="inlineStr">
        <is>
          <t>Oslo</t>
        </is>
      </c>
      <c r="D282" t="inlineStr">
        <is>
          <t>Ethiopia Yirgacheffe 250g</t>
        </is>
      </c>
      <c r="E282" t="n">
        <v>1</v>
      </c>
      <c r="F282" s="11" t="n">
        <v>169</v>
      </c>
      <c r="G282" s="11" t="n">
        <v>169</v>
      </c>
      <c r="H282" t="inlineStr">
        <is>
          <t>Webshop</t>
        </is>
      </c>
      <c r="I282" t="inlineStr">
        <is>
          <t>orders_september_2026.xlsx</t>
        </is>
      </c>
      <c r="J282" t="n">
        <v>127</v>
      </c>
    </row>
    <row r="283">
      <c r="A283" s="10" t="n">
        <v>46267</v>
      </c>
      <c r="B283" t="inlineStr">
        <is>
          <t>HL-30071</t>
        </is>
      </c>
      <c r="C283" t="inlineStr">
        <is>
          <t>Oslo</t>
        </is>
      </c>
      <c r="D283" t="inlineStr">
        <is>
          <t>Decaf Brazil 250g</t>
        </is>
      </c>
      <c r="E283" t="n">
        <v>1</v>
      </c>
      <c r="F283" s="11" t="n">
        <v>139</v>
      </c>
      <c r="G283" s="11" t="n">
        <v>139</v>
      </c>
      <c r="H283" t="inlineStr">
        <is>
          <t>Webshop</t>
        </is>
      </c>
      <c r="I283" t="inlineStr">
        <is>
          <t>orders_september_2026.xlsx</t>
        </is>
      </c>
      <c r="J283" t="n">
        <v>116</v>
      </c>
    </row>
    <row r="284">
      <c r="A284" s="10" t="n">
        <v>46267</v>
      </c>
      <c r="B284" t="inlineStr">
        <is>
          <t>HL-30105</t>
        </is>
      </c>
      <c r="C284" t="inlineStr">
        <is>
          <t>Tromsø</t>
        </is>
      </c>
      <c r="D284" t="inlineStr">
        <is>
          <t>Filter Papers (100)</t>
        </is>
      </c>
      <c r="E284" t="n">
        <v>2</v>
      </c>
      <c r="F284" s="11" t="n">
        <v>59</v>
      </c>
      <c r="G284" s="11" t="n">
        <v>118</v>
      </c>
      <c r="H284" t="inlineStr">
        <is>
          <t>Café</t>
        </is>
      </c>
      <c r="I284" t="inlineStr">
        <is>
          <t>orders_september_2026.xlsx</t>
        </is>
      </c>
      <c r="J284" t="n">
        <v>141</v>
      </c>
    </row>
    <row r="285">
      <c r="A285" s="10" t="n">
        <v>46268</v>
      </c>
      <c r="B285" t="inlineStr">
        <is>
          <t>HL-30038</t>
        </is>
      </c>
      <c r="C285" t="inlineStr">
        <is>
          <t>Oslo</t>
        </is>
      </c>
      <c r="D285" t="inlineStr">
        <is>
          <t>Filter Papers (100)</t>
        </is>
      </c>
      <c r="E285" t="n">
        <v>21</v>
      </c>
      <c r="F285" s="11" t="n">
        <v>59</v>
      </c>
      <c r="G285" s="11" t="n">
        <v>1239</v>
      </c>
      <c r="H285" t="inlineStr">
        <is>
          <t>Wholesale</t>
        </is>
      </c>
      <c r="I285" t="inlineStr">
        <is>
          <t>orders_september_2026.xlsx</t>
        </is>
      </c>
      <c r="J285" t="n">
        <v>73</v>
      </c>
    </row>
    <row r="286">
      <c r="A286" s="10" t="n">
        <v>46268</v>
      </c>
      <c r="B286" t="inlineStr">
        <is>
          <t>HL-30059</t>
        </is>
      </c>
      <c r="C286" t="inlineStr">
        <is>
          <t>Trondheim</t>
        </is>
      </c>
      <c r="D286" t="inlineStr">
        <is>
          <t>Kenya Nyeri 250g</t>
        </is>
      </c>
      <c r="E286" t="n">
        <v>1</v>
      </c>
      <c r="F286" s="11" t="n">
        <v>179</v>
      </c>
      <c r="G286" s="11" t="n">
        <v>179</v>
      </c>
      <c r="H286" t="inlineStr">
        <is>
          <t>Webshop</t>
        </is>
      </c>
      <c r="I286" t="inlineStr">
        <is>
          <t>orders_september_2026.xlsx</t>
        </is>
      </c>
      <c r="J286" t="n">
        <v>95</v>
      </c>
    </row>
    <row r="287">
      <c r="A287" s="10" t="n">
        <v>46268</v>
      </c>
      <c r="B287" t="inlineStr">
        <is>
          <t>HL-30083</t>
        </is>
      </c>
      <c r="C287" t="inlineStr">
        <is>
          <t>Bergen</t>
        </is>
      </c>
      <c r="D287" t="inlineStr">
        <is>
          <t>Filter Papers (100)</t>
        </is>
      </c>
      <c r="E287" t="n">
        <v>2</v>
      </c>
      <c r="F287" s="11" t="n">
        <v>59</v>
      </c>
      <c r="G287" s="11" t="n">
        <v>118</v>
      </c>
      <c r="H287" t="inlineStr">
        <is>
          <t>Webshop</t>
        </is>
      </c>
      <c r="I287" t="inlineStr">
        <is>
          <t>orders_september_2026.xlsx</t>
        </is>
      </c>
      <c r="J287" t="n">
        <v>117</v>
      </c>
    </row>
    <row r="288">
      <c r="A288" s="10" t="n">
        <v>46268</v>
      </c>
      <c r="B288" t="inlineStr">
        <is>
          <t>HL-30106</t>
        </is>
      </c>
      <c r="C288" t="inlineStr">
        <is>
          <t>Drammen</t>
        </is>
      </c>
      <c r="D288" t="inlineStr">
        <is>
          <t>Decaf Brazil 250g</t>
        </is>
      </c>
      <c r="E288" t="n">
        <v>1</v>
      </c>
      <c r="F288" s="11" t="n">
        <v>139</v>
      </c>
      <c r="G288" s="11" t="n">
        <v>139</v>
      </c>
      <c r="H288" t="inlineStr">
        <is>
          <t>Webshop</t>
        </is>
      </c>
      <c r="I288" t="inlineStr">
        <is>
          <t>orders_september_2026.xlsx</t>
        </is>
      </c>
      <c r="J288" t="n">
        <v>131</v>
      </c>
    </row>
    <row r="289">
      <c r="A289" s="10" t="n">
        <v>46268</v>
      </c>
      <c r="B289" t="inlineStr">
        <is>
          <t>HL-30107</t>
        </is>
      </c>
      <c r="C289" t="inlineStr">
        <is>
          <t>Tromsø</t>
        </is>
      </c>
      <c r="D289" t="inlineStr">
        <is>
          <t>Colombia Huila 250g</t>
        </is>
      </c>
      <c r="E289" t="n">
        <v>20</v>
      </c>
      <c r="F289" s="11" t="n">
        <v>149</v>
      </c>
      <c r="G289" s="11" t="n">
        <v>2980</v>
      </c>
      <c r="H289" t="inlineStr">
        <is>
          <t>Wholesale</t>
        </is>
      </c>
      <c r="I289" t="inlineStr">
        <is>
          <t>orders_september_2026.xlsx</t>
        </is>
      </c>
      <c r="J289" t="n">
        <v>21</v>
      </c>
    </row>
    <row r="290">
      <c r="A290" s="10" t="n">
        <v>46268</v>
      </c>
      <c r="B290" t="inlineStr">
        <is>
          <t>HL-30119</t>
        </is>
      </c>
      <c r="C290" t="inlineStr">
        <is>
          <t>Trondheim</t>
        </is>
      </c>
      <c r="D290" t="inlineStr">
        <is>
          <t>House Espresso 1kg</t>
        </is>
      </c>
      <c r="E290" t="n">
        <v>2</v>
      </c>
      <c r="F290" s="11" t="n">
        <v>429</v>
      </c>
      <c r="G290" s="11" t="n">
        <v>858</v>
      </c>
      <c r="H290" t="inlineStr">
        <is>
          <t>Webshop</t>
        </is>
      </c>
      <c r="I290" t="inlineStr">
        <is>
          <t>orders_september_2026.xlsx</t>
        </is>
      </c>
      <c r="J290" t="n">
        <v>144</v>
      </c>
    </row>
    <row r="291">
      <c r="A291" s="10" t="n">
        <v>46268</v>
      </c>
      <c r="B291" t="inlineStr">
        <is>
          <t>HL-30137</t>
        </is>
      </c>
      <c r="C291" t="inlineStr">
        <is>
          <t>Trondheim</t>
        </is>
      </c>
      <c r="D291" t="inlineStr">
        <is>
          <t>Ethiopia Yirgacheffe 250g</t>
        </is>
      </c>
      <c r="E291" t="n">
        <v>2</v>
      </c>
      <c r="F291" s="11" t="n">
        <v>169</v>
      </c>
      <c r="G291" s="11" t="n">
        <v>338</v>
      </c>
      <c r="H291" t="inlineStr">
        <is>
          <t>Webshop</t>
        </is>
      </c>
      <c r="I291" t="inlineStr">
        <is>
          <t>orders_september_2026.xlsx</t>
        </is>
      </c>
      <c r="J291" t="n">
        <v>17</v>
      </c>
    </row>
    <row r="292">
      <c r="A292" s="10" t="n">
        <v>46269</v>
      </c>
      <c r="B292" t="inlineStr">
        <is>
          <t>HL-30014</t>
        </is>
      </c>
      <c r="C292" t="inlineStr">
        <is>
          <t>Oslo</t>
        </is>
      </c>
      <c r="D292" t="inlineStr">
        <is>
          <t>Decaf Brazil 250g</t>
        </is>
      </c>
      <c r="E292" t="n">
        <v>2</v>
      </c>
      <c r="F292" s="11" t="n">
        <v>139</v>
      </c>
      <c r="G292" s="11" t="n">
        <v>278</v>
      </c>
      <c r="H292" t="inlineStr">
        <is>
          <t>Webshop</t>
        </is>
      </c>
      <c r="I292" t="inlineStr">
        <is>
          <t>orders_september_2026.xlsx</t>
        </is>
      </c>
      <c r="J292" t="n">
        <v>13</v>
      </c>
    </row>
    <row r="293">
      <c r="A293" s="10" t="n">
        <v>46270</v>
      </c>
      <c r="B293" t="inlineStr">
        <is>
          <t>HL-30021</t>
        </is>
      </c>
      <c r="C293" t="inlineStr">
        <is>
          <t>Tromsø</t>
        </is>
      </c>
      <c r="D293" t="inlineStr">
        <is>
          <t>Kenya Nyeri 250g</t>
        </is>
      </c>
      <c r="E293" t="n">
        <v>2</v>
      </c>
      <c r="F293" s="11" t="n">
        <v>179</v>
      </c>
      <c r="G293" s="11" t="n">
        <v>358</v>
      </c>
      <c r="H293" t="inlineStr">
        <is>
          <t>Webshop</t>
        </is>
      </c>
      <c r="I293" t="inlineStr">
        <is>
          <t>orders_september_2026.xlsx</t>
        </is>
      </c>
      <c r="J293" t="n">
        <v>152</v>
      </c>
    </row>
    <row r="294">
      <c r="A294" s="10" t="n">
        <v>46270</v>
      </c>
      <c r="B294" t="inlineStr">
        <is>
          <t>HL-30041</t>
        </is>
      </c>
      <c r="C294" t="inlineStr">
        <is>
          <t>Trondheim</t>
        </is>
      </c>
      <c r="D294" t="inlineStr">
        <is>
          <t>House Espresso 1kg</t>
        </is>
      </c>
      <c r="E294" t="n">
        <v>3</v>
      </c>
      <c r="F294" s="11" t="n">
        <v>429</v>
      </c>
      <c r="G294" s="11" t="n">
        <v>1287</v>
      </c>
      <c r="H294" t="inlineStr">
        <is>
          <t>Café</t>
        </is>
      </c>
      <c r="I294" t="inlineStr">
        <is>
          <t>orders_september_2026.xlsx</t>
        </is>
      </c>
      <c r="J294" t="n">
        <v>24</v>
      </c>
    </row>
    <row r="295">
      <c r="A295" s="10" t="n">
        <v>46270</v>
      </c>
      <c r="B295" t="inlineStr">
        <is>
          <t>HL-30054</t>
        </is>
      </c>
      <c r="C295" t="inlineStr">
        <is>
          <t>Stavanger</t>
        </is>
      </c>
      <c r="D295" t="inlineStr">
        <is>
          <t>Ethiopia Yirgacheffe 250g</t>
        </is>
      </c>
      <c r="E295" t="n">
        <v>3</v>
      </c>
      <c r="F295" s="11" t="n">
        <v>169</v>
      </c>
      <c r="G295" s="11" t="n">
        <v>507</v>
      </c>
      <c r="H295" t="inlineStr">
        <is>
          <t>Webshop</t>
        </is>
      </c>
      <c r="I295" t="inlineStr">
        <is>
          <t>orders_september_2026.xlsx</t>
        </is>
      </c>
      <c r="J295" t="n">
        <v>79</v>
      </c>
    </row>
    <row r="296">
      <c r="A296" s="10" t="n">
        <v>46270</v>
      </c>
      <c r="B296" t="inlineStr">
        <is>
          <t>HL-30077</t>
        </is>
      </c>
      <c r="C296" t="inlineStr">
        <is>
          <t>Trondheim</t>
        </is>
      </c>
      <c r="D296" t="inlineStr">
        <is>
          <t>Ethiopia Yirgacheffe 250g</t>
        </is>
      </c>
      <c r="E296" t="n">
        <v>2</v>
      </c>
      <c r="F296" s="11" t="n">
        <v>169</v>
      </c>
      <c r="G296" s="11" t="n">
        <v>338</v>
      </c>
      <c r="H296" t="inlineStr">
        <is>
          <t>Webshop</t>
        </is>
      </c>
      <c r="I296" t="inlineStr">
        <is>
          <t>orders_september_2026.xlsx</t>
        </is>
      </c>
      <c r="J296" t="n">
        <v>77</v>
      </c>
    </row>
    <row r="297">
      <c r="A297" s="10" t="n">
        <v>46270</v>
      </c>
      <c r="B297" t="inlineStr">
        <is>
          <t>HL-30115</t>
        </is>
      </c>
      <c r="C297" t="inlineStr">
        <is>
          <t>Tromsø</t>
        </is>
      </c>
      <c r="D297" t="inlineStr">
        <is>
          <t>Filter Papers (100)</t>
        </is>
      </c>
      <c r="E297" t="n">
        <v>12</v>
      </c>
      <c r="F297" s="11" t="n">
        <v>59</v>
      </c>
      <c r="G297" s="11" t="n">
        <v>708</v>
      </c>
      <c r="H297" t="inlineStr">
        <is>
          <t>Wholesale</t>
        </is>
      </c>
      <c r="I297" t="inlineStr">
        <is>
          <t>orders_september_2026.xlsx</t>
        </is>
      </c>
      <c r="J297" t="n">
        <v>134</v>
      </c>
    </row>
    <row r="298">
      <c r="A298" s="10" t="n">
        <v>46270</v>
      </c>
      <c r="B298" t="inlineStr">
        <is>
          <t>HL-30130</t>
        </is>
      </c>
      <c r="C298" t="inlineStr">
        <is>
          <t>Drammen</t>
        </is>
      </c>
      <c r="D298" t="inlineStr">
        <is>
          <t>Ethiopia Yirgacheffe 250g</t>
        </is>
      </c>
      <c r="E298" t="n">
        <v>3</v>
      </c>
      <c r="F298" s="11" t="n">
        <v>169</v>
      </c>
      <c r="G298" s="11" t="n">
        <v>507</v>
      </c>
      <c r="H298" t="inlineStr">
        <is>
          <t>Webshop</t>
        </is>
      </c>
      <c r="I298" t="inlineStr">
        <is>
          <t>orders_september_2026.xlsx</t>
        </is>
      </c>
      <c r="J298" t="n">
        <v>30</v>
      </c>
    </row>
    <row r="299">
      <c r="A299" s="10" t="n">
        <v>46271</v>
      </c>
      <c r="B299" t="inlineStr">
        <is>
          <t>HL-30011</t>
        </is>
      </c>
      <c r="C299" t="inlineStr">
        <is>
          <t>Stavanger</t>
        </is>
      </c>
      <c r="D299" t="inlineStr">
        <is>
          <t>Ethiopia Yirgacheffe 250g</t>
        </is>
      </c>
      <c r="E299" t="n">
        <v>1</v>
      </c>
      <c r="F299" s="11" t="n">
        <v>169</v>
      </c>
      <c r="G299" s="11" t="n">
        <v>169</v>
      </c>
      <c r="H299" t="inlineStr">
        <is>
          <t>Webshop</t>
        </is>
      </c>
      <c r="I299" t="inlineStr">
        <is>
          <t>orders_september_2026.xlsx</t>
        </is>
      </c>
      <c r="J299" t="n">
        <v>60</v>
      </c>
    </row>
    <row r="300">
      <c r="A300" s="10" t="n">
        <v>46271</v>
      </c>
      <c r="B300" t="inlineStr">
        <is>
          <t>HL-30051</t>
        </is>
      </c>
      <c r="C300" t="inlineStr">
        <is>
          <t>Oslo</t>
        </is>
      </c>
      <c r="D300" t="inlineStr">
        <is>
          <t>Decaf Brazil 250g</t>
        </is>
      </c>
      <c r="E300" t="n">
        <v>3</v>
      </c>
      <c r="F300" s="11" t="n">
        <v>139</v>
      </c>
      <c r="G300" s="11" t="n">
        <v>417</v>
      </c>
      <c r="H300" t="inlineStr">
        <is>
          <t>Café</t>
        </is>
      </c>
      <c r="I300" t="inlineStr">
        <is>
          <t>orders_september_2026.xlsx</t>
        </is>
      </c>
      <c r="J300" t="n">
        <v>45</v>
      </c>
    </row>
    <row r="301">
      <c r="A301" s="10" t="n">
        <v>46271</v>
      </c>
      <c r="B301" t="inlineStr">
        <is>
          <t>HL-30081</t>
        </is>
      </c>
      <c r="C301" t="inlineStr">
        <is>
          <t>Trondheim</t>
        </is>
      </c>
      <c r="D301" t="inlineStr">
        <is>
          <t>House Espresso 1kg</t>
        </is>
      </c>
      <c r="E301" t="n">
        <v>2</v>
      </c>
      <c r="F301" s="11" t="n">
        <v>429</v>
      </c>
      <c r="G301" s="11" t="n">
        <v>858</v>
      </c>
      <c r="H301" t="inlineStr">
        <is>
          <t>Webshop</t>
        </is>
      </c>
      <c r="I301" t="inlineStr">
        <is>
          <t>orders_september_2026.xlsx</t>
        </is>
      </c>
      <c r="J301" t="n">
        <v>129</v>
      </c>
    </row>
    <row r="302">
      <c r="A302" s="10" t="n">
        <v>46271</v>
      </c>
      <c r="B302" t="inlineStr">
        <is>
          <t>HL-30124</t>
        </is>
      </c>
      <c r="C302" t="inlineStr">
        <is>
          <t>Trondheim</t>
        </is>
      </c>
      <c r="D302" t="inlineStr">
        <is>
          <t>Kenya Nyeri 250g</t>
        </is>
      </c>
      <c r="E302" t="n">
        <v>3</v>
      </c>
      <c r="F302" s="11" t="n">
        <v>179</v>
      </c>
      <c r="G302" s="11" t="n">
        <v>537</v>
      </c>
      <c r="H302" t="inlineStr">
        <is>
          <t>Webshop</t>
        </is>
      </c>
      <c r="I302" t="inlineStr">
        <is>
          <t>orders_september_2026.xlsx</t>
        </is>
      </c>
      <c r="J302" t="n">
        <v>2</v>
      </c>
    </row>
    <row r="303">
      <c r="A303" s="10" t="n">
        <v>46271</v>
      </c>
      <c r="B303" t="inlineStr">
        <is>
          <t>HL-30133</t>
        </is>
      </c>
      <c r="C303" t="inlineStr">
        <is>
          <t>Tromsø</t>
        </is>
      </c>
      <c r="D303" t="inlineStr">
        <is>
          <t>Kenya Nyeri 250g</t>
        </is>
      </c>
      <c r="E303" t="n">
        <v>7</v>
      </c>
      <c r="F303" s="11" t="n">
        <v>179</v>
      </c>
      <c r="G303" s="11" t="n">
        <v>1253</v>
      </c>
      <c r="H303" t="inlineStr">
        <is>
          <t>Wholesale</t>
        </is>
      </c>
      <c r="I303" t="inlineStr">
        <is>
          <t>orders_september_2026.xlsx</t>
        </is>
      </c>
      <c r="J303" t="n">
        <v>42</v>
      </c>
    </row>
    <row r="304">
      <c r="A304" s="10" t="n">
        <v>46272</v>
      </c>
      <c r="B304" t="inlineStr">
        <is>
          <t>HL-30017</t>
        </is>
      </c>
      <c r="C304" t="inlineStr">
        <is>
          <t>Drammen</t>
        </is>
      </c>
      <c r="D304" t="inlineStr">
        <is>
          <t>Filter Papers (100)</t>
        </is>
      </c>
      <c r="E304" t="n">
        <v>1</v>
      </c>
      <c r="F304" s="11" t="n">
        <v>59</v>
      </c>
      <c r="G304" s="11" t="n">
        <v>59</v>
      </c>
      <c r="H304" t="inlineStr">
        <is>
          <t>Webshop</t>
        </is>
      </c>
      <c r="I304" t="inlineStr">
        <is>
          <t>orders_september_2026.xlsx</t>
        </is>
      </c>
      <c r="J304" t="n">
        <v>80</v>
      </c>
    </row>
    <row r="305">
      <c r="A305" s="10" t="n">
        <v>46272</v>
      </c>
      <c r="B305" t="inlineStr">
        <is>
          <t>HL-30052</t>
        </is>
      </c>
      <c r="C305" t="inlineStr">
        <is>
          <t>Oslo</t>
        </is>
      </c>
      <c r="D305" t="inlineStr">
        <is>
          <t>House Espresso 1kg</t>
        </is>
      </c>
      <c r="E305" t="n">
        <v>3</v>
      </c>
      <c r="F305" s="11" t="n">
        <v>429</v>
      </c>
      <c r="G305" s="11" t="n">
        <v>1287</v>
      </c>
      <c r="H305" t="inlineStr">
        <is>
          <t>Webshop</t>
        </is>
      </c>
      <c r="I305" t="inlineStr">
        <is>
          <t>orders_september_2026.xlsx</t>
        </is>
      </c>
      <c r="J305" t="n">
        <v>109</v>
      </c>
    </row>
    <row r="306">
      <c r="A306" s="10" t="n">
        <v>46272</v>
      </c>
      <c r="B306" t="inlineStr">
        <is>
          <t>HL-30088</t>
        </is>
      </c>
      <c r="C306" t="inlineStr">
        <is>
          <t>Drammen</t>
        </is>
      </c>
      <c r="D306" t="inlineStr">
        <is>
          <t>House Espresso 1kg</t>
        </is>
      </c>
      <c r="E306" t="n">
        <v>2</v>
      </c>
      <c r="F306" s="11" t="n">
        <v>429</v>
      </c>
      <c r="G306" s="11" t="n">
        <v>858</v>
      </c>
      <c r="H306" t="inlineStr">
        <is>
          <t>Café</t>
        </is>
      </c>
      <c r="I306" t="inlineStr">
        <is>
          <t>orders_september_2026.xlsx</t>
        </is>
      </c>
      <c r="J306" t="n">
        <v>119</v>
      </c>
    </row>
    <row r="307">
      <c r="A307" s="10" t="n">
        <v>46272</v>
      </c>
      <c r="B307" t="inlineStr">
        <is>
          <t>HL-30092</t>
        </is>
      </c>
      <c r="C307" t="inlineStr">
        <is>
          <t>Stavanger</t>
        </is>
      </c>
      <c r="D307" t="inlineStr">
        <is>
          <t>House Espresso 1kg</t>
        </is>
      </c>
      <c r="E307" t="n">
        <v>2</v>
      </c>
      <c r="F307" s="11" t="n">
        <v>429</v>
      </c>
      <c r="G307" s="11" t="n">
        <v>858</v>
      </c>
      <c r="H307" t="inlineStr">
        <is>
          <t>Webshop</t>
        </is>
      </c>
      <c r="I307" t="inlineStr">
        <is>
          <t>orders_september_2026.xlsx</t>
        </is>
      </c>
      <c r="J307" t="n">
        <v>51</v>
      </c>
    </row>
    <row r="308">
      <c r="A308" s="10" t="n">
        <v>46272</v>
      </c>
      <c r="B308" t="inlineStr">
        <is>
          <t>HL-30125</t>
        </is>
      </c>
      <c r="C308" t="inlineStr">
        <is>
          <t>Stavanger</t>
        </is>
      </c>
      <c r="D308" t="inlineStr">
        <is>
          <t>Colombia Huila 250g</t>
        </is>
      </c>
      <c r="E308" t="n">
        <v>1</v>
      </c>
      <c r="F308" s="11" t="n">
        <v>149</v>
      </c>
      <c r="G308" s="11" t="n">
        <v>149</v>
      </c>
      <c r="H308" t="inlineStr">
        <is>
          <t>Webshop</t>
        </is>
      </c>
      <c r="I308" t="inlineStr">
        <is>
          <t>orders_september_2026.xlsx</t>
        </is>
      </c>
      <c r="J308" t="n">
        <v>93</v>
      </c>
    </row>
    <row r="309">
      <c r="A309" s="10" t="n">
        <v>46273</v>
      </c>
      <c r="B309" t="inlineStr">
        <is>
          <t>HL-30028</t>
        </is>
      </c>
      <c r="C309" t="inlineStr">
        <is>
          <t>Bergen</t>
        </is>
      </c>
      <c r="D309" t="inlineStr">
        <is>
          <t>Ethiopia Yirgacheffe 250g</t>
        </is>
      </c>
      <c r="E309" t="n">
        <v>3</v>
      </c>
      <c r="F309" s="11" t="n">
        <v>169</v>
      </c>
      <c r="G309" s="11" t="n">
        <v>507</v>
      </c>
      <c r="H309" t="inlineStr">
        <is>
          <t>Webshop</t>
        </is>
      </c>
      <c r="I309" t="inlineStr">
        <is>
          <t>orders_september_2026.xlsx</t>
        </is>
      </c>
      <c r="J309" t="n">
        <v>115</v>
      </c>
    </row>
    <row r="310">
      <c r="A310" s="10" t="n">
        <v>46273</v>
      </c>
      <c r="B310" t="inlineStr">
        <is>
          <t>HL-30032</t>
        </is>
      </c>
      <c r="C310" t="inlineStr">
        <is>
          <t>Oslo</t>
        </is>
      </c>
      <c r="D310" t="inlineStr">
        <is>
          <t>House Espresso 1kg</t>
        </is>
      </c>
      <c r="E310" t="n">
        <v>3</v>
      </c>
      <c r="F310" s="11" t="n">
        <v>429</v>
      </c>
      <c r="G310" s="11" t="n">
        <v>1287</v>
      </c>
      <c r="H310" t="inlineStr">
        <is>
          <t>Café</t>
        </is>
      </c>
      <c r="I310" t="inlineStr">
        <is>
          <t>orders_september_2026.xlsx</t>
        </is>
      </c>
      <c r="J310" t="n">
        <v>61</v>
      </c>
    </row>
    <row r="311">
      <c r="A311" s="10" t="n">
        <v>46273</v>
      </c>
      <c r="B311" t="inlineStr">
        <is>
          <t>HL-30075</t>
        </is>
      </c>
      <c r="C311" t="inlineStr">
        <is>
          <t>Tromsø</t>
        </is>
      </c>
      <c r="D311" t="inlineStr">
        <is>
          <t>Colombia Huila 250g</t>
        </is>
      </c>
      <c r="E311" t="n">
        <v>1</v>
      </c>
      <c r="F311" s="11" t="n">
        <v>149</v>
      </c>
      <c r="G311" s="11" t="n">
        <v>149</v>
      </c>
      <c r="H311" t="inlineStr">
        <is>
          <t>Webshop</t>
        </is>
      </c>
      <c r="I311" t="inlineStr">
        <is>
          <t>orders_september_2026.xlsx</t>
        </is>
      </c>
      <c r="J311" t="n">
        <v>104</v>
      </c>
    </row>
    <row r="312">
      <c r="A312" s="10" t="n">
        <v>46274</v>
      </c>
      <c r="B312" t="inlineStr">
        <is>
          <t>HL-30003</t>
        </is>
      </c>
      <c r="C312" t="inlineStr">
        <is>
          <t>Bergen</t>
        </is>
      </c>
      <c r="D312" t="inlineStr">
        <is>
          <t>Decaf Brazil 250g</t>
        </is>
      </c>
      <c r="E312" t="n">
        <v>1</v>
      </c>
      <c r="F312" s="11" t="n">
        <v>139</v>
      </c>
      <c r="G312" s="11" t="n">
        <v>139</v>
      </c>
      <c r="H312" t="inlineStr">
        <is>
          <t>Webshop</t>
        </is>
      </c>
      <c r="I312" t="inlineStr">
        <is>
          <t>orders_september_2026.xlsx</t>
        </is>
      </c>
      <c r="J312" t="n">
        <v>136</v>
      </c>
    </row>
    <row r="313">
      <c r="A313" s="10" t="n">
        <v>46274</v>
      </c>
      <c r="B313" t="inlineStr">
        <is>
          <t>HL-30108</t>
        </is>
      </c>
      <c r="C313" t="inlineStr">
        <is>
          <t>Oslo</t>
        </is>
      </c>
      <c r="D313" t="inlineStr">
        <is>
          <t>House Espresso 1kg</t>
        </is>
      </c>
      <c r="E313" t="n">
        <v>3</v>
      </c>
      <c r="F313" s="11" t="n">
        <v>429</v>
      </c>
      <c r="G313" s="11" t="n">
        <v>1287</v>
      </c>
      <c r="H313" t="inlineStr">
        <is>
          <t>Café</t>
        </is>
      </c>
      <c r="I313" t="inlineStr">
        <is>
          <t>orders_september_2026.xlsx</t>
        </is>
      </c>
      <c r="J313" t="n">
        <v>10</v>
      </c>
    </row>
    <row r="314">
      <c r="A314" s="10" t="n">
        <v>46274</v>
      </c>
      <c r="B314" t="inlineStr">
        <is>
          <t>HL-30122</t>
        </is>
      </c>
      <c r="C314" t="inlineStr">
        <is>
          <t>Oslo</t>
        </is>
      </c>
      <c r="D314" t="inlineStr">
        <is>
          <t>House Espresso 1kg</t>
        </is>
      </c>
      <c r="E314" t="n">
        <v>2</v>
      </c>
      <c r="F314" s="11" t="n">
        <v>429</v>
      </c>
      <c r="G314" s="11" t="n">
        <v>858</v>
      </c>
      <c r="H314" t="inlineStr">
        <is>
          <t>Café</t>
        </is>
      </c>
      <c r="I314" t="inlineStr">
        <is>
          <t>orders_september_2026.xlsx</t>
        </is>
      </c>
      <c r="J314" t="n">
        <v>98</v>
      </c>
    </row>
    <row r="315">
      <c r="A315" s="10" t="n">
        <v>46275</v>
      </c>
      <c r="B315" t="inlineStr">
        <is>
          <t>HL-30030</t>
        </is>
      </c>
      <c r="C315" t="inlineStr">
        <is>
          <t>Drammen</t>
        </is>
      </c>
      <c r="D315" t="inlineStr">
        <is>
          <t>House Espresso 1kg</t>
        </is>
      </c>
      <c r="E315" t="n">
        <v>2</v>
      </c>
      <c r="F315" s="11" t="n">
        <v>429</v>
      </c>
      <c r="G315" s="11" t="n">
        <v>858</v>
      </c>
      <c r="H315" t="inlineStr">
        <is>
          <t>Webshop</t>
        </is>
      </c>
      <c r="I315" t="inlineStr">
        <is>
          <t>orders_september_2026.xlsx</t>
        </is>
      </c>
      <c r="J315" t="n">
        <v>29</v>
      </c>
    </row>
    <row r="316">
      <c r="A316" s="10" t="n">
        <v>46275</v>
      </c>
      <c r="B316" t="inlineStr">
        <is>
          <t>HL-30055</t>
        </is>
      </c>
      <c r="C316" t="inlineStr">
        <is>
          <t>Oslo</t>
        </is>
      </c>
      <c r="D316" t="inlineStr">
        <is>
          <t>Colombia Huila 250g</t>
        </is>
      </c>
      <c r="E316" t="n">
        <v>2</v>
      </c>
      <c r="F316" s="11" t="n">
        <v>149</v>
      </c>
      <c r="G316" s="11" t="n">
        <v>298</v>
      </c>
      <c r="H316" t="inlineStr">
        <is>
          <t>Webshop</t>
        </is>
      </c>
      <c r="I316" t="inlineStr">
        <is>
          <t>orders_september_2026.xlsx</t>
        </is>
      </c>
      <c r="J316" t="n">
        <v>137</v>
      </c>
    </row>
    <row r="317">
      <c r="A317" s="10" t="n">
        <v>46275</v>
      </c>
      <c r="B317" t="inlineStr">
        <is>
          <t>HL-30074</t>
        </is>
      </c>
      <c r="C317" t="inlineStr">
        <is>
          <t>Stavanger</t>
        </is>
      </c>
      <c r="D317" t="inlineStr">
        <is>
          <t>Decaf Brazil 250g</t>
        </is>
      </c>
      <c r="E317" t="n">
        <v>7</v>
      </c>
      <c r="F317" s="11" t="n">
        <v>139</v>
      </c>
      <c r="G317" s="11" t="n">
        <v>973</v>
      </c>
      <c r="H317" t="inlineStr">
        <is>
          <t>Wholesale</t>
        </is>
      </c>
      <c r="I317" t="inlineStr">
        <is>
          <t>orders_september_2026.xlsx</t>
        </is>
      </c>
      <c r="J317" t="n">
        <v>50</v>
      </c>
    </row>
    <row r="318">
      <c r="A318" s="10" t="n">
        <v>46275</v>
      </c>
      <c r="B318" t="inlineStr">
        <is>
          <t>HL-30086</t>
        </is>
      </c>
      <c r="C318" t="inlineStr">
        <is>
          <t>Bergen</t>
        </is>
      </c>
      <c r="D318" t="inlineStr">
        <is>
          <t>Filter Papers (100)</t>
        </is>
      </c>
      <c r="E318" t="n">
        <v>3</v>
      </c>
      <c r="F318" s="11" t="n">
        <v>59</v>
      </c>
      <c r="G318" s="11" t="n">
        <v>177</v>
      </c>
      <c r="H318" t="inlineStr">
        <is>
          <t>Webshop</t>
        </is>
      </c>
      <c r="I318" t="inlineStr">
        <is>
          <t>orders_september_2026.xlsx</t>
        </is>
      </c>
      <c r="J318" t="n">
        <v>62</v>
      </c>
    </row>
    <row r="319">
      <c r="A319" s="10" t="n">
        <v>46275</v>
      </c>
      <c r="B319" t="inlineStr">
        <is>
          <t>HL-30089</t>
        </is>
      </c>
      <c r="C319" t="inlineStr">
        <is>
          <t>Trondheim</t>
        </is>
      </c>
      <c r="D319" t="inlineStr">
        <is>
          <t>Filter Papers (100)</t>
        </is>
      </c>
      <c r="E319" t="n">
        <v>6</v>
      </c>
      <c r="F319" s="11" t="n">
        <v>59</v>
      </c>
      <c r="G319" s="11" t="n">
        <v>354</v>
      </c>
      <c r="H319" t="inlineStr">
        <is>
          <t>Wholesale</t>
        </is>
      </c>
      <c r="I319" t="inlineStr">
        <is>
          <t>orders_september_2026.xlsx</t>
        </is>
      </c>
      <c r="J319" t="n">
        <v>97</v>
      </c>
    </row>
    <row r="320">
      <c r="A320" s="10" t="n">
        <v>46275</v>
      </c>
      <c r="B320" t="inlineStr">
        <is>
          <t>HL-30095</t>
        </is>
      </c>
      <c r="C320" t="inlineStr">
        <is>
          <t>Oslo</t>
        </is>
      </c>
      <c r="D320" t="inlineStr">
        <is>
          <t>House Espresso 1kg</t>
        </is>
      </c>
      <c r="E320" t="n">
        <v>2</v>
      </c>
      <c r="F320" s="11" t="n">
        <v>429</v>
      </c>
      <c r="G320" s="11" t="n">
        <v>858</v>
      </c>
      <c r="H320" t="inlineStr">
        <is>
          <t>Café</t>
        </is>
      </c>
      <c r="I320" t="inlineStr">
        <is>
          <t>orders_september_2026.xlsx</t>
        </is>
      </c>
      <c r="J320" t="n">
        <v>44</v>
      </c>
    </row>
    <row r="321">
      <c r="A321" s="10" t="n">
        <v>46275</v>
      </c>
      <c r="B321" t="inlineStr">
        <is>
          <t>HL-30112</t>
        </is>
      </c>
      <c r="C321" t="inlineStr">
        <is>
          <t>Stavanger</t>
        </is>
      </c>
      <c r="D321" t="inlineStr">
        <is>
          <t>House Espresso 1kg</t>
        </is>
      </c>
      <c r="E321" t="n">
        <v>3</v>
      </c>
      <c r="F321" s="11" t="n">
        <v>429</v>
      </c>
      <c r="G321" s="11" t="n">
        <v>1287</v>
      </c>
      <c r="H321" t="inlineStr">
        <is>
          <t>Webshop</t>
        </is>
      </c>
      <c r="I321" t="inlineStr">
        <is>
          <t>orders_september_2026.xlsx</t>
        </is>
      </c>
      <c r="J321" t="n">
        <v>58</v>
      </c>
    </row>
    <row r="322">
      <c r="A322" s="10" t="n">
        <v>46275</v>
      </c>
      <c r="B322" t="inlineStr">
        <is>
          <t>HL-30127</t>
        </is>
      </c>
      <c r="C322" t="inlineStr">
        <is>
          <t>Stavanger</t>
        </is>
      </c>
      <c r="D322" t="inlineStr">
        <is>
          <t>Decaf Brazil 250g</t>
        </is>
      </c>
      <c r="E322" t="n">
        <v>3</v>
      </c>
      <c r="F322" s="11" t="n">
        <v>139</v>
      </c>
      <c r="G322" s="11" t="n">
        <v>417</v>
      </c>
      <c r="H322" t="inlineStr">
        <is>
          <t>Webshop</t>
        </is>
      </c>
      <c r="I322" t="inlineStr">
        <is>
          <t>orders_september_2026.xlsx</t>
        </is>
      </c>
      <c r="J322" t="n">
        <v>74</v>
      </c>
    </row>
    <row r="323">
      <c r="A323" s="10" t="n">
        <v>46276</v>
      </c>
      <c r="B323" t="inlineStr">
        <is>
          <t>HL-30008</t>
        </is>
      </c>
      <c r="C323" t="inlineStr">
        <is>
          <t>Stavanger</t>
        </is>
      </c>
      <c r="D323" t="inlineStr">
        <is>
          <t>Colombia Huila 250g</t>
        </is>
      </c>
      <c r="E323" t="n">
        <v>2</v>
      </c>
      <c r="F323" s="11" t="n">
        <v>149</v>
      </c>
      <c r="G323" s="11" t="n">
        <v>298</v>
      </c>
      <c r="H323" t="inlineStr">
        <is>
          <t>Webshop</t>
        </is>
      </c>
      <c r="I323" t="inlineStr">
        <is>
          <t>orders_september_2026.xlsx</t>
        </is>
      </c>
      <c r="J323" t="n">
        <v>26</v>
      </c>
    </row>
    <row r="324">
      <c r="A324" s="10" t="n">
        <v>46276</v>
      </c>
      <c r="B324" t="inlineStr">
        <is>
          <t>HL-30033</t>
        </is>
      </c>
      <c r="C324" t="inlineStr">
        <is>
          <t>Drammen</t>
        </is>
      </c>
      <c r="D324" t="inlineStr">
        <is>
          <t>House Espresso 1kg</t>
        </is>
      </c>
      <c r="E324" t="n">
        <v>2</v>
      </c>
      <c r="F324" s="11" t="n">
        <v>429</v>
      </c>
      <c r="G324" s="11" t="n">
        <v>858</v>
      </c>
      <c r="H324" t="inlineStr">
        <is>
          <t>Webshop</t>
        </is>
      </c>
      <c r="I324" t="inlineStr">
        <is>
          <t>orders_september_2026.xlsx</t>
        </is>
      </c>
      <c r="J324" t="n">
        <v>34</v>
      </c>
    </row>
    <row r="325">
      <c r="A325" s="10" t="n">
        <v>46276</v>
      </c>
      <c r="B325" t="inlineStr">
        <is>
          <t>HL-30037</t>
        </is>
      </c>
      <c r="C325" t="inlineStr">
        <is>
          <t>Bergen</t>
        </is>
      </c>
      <c r="D325" t="inlineStr">
        <is>
          <t>Colombia Huila 250g</t>
        </is>
      </c>
      <c r="E325" t="n">
        <v>3</v>
      </c>
      <c r="F325" s="11" t="n">
        <v>149</v>
      </c>
      <c r="G325" s="11" t="n">
        <v>447</v>
      </c>
      <c r="H325" t="inlineStr">
        <is>
          <t>Café</t>
        </is>
      </c>
      <c r="I325" t="inlineStr">
        <is>
          <t>orders_september_2026.xlsx</t>
        </is>
      </c>
      <c r="J325" t="n">
        <v>132</v>
      </c>
    </row>
    <row r="326">
      <c r="A326" s="10" t="n">
        <v>46276</v>
      </c>
      <c r="B326" t="inlineStr">
        <is>
          <t>HL-30057</t>
        </is>
      </c>
      <c r="C326" t="inlineStr">
        <is>
          <t>Oslo</t>
        </is>
      </c>
      <c r="D326" t="inlineStr">
        <is>
          <t>House Espresso 1kg</t>
        </is>
      </c>
      <c r="E326" t="n">
        <v>2</v>
      </c>
      <c r="F326" s="11" t="n">
        <v>429</v>
      </c>
      <c r="G326" s="11" t="n">
        <v>858</v>
      </c>
      <c r="H326" t="inlineStr">
        <is>
          <t>Webshop</t>
        </is>
      </c>
      <c r="I326" t="inlineStr">
        <is>
          <t>orders_september_2026.xlsx</t>
        </is>
      </c>
      <c r="J326" t="n">
        <v>36</v>
      </c>
    </row>
    <row r="327">
      <c r="A327" s="10" t="n">
        <v>46276</v>
      </c>
      <c r="B327" t="inlineStr">
        <is>
          <t>HL-30066</t>
        </is>
      </c>
      <c r="C327" t="inlineStr">
        <is>
          <t>Drammen</t>
        </is>
      </c>
      <c r="D327" t="inlineStr">
        <is>
          <t>House Espresso 1kg</t>
        </is>
      </c>
      <c r="E327" t="n">
        <v>3</v>
      </c>
      <c r="F327" s="11" t="n">
        <v>429</v>
      </c>
      <c r="G327" s="11" t="n">
        <v>1287</v>
      </c>
      <c r="H327" t="inlineStr">
        <is>
          <t>Webshop</t>
        </is>
      </c>
      <c r="I327" t="inlineStr">
        <is>
          <t>orders_september_2026.xlsx</t>
        </is>
      </c>
      <c r="J327" t="n">
        <v>20</v>
      </c>
    </row>
    <row r="328">
      <c r="A328" s="10" t="n">
        <v>46276</v>
      </c>
      <c r="B328" t="inlineStr">
        <is>
          <t>HL-30078</t>
        </is>
      </c>
      <c r="C328" t="inlineStr">
        <is>
          <t>Trondheim</t>
        </is>
      </c>
      <c r="D328" t="inlineStr">
        <is>
          <t>House Espresso 1kg</t>
        </is>
      </c>
      <c r="E328" t="n">
        <v>6</v>
      </c>
      <c r="F328" s="11" t="n">
        <v>429</v>
      </c>
      <c r="G328" s="11" t="n">
        <v>2574</v>
      </c>
      <c r="H328" t="inlineStr">
        <is>
          <t>Wholesale</t>
        </is>
      </c>
      <c r="I328" t="inlineStr">
        <is>
          <t>orders_september_2026.xlsx</t>
        </is>
      </c>
      <c r="J328" t="n">
        <v>71</v>
      </c>
    </row>
    <row r="329">
      <c r="A329" s="10" t="n">
        <v>46276</v>
      </c>
      <c r="B329" t="inlineStr">
        <is>
          <t>HL-30102</t>
        </is>
      </c>
      <c r="C329" t="inlineStr">
        <is>
          <t>Tromsø</t>
        </is>
      </c>
      <c r="D329" t="inlineStr">
        <is>
          <t>House Espresso 1kg</t>
        </is>
      </c>
      <c r="E329" t="n">
        <v>17</v>
      </c>
      <c r="F329" s="11" t="n">
        <v>429</v>
      </c>
      <c r="G329" s="11" t="n">
        <v>7293</v>
      </c>
      <c r="H329" t="inlineStr">
        <is>
          <t>Wholesale</t>
        </is>
      </c>
      <c r="I329" t="inlineStr">
        <is>
          <t>orders_september_2026.xlsx</t>
        </is>
      </c>
      <c r="J329" t="n">
        <v>65</v>
      </c>
    </row>
    <row r="330">
      <c r="A330" s="10" t="n">
        <v>46276</v>
      </c>
      <c r="B330" t="inlineStr">
        <is>
          <t>HL-30117</t>
        </is>
      </c>
      <c r="C330" t="inlineStr">
        <is>
          <t>Bergen</t>
        </is>
      </c>
      <c r="D330" t="inlineStr">
        <is>
          <t>Filter Papers (100)</t>
        </is>
      </c>
      <c r="E330" t="n">
        <v>1</v>
      </c>
      <c r="F330" s="11" t="n">
        <v>59</v>
      </c>
      <c r="G330" s="11" t="n">
        <v>59</v>
      </c>
      <c r="H330" t="inlineStr">
        <is>
          <t>Webshop</t>
        </is>
      </c>
      <c r="I330" t="inlineStr">
        <is>
          <t>orders_september_2026.xlsx</t>
        </is>
      </c>
      <c r="J330" t="n">
        <v>46</v>
      </c>
    </row>
    <row r="331">
      <c r="A331" s="10" t="n">
        <v>46277</v>
      </c>
      <c r="B331" t="inlineStr">
        <is>
          <t>HL-30012</t>
        </is>
      </c>
      <c r="C331" t="inlineStr">
        <is>
          <t>Oslo</t>
        </is>
      </c>
      <c r="D331" t="inlineStr">
        <is>
          <t>Ethiopia Yirgacheffe 250g</t>
        </is>
      </c>
      <c r="E331" t="n">
        <v>1</v>
      </c>
      <c r="F331" s="11" t="n">
        <v>169</v>
      </c>
      <c r="G331" s="11" t="n">
        <v>169</v>
      </c>
      <c r="H331" t="inlineStr">
        <is>
          <t>Webshop</t>
        </is>
      </c>
      <c r="I331" t="inlineStr">
        <is>
          <t>orders_september_2026.xlsx</t>
        </is>
      </c>
      <c r="J331" t="n">
        <v>143</v>
      </c>
    </row>
    <row r="332">
      <c r="A332" s="10" t="n">
        <v>46277</v>
      </c>
      <c r="B332" t="inlineStr">
        <is>
          <t>HL-30034</t>
        </is>
      </c>
      <c r="C332" t="inlineStr">
        <is>
          <t>Oslo</t>
        </is>
      </c>
      <c r="D332" t="inlineStr">
        <is>
          <t>Decaf Brazil 250g</t>
        </is>
      </c>
      <c r="E332" t="n">
        <v>18</v>
      </c>
      <c r="F332" s="11" t="n">
        <v>139</v>
      </c>
      <c r="G332" s="11" t="n">
        <v>2502</v>
      </c>
      <c r="H332" t="inlineStr">
        <is>
          <t>Wholesale</t>
        </is>
      </c>
      <c r="I332" t="inlineStr">
        <is>
          <t>orders_september_2026.xlsx</t>
        </is>
      </c>
      <c r="J332" t="n">
        <v>35</v>
      </c>
    </row>
    <row r="333">
      <c r="A333" s="10" t="n">
        <v>46277</v>
      </c>
      <c r="B333" t="inlineStr">
        <is>
          <t>HL-30129</t>
        </is>
      </c>
      <c r="C333" t="inlineStr">
        <is>
          <t>Oslo</t>
        </is>
      </c>
      <c r="D333" t="inlineStr">
        <is>
          <t>House Espresso 1kg</t>
        </is>
      </c>
      <c r="E333" t="n">
        <v>1</v>
      </c>
      <c r="F333" s="11" t="n">
        <v>429</v>
      </c>
      <c r="G333" s="11" t="n">
        <v>429</v>
      </c>
      <c r="H333" t="inlineStr">
        <is>
          <t>Webshop</t>
        </is>
      </c>
      <c r="I333" t="inlineStr">
        <is>
          <t>orders_september_2026.xlsx</t>
        </is>
      </c>
      <c r="J333" t="n">
        <v>89</v>
      </c>
    </row>
    <row r="334">
      <c r="A334" s="10" t="n">
        <v>46278</v>
      </c>
      <c r="B334" t="inlineStr">
        <is>
          <t>HL-30010</t>
        </is>
      </c>
      <c r="C334" t="inlineStr">
        <is>
          <t>Oslo</t>
        </is>
      </c>
      <c r="D334" t="inlineStr">
        <is>
          <t>Ethiopia Yirgacheffe 250g</t>
        </is>
      </c>
      <c r="E334" t="n">
        <v>1</v>
      </c>
      <c r="F334" s="11" t="n">
        <v>169</v>
      </c>
      <c r="G334" s="11" t="n">
        <v>169</v>
      </c>
      <c r="H334" t="inlineStr">
        <is>
          <t>Webshop</t>
        </is>
      </c>
      <c r="I334" t="inlineStr">
        <is>
          <t>orders_september_2026.xlsx</t>
        </is>
      </c>
      <c r="J334" t="n">
        <v>49</v>
      </c>
    </row>
    <row r="335">
      <c r="A335" s="10" t="n">
        <v>46278</v>
      </c>
      <c r="B335" t="inlineStr">
        <is>
          <t>HL-30029</t>
        </is>
      </c>
      <c r="C335" t="inlineStr">
        <is>
          <t>Tromsø</t>
        </is>
      </c>
      <c r="D335" t="inlineStr">
        <is>
          <t>Colombia Huila 250g</t>
        </is>
      </c>
      <c r="E335" t="n">
        <v>11</v>
      </c>
      <c r="F335" s="11" t="n">
        <v>149</v>
      </c>
      <c r="G335" s="11" t="n">
        <v>1639</v>
      </c>
      <c r="H335" t="inlineStr">
        <is>
          <t>Wholesale</t>
        </is>
      </c>
      <c r="I335" t="inlineStr">
        <is>
          <t>orders_september_2026.xlsx</t>
        </is>
      </c>
      <c r="J335" t="n">
        <v>81</v>
      </c>
    </row>
    <row r="336">
      <c r="A336" s="10" t="n">
        <v>46278</v>
      </c>
      <c r="B336" t="inlineStr">
        <is>
          <t>HL-30101</t>
        </is>
      </c>
      <c r="C336" t="inlineStr">
        <is>
          <t>Oslo</t>
        </is>
      </c>
      <c r="D336" t="inlineStr">
        <is>
          <t>Decaf Brazil 250g</t>
        </is>
      </c>
      <c r="E336" t="n">
        <v>24</v>
      </c>
      <c r="F336" s="11" t="n">
        <v>139</v>
      </c>
      <c r="G336" s="11" t="n">
        <v>3336</v>
      </c>
      <c r="H336" t="inlineStr">
        <is>
          <t>Wholesale</t>
        </is>
      </c>
      <c r="I336" t="inlineStr">
        <is>
          <t>orders_september_2026.xlsx</t>
        </is>
      </c>
      <c r="J336" t="n">
        <v>31</v>
      </c>
    </row>
    <row r="337">
      <c r="A337" s="10" t="n">
        <v>46278</v>
      </c>
      <c r="B337" t="inlineStr">
        <is>
          <t>HL-30118</t>
        </is>
      </c>
      <c r="C337" t="inlineStr">
        <is>
          <t>Drammen</t>
        </is>
      </c>
      <c r="D337" t="inlineStr">
        <is>
          <t>House Espresso 1kg</t>
        </is>
      </c>
      <c r="E337" t="n">
        <v>1</v>
      </c>
      <c r="F337" s="11" t="n">
        <v>429</v>
      </c>
      <c r="G337" s="11" t="n">
        <v>429</v>
      </c>
      <c r="H337" t="inlineStr">
        <is>
          <t>Café</t>
        </is>
      </c>
      <c r="I337" t="inlineStr">
        <is>
          <t>orders_september_2026.xlsx</t>
        </is>
      </c>
      <c r="J337" t="n">
        <v>70</v>
      </c>
    </row>
    <row r="338">
      <c r="A338" s="10" t="n">
        <v>46278</v>
      </c>
      <c r="B338" t="inlineStr">
        <is>
          <t>HL-30140</t>
        </is>
      </c>
      <c r="C338" t="inlineStr">
        <is>
          <t>Stavanger</t>
        </is>
      </c>
      <c r="D338" t="inlineStr">
        <is>
          <t>Ethiopia Yirgacheffe 250g</t>
        </is>
      </c>
      <c r="E338" t="n">
        <v>1</v>
      </c>
      <c r="F338" s="11" t="n">
        <v>169</v>
      </c>
      <c r="G338" s="11" t="n">
        <v>169</v>
      </c>
      <c r="H338" t="inlineStr">
        <is>
          <t>Webshop</t>
        </is>
      </c>
      <c r="I338" t="inlineStr">
        <is>
          <t>orders_september_2026.xlsx</t>
        </is>
      </c>
      <c r="J338" t="n">
        <v>100</v>
      </c>
    </row>
    <row r="339">
      <c r="A339" s="10" t="n">
        <v>46279</v>
      </c>
      <c r="B339" t="inlineStr">
        <is>
          <t>HL-30036</t>
        </is>
      </c>
      <c r="C339" t="inlineStr">
        <is>
          <t>Oslo</t>
        </is>
      </c>
      <c r="D339" t="inlineStr">
        <is>
          <t>Ethiopia Yirgacheffe 250g</t>
        </is>
      </c>
      <c r="E339" t="n">
        <v>3</v>
      </c>
      <c r="F339" s="11" t="n">
        <v>169</v>
      </c>
      <c r="G339" s="11" t="n">
        <v>507</v>
      </c>
      <c r="H339" t="inlineStr">
        <is>
          <t>Webshop</t>
        </is>
      </c>
      <c r="I339" t="inlineStr">
        <is>
          <t>orders_september_2026.xlsx</t>
        </is>
      </c>
      <c r="J339" t="n">
        <v>78</v>
      </c>
    </row>
    <row r="340">
      <c r="A340" s="10" t="n">
        <v>46279</v>
      </c>
      <c r="B340" t="inlineStr">
        <is>
          <t>HL-30039</t>
        </is>
      </c>
      <c r="C340" t="inlineStr">
        <is>
          <t>Oslo</t>
        </is>
      </c>
      <c r="D340" t="inlineStr">
        <is>
          <t>Ethiopia Yirgacheffe 250g</t>
        </is>
      </c>
      <c r="E340" t="n">
        <v>21</v>
      </c>
      <c r="F340" s="11" t="n">
        <v>169</v>
      </c>
      <c r="G340" s="11" t="n">
        <v>3549</v>
      </c>
      <c r="H340" t="inlineStr">
        <is>
          <t>Wholesale</t>
        </is>
      </c>
      <c r="I340" t="inlineStr">
        <is>
          <t>orders_september_2026.xlsx</t>
        </is>
      </c>
      <c r="J340" t="n">
        <v>6</v>
      </c>
    </row>
    <row r="341">
      <c r="A341" s="10" t="n">
        <v>46279</v>
      </c>
      <c r="B341" t="inlineStr">
        <is>
          <t>HL-30044</t>
        </is>
      </c>
      <c r="C341" t="inlineStr">
        <is>
          <t>Drammen</t>
        </is>
      </c>
      <c r="D341" t="inlineStr">
        <is>
          <t>Colombia Huila 250g</t>
        </is>
      </c>
      <c r="E341" t="n">
        <v>2</v>
      </c>
      <c r="F341" s="11" t="n">
        <v>149</v>
      </c>
      <c r="G341" s="11" t="n">
        <v>298</v>
      </c>
      <c r="H341" t="inlineStr">
        <is>
          <t>Café</t>
        </is>
      </c>
      <c r="I341" t="inlineStr">
        <is>
          <t>orders_september_2026.xlsx</t>
        </is>
      </c>
      <c r="J341" t="n">
        <v>106</v>
      </c>
    </row>
    <row r="342">
      <c r="A342" s="10" t="n">
        <v>46279</v>
      </c>
      <c r="B342" t="inlineStr">
        <is>
          <t>HL-30050</t>
        </is>
      </c>
      <c r="C342" t="inlineStr">
        <is>
          <t>Drammen</t>
        </is>
      </c>
      <c r="D342" t="inlineStr">
        <is>
          <t>Colombia Huila 250g</t>
        </is>
      </c>
      <c r="E342" t="n">
        <v>3</v>
      </c>
      <c r="F342" s="11" t="n">
        <v>149</v>
      </c>
      <c r="G342" s="11" t="n">
        <v>447</v>
      </c>
      <c r="H342" t="inlineStr">
        <is>
          <t>Webshop</t>
        </is>
      </c>
      <c r="I342" t="inlineStr">
        <is>
          <t>orders_september_2026.xlsx</t>
        </is>
      </c>
      <c r="J342" t="n">
        <v>142</v>
      </c>
    </row>
    <row r="343">
      <c r="A343" s="10" t="n">
        <v>46279</v>
      </c>
      <c r="B343" t="inlineStr">
        <is>
          <t>HL-30058</t>
        </is>
      </c>
      <c r="C343" t="inlineStr">
        <is>
          <t>Trondheim</t>
        </is>
      </c>
      <c r="D343" t="inlineStr">
        <is>
          <t>House Espresso 1kg</t>
        </is>
      </c>
      <c r="E343" t="n">
        <v>3</v>
      </c>
      <c r="F343" s="11" t="n">
        <v>429</v>
      </c>
      <c r="G343" s="11" t="n">
        <v>1287</v>
      </c>
      <c r="H343" t="inlineStr">
        <is>
          <t>Webshop</t>
        </is>
      </c>
      <c r="I343" t="inlineStr">
        <is>
          <t>orders_september_2026.xlsx</t>
        </is>
      </c>
      <c r="J343" t="n">
        <v>83</v>
      </c>
    </row>
    <row r="344">
      <c r="A344" s="10" t="n">
        <v>46279</v>
      </c>
      <c r="B344" t="inlineStr">
        <is>
          <t>HL-30060</t>
        </is>
      </c>
      <c r="C344" t="inlineStr">
        <is>
          <t>Oslo</t>
        </is>
      </c>
      <c r="D344" t="inlineStr">
        <is>
          <t>Kenya Nyeri 250g</t>
        </is>
      </c>
      <c r="E344" t="n">
        <v>15</v>
      </c>
      <c r="F344" s="11" t="n">
        <v>179</v>
      </c>
      <c r="G344" s="11" t="n">
        <v>2685</v>
      </c>
      <c r="H344" t="inlineStr">
        <is>
          <t>Wholesale</t>
        </is>
      </c>
      <c r="I344" t="inlineStr">
        <is>
          <t>orders_september_2026.xlsx</t>
        </is>
      </c>
      <c r="J344" t="n">
        <v>82</v>
      </c>
    </row>
    <row r="345">
      <c r="A345" s="10" t="n">
        <v>46279</v>
      </c>
      <c r="B345" t="inlineStr">
        <is>
          <t>HL-30064</t>
        </is>
      </c>
      <c r="C345" t="inlineStr">
        <is>
          <t>Oslo</t>
        </is>
      </c>
      <c r="D345" t="inlineStr">
        <is>
          <t>Ethiopia Yirgacheffe 250g</t>
        </is>
      </c>
      <c r="E345" t="n">
        <v>2</v>
      </c>
      <c r="F345" s="11" t="n">
        <v>169</v>
      </c>
      <c r="G345" s="11" t="n">
        <v>338</v>
      </c>
      <c r="H345" t="inlineStr">
        <is>
          <t>Webshop</t>
        </is>
      </c>
      <c r="I345" t="inlineStr">
        <is>
          <t>orders_september_2026.xlsx</t>
        </is>
      </c>
      <c r="J345" t="n">
        <v>135</v>
      </c>
    </row>
    <row r="346">
      <c r="A346" s="10" t="n">
        <v>46279</v>
      </c>
      <c r="B346" t="inlineStr">
        <is>
          <t>HL-30085</t>
        </is>
      </c>
      <c r="C346" t="inlineStr">
        <is>
          <t>Drammen</t>
        </is>
      </c>
      <c r="D346" t="inlineStr">
        <is>
          <t>Decaf Brazil 250g</t>
        </is>
      </c>
      <c r="E346" t="n">
        <v>1</v>
      </c>
      <c r="F346" s="11" t="n">
        <v>139</v>
      </c>
      <c r="G346" s="11" t="n">
        <v>139</v>
      </c>
      <c r="H346" t="inlineStr">
        <is>
          <t>Webshop</t>
        </is>
      </c>
      <c r="I346" t="inlineStr">
        <is>
          <t>orders_september_2026.xlsx</t>
        </is>
      </c>
      <c r="J346" t="n">
        <v>111</v>
      </c>
    </row>
    <row r="347">
      <c r="A347" s="10" t="n">
        <v>46279</v>
      </c>
      <c r="B347" t="inlineStr">
        <is>
          <t>HL-30135</t>
        </is>
      </c>
      <c r="C347" t="inlineStr">
        <is>
          <t>Oslo</t>
        </is>
      </c>
      <c r="D347" t="inlineStr">
        <is>
          <t>Kenya Nyeri 250g</t>
        </is>
      </c>
      <c r="E347" t="n">
        <v>15</v>
      </c>
      <c r="F347" s="11" t="n">
        <v>179</v>
      </c>
      <c r="G347" s="11" t="n">
        <v>2685</v>
      </c>
      <c r="H347" t="inlineStr">
        <is>
          <t>Wholesale</t>
        </is>
      </c>
      <c r="I347" t="inlineStr">
        <is>
          <t>orders_september_2026.xlsx</t>
        </is>
      </c>
      <c r="J347" t="n">
        <v>3</v>
      </c>
    </row>
    <row r="348">
      <c r="A348" s="10" t="n">
        <v>46279</v>
      </c>
      <c r="B348" t="inlineStr">
        <is>
          <t>HL-30143</t>
        </is>
      </c>
      <c r="C348" t="inlineStr">
        <is>
          <t>Oslo</t>
        </is>
      </c>
      <c r="D348" t="inlineStr">
        <is>
          <t>Decaf Brazil 250g</t>
        </is>
      </c>
      <c r="E348" t="n">
        <v>3</v>
      </c>
      <c r="F348" s="11" t="n">
        <v>139</v>
      </c>
      <c r="G348" s="11" t="n">
        <v>417</v>
      </c>
      <c r="H348" t="inlineStr">
        <is>
          <t>Webshop</t>
        </is>
      </c>
      <c r="I348" t="inlineStr">
        <is>
          <t>orders_september_2026.xlsx</t>
        </is>
      </c>
      <c r="J348" t="n">
        <v>108</v>
      </c>
    </row>
    <row r="349">
      <c r="A349" s="10" t="n">
        <v>46280</v>
      </c>
      <c r="B349" t="inlineStr">
        <is>
          <t>HL-30001</t>
        </is>
      </c>
      <c r="C349" t="inlineStr">
        <is>
          <t>Oslo</t>
        </is>
      </c>
      <c r="D349" t="inlineStr">
        <is>
          <t>Ethiopia Yirgacheffe 250g</t>
        </is>
      </c>
      <c r="E349" t="n">
        <v>1</v>
      </c>
      <c r="F349" s="11" t="n">
        <v>169</v>
      </c>
      <c r="G349" s="11" t="n">
        <v>169</v>
      </c>
      <c r="H349" t="inlineStr">
        <is>
          <t>Café</t>
        </is>
      </c>
      <c r="I349" t="inlineStr">
        <is>
          <t>orders_september_2026.xlsx</t>
        </is>
      </c>
      <c r="J349" t="n">
        <v>22</v>
      </c>
    </row>
    <row r="350">
      <c r="A350" s="10" t="n">
        <v>46280</v>
      </c>
      <c r="B350" t="inlineStr">
        <is>
          <t>HL-30024</t>
        </is>
      </c>
      <c r="C350" t="inlineStr">
        <is>
          <t>Oslo</t>
        </is>
      </c>
      <c r="D350" t="inlineStr">
        <is>
          <t>House Espresso 1kg</t>
        </is>
      </c>
      <c r="E350" t="n">
        <v>3</v>
      </c>
      <c r="F350" s="11" t="n">
        <v>429</v>
      </c>
      <c r="G350" s="11" t="n">
        <v>1287</v>
      </c>
      <c r="H350" t="inlineStr">
        <is>
          <t>Webshop</t>
        </is>
      </c>
      <c r="I350" t="inlineStr">
        <is>
          <t>orders_september_2026.xlsx</t>
        </is>
      </c>
      <c r="J350" t="n">
        <v>140</v>
      </c>
    </row>
    <row r="351">
      <c r="A351" s="10" t="n">
        <v>46280</v>
      </c>
      <c r="B351" t="inlineStr">
        <is>
          <t>HL-30046</t>
        </is>
      </c>
      <c r="C351" t="inlineStr">
        <is>
          <t>Oslo</t>
        </is>
      </c>
      <c r="D351" t="inlineStr">
        <is>
          <t>Ethiopia Yirgacheffe 250g</t>
        </is>
      </c>
      <c r="E351" t="n">
        <v>2</v>
      </c>
      <c r="F351" s="11" t="n">
        <v>169</v>
      </c>
      <c r="G351" s="11" t="n">
        <v>338</v>
      </c>
      <c r="H351" t="inlineStr">
        <is>
          <t>Café</t>
        </is>
      </c>
      <c r="I351" t="inlineStr">
        <is>
          <t>orders_september_2026.xlsx</t>
        </is>
      </c>
      <c r="J351" t="n">
        <v>43</v>
      </c>
    </row>
    <row r="352">
      <c r="A352" s="10" t="n">
        <v>46280</v>
      </c>
      <c r="B352" t="inlineStr">
        <is>
          <t>HL-30062</t>
        </is>
      </c>
      <c r="C352" t="inlineStr">
        <is>
          <t>Trondheim</t>
        </is>
      </c>
      <c r="D352" t="inlineStr">
        <is>
          <t>Kenya Nyeri 250g</t>
        </is>
      </c>
      <c r="E352" t="n">
        <v>1</v>
      </c>
      <c r="F352" s="11" t="n">
        <v>179</v>
      </c>
      <c r="G352" s="11" t="n">
        <v>179</v>
      </c>
      <c r="H352" t="inlineStr">
        <is>
          <t>Webshop</t>
        </is>
      </c>
      <c r="I352" t="inlineStr">
        <is>
          <t>orders_september_2026.xlsx</t>
        </is>
      </c>
      <c r="J352" t="n">
        <v>8</v>
      </c>
    </row>
    <row r="353">
      <c r="A353" s="10" t="n">
        <v>46280</v>
      </c>
      <c r="B353" t="inlineStr">
        <is>
          <t>HL-30094</t>
        </is>
      </c>
      <c r="C353" t="inlineStr">
        <is>
          <t>Oslo</t>
        </is>
      </c>
      <c r="D353" t="inlineStr">
        <is>
          <t>Filter Papers (100)</t>
        </is>
      </c>
      <c r="E353" t="n">
        <v>2</v>
      </c>
      <c r="F353" s="11" t="n">
        <v>59</v>
      </c>
      <c r="G353" s="11" t="n">
        <v>118</v>
      </c>
      <c r="H353" t="inlineStr">
        <is>
          <t>Webshop</t>
        </is>
      </c>
      <c r="I353" t="inlineStr">
        <is>
          <t>orders_september_2026.xlsx</t>
        </is>
      </c>
      <c r="J353" t="n">
        <v>133</v>
      </c>
    </row>
    <row r="354">
      <c r="A354" s="10" t="n">
        <v>46280</v>
      </c>
      <c r="B354" t="inlineStr">
        <is>
          <t>HL-30109</t>
        </is>
      </c>
      <c r="C354" t="inlineStr">
        <is>
          <t>Oslo</t>
        </is>
      </c>
      <c r="D354" t="inlineStr">
        <is>
          <t>Colombia Huila 250g</t>
        </is>
      </c>
      <c r="E354" t="n">
        <v>8</v>
      </c>
      <c r="F354" s="11" t="n">
        <v>149</v>
      </c>
      <c r="G354" s="11" t="n">
        <v>1192</v>
      </c>
      <c r="H354" t="inlineStr">
        <is>
          <t>Wholesale</t>
        </is>
      </c>
      <c r="I354" t="inlineStr">
        <is>
          <t>orders_september_2026.xlsx</t>
        </is>
      </c>
      <c r="J354" t="n">
        <v>99</v>
      </c>
    </row>
    <row r="355">
      <c r="A355" s="10" t="n">
        <v>46280</v>
      </c>
      <c r="B355" t="inlineStr">
        <is>
          <t>HL-30110</t>
        </is>
      </c>
      <c r="C355" t="inlineStr">
        <is>
          <t>Stavanger</t>
        </is>
      </c>
      <c r="D355" t="inlineStr">
        <is>
          <t>Colombia Huila 250g</t>
        </is>
      </c>
      <c r="E355" t="n">
        <v>2</v>
      </c>
      <c r="F355" s="11" t="n">
        <v>149</v>
      </c>
      <c r="G355" s="11" t="n">
        <v>298</v>
      </c>
      <c r="H355" t="inlineStr">
        <is>
          <t>Webshop</t>
        </is>
      </c>
      <c r="I355" t="inlineStr">
        <is>
          <t>orders_september_2026.xlsx</t>
        </is>
      </c>
      <c r="J355" t="n">
        <v>38</v>
      </c>
    </row>
    <row r="356">
      <c r="A356" s="10" t="n">
        <v>46280</v>
      </c>
      <c r="B356" t="inlineStr">
        <is>
          <t>HL-30138</t>
        </is>
      </c>
      <c r="C356" t="inlineStr">
        <is>
          <t>Oslo</t>
        </is>
      </c>
      <c r="D356" t="inlineStr">
        <is>
          <t>House Espresso 1kg</t>
        </is>
      </c>
      <c r="E356" t="n">
        <v>2</v>
      </c>
      <c r="F356" s="11" t="n">
        <v>429</v>
      </c>
      <c r="G356" s="11" t="n">
        <v>858</v>
      </c>
      <c r="H356" t="inlineStr">
        <is>
          <t>Webshop</t>
        </is>
      </c>
      <c r="I356" t="inlineStr">
        <is>
          <t>orders_september_2026.xlsx</t>
        </is>
      </c>
      <c r="J356" t="n">
        <v>12</v>
      </c>
    </row>
    <row r="357">
      <c r="A357" s="10" t="n">
        <v>46281</v>
      </c>
      <c r="B357" t="inlineStr">
        <is>
          <t>HL-30018</t>
        </is>
      </c>
      <c r="C357" t="inlineStr">
        <is>
          <t>Drammen</t>
        </is>
      </c>
      <c r="D357" t="inlineStr">
        <is>
          <t>Colombia Huila 250g</t>
        </is>
      </c>
      <c r="E357" t="n">
        <v>20</v>
      </c>
      <c r="F357" s="11" t="n">
        <v>149</v>
      </c>
      <c r="G357" s="11" t="n">
        <v>2980</v>
      </c>
      <c r="H357" t="inlineStr">
        <is>
          <t>Wholesale</t>
        </is>
      </c>
      <c r="I357" t="inlineStr">
        <is>
          <t>orders_september_2026.xlsx</t>
        </is>
      </c>
      <c r="J357" t="n">
        <v>57</v>
      </c>
    </row>
    <row r="358">
      <c r="A358" s="10" t="n">
        <v>46281</v>
      </c>
      <c r="B358" t="inlineStr">
        <is>
          <t>HL-30035</t>
        </is>
      </c>
      <c r="C358" t="inlineStr">
        <is>
          <t>Oslo</t>
        </is>
      </c>
      <c r="D358" t="inlineStr">
        <is>
          <t>House Espresso 1kg</t>
        </is>
      </c>
      <c r="E358" t="n">
        <v>7</v>
      </c>
      <c r="F358" s="11" t="n">
        <v>429</v>
      </c>
      <c r="G358" s="11" t="n">
        <v>3003</v>
      </c>
      <c r="H358" t="inlineStr">
        <is>
          <t>Wholesale</t>
        </is>
      </c>
      <c r="I358" t="inlineStr">
        <is>
          <t>orders_september_2026.xlsx</t>
        </is>
      </c>
      <c r="J358" t="n">
        <v>69</v>
      </c>
    </row>
    <row r="359">
      <c r="A359" s="10" t="n">
        <v>46281</v>
      </c>
      <c r="B359" t="inlineStr">
        <is>
          <t>HL-30056</t>
        </is>
      </c>
      <c r="C359" t="inlineStr">
        <is>
          <t>Bergen</t>
        </is>
      </c>
      <c r="D359" t="inlineStr">
        <is>
          <t>Kenya Nyeri 250g</t>
        </is>
      </c>
      <c r="E359" t="n">
        <v>2</v>
      </c>
      <c r="F359" s="11" t="n">
        <v>179</v>
      </c>
      <c r="G359" s="11" t="n">
        <v>358</v>
      </c>
      <c r="H359" t="inlineStr">
        <is>
          <t>Café</t>
        </is>
      </c>
      <c r="I359" t="inlineStr">
        <is>
          <t>orders_september_2026.xlsx</t>
        </is>
      </c>
      <c r="J359" t="n">
        <v>32</v>
      </c>
    </row>
    <row r="360">
      <c r="A360" s="10" t="n">
        <v>46282</v>
      </c>
      <c r="B360" t="inlineStr">
        <is>
          <t>HL-30015</t>
        </is>
      </c>
      <c r="C360" t="inlineStr">
        <is>
          <t>Drammen</t>
        </is>
      </c>
      <c r="D360" t="inlineStr">
        <is>
          <t>Decaf Brazil 250g</t>
        </is>
      </c>
      <c r="E360" t="n">
        <v>1</v>
      </c>
      <c r="F360" s="11" t="n">
        <v>139</v>
      </c>
      <c r="G360" s="11" t="n">
        <v>139</v>
      </c>
      <c r="H360" t="inlineStr">
        <is>
          <t>Webshop</t>
        </is>
      </c>
      <c r="I360" t="inlineStr">
        <is>
          <t>orders_september_2026.xlsx</t>
        </is>
      </c>
      <c r="J360" t="n">
        <v>120</v>
      </c>
    </row>
    <row r="361">
      <c r="A361" s="10" t="n">
        <v>46282</v>
      </c>
      <c r="B361" t="inlineStr">
        <is>
          <t>HL-30042</t>
        </is>
      </c>
      <c r="C361" t="inlineStr">
        <is>
          <t>Oslo</t>
        </is>
      </c>
      <c r="D361" t="inlineStr">
        <is>
          <t>Kenya Nyeri 250g</t>
        </is>
      </c>
      <c r="E361" t="n">
        <v>2</v>
      </c>
      <c r="F361" s="11" t="n">
        <v>179</v>
      </c>
      <c r="G361" s="11" t="n">
        <v>358</v>
      </c>
      <c r="H361" t="inlineStr">
        <is>
          <t>Webshop</t>
        </is>
      </c>
      <c r="I361" t="inlineStr">
        <is>
          <t>orders_september_2026.xlsx</t>
        </is>
      </c>
      <c r="J361" t="n">
        <v>123</v>
      </c>
    </row>
    <row r="362">
      <c r="A362" s="10" t="n">
        <v>46282</v>
      </c>
      <c r="B362" t="inlineStr">
        <is>
          <t>HL-30082</t>
        </is>
      </c>
      <c r="C362" t="inlineStr">
        <is>
          <t>Drammen</t>
        </is>
      </c>
      <c r="D362" t="inlineStr">
        <is>
          <t>Kenya Nyeri 250g</t>
        </is>
      </c>
      <c r="E362" t="n">
        <v>1</v>
      </c>
      <c r="F362" s="11" t="n">
        <v>179</v>
      </c>
      <c r="G362" s="11" t="n">
        <v>179</v>
      </c>
      <c r="H362" t="inlineStr">
        <is>
          <t>Café</t>
        </is>
      </c>
      <c r="I362" t="inlineStr">
        <is>
          <t>orders_september_2026.xlsx</t>
        </is>
      </c>
      <c r="J362" t="n">
        <v>150</v>
      </c>
    </row>
    <row r="363">
      <c r="A363" s="10" t="n">
        <v>46282</v>
      </c>
      <c r="B363" t="inlineStr">
        <is>
          <t>HL-30093</t>
        </is>
      </c>
      <c r="C363" t="inlineStr">
        <is>
          <t>Oslo</t>
        </is>
      </c>
      <c r="D363" t="inlineStr">
        <is>
          <t>Kenya Nyeri 250g</t>
        </is>
      </c>
      <c r="E363" t="n">
        <v>1</v>
      </c>
      <c r="F363" s="11" t="n">
        <v>179</v>
      </c>
      <c r="G363" s="11" t="n">
        <v>179</v>
      </c>
      <c r="H363" t="inlineStr">
        <is>
          <t>Café</t>
        </is>
      </c>
      <c r="I363" t="inlineStr">
        <is>
          <t>orders_september_2026.xlsx</t>
        </is>
      </c>
      <c r="J363" t="n">
        <v>149</v>
      </c>
    </row>
    <row r="364">
      <c r="A364" s="10" t="n">
        <v>46282</v>
      </c>
      <c r="B364" t="inlineStr">
        <is>
          <t>HL-30096</t>
        </is>
      </c>
      <c r="C364" t="inlineStr">
        <is>
          <t>Trondheim</t>
        </is>
      </c>
      <c r="D364" t="inlineStr">
        <is>
          <t>Colombia Huila 250g</t>
        </is>
      </c>
      <c r="E364" t="n">
        <v>1</v>
      </c>
      <c r="F364" s="11" t="n">
        <v>149</v>
      </c>
      <c r="G364" s="11" t="n">
        <v>149</v>
      </c>
      <c r="H364" t="inlineStr">
        <is>
          <t>Webshop</t>
        </is>
      </c>
      <c r="I364" t="inlineStr">
        <is>
          <t>orders_september_2026.xlsx</t>
        </is>
      </c>
      <c r="J364" t="n">
        <v>113</v>
      </c>
    </row>
    <row r="365">
      <c r="A365" s="10" t="n">
        <v>46282</v>
      </c>
      <c r="B365" t="inlineStr">
        <is>
          <t>HL-30100</t>
        </is>
      </c>
      <c r="C365" t="inlineStr">
        <is>
          <t>Trondheim</t>
        </is>
      </c>
      <c r="D365" t="inlineStr">
        <is>
          <t>House Espresso 1kg</t>
        </is>
      </c>
      <c r="E365" t="n">
        <v>21</v>
      </c>
      <c r="F365" s="11" t="n">
        <v>429</v>
      </c>
      <c r="G365" s="11" t="n">
        <v>9009</v>
      </c>
      <c r="H365" t="inlineStr">
        <is>
          <t>Wholesale</t>
        </is>
      </c>
      <c r="I365" t="inlineStr">
        <is>
          <t>orders_september_2026.xlsx</t>
        </is>
      </c>
      <c r="J365" t="n">
        <v>114</v>
      </c>
    </row>
    <row r="366">
      <c r="A366" s="10" t="n">
        <v>46282</v>
      </c>
      <c r="B366" t="inlineStr">
        <is>
          <t>HL-30104</t>
        </is>
      </c>
      <c r="C366" t="inlineStr">
        <is>
          <t>Bergen</t>
        </is>
      </c>
      <c r="D366" t="inlineStr">
        <is>
          <t>Kenya Nyeri 250g</t>
        </is>
      </c>
      <c r="E366" t="n">
        <v>3</v>
      </c>
      <c r="F366" s="11" t="n">
        <v>179</v>
      </c>
      <c r="G366" s="11" t="n">
        <v>537</v>
      </c>
      <c r="H366" t="inlineStr">
        <is>
          <t>Webshop</t>
        </is>
      </c>
      <c r="I366" t="inlineStr">
        <is>
          <t>orders_september_2026.xlsx</t>
        </is>
      </c>
      <c r="J366" t="n">
        <v>96</v>
      </c>
    </row>
    <row r="367">
      <c r="A367" s="10" t="n">
        <v>46282</v>
      </c>
      <c r="B367" t="inlineStr">
        <is>
          <t>HL-30139</t>
        </is>
      </c>
      <c r="C367" t="inlineStr">
        <is>
          <t>Bergen</t>
        </is>
      </c>
      <c r="D367" t="inlineStr">
        <is>
          <t>Filter Papers (100)</t>
        </is>
      </c>
      <c r="E367" t="n">
        <v>23</v>
      </c>
      <c r="F367" s="11" t="n">
        <v>59</v>
      </c>
      <c r="G367" s="11" t="n">
        <v>1357</v>
      </c>
      <c r="H367" t="inlineStr">
        <is>
          <t>Wholesale</t>
        </is>
      </c>
      <c r="I367" t="inlineStr">
        <is>
          <t>orders_september_2026.xlsx</t>
        </is>
      </c>
      <c r="J367" t="n">
        <v>146</v>
      </c>
    </row>
    <row r="368">
      <c r="A368" s="10" t="n">
        <v>46282</v>
      </c>
      <c r="B368" t="inlineStr">
        <is>
          <t>HL-30141</t>
        </is>
      </c>
      <c r="C368" t="inlineStr">
        <is>
          <t>Oslo</t>
        </is>
      </c>
      <c r="D368" t="inlineStr">
        <is>
          <t>Kenya Nyeri 250g</t>
        </is>
      </c>
      <c r="E368" t="n">
        <v>7</v>
      </c>
      <c r="F368" s="11" t="n">
        <v>179</v>
      </c>
      <c r="G368" s="11" t="n">
        <v>1253</v>
      </c>
      <c r="H368" t="inlineStr">
        <is>
          <t>Wholesale</t>
        </is>
      </c>
      <c r="I368" t="inlineStr">
        <is>
          <t>orders_september_2026.xlsx</t>
        </is>
      </c>
      <c r="J368" t="n">
        <v>85</v>
      </c>
    </row>
    <row r="369">
      <c r="A369" s="10" t="n">
        <v>46283</v>
      </c>
      <c r="B369" t="inlineStr">
        <is>
          <t>HL-30009</t>
        </is>
      </c>
      <c r="C369" t="inlineStr">
        <is>
          <t>Oslo</t>
        </is>
      </c>
      <c r="D369" t="inlineStr">
        <is>
          <t>Ethiopia Yirgacheffe 250g</t>
        </is>
      </c>
      <c r="E369" t="n">
        <v>19</v>
      </c>
      <c r="F369" s="11" t="n">
        <v>169</v>
      </c>
      <c r="G369" s="11" t="n">
        <v>3211</v>
      </c>
      <c r="H369" t="inlineStr">
        <is>
          <t>Wholesale</t>
        </is>
      </c>
      <c r="I369" t="inlineStr">
        <is>
          <t>orders_september_2026.xlsx</t>
        </is>
      </c>
      <c r="J369" t="n">
        <v>54</v>
      </c>
    </row>
    <row r="370">
      <c r="A370" s="10" t="n">
        <v>46283</v>
      </c>
      <c r="B370" t="inlineStr">
        <is>
          <t>HL-30049</t>
        </is>
      </c>
      <c r="C370" t="inlineStr">
        <is>
          <t>Oslo</t>
        </is>
      </c>
      <c r="D370" t="inlineStr">
        <is>
          <t>House Espresso 1kg</t>
        </is>
      </c>
      <c r="E370" t="n">
        <v>1</v>
      </c>
      <c r="F370" s="11" t="n">
        <v>429</v>
      </c>
      <c r="G370" s="11" t="n">
        <v>429</v>
      </c>
      <c r="H370" t="inlineStr">
        <is>
          <t>Webshop</t>
        </is>
      </c>
      <c r="I370" t="inlineStr">
        <is>
          <t>orders_september_2026.xlsx</t>
        </is>
      </c>
      <c r="J370" t="n">
        <v>148</v>
      </c>
    </row>
    <row r="371">
      <c r="A371" s="10" t="n">
        <v>46283</v>
      </c>
      <c r="B371" t="inlineStr">
        <is>
          <t>HL-30063</t>
        </is>
      </c>
      <c r="C371" t="inlineStr">
        <is>
          <t>Oslo</t>
        </is>
      </c>
      <c r="D371" t="inlineStr">
        <is>
          <t>Filter Papers (100)</t>
        </is>
      </c>
      <c r="E371" t="n">
        <v>2</v>
      </c>
      <c r="F371" s="11" t="n">
        <v>59</v>
      </c>
      <c r="G371" s="11" t="n">
        <v>118</v>
      </c>
      <c r="H371" t="inlineStr">
        <is>
          <t>Webshop</t>
        </is>
      </c>
      <c r="I371" t="inlineStr">
        <is>
          <t>orders_september_2026.xlsx</t>
        </is>
      </c>
      <c r="J371" t="n">
        <v>63</v>
      </c>
    </row>
    <row r="372">
      <c r="A372" s="10" t="n">
        <v>46283</v>
      </c>
      <c r="B372" t="inlineStr">
        <is>
          <t>HL-30099</t>
        </is>
      </c>
      <c r="C372" t="inlineStr">
        <is>
          <t>Oslo</t>
        </is>
      </c>
      <c r="D372" t="inlineStr">
        <is>
          <t>Filter Papers (100)</t>
        </is>
      </c>
      <c r="E372" t="n">
        <v>20</v>
      </c>
      <c r="F372" s="11" t="n">
        <v>59</v>
      </c>
      <c r="G372" s="11" t="n">
        <v>1180</v>
      </c>
      <c r="H372" t="inlineStr">
        <is>
          <t>Wholesale</t>
        </is>
      </c>
      <c r="I372" t="inlineStr">
        <is>
          <t>orders_september_2026.xlsx</t>
        </is>
      </c>
      <c r="J372" t="n">
        <v>56</v>
      </c>
    </row>
    <row r="373">
      <c r="A373" s="10" t="n">
        <v>46283</v>
      </c>
      <c r="B373" t="inlineStr">
        <is>
          <t>HL-30128</t>
        </is>
      </c>
      <c r="C373" t="inlineStr">
        <is>
          <t>Drammen</t>
        </is>
      </c>
      <c r="D373" t="inlineStr">
        <is>
          <t>House Espresso 1kg</t>
        </is>
      </c>
      <c r="E373" t="n">
        <v>2</v>
      </c>
      <c r="F373" s="11" t="n">
        <v>429</v>
      </c>
      <c r="G373" s="11" t="n">
        <v>858</v>
      </c>
      <c r="H373" t="inlineStr">
        <is>
          <t>Webshop</t>
        </is>
      </c>
      <c r="I373" t="inlineStr">
        <is>
          <t>orders_september_2026.xlsx</t>
        </is>
      </c>
      <c r="J373" t="n">
        <v>15</v>
      </c>
    </row>
    <row r="374">
      <c r="A374" s="10" t="n">
        <v>46283</v>
      </c>
      <c r="B374" t="inlineStr">
        <is>
          <t>HL-30132</t>
        </is>
      </c>
      <c r="C374" t="inlineStr">
        <is>
          <t>Bergen</t>
        </is>
      </c>
      <c r="D374" t="inlineStr">
        <is>
          <t>Colombia Huila 250g</t>
        </is>
      </c>
      <c r="E374" t="n">
        <v>16</v>
      </c>
      <c r="F374" s="11" t="n">
        <v>149</v>
      </c>
      <c r="G374" s="11" t="n">
        <v>2384</v>
      </c>
      <c r="H374" t="inlineStr">
        <is>
          <t>Wholesale</t>
        </is>
      </c>
      <c r="I374" t="inlineStr">
        <is>
          <t>orders_september_2026.xlsx</t>
        </is>
      </c>
      <c r="J374" t="n">
        <v>122</v>
      </c>
    </row>
    <row r="375">
      <c r="A375" s="10" t="n">
        <v>46283</v>
      </c>
      <c r="B375" t="inlineStr">
        <is>
          <t>HL-30134</t>
        </is>
      </c>
      <c r="C375" t="inlineStr">
        <is>
          <t>Drammen</t>
        </is>
      </c>
      <c r="D375" t="inlineStr">
        <is>
          <t>Ethiopia Yirgacheffe 250g</t>
        </is>
      </c>
      <c r="E375" t="n">
        <v>1</v>
      </c>
      <c r="F375" s="11" t="n">
        <v>169</v>
      </c>
      <c r="G375" s="11" t="n">
        <v>169</v>
      </c>
      <c r="H375" t="inlineStr">
        <is>
          <t>Webshop</t>
        </is>
      </c>
      <c r="I375" t="inlineStr">
        <is>
          <t>orders_september_2026.xlsx</t>
        </is>
      </c>
      <c r="J375" t="n">
        <v>128</v>
      </c>
    </row>
    <row r="376">
      <c r="A376" s="10" t="n">
        <v>46284</v>
      </c>
      <c r="B376" t="inlineStr">
        <is>
          <t>HL-30026</t>
        </is>
      </c>
      <c r="C376" t="inlineStr">
        <is>
          <t>Drammen</t>
        </is>
      </c>
      <c r="D376" t="inlineStr">
        <is>
          <t>Kenya Nyeri 250g</t>
        </is>
      </c>
      <c r="E376" t="n">
        <v>2</v>
      </c>
      <c r="F376" s="11" t="n">
        <v>179</v>
      </c>
      <c r="G376" s="11" t="n">
        <v>358</v>
      </c>
      <c r="H376" t="inlineStr">
        <is>
          <t>Webshop</t>
        </is>
      </c>
      <c r="I376" t="inlineStr">
        <is>
          <t>orders_september_2026.xlsx</t>
        </is>
      </c>
      <c r="J376" t="n">
        <v>59</v>
      </c>
    </row>
    <row r="377">
      <c r="A377" s="10" t="n">
        <v>46284</v>
      </c>
      <c r="B377" t="inlineStr">
        <is>
          <t>HL-30027</t>
        </is>
      </c>
      <c r="C377" t="inlineStr">
        <is>
          <t>Drammen</t>
        </is>
      </c>
      <c r="D377" t="inlineStr">
        <is>
          <t>Kenya Nyeri 250g</t>
        </is>
      </c>
      <c r="E377" t="n">
        <v>1</v>
      </c>
      <c r="F377" s="11" t="n">
        <v>179</v>
      </c>
      <c r="G377" s="11" t="n">
        <v>179</v>
      </c>
      <c r="H377" t="inlineStr">
        <is>
          <t>Café</t>
        </is>
      </c>
      <c r="I377" t="inlineStr">
        <is>
          <t>orders_september_2026.xlsx</t>
        </is>
      </c>
      <c r="J377" t="n">
        <v>68</v>
      </c>
    </row>
    <row r="378">
      <c r="A378" s="10" t="n">
        <v>46284</v>
      </c>
      <c r="B378" t="inlineStr">
        <is>
          <t>HL-30076</t>
        </is>
      </c>
      <c r="C378" t="inlineStr">
        <is>
          <t>Stavanger</t>
        </is>
      </c>
      <c r="D378" t="inlineStr">
        <is>
          <t>Filter Papers (100)</t>
        </is>
      </c>
      <c r="E378" t="n">
        <v>20</v>
      </c>
      <c r="F378" s="11" t="n">
        <v>59</v>
      </c>
      <c r="G378" s="11" t="n">
        <v>1180</v>
      </c>
      <c r="H378" t="inlineStr">
        <is>
          <t>Wholesale</t>
        </is>
      </c>
      <c r="I378" t="inlineStr">
        <is>
          <t>orders_september_2026.xlsx</t>
        </is>
      </c>
      <c r="J378" t="n">
        <v>14</v>
      </c>
    </row>
    <row r="379">
      <c r="A379" s="10" t="n">
        <v>46284</v>
      </c>
      <c r="B379" t="inlineStr">
        <is>
          <t>HL-30123</t>
        </is>
      </c>
      <c r="C379" t="inlineStr">
        <is>
          <t>Drammen</t>
        </is>
      </c>
      <c r="D379" t="inlineStr">
        <is>
          <t>Kenya Nyeri 250g</t>
        </is>
      </c>
      <c r="E379" t="n">
        <v>1</v>
      </c>
      <c r="F379" s="11" t="n">
        <v>179</v>
      </c>
      <c r="G379" s="11" t="n">
        <v>179</v>
      </c>
      <c r="H379" t="inlineStr">
        <is>
          <t>Webshop</t>
        </is>
      </c>
      <c r="I379" t="inlineStr">
        <is>
          <t>orders_september_2026.xlsx</t>
        </is>
      </c>
      <c r="J379" t="n">
        <v>87</v>
      </c>
    </row>
    <row r="380">
      <c r="A380" s="10" t="n">
        <v>46286</v>
      </c>
      <c r="B380" t="inlineStr">
        <is>
          <t>HL-30023</t>
        </is>
      </c>
      <c r="C380" t="inlineStr">
        <is>
          <t>Tromsø</t>
        </is>
      </c>
      <c r="D380" t="inlineStr">
        <is>
          <t>Kenya Nyeri 250g</t>
        </is>
      </c>
      <c r="E380" t="n">
        <v>3</v>
      </c>
      <c r="F380" s="11" t="n">
        <v>179</v>
      </c>
      <c r="G380" s="11" t="n">
        <v>537</v>
      </c>
      <c r="H380" t="inlineStr">
        <is>
          <t>Webshop</t>
        </is>
      </c>
      <c r="I380" t="inlineStr">
        <is>
          <t>orders_september_2026.xlsx</t>
        </is>
      </c>
      <c r="J380" t="n">
        <v>145</v>
      </c>
    </row>
    <row r="381">
      <c r="A381" s="10" t="n">
        <v>46286</v>
      </c>
      <c r="B381" t="inlineStr">
        <is>
          <t>HL-30045</t>
        </is>
      </c>
      <c r="C381" t="inlineStr">
        <is>
          <t>Bergen</t>
        </is>
      </c>
      <c r="D381" t="inlineStr">
        <is>
          <t>Kenya Nyeri 250g</t>
        </is>
      </c>
      <c r="E381" t="n">
        <v>1</v>
      </c>
      <c r="F381" s="11" t="n">
        <v>179</v>
      </c>
      <c r="G381" s="11" t="n">
        <v>179</v>
      </c>
      <c r="H381" t="inlineStr">
        <is>
          <t>Webshop</t>
        </is>
      </c>
      <c r="I381" t="inlineStr">
        <is>
          <t>orders_september_2026.xlsx</t>
        </is>
      </c>
      <c r="J381" t="n">
        <v>64</v>
      </c>
    </row>
    <row r="382">
      <c r="A382" s="10" t="n">
        <v>46286</v>
      </c>
      <c r="B382" t="inlineStr">
        <is>
          <t>HL-30091</t>
        </is>
      </c>
      <c r="C382" t="inlineStr">
        <is>
          <t>Stavanger</t>
        </is>
      </c>
      <c r="D382" t="inlineStr">
        <is>
          <t>Ethiopia Yirgacheffe 250g</t>
        </is>
      </c>
      <c r="E382" t="n">
        <v>3</v>
      </c>
      <c r="F382" s="11" t="n">
        <v>169</v>
      </c>
      <c r="G382" s="11" t="n">
        <v>507</v>
      </c>
      <c r="H382" t="inlineStr">
        <is>
          <t>Café</t>
        </is>
      </c>
      <c r="I382" t="inlineStr">
        <is>
          <t>orders_september_2026.xlsx</t>
        </is>
      </c>
      <c r="J382" t="n">
        <v>102</v>
      </c>
    </row>
    <row r="383">
      <c r="A383" s="10" t="n">
        <v>46287</v>
      </c>
      <c r="B383" t="inlineStr">
        <is>
          <t>HL-30097</t>
        </is>
      </c>
      <c r="C383" t="inlineStr">
        <is>
          <t>Stavanger</t>
        </is>
      </c>
      <c r="D383" t="inlineStr">
        <is>
          <t>Decaf Brazil 250g</t>
        </is>
      </c>
      <c r="E383" t="n">
        <v>1</v>
      </c>
      <c r="F383" s="11" t="n">
        <v>139</v>
      </c>
      <c r="G383" s="11" t="n">
        <v>139</v>
      </c>
      <c r="H383" t="inlineStr">
        <is>
          <t>Webshop</t>
        </is>
      </c>
      <c r="I383" t="inlineStr">
        <is>
          <t>orders_september_2026.xlsx</t>
        </is>
      </c>
      <c r="J383" t="n">
        <v>121</v>
      </c>
    </row>
    <row r="384">
      <c r="A384" s="10" t="n">
        <v>46287</v>
      </c>
      <c r="B384" t="inlineStr">
        <is>
          <t>HL-30098</t>
        </is>
      </c>
      <c r="C384" t="inlineStr">
        <is>
          <t>Stavanger</t>
        </is>
      </c>
      <c r="D384" t="inlineStr">
        <is>
          <t>Decaf Brazil 250g</t>
        </is>
      </c>
      <c r="E384" t="n">
        <v>1</v>
      </c>
      <c r="F384" s="11" t="n">
        <v>139</v>
      </c>
      <c r="G384" s="11" t="n">
        <v>139</v>
      </c>
      <c r="H384" t="inlineStr">
        <is>
          <t>Webshop</t>
        </is>
      </c>
      <c r="I384" t="inlineStr">
        <is>
          <t>orders_september_2026.xlsx</t>
        </is>
      </c>
      <c r="J384" t="n">
        <v>126</v>
      </c>
    </row>
    <row r="385">
      <c r="A385" s="10" t="n">
        <v>46288</v>
      </c>
      <c r="B385" t="inlineStr">
        <is>
          <t>HL-30006</t>
        </is>
      </c>
      <c r="C385" t="inlineStr">
        <is>
          <t>Tromsø</t>
        </is>
      </c>
      <c r="D385" t="inlineStr">
        <is>
          <t>House Espresso 1kg</t>
        </is>
      </c>
      <c r="E385" t="n">
        <v>3</v>
      </c>
      <c r="F385" s="11" t="n">
        <v>429</v>
      </c>
      <c r="G385" s="11" t="n">
        <v>1287</v>
      </c>
      <c r="H385" t="inlineStr">
        <is>
          <t>Webshop</t>
        </is>
      </c>
      <c r="I385" t="inlineStr">
        <is>
          <t>orders_september_2026.xlsx</t>
        </is>
      </c>
      <c r="J385" t="n">
        <v>66</v>
      </c>
    </row>
    <row r="386">
      <c r="A386" s="10" t="n">
        <v>46288</v>
      </c>
      <c r="B386" t="inlineStr">
        <is>
          <t>HL-30020</t>
        </is>
      </c>
      <c r="C386" t="inlineStr">
        <is>
          <t>Stavanger</t>
        </is>
      </c>
      <c r="D386" t="inlineStr">
        <is>
          <t>Kenya Nyeri 250g</t>
        </is>
      </c>
      <c r="E386" t="n">
        <v>3</v>
      </c>
      <c r="F386" s="11" t="n">
        <v>179</v>
      </c>
      <c r="G386" s="11" t="n">
        <v>537</v>
      </c>
      <c r="H386" t="inlineStr">
        <is>
          <t>Café</t>
        </is>
      </c>
      <c r="I386" t="inlineStr">
        <is>
          <t>orders_september_2026.xlsx</t>
        </is>
      </c>
      <c r="J386" t="n">
        <v>23</v>
      </c>
    </row>
    <row r="387">
      <c r="A387" s="10" t="n">
        <v>46288</v>
      </c>
      <c r="B387" t="inlineStr">
        <is>
          <t>HL-30065</t>
        </is>
      </c>
      <c r="C387" t="inlineStr">
        <is>
          <t>Bergen</t>
        </is>
      </c>
      <c r="D387" t="inlineStr">
        <is>
          <t>Kenya Nyeri 250g</t>
        </is>
      </c>
      <c r="E387" t="n">
        <v>3</v>
      </c>
      <c r="F387" s="11" t="n">
        <v>179</v>
      </c>
      <c r="G387" s="11" t="n">
        <v>537</v>
      </c>
      <c r="H387" t="inlineStr">
        <is>
          <t>Webshop</t>
        </is>
      </c>
      <c r="I387" t="inlineStr">
        <is>
          <t>orders_september_2026.xlsx</t>
        </is>
      </c>
      <c r="J387" t="n">
        <v>90</v>
      </c>
    </row>
    <row r="388">
      <c r="A388" s="10" t="n">
        <v>46288</v>
      </c>
      <c r="B388" t="inlineStr">
        <is>
          <t>HL-30087</t>
        </is>
      </c>
      <c r="C388" t="inlineStr">
        <is>
          <t>Oslo</t>
        </is>
      </c>
      <c r="D388" t="inlineStr">
        <is>
          <t>Colombia Huila 250g</t>
        </is>
      </c>
      <c r="E388" t="n">
        <v>1</v>
      </c>
      <c r="F388" s="11" t="n">
        <v>149</v>
      </c>
      <c r="G388" s="11" t="n">
        <v>149</v>
      </c>
      <c r="H388" t="inlineStr">
        <is>
          <t>Webshop</t>
        </is>
      </c>
      <c r="I388" t="inlineStr">
        <is>
          <t>orders_september_2026.xlsx</t>
        </is>
      </c>
      <c r="J388" t="n">
        <v>11</v>
      </c>
    </row>
    <row r="389">
      <c r="A389" s="10" t="n">
        <v>46290</v>
      </c>
      <c r="B389" t="inlineStr">
        <is>
          <t>HL-30002</t>
        </is>
      </c>
      <c r="C389" t="inlineStr">
        <is>
          <t>Drammen</t>
        </is>
      </c>
      <c r="D389" t="inlineStr">
        <is>
          <t>Ethiopia Yirgacheffe 250g</t>
        </is>
      </c>
      <c r="E389" t="n">
        <v>18</v>
      </c>
      <c r="F389" s="11" t="n">
        <v>169</v>
      </c>
      <c r="G389" s="11" t="n">
        <v>3042</v>
      </c>
      <c r="H389" t="inlineStr">
        <is>
          <t>Wholesale</t>
        </is>
      </c>
      <c r="I389" t="inlineStr">
        <is>
          <t>orders_september_2026.xlsx</t>
        </is>
      </c>
      <c r="J389" t="n">
        <v>130</v>
      </c>
    </row>
    <row r="390">
      <c r="A390" s="10" t="n">
        <v>46290</v>
      </c>
      <c r="B390" t="inlineStr">
        <is>
          <t>HL-30007</t>
        </is>
      </c>
      <c r="C390" t="inlineStr">
        <is>
          <t>Trondheim</t>
        </is>
      </c>
      <c r="D390" t="inlineStr">
        <is>
          <t>Ethiopia Yirgacheffe 250g</t>
        </is>
      </c>
      <c r="E390" t="n">
        <v>1</v>
      </c>
      <c r="F390" s="11" t="n">
        <v>169</v>
      </c>
      <c r="G390" s="11" t="n">
        <v>169</v>
      </c>
      <c r="H390" t="inlineStr">
        <is>
          <t>Webshop</t>
        </is>
      </c>
      <c r="I390" t="inlineStr">
        <is>
          <t>orders_september_2026.xlsx</t>
        </is>
      </c>
      <c r="J390" t="n">
        <v>124</v>
      </c>
    </row>
    <row r="391">
      <c r="A391" s="10" t="n">
        <v>46290</v>
      </c>
      <c r="B391" t="inlineStr">
        <is>
          <t>HL-30116</t>
        </is>
      </c>
      <c r="C391" t="inlineStr">
        <is>
          <t>Oslo</t>
        </is>
      </c>
      <c r="D391" t="inlineStr">
        <is>
          <t>Ethiopia Yirgacheffe 250g</t>
        </is>
      </c>
      <c r="E391" t="n">
        <v>2</v>
      </c>
      <c r="F391" s="11" t="n">
        <v>169</v>
      </c>
      <c r="G391" s="11" t="n">
        <v>338</v>
      </c>
      <c r="H391" t="inlineStr">
        <is>
          <t>Webshop</t>
        </is>
      </c>
      <c r="I391" t="inlineStr">
        <is>
          <t>orders_september_2026.xlsx</t>
        </is>
      </c>
      <c r="J391" t="n">
        <v>75</v>
      </c>
    </row>
    <row r="392">
      <c r="A392" s="10" t="n">
        <v>46290</v>
      </c>
      <c r="B392" t="inlineStr">
        <is>
          <t>HL-30120</t>
        </is>
      </c>
      <c r="C392" t="inlineStr">
        <is>
          <t>Trondheim</t>
        </is>
      </c>
      <c r="D392" t="inlineStr">
        <is>
          <t>House Espresso 1kg</t>
        </is>
      </c>
      <c r="E392" t="n">
        <v>1</v>
      </c>
      <c r="F392" s="11" t="n">
        <v>429</v>
      </c>
      <c r="G392" s="11" t="n">
        <v>429</v>
      </c>
      <c r="H392" t="inlineStr">
        <is>
          <t>Webshop</t>
        </is>
      </c>
      <c r="I392" t="inlineStr">
        <is>
          <t>orders_september_2026.xlsx</t>
        </is>
      </c>
      <c r="J392" t="n">
        <v>76</v>
      </c>
    </row>
    <row r="393">
      <c r="A393" s="10" t="n">
        <v>46291</v>
      </c>
      <c r="B393" t="inlineStr">
        <is>
          <t>HL-30016</t>
        </is>
      </c>
      <c r="C393" t="inlineStr">
        <is>
          <t>Oslo</t>
        </is>
      </c>
      <c r="D393" t="inlineStr">
        <is>
          <t>Filter Papers (100)</t>
        </is>
      </c>
      <c r="E393" t="n">
        <v>2</v>
      </c>
      <c r="F393" s="11" t="n">
        <v>59</v>
      </c>
      <c r="G393" s="11" t="n">
        <v>118</v>
      </c>
      <c r="H393" t="inlineStr">
        <is>
          <t>Webshop</t>
        </is>
      </c>
      <c r="I393" t="inlineStr">
        <is>
          <t>orders_september_2026.xlsx</t>
        </is>
      </c>
      <c r="J393" t="n">
        <v>67</v>
      </c>
    </row>
    <row r="394">
      <c r="A394" s="10" t="n">
        <v>46291</v>
      </c>
      <c r="B394" t="inlineStr">
        <is>
          <t>HL-30022</t>
        </is>
      </c>
      <c r="C394" t="inlineStr">
        <is>
          <t>Tromsø</t>
        </is>
      </c>
      <c r="D394" t="inlineStr">
        <is>
          <t>House Espresso 1kg</t>
        </is>
      </c>
      <c r="E394" t="n">
        <v>3</v>
      </c>
      <c r="F394" s="11" t="n">
        <v>429</v>
      </c>
      <c r="G394" s="11" t="n">
        <v>1287</v>
      </c>
      <c r="H394" t="inlineStr">
        <is>
          <t>Webshop</t>
        </is>
      </c>
      <c r="I394" t="inlineStr">
        <is>
          <t>orders_september_2026.xlsx</t>
        </is>
      </c>
      <c r="J394" t="n">
        <v>52</v>
      </c>
    </row>
    <row r="395">
      <c r="A395" s="10" t="n">
        <v>46291</v>
      </c>
      <c r="B395" t="inlineStr">
        <is>
          <t>HL-30048</t>
        </is>
      </c>
      <c r="C395" t="inlineStr">
        <is>
          <t>Drammen</t>
        </is>
      </c>
      <c r="D395" t="inlineStr">
        <is>
          <t>Kenya Nyeri 250g</t>
        </is>
      </c>
      <c r="E395" t="n">
        <v>3</v>
      </c>
      <c r="F395" s="11" t="n">
        <v>179</v>
      </c>
      <c r="G395" s="11" t="n">
        <v>537</v>
      </c>
      <c r="H395" t="inlineStr">
        <is>
          <t>Café</t>
        </is>
      </c>
      <c r="I395" t="inlineStr">
        <is>
          <t>orders_september_2026.xlsx</t>
        </is>
      </c>
      <c r="J395" t="n">
        <v>40</v>
      </c>
    </row>
    <row r="396">
      <c r="A396" s="10" t="n">
        <v>46291</v>
      </c>
      <c r="B396" t="inlineStr">
        <is>
          <t>HL-30142</t>
        </is>
      </c>
      <c r="C396" t="inlineStr">
        <is>
          <t>Stavanger</t>
        </is>
      </c>
      <c r="D396" t="inlineStr">
        <is>
          <t>Colombia Huila 250g</t>
        </is>
      </c>
      <c r="E396" t="n">
        <v>1</v>
      </c>
      <c r="F396" s="11" t="n">
        <v>149</v>
      </c>
      <c r="G396" s="11" t="n">
        <v>149</v>
      </c>
      <c r="H396" t="inlineStr">
        <is>
          <t>Webshop</t>
        </is>
      </c>
      <c r="I396" t="inlineStr">
        <is>
          <t>orders_september_2026.xlsx</t>
        </is>
      </c>
      <c r="J396" t="n">
        <v>4</v>
      </c>
    </row>
    <row r="397">
      <c r="A397" s="10" t="n">
        <v>46291</v>
      </c>
      <c r="B397" t="inlineStr">
        <is>
          <t>HL-30144</t>
        </is>
      </c>
      <c r="C397" t="inlineStr">
        <is>
          <t>Tromsø</t>
        </is>
      </c>
      <c r="D397" t="inlineStr">
        <is>
          <t>Decaf Brazil 250g</t>
        </is>
      </c>
      <c r="E397" t="n">
        <v>1</v>
      </c>
      <c r="F397" s="11" t="n">
        <v>139</v>
      </c>
      <c r="G397" s="11" t="n">
        <v>139</v>
      </c>
      <c r="H397" t="inlineStr">
        <is>
          <t>Webshop</t>
        </is>
      </c>
      <c r="I397" t="inlineStr">
        <is>
          <t>orders_september_2026.xlsx</t>
        </is>
      </c>
      <c r="J397" t="n">
        <v>41</v>
      </c>
    </row>
    <row r="398">
      <c r="A398" s="10" t="n">
        <v>46292</v>
      </c>
      <c r="B398" t="inlineStr">
        <is>
          <t>HL-30013</t>
        </is>
      </c>
      <c r="C398" t="inlineStr">
        <is>
          <t>Oslo</t>
        </is>
      </c>
      <c r="D398" t="inlineStr">
        <is>
          <t>Ethiopia Yirgacheffe 250g</t>
        </is>
      </c>
      <c r="E398" t="n">
        <v>14</v>
      </c>
      <c r="F398" s="11" t="n">
        <v>169</v>
      </c>
      <c r="G398" s="11" t="n">
        <v>2366</v>
      </c>
      <c r="H398" t="inlineStr">
        <is>
          <t>Wholesale</t>
        </is>
      </c>
      <c r="I398" t="inlineStr">
        <is>
          <t>orders_september_2026.xlsx</t>
        </is>
      </c>
      <c r="J398" t="n">
        <v>5</v>
      </c>
    </row>
    <row r="399">
      <c r="A399" s="10" t="n">
        <v>46292</v>
      </c>
      <c r="B399" t="inlineStr">
        <is>
          <t>HL-30061</t>
        </is>
      </c>
      <c r="C399" t="inlineStr">
        <is>
          <t>Trondheim</t>
        </is>
      </c>
      <c r="D399" t="inlineStr">
        <is>
          <t>Decaf Brazil 250g</t>
        </is>
      </c>
      <c r="E399" t="n">
        <v>2</v>
      </c>
      <c r="F399" s="11" t="n">
        <v>139</v>
      </c>
      <c r="G399" s="11" t="n">
        <v>278</v>
      </c>
      <c r="H399" t="inlineStr">
        <is>
          <t>Café</t>
        </is>
      </c>
      <c r="I399" t="inlineStr">
        <is>
          <t>orders_september_2026.xlsx</t>
        </is>
      </c>
      <c r="J399" t="n">
        <v>110</v>
      </c>
    </row>
    <row r="400">
      <c r="A400" s="10" t="n">
        <v>46292</v>
      </c>
      <c r="B400" t="inlineStr">
        <is>
          <t>HL-30073</t>
        </is>
      </c>
      <c r="C400" t="inlineStr">
        <is>
          <t>Oslo</t>
        </is>
      </c>
      <c r="D400" t="inlineStr">
        <is>
          <t>Filter Papers (100)</t>
        </is>
      </c>
      <c r="E400" t="n">
        <v>3</v>
      </c>
      <c r="F400" s="11" t="n">
        <v>59</v>
      </c>
      <c r="G400" s="11" t="n">
        <v>177</v>
      </c>
      <c r="H400" t="inlineStr">
        <is>
          <t>Webshop</t>
        </is>
      </c>
      <c r="I400" t="inlineStr">
        <is>
          <t>orders_september_2026.xlsx</t>
        </is>
      </c>
      <c r="J400" t="n">
        <v>88</v>
      </c>
    </row>
    <row r="401">
      <c r="A401" s="10" t="n">
        <v>46292</v>
      </c>
      <c r="B401" t="inlineStr">
        <is>
          <t>HL-30111</t>
        </is>
      </c>
      <c r="C401" t="inlineStr">
        <is>
          <t>Tromsø</t>
        </is>
      </c>
      <c r="D401" t="inlineStr">
        <is>
          <t>Ethiopia Yirgacheffe 250g</t>
        </is>
      </c>
      <c r="E401" t="n">
        <v>2</v>
      </c>
      <c r="F401" s="11" t="n">
        <v>169</v>
      </c>
      <c r="G401" s="11" t="n">
        <v>338</v>
      </c>
      <c r="H401" t="inlineStr">
        <is>
          <t>Webshop</t>
        </is>
      </c>
      <c r="I401" t="inlineStr">
        <is>
          <t>orders_september_2026.xlsx</t>
        </is>
      </c>
      <c r="J401" t="n">
        <v>112</v>
      </c>
    </row>
    <row r="402">
      <c r="A402" s="10" t="n">
        <v>46292</v>
      </c>
      <c r="B402" t="inlineStr">
        <is>
          <t>HL-30131</t>
        </is>
      </c>
      <c r="C402" t="inlineStr">
        <is>
          <t>Drammen</t>
        </is>
      </c>
      <c r="D402" t="inlineStr">
        <is>
          <t>Kenya Nyeri 250g</t>
        </is>
      </c>
      <c r="E402" t="n">
        <v>1</v>
      </c>
      <c r="F402" s="11" t="n">
        <v>179</v>
      </c>
      <c r="G402" s="11" t="n">
        <v>179</v>
      </c>
      <c r="H402" t="inlineStr">
        <is>
          <t>Webshop</t>
        </is>
      </c>
      <c r="I402" t="inlineStr">
        <is>
          <t>orders_september_2026.xlsx</t>
        </is>
      </c>
      <c r="J402" t="n">
        <v>19</v>
      </c>
    </row>
    <row r="403">
      <c r="A403" s="10" t="n">
        <v>46292</v>
      </c>
      <c r="B403" t="inlineStr">
        <is>
          <t>HL-30136</t>
        </is>
      </c>
      <c r="C403" t="inlineStr">
        <is>
          <t>Bergen</t>
        </is>
      </c>
      <c r="D403" t="inlineStr">
        <is>
          <t>Kenya Nyeri 250g</t>
        </is>
      </c>
      <c r="E403" t="n">
        <v>1</v>
      </c>
      <c r="F403" s="11" t="n">
        <v>179</v>
      </c>
      <c r="G403" s="11" t="n">
        <v>179</v>
      </c>
      <c r="H403" t="inlineStr">
        <is>
          <t>Webshop</t>
        </is>
      </c>
      <c r="I403" t="inlineStr">
        <is>
          <t>orders_september_2026.xlsx</t>
        </is>
      </c>
      <c r="J403" t="n">
        <v>55</v>
      </c>
    </row>
    <row r="404">
      <c r="A404" s="10" t="n">
        <v>46293</v>
      </c>
      <c r="B404" t="inlineStr">
        <is>
          <t>HL-30004</t>
        </is>
      </c>
      <c r="C404" t="inlineStr">
        <is>
          <t>Stavanger</t>
        </is>
      </c>
      <c r="D404" t="inlineStr">
        <is>
          <t>Colombia Huila 250g</t>
        </is>
      </c>
      <c r="E404" t="n">
        <v>2</v>
      </c>
      <c r="F404" s="11" t="n">
        <v>149</v>
      </c>
      <c r="G404" s="11" t="n">
        <v>298</v>
      </c>
      <c r="H404" t="inlineStr">
        <is>
          <t>Café</t>
        </is>
      </c>
      <c r="I404" t="inlineStr">
        <is>
          <t>orders_september_2026.xlsx</t>
        </is>
      </c>
      <c r="J404" t="n">
        <v>91</v>
      </c>
    </row>
    <row r="405">
      <c r="A405" s="10" t="n">
        <v>46293</v>
      </c>
      <c r="B405" t="inlineStr">
        <is>
          <t>HL-30040</t>
        </is>
      </c>
      <c r="C405" t="inlineStr">
        <is>
          <t>Oslo</t>
        </is>
      </c>
      <c r="D405" t="inlineStr">
        <is>
          <t>Ethiopia Yirgacheffe 250g</t>
        </is>
      </c>
      <c r="E405" t="n">
        <v>1</v>
      </c>
      <c r="F405" s="11" t="n">
        <v>169</v>
      </c>
      <c r="G405" s="11" t="n">
        <v>169</v>
      </c>
      <c r="H405" t="inlineStr">
        <is>
          <t>Webshop</t>
        </is>
      </c>
      <c r="I405" t="inlineStr">
        <is>
          <t>orders_september_2026.xlsx</t>
        </is>
      </c>
      <c r="J405" t="n">
        <v>33</v>
      </c>
    </row>
    <row r="406">
      <c r="A406" s="10" t="n">
        <v>46293</v>
      </c>
      <c r="B406" t="inlineStr">
        <is>
          <t>HL-30043</t>
        </is>
      </c>
      <c r="C406" t="inlineStr">
        <is>
          <t>Trondheim</t>
        </is>
      </c>
      <c r="D406" t="inlineStr">
        <is>
          <t>Ethiopia Yirgacheffe 250g</t>
        </is>
      </c>
      <c r="E406" t="n">
        <v>2</v>
      </c>
      <c r="F406" s="11" t="n">
        <v>169</v>
      </c>
      <c r="G406" s="11" t="n">
        <v>338</v>
      </c>
      <c r="H406" t="inlineStr">
        <is>
          <t>Webshop</t>
        </is>
      </c>
      <c r="I406" t="inlineStr">
        <is>
          <t>orders_september_2026.xlsx</t>
        </is>
      </c>
      <c r="J406" t="n">
        <v>147</v>
      </c>
    </row>
    <row r="407">
      <c r="A407" s="10" t="n">
        <v>46293</v>
      </c>
      <c r="B407" t="inlineStr">
        <is>
          <t>HL-30047</t>
        </is>
      </c>
      <c r="C407" t="inlineStr">
        <is>
          <t>Trondheim</t>
        </is>
      </c>
      <c r="D407" t="inlineStr">
        <is>
          <t>Ethiopia Yirgacheffe 250g</t>
        </is>
      </c>
      <c r="E407" t="n">
        <v>1</v>
      </c>
      <c r="F407" s="11" t="n">
        <v>169</v>
      </c>
      <c r="G407" s="11" t="n">
        <v>169</v>
      </c>
      <c r="H407" t="inlineStr">
        <is>
          <t>Webshop</t>
        </is>
      </c>
      <c r="I407" t="inlineStr">
        <is>
          <t>orders_september_2026.xlsx</t>
        </is>
      </c>
      <c r="J407" t="n">
        <v>7</v>
      </c>
    </row>
    <row r="408">
      <c r="A408" s="10" t="n">
        <v>46293</v>
      </c>
      <c r="B408" t="inlineStr">
        <is>
          <t>HL-30072</t>
        </is>
      </c>
      <c r="C408" t="inlineStr">
        <is>
          <t>Oslo</t>
        </is>
      </c>
      <c r="D408" t="inlineStr">
        <is>
          <t>Kenya Nyeri 250g</t>
        </is>
      </c>
      <c r="E408" t="n">
        <v>3</v>
      </c>
      <c r="F408" s="11" t="n">
        <v>179</v>
      </c>
      <c r="G408" s="11" t="n">
        <v>537</v>
      </c>
      <c r="H408" t="inlineStr">
        <is>
          <t>Webshop</t>
        </is>
      </c>
      <c r="I408" t="inlineStr">
        <is>
          <t>orders_september_2026.xlsx</t>
        </is>
      </c>
      <c r="J408" t="n">
        <v>103</v>
      </c>
    </row>
    <row r="409">
      <c r="A409" s="10" t="n">
        <v>46293</v>
      </c>
      <c r="B409" t="inlineStr">
        <is>
          <t>HL-30080</t>
        </is>
      </c>
      <c r="C409" t="inlineStr">
        <is>
          <t>Stavanger</t>
        </is>
      </c>
      <c r="D409" t="inlineStr">
        <is>
          <t>Kenya Nyeri 250g</t>
        </is>
      </c>
      <c r="E409" t="n">
        <v>3</v>
      </c>
      <c r="F409" s="11" t="n">
        <v>179</v>
      </c>
      <c r="G409" s="11" t="n">
        <v>537</v>
      </c>
      <c r="H409" t="inlineStr">
        <is>
          <t>Webshop</t>
        </is>
      </c>
      <c r="I409" t="inlineStr">
        <is>
          <t>orders_september_2026.xlsx</t>
        </is>
      </c>
      <c r="J409" t="n">
        <v>16</v>
      </c>
    </row>
    <row r="410">
      <c r="A410" s="10" t="n">
        <v>46293</v>
      </c>
      <c r="B410" t="inlineStr">
        <is>
          <t>HL-30113</t>
        </is>
      </c>
      <c r="C410" t="inlineStr">
        <is>
          <t>Drammen</t>
        </is>
      </c>
      <c r="D410" t="inlineStr">
        <is>
          <t>House Espresso 1kg</t>
        </is>
      </c>
      <c r="E410" t="n">
        <v>1</v>
      </c>
      <c r="F410" s="11" t="n">
        <v>429</v>
      </c>
      <c r="G410" s="11" t="n">
        <v>429</v>
      </c>
      <c r="H410" t="inlineStr">
        <is>
          <t>Webshop</t>
        </is>
      </c>
      <c r="I410" t="inlineStr">
        <is>
          <t>orders_september_2026.xlsx</t>
        </is>
      </c>
      <c r="J410" t="n">
        <v>37</v>
      </c>
    </row>
    <row r="411">
      <c r="A411" s="10" t="n">
        <v>46293</v>
      </c>
      <c r="B411" t="inlineStr">
        <is>
          <t>HL-30145</t>
        </is>
      </c>
      <c r="C411" t="inlineStr">
        <is>
          <t>Stavanger</t>
        </is>
      </c>
      <c r="D411" t="inlineStr">
        <is>
          <t>Kenya Nyeri 250g</t>
        </is>
      </c>
      <c r="E411" t="n">
        <v>1</v>
      </c>
      <c r="F411" s="11" t="n">
        <v>179</v>
      </c>
      <c r="G411" s="11" t="n">
        <v>179</v>
      </c>
      <c r="H411" t="inlineStr">
        <is>
          <t>Webshop</t>
        </is>
      </c>
      <c r="I411" t="inlineStr">
        <is>
          <t>orders_september_2026.xlsx</t>
        </is>
      </c>
      <c r="J411" t="n">
        <v>151</v>
      </c>
    </row>
    <row r="412">
      <c r="A412" s="10" t="n">
        <v>46294</v>
      </c>
      <c r="B412" t="inlineStr">
        <is>
          <t>HL-30031</t>
        </is>
      </c>
      <c r="C412" t="inlineStr">
        <is>
          <t>Bergen</t>
        </is>
      </c>
      <c r="D412" t="inlineStr">
        <is>
          <t>Decaf Brazil 250g</t>
        </is>
      </c>
      <c r="E412" t="n">
        <v>1</v>
      </c>
      <c r="F412" s="11" t="n">
        <v>139</v>
      </c>
      <c r="G412" s="11" t="n">
        <v>139</v>
      </c>
      <c r="H412" t="inlineStr">
        <is>
          <t>Webshop</t>
        </is>
      </c>
      <c r="I412" t="inlineStr">
        <is>
          <t>orders_september_2026.xlsx</t>
        </is>
      </c>
      <c r="J412" t="n">
        <v>105</v>
      </c>
    </row>
    <row r="413">
      <c r="A413" s="10" t="n">
        <v>46294</v>
      </c>
      <c r="B413" t="inlineStr">
        <is>
          <t>HL-30068</t>
        </is>
      </c>
      <c r="C413" t="inlineStr">
        <is>
          <t>Trondheim</t>
        </is>
      </c>
      <c r="D413" t="inlineStr">
        <is>
          <t>Decaf Brazil 250g</t>
        </is>
      </c>
      <c r="E413" t="n">
        <v>3</v>
      </c>
      <c r="F413" s="11" t="n">
        <v>139</v>
      </c>
      <c r="G413" s="11" t="n">
        <v>417</v>
      </c>
      <c r="H413" t="inlineStr">
        <is>
          <t>Webshop</t>
        </is>
      </c>
      <c r="I413" t="inlineStr">
        <is>
          <t>orders_september_2026.xlsx</t>
        </is>
      </c>
      <c r="J413" t="n">
        <v>25</v>
      </c>
    </row>
    <row r="414">
      <c r="A414" s="10" t="n">
        <v>46294</v>
      </c>
      <c r="B414" t="inlineStr">
        <is>
          <t>HL-30121</t>
        </is>
      </c>
      <c r="C414" t="inlineStr">
        <is>
          <t>Tromsø</t>
        </is>
      </c>
      <c r="D414" t="inlineStr">
        <is>
          <t>Kenya Nyeri 250g</t>
        </is>
      </c>
      <c r="E414" t="n">
        <v>3</v>
      </c>
      <c r="F414" s="11" t="n">
        <v>179</v>
      </c>
      <c r="G414" s="11" t="n">
        <v>537</v>
      </c>
      <c r="H414" t="inlineStr">
        <is>
          <t>Webshop</t>
        </is>
      </c>
      <c r="I414" t="inlineStr">
        <is>
          <t>orders_september_2026.xlsx</t>
        </is>
      </c>
      <c r="J414" t="n">
        <v>53</v>
      </c>
    </row>
    <row r="415">
      <c r="A415" s="10" t="n">
        <v>46294</v>
      </c>
      <c r="B415" t="inlineStr">
        <is>
          <t>HL-30126</t>
        </is>
      </c>
      <c r="C415" t="inlineStr">
        <is>
          <t>Bergen</t>
        </is>
      </c>
      <c r="D415" t="inlineStr">
        <is>
          <t>Decaf Brazil 250g</t>
        </is>
      </c>
      <c r="E415" t="n">
        <v>3</v>
      </c>
      <c r="F415" s="11" t="n">
        <v>139</v>
      </c>
      <c r="G415" s="11" t="n">
        <v>417</v>
      </c>
      <c r="H415" t="inlineStr">
        <is>
          <t>Webshop</t>
        </is>
      </c>
      <c r="I415" t="inlineStr">
        <is>
          <t>orders_september_2026.xlsx</t>
        </is>
      </c>
      <c r="J415" t="n">
        <v>39</v>
      </c>
    </row>
    <row r="416">
      <c r="A416" s="10" t="n">
        <v>46295</v>
      </c>
      <c r="B416" t="inlineStr">
        <is>
          <t>HL-30019</t>
        </is>
      </c>
      <c r="C416" t="inlineStr">
        <is>
          <t>Oslo</t>
        </is>
      </c>
      <c r="D416" t="inlineStr">
        <is>
          <t>Ethiopia Yirgacheffe 250g</t>
        </is>
      </c>
      <c r="E416" t="n">
        <v>2</v>
      </c>
      <c r="F416" s="11" t="n">
        <v>169</v>
      </c>
      <c r="G416" s="11" t="n">
        <v>338</v>
      </c>
      <c r="H416" t="inlineStr">
        <is>
          <t>Webshop</t>
        </is>
      </c>
      <c r="I416" t="inlineStr">
        <is>
          <t>orders_september_2026.xlsx</t>
        </is>
      </c>
      <c r="J416" t="n">
        <v>107</v>
      </c>
    </row>
    <row r="417">
      <c r="A417" s="10" t="n">
        <v>46295</v>
      </c>
      <c r="B417" t="inlineStr">
        <is>
          <t>HL-30053</t>
        </is>
      </c>
      <c r="C417" t="inlineStr">
        <is>
          <t>Tromsø</t>
        </is>
      </c>
      <c r="D417" t="inlineStr">
        <is>
          <t>Colombia Huila 250g</t>
        </is>
      </c>
      <c r="E417" t="n">
        <v>3</v>
      </c>
      <c r="F417" s="11" t="n">
        <v>149</v>
      </c>
      <c r="G417" s="11" t="n">
        <v>447</v>
      </c>
      <c r="H417" t="inlineStr">
        <is>
          <t>Webshop</t>
        </is>
      </c>
      <c r="I417" t="inlineStr">
        <is>
          <t>orders_september_2026.xlsx</t>
        </is>
      </c>
      <c r="J417" t="n">
        <v>125</v>
      </c>
    </row>
    <row r="418">
      <c r="A418" s="10" t="n">
        <v>46295</v>
      </c>
      <c r="B418" t="inlineStr">
        <is>
          <t>HL-30114</t>
        </is>
      </c>
      <c r="C418" t="inlineStr">
        <is>
          <t>Bergen</t>
        </is>
      </c>
      <c r="D418" t="inlineStr">
        <is>
          <t>Decaf Brazil 250g</t>
        </is>
      </c>
      <c r="E418" t="n">
        <v>11</v>
      </c>
      <c r="F418" s="11" t="n">
        <v>139</v>
      </c>
      <c r="G418" s="11" t="n">
        <v>1529</v>
      </c>
      <c r="H418" t="inlineStr">
        <is>
          <t>Wholesale</t>
        </is>
      </c>
      <c r="I418" t="inlineStr">
        <is>
          <t>orders_september_2026.xlsx</t>
        </is>
      </c>
      <c r="J418" t="n">
        <v>138</v>
      </c>
    </row>
  </sheetData>
  <autoFilter ref="A1:J41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48" customWidth="1" min="3" max="3"/>
    <col width="10" customWidth="1" min="4" max="4"/>
    <col width="27" customWidth="1" min="5" max="5"/>
  </cols>
  <sheetData>
    <row r="1">
      <c r="A1" s="6" t="inlineStr">
        <is>
          <t>Source file</t>
        </is>
      </c>
      <c r="B1" s="6" t="inlineStr">
        <is>
          <t>Source row</t>
        </is>
      </c>
      <c r="C1" s="6" t="inlineStr">
        <is>
          <t>Reason</t>
        </is>
      </c>
      <c r="D1" s="6" t="inlineStr">
        <is>
          <t>Order</t>
        </is>
      </c>
      <c r="E1" s="6" t="inlineStr">
        <is>
          <t>Product</t>
        </is>
      </c>
    </row>
    <row r="2">
      <c r="A2" t="inlineStr">
        <is>
          <t>orders_september_2026.xlsx</t>
        </is>
      </c>
      <c r="B2" t="n">
        <v>9</v>
      </c>
      <c r="C2" t="inlineStr">
        <is>
          <t>price missing or not a positive number</t>
        </is>
      </c>
      <c r="D2" t="inlineStr">
        <is>
          <t>HL-30070</t>
        </is>
      </c>
      <c r="E2" t="inlineStr">
        <is>
          <t>Ethiopia Yirgacheffe 250g</t>
        </is>
      </c>
    </row>
    <row r="3">
      <c r="A3" t="inlineStr">
        <is>
          <t>orders_september_2026.xlsx</t>
        </is>
      </c>
      <c r="B3" t="n">
        <v>18</v>
      </c>
      <c r="C3" t="inlineStr">
        <is>
          <t>quantity missing or not a positive number</t>
        </is>
      </c>
      <c r="D3" t="inlineStr">
        <is>
          <t>HL-30090</t>
        </is>
      </c>
      <c r="E3" t="inlineStr">
        <is>
          <t>Ethiopia Yirgacheffe 250g</t>
        </is>
      </c>
    </row>
    <row r="4">
      <c r="A4" t="inlineStr">
        <is>
          <t>orders_september_2026.xlsx</t>
        </is>
      </c>
      <c r="B4" t="n">
        <v>27</v>
      </c>
      <c r="C4" t="inlineStr">
        <is>
          <t>quantity missing or not a positive number</t>
        </is>
      </c>
      <c r="D4" t="inlineStr">
        <is>
          <t>HL-30079</t>
        </is>
      </c>
      <c r="E4" t="inlineStr">
        <is>
          <t>Decaf Brazil 250g</t>
        </is>
      </c>
    </row>
    <row r="5">
      <c r="A5" t="inlineStr">
        <is>
          <t>orders_september_2026.xlsx</t>
        </is>
      </c>
      <c r="B5" t="n">
        <v>47</v>
      </c>
      <c r="C5" t="inlineStr">
        <is>
          <t>duplicate of orders_september_2026.xlsx row 25</t>
        </is>
      </c>
      <c r="D5" t="inlineStr">
        <is>
          <t>HL-30068</t>
        </is>
      </c>
      <c r="E5" t="inlineStr">
        <is>
          <t>Decaf Brazil 250g</t>
        </is>
      </c>
    </row>
    <row r="6">
      <c r="A6" t="inlineStr">
        <is>
          <t>orders_september_2026.xlsx</t>
        </is>
      </c>
      <c r="B6" t="n">
        <v>48</v>
      </c>
      <c r="C6" t="inlineStr">
        <is>
          <t>duplicate of orders_september_2026.xlsx row 8</t>
        </is>
      </c>
      <c r="D6" t="inlineStr">
        <is>
          <t>HL-30062</t>
        </is>
      </c>
      <c r="E6" t="inlineStr">
        <is>
          <t>Kenya Nyeri 250g</t>
        </is>
      </c>
    </row>
    <row r="7">
      <c r="A7" t="inlineStr">
        <is>
          <t>orders_september_2026.xlsx</t>
        </is>
      </c>
      <c r="B7" t="n">
        <v>72</v>
      </c>
      <c r="C7" t="inlineStr">
        <is>
          <t>duplicate of orders_september_2026.xlsx row 16</t>
        </is>
      </c>
      <c r="D7" t="inlineStr">
        <is>
          <t>HL-30080</t>
        </is>
      </c>
      <c r="E7" t="inlineStr">
        <is>
          <t>Kenya Nyeri 250g</t>
        </is>
      </c>
    </row>
    <row r="8">
      <c r="A8" t="inlineStr">
        <is>
          <t>orders_september_2026.xlsx</t>
        </is>
      </c>
      <c r="B8" t="n">
        <v>84</v>
      </c>
      <c r="C8" t="inlineStr">
        <is>
          <t>duplicate of orders_september_2026.xlsx row 15</t>
        </is>
      </c>
      <c r="D8" t="inlineStr">
        <is>
          <t>HL-30128</t>
        </is>
      </c>
      <c r="E8" t="inlineStr">
        <is>
          <t>House Espresso 1kg</t>
        </is>
      </c>
    </row>
    <row r="9">
      <c r="A9" t="inlineStr">
        <is>
          <t>orders_september_2026.xlsx</t>
        </is>
      </c>
      <c r="B9" t="n">
        <v>86</v>
      </c>
      <c r="C9" t="inlineStr">
        <is>
          <t>quantity missing or not a positive number</t>
        </is>
      </c>
      <c r="D9" t="inlineStr">
        <is>
          <t>HL-30069</t>
        </is>
      </c>
      <c r="E9" t="inlineStr">
        <is>
          <t>Kenya Nyeri 250g</t>
        </is>
      </c>
    </row>
    <row r="10">
      <c r="A10" t="inlineStr">
        <is>
          <t>orders_september_2026.xlsx</t>
        </is>
      </c>
      <c r="B10" t="n">
        <v>101</v>
      </c>
      <c r="C10" t="inlineStr">
        <is>
          <t>duplicate of orders_september_2026.xlsx row 88</t>
        </is>
      </c>
      <c r="D10" t="inlineStr">
        <is>
          <t>HL-30073</t>
        </is>
      </c>
      <c r="E10" t="inlineStr">
        <is>
          <t>Filter Papers (100)</t>
        </is>
      </c>
    </row>
    <row r="11">
      <c r="A11" t="inlineStr">
        <is>
          <t>orders_september_2026.xlsx</t>
        </is>
      </c>
      <c r="B11" t="n">
        <v>139</v>
      </c>
      <c r="C11" t="inlineStr">
        <is>
          <t>duplicate of orders_september_2026.xlsx row 41</t>
        </is>
      </c>
      <c r="D11" t="inlineStr">
        <is>
          <t>HL-30144</t>
        </is>
      </c>
      <c r="E11" t="inlineStr">
        <is>
          <t>Decaf Brazil 250g</t>
        </is>
      </c>
    </row>
    <row r="12">
      <c r="A12" t="inlineStr">
        <is>
          <t>regnskap_ordre_2026-08.csv</t>
        </is>
      </c>
      <c r="B12" t="n">
        <v>7</v>
      </c>
      <c r="C12" t="inlineStr">
        <is>
          <t>date missing or not a valid date</t>
        </is>
      </c>
      <c r="D12" t="inlineStr">
        <is>
          <t>HL-20114</t>
        </is>
      </c>
      <c r="E12" t="inlineStr">
        <is>
          <t>House Espresso 1kg</t>
        </is>
      </c>
    </row>
    <row r="13">
      <c r="A13" t="inlineStr">
        <is>
          <t>regnskap_ordre_2026-08.csv</t>
        </is>
      </c>
      <c r="B13" t="n">
        <v>34</v>
      </c>
      <c r="C13" t="inlineStr">
        <is>
          <t>duplicate of regnskap_ordre_2026-08.csv row 15</t>
        </is>
      </c>
      <c r="D13" t="inlineStr">
        <is>
          <t>HL-20046</t>
        </is>
      </c>
      <c r="E13" t="inlineStr">
        <is>
          <t>Kenya Nyeri 250g</t>
        </is>
      </c>
    </row>
    <row r="14">
      <c r="A14" t="inlineStr">
        <is>
          <t>regnskap_ordre_2026-08.csv</t>
        </is>
      </c>
      <c r="B14" t="n">
        <v>48</v>
      </c>
      <c r="C14" t="inlineStr">
        <is>
          <t>duplicate of regnskap_ordre_2026-08.csv row 47</t>
        </is>
      </c>
      <c r="D14" t="inlineStr">
        <is>
          <t>HL-20108</t>
        </is>
      </c>
      <c r="E14" t="inlineStr">
        <is>
          <t>House Espresso 1kg</t>
        </is>
      </c>
    </row>
    <row r="15">
      <c r="A15" t="inlineStr">
        <is>
          <t>regnskap_ordre_2026-08.csv</t>
        </is>
      </c>
      <c r="B15" t="n">
        <v>50</v>
      </c>
      <c r="C15" t="inlineStr">
        <is>
          <t>duplicate of regnskap_ordre_2026-08.csv row 38</t>
        </is>
      </c>
      <c r="D15" t="inlineStr">
        <is>
          <t>HL-20036</t>
        </is>
      </c>
      <c r="E15" t="inlineStr">
        <is>
          <t>filter papers (100)</t>
        </is>
      </c>
    </row>
    <row r="16">
      <c r="A16" t="inlineStr">
        <is>
          <t>regnskap_ordre_2026-08.csv</t>
        </is>
      </c>
      <c r="B16" t="n">
        <v>57</v>
      </c>
      <c r="C16" t="inlineStr">
        <is>
          <t>quantity missing or not a positive number</t>
        </is>
      </c>
      <c r="D16" t="inlineStr">
        <is>
          <t>HL-20011</t>
        </is>
      </c>
      <c r="E16" t="inlineStr">
        <is>
          <t>Decaf Brazil 250g</t>
        </is>
      </c>
    </row>
    <row r="17">
      <c r="A17" t="inlineStr">
        <is>
          <t>regnskap_ordre_2026-08.csv</t>
        </is>
      </c>
      <c r="B17" t="n">
        <v>79</v>
      </c>
      <c r="C17" t="inlineStr">
        <is>
          <t>duplicate of regnskap_ordre_2026-08.csv row 18</t>
        </is>
      </c>
      <c r="D17" t="inlineStr">
        <is>
          <t>HL-20021</t>
        </is>
      </c>
      <c r="E17" t="inlineStr">
        <is>
          <t>Filter Papers (100)</t>
        </is>
      </c>
    </row>
    <row r="18">
      <c r="A18" t="inlineStr">
        <is>
          <t>regnskap_ordre_2026-08.csv</t>
        </is>
      </c>
      <c r="B18" t="n">
        <v>84</v>
      </c>
      <c r="C18" t="inlineStr">
        <is>
          <t>duplicate of regnskap_ordre_2026-08.csv row 39</t>
        </is>
      </c>
      <c r="D18" t="inlineStr">
        <is>
          <t>HL-20012</t>
        </is>
      </c>
      <c r="E18" t="inlineStr">
        <is>
          <t>House espresso 1 kg</t>
        </is>
      </c>
    </row>
    <row r="19">
      <c r="A19" t="inlineStr">
        <is>
          <t>regnskap_ordre_2026-08.csv</t>
        </is>
      </c>
      <c r="B19" t="n">
        <v>112</v>
      </c>
      <c r="C19" t="inlineStr">
        <is>
          <t>duplicate of regnskap_ordre_2026-08.csv row 21</t>
        </is>
      </c>
      <c r="D19" t="inlineStr">
        <is>
          <t>HL-20063</t>
        </is>
      </c>
      <c r="E19" t="inlineStr">
        <is>
          <t>Decaf Brazil 250g</t>
        </is>
      </c>
    </row>
    <row r="20">
      <c r="A20" t="inlineStr">
        <is>
          <t>regnskap_ordre_2026-08.csv</t>
        </is>
      </c>
      <c r="B20" t="n">
        <v>117</v>
      </c>
      <c r="C20" t="inlineStr">
        <is>
          <t>quantity missing or not a positive number</t>
        </is>
      </c>
      <c r="D20" t="inlineStr">
        <is>
          <t>HL-20113</t>
        </is>
      </c>
      <c r="E20" t="inlineStr">
        <is>
          <t>House Espresso 1kg</t>
        </is>
      </c>
    </row>
    <row r="21">
      <c r="A21" t="inlineStr">
        <is>
          <t>regnskap_ordre_2026-08.csv</t>
        </is>
      </c>
      <c r="B21" t="n">
        <v>137</v>
      </c>
      <c r="C21" t="inlineStr">
        <is>
          <t>quantity missing or not a positive number</t>
        </is>
      </c>
      <c r="D21" t="inlineStr">
        <is>
          <t>HL-20131</t>
        </is>
      </c>
      <c r="E21" t="inlineStr">
        <is>
          <t>Ethiopia Yirgacheffe 250g</t>
        </is>
      </c>
    </row>
    <row r="22">
      <c r="A22" t="inlineStr">
        <is>
          <t>webshop_orders_2026-07.csv</t>
        </is>
      </c>
      <c r="B22" t="n">
        <v>25</v>
      </c>
      <c r="C22" t="inlineStr">
        <is>
          <t>duplicate of webshop_orders_2026-07.csv row 17</t>
        </is>
      </c>
      <c r="D22" t="inlineStr">
        <is>
          <t>HL-10113</t>
        </is>
      </c>
      <c r="E22" t="inlineStr">
        <is>
          <t>House Espresso 1kg</t>
        </is>
      </c>
    </row>
    <row r="23">
      <c r="A23" t="inlineStr">
        <is>
          <t>webshop_orders_2026-07.csv</t>
        </is>
      </c>
      <c r="B23" t="n">
        <v>54</v>
      </c>
      <c r="C23" t="inlineStr">
        <is>
          <t>duplicate of webshop_orders_2026-07.csv row 48</t>
        </is>
      </c>
      <c r="D23" t="inlineStr">
        <is>
          <t>HL-10055</t>
        </is>
      </c>
      <c r="E23" t="inlineStr">
        <is>
          <t>Kenya Nyeri 250g</t>
        </is>
      </c>
    </row>
    <row r="24">
      <c r="A24" t="inlineStr">
        <is>
          <t>webshop_orders_2026-07.csv</t>
        </is>
      </c>
      <c r="B24" t="n">
        <v>61</v>
      </c>
      <c r="C24" t="inlineStr">
        <is>
          <t>quantity missing or not a positive number</t>
        </is>
      </c>
      <c r="D24" t="inlineStr">
        <is>
          <t>HL-10021</t>
        </is>
      </c>
      <c r="E24" t="inlineStr">
        <is>
          <t>House Espresso 1kg</t>
        </is>
      </c>
    </row>
    <row r="25">
      <c r="A25" t="inlineStr">
        <is>
          <t>webshop_orders_2026-07.csv</t>
        </is>
      </c>
      <c r="B25" t="n">
        <v>73</v>
      </c>
      <c r="C25" t="inlineStr">
        <is>
          <t>duplicate of webshop_orders_2026-07.csv row 32</t>
        </is>
      </c>
      <c r="D25" t="inlineStr">
        <is>
          <t>HL-10024</t>
        </is>
      </c>
      <c r="E25" t="inlineStr">
        <is>
          <t>House Espresso 1kg</t>
        </is>
      </c>
    </row>
    <row r="26">
      <c r="A26" t="inlineStr">
        <is>
          <t>webshop_orders_2026-07.csv</t>
        </is>
      </c>
      <c r="B26" t="n">
        <v>81</v>
      </c>
      <c r="C26" t="inlineStr">
        <is>
          <t>quantity missing or not a positive number</t>
        </is>
      </c>
      <c r="D26" t="inlineStr">
        <is>
          <t>HL-10041</t>
        </is>
      </c>
      <c r="E26" t="inlineStr">
        <is>
          <t>House Espresso 1kg</t>
        </is>
      </c>
    </row>
    <row r="27">
      <c r="A27" t="inlineStr">
        <is>
          <t>webshop_orders_2026-07.csv</t>
        </is>
      </c>
      <c r="B27" t="n">
        <v>107</v>
      </c>
      <c r="C27" t="inlineStr">
        <is>
          <t>duplicate of webshop_orders_2026-07.csv row 77</t>
        </is>
      </c>
      <c r="D27" t="inlineStr">
        <is>
          <t>HL-10051</t>
        </is>
      </c>
      <c r="E27" t="inlineStr">
        <is>
          <t>Decaf Brazil 250g</t>
        </is>
      </c>
    </row>
    <row r="28">
      <c r="A28" t="inlineStr">
        <is>
          <t>webshop_orders_2026-07.csv</t>
        </is>
      </c>
      <c r="B28" t="n">
        <v>122</v>
      </c>
      <c r="C28" t="inlineStr">
        <is>
          <t>duplicate of webshop_orders_2026-07.csv row 45</t>
        </is>
      </c>
      <c r="D28" t="inlineStr">
        <is>
          <t>HL-10124</t>
        </is>
      </c>
      <c r="E28" t="inlineStr">
        <is>
          <t>Filter Papers (100)</t>
        </is>
      </c>
    </row>
    <row r="29">
      <c r="A29" t="inlineStr">
        <is>
          <t>webshop_orders_2026-07.csv</t>
        </is>
      </c>
      <c r="B29" t="n">
        <v>132</v>
      </c>
      <c r="C29" t="inlineStr">
        <is>
          <t>quantity missing or not a positive number</t>
        </is>
      </c>
      <c r="D29" t="inlineStr">
        <is>
          <t>HL-10091</t>
        </is>
      </c>
      <c r="E29" t="inlineStr">
        <is>
          <t>Kenya Nyeri 250g</t>
        </is>
      </c>
    </row>
    <row r="30">
      <c r="A30" t="inlineStr">
        <is>
          <t>webshop_orders_2026-07.csv</t>
        </is>
      </c>
      <c r="B30" t="n">
        <v>150</v>
      </c>
      <c r="C30" t="inlineStr">
        <is>
          <t>duplicate of webshop_orders_2026-07.csv row 58</t>
        </is>
      </c>
      <c r="D30" t="inlineStr">
        <is>
          <t>HL-10030</t>
        </is>
      </c>
      <c r="E30" t="inlineStr">
        <is>
          <t>Decaf Brazil 250g</t>
        </is>
      </c>
    </row>
  </sheetData>
  <autoFilter ref="A1:E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2026-10-21T20:02:30Z</dcterms:created>
  <dcterms:modified xsi:type="dcterms:W3CDTF">2026-10-21T20:02:30Z</dcterms:modified>
</cp:coreProperties>
</file>