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projects\freelancing\myprojects\Upwork\U266-Shashank\"/>
    </mc:Choice>
  </mc:AlternateContent>
  <xr:revisionPtr revIDLastSave="0" documentId="13_ncr:1_{DA027439-B61F-4ADB-B9BD-66D5FBAA9B8D}" xr6:coauthVersionLast="47" xr6:coauthVersionMax="47" xr10:uidLastSave="{00000000-0000-0000-0000-000000000000}"/>
  <bookViews>
    <workbookView xWindow="-120" yWindow="-120" windowWidth="29040" windowHeight="15720" xr2:uid="{7F36E115-2BF7-F84D-AACE-95EBC92D7DB0}"/>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alcChain>
</file>

<file path=xl/sharedStrings.xml><?xml version="1.0" encoding="utf-8"?>
<sst xmlns="http://schemas.openxmlformats.org/spreadsheetml/2006/main" count="36" uniqueCount="33">
  <si>
    <t>For a monthly Payment of $X, how much house can I afford?</t>
  </si>
  <si>
    <t>Use the formula to arrive at the Principal</t>
  </si>
  <si>
    <t>M = P [ i(1 + i)^n ] / [ (1 + i)^n – 1]</t>
  </si>
  <si>
    <t>Multiply P by 125% (assuming 20% down payment) to arrive at X</t>
  </si>
  <si>
    <t>Remind that they will need to include other housing payments to the mortgage payment like property taxes, home owners insurance and HOA dues. suggest a ballpark number</t>
  </si>
  <si>
    <t>Use 1.75% of the purchase price for all states and 2.5% for NJ &amp; TX for annual numbers (divide by 12 to find the monthly obligation)</t>
  </si>
  <si>
    <t>Change the calculation based on the down payment</t>
  </si>
  <si>
    <t>Desired Monthly Payment, Down Payment in $ or %, Property Location (drop down of all the states in the US)</t>
  </si>
  <si>
    <t>User Input Fields</t>
  </si>
  <si>
    <t>Output</t>
  </si>
  <si>
    <t>Property Price you can qualify for</t>
  </si>
  <si>
    <t>Add other housing payment - Property Tax + Home Insurance to show total payment</t>
  </si>
  <si>
    <t>Add disclaimers</t>
  </si>
  <si>
    <t>This is not a commitment to lend. Depending on the property you're buying, your housing payment may also include HOA dues. Interest rate, property tax, and home owner's insurance premium are estimated. Your actual numbers may be different. To go through a formal pre-approval process, apply here, or contact us if you have any questions.</t>
  </si>
  <si>
    <t>Contact us link - https://instamortgage.com/contact-us/</t>
  </si>
  <si>
    <t>Apply now link - https://app.instamortgage.com/</t>
  </si>
  <si>
    <t>Desired Monthly Payment</t>
  </si>
  <si>
    <t>Down Payment</t>
  </si>
  <si>
    <t>Property Location</t>
  </si>
  <si>
    <t>Home owners insurance</t>
  </si>
  <si>
    <t>Property taxes</t>
  </si>
  <si>
    <t>HOA dues</t>
  </si>
  <si>
    <t>TX</t>
  </si>
  <si>
    <t>Disclaimer:</t>
  </si>
  <si>
    <t>?</t>
  </si>
  <si>
    <t>Formula:</t>
  </si>
  <si>
    <t>P = M / [ i(1 + i)^n ] / [ (1 + i)^n – 1]</t>
  </si>
  <si>
    <t>M</t>
  </si>
  <si>
    <t>Monthly Payment</t>
  </si>
  <si>
    <t>i</t>
  </si>
  <si>
    <t>Interest rate</t>
  </si>
  <si>
    <t>n</t>
  </si>
  <si>
    <t>360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</si>
</sst>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
    <font>
      <sz val="12"/>
      <color theme="1"/>
      <name val="Calibri"/>
      <family val="2"/>
      <scheme val="minor"/>
    </font>
    <font>
      <b/>
      <sz val="14"/>
      <color theme="1"/>
      <name val="Helvetica Neue"/>
      <family val="2"/>
    </font>
    <font>
      <sz val="14"/>
      <color theme="1"/>
      <name val="Helvetica Neue"/>
      <family val="2"/>
    </font>
    <font>
      <b/>
      <sz val="12"/>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6" fontId="0" fillId="0" borderId="1" xfId="0" applyNumberFormat="1" applyBorder="1" applyAlignment="1">
      <alignment horizontal="center" vertical="center"/>
    </xf>
    <xf numFmtId="0" fontId="0" fillId="0" borderId="1" xfId="0" applyBorder="1" applyAlignment="1">
      <alignment horizontal="center" vertical="center"/>
    </xf>
    <xf numFmtId="0" fontId="4" fillId="0" borderId="0" xfId="0" applyFont="1"/>
    <xf numFmtId="0" fontId="3" fillId="0" borderId="1" xfId="0" applyFont="1" applyBorder="1" applyAlignment="1">
      <alignment horizont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28</xdr:row>
      <xdr:rowOff>104775</xdr:rowOff>
    </xdr:from>
    <xdr:to>
      <xdr:col>13</xdr:col>
      <xdr:colOff>371475</xdr:colOff>
      <xdr:row>32</xdr:row>
      <xdr:rowOff>47625</xdr:rowOff>
    </xdr:to>
    <xdr:sp macro="" textlink="">
      <xdr:nvSpPr>
        <xdr:cNvPr id="2" name="TextBox 1">
          <a:extLst>
            <a:ext uri="{FF2B5EF4-FFF2-40B4-BE49-F238E27FC236}">
              <a16:creationId xmlns:a16="http://schemas.microsoft.com/office/drawing/2014/main" id="{DFEE495A-95CD-C485-E209-BD4226120BB4}"/>
            </a:ext>
          </a:extLst>
        </xdr:cNvPr>
        <xdr:cNvSpPr txBox="1"/>
      </xdr:nvSpPr>
      <xdr:spPr>
        <a:xfrm>
          <a:off x="1371600" y="5743575"/>
          <a:ext cx="845820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not a commitment to lend. Depending on the property you're buying, your housing payment may also include HOA dues.</a:t>
          </a:r>
        </a:p>
        <a:p>
          <a:r>
            <a:rPr lang="en-US" sz="1100"/>
            <a:t>Interest rate, property tax, and home owner's insurance premium are estimated. Your actual numbers may be different. </a:t>
          </a:r>
        </a:p>
        <a:p>
          <a:r>
            <a:rPr lang="en-US" sz="1100"/>
            <a:t>To go through a formal pre-approval process, apply here, or contact us if you have any questions.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A010-EE34-BD4A-8820-9FE743617C14}">
  <dimension ref="A1:B32"/>
  <sheetViews>
    <sheetView tabSelected="1" topLeftCell="A10" workbookViewId="0">
      <selection activeCell="G30" sqref="G30"/>
    </sheetView>
  </sheetViews>
  <sheetFormatPr defaultColWidth="11" defaultRowHeight="15.75"/>
  <cols>
    <col min="1" max="1" width="75.5" customWidth="1"/>
    <col min="2" max="2" width="43.625" customWidth="1"/>
  </cols>
  <sheetData>
    <row r="1" spans="1:2" ht="18">
      <c r="A1" s="1" t="s">
        <v>0</v>
      </c>
    </row>
    <row r="4" spans="1:2" ht="47.25">
      <c r="A4" s="4" t="s">
        <v>8</v>
      </c>
      <c r="B4" s="3" t="s">
        <v>7</v>
      </c>
    </row>
    <row r="5" spans="1:2">
      <c r="A5" s="4"/>
    </row>
    <row r="6" spans="1:2">
      <c r="A6" s="4"/>
    </row>
    <row r="7" spans="1:2" ht="18">
      <c r="A7" s="4" t="s">
        <v>1</v>
      </c>
      <c r="B7" s="2" t="s">
        <v>2</v>
      </c>
    </row>
    <row r="8" spans="1:2">
      <c r="A8" s="4"/>
    </row>
    <row r="9" spans="1:2">
      <c r="A9" s="4" t="s">
        <v>3</v>
      </c>
      <c r="B9" t="s">
        <v>6</v>
      </c>
    </row>
    <row r="10" spans="1:2">
      <c r="A10" s="4"/>
    </row>
    <row r="11" spans="1:2" ht="31.5">
      <c r="A11" s="5" t="s">
        <v>4</v>
      </c>
    </row>
    <row r="12" spans="1:2">
      <c r="A12" s="4" t="s">
        <v>9</v>
      </c>
      <c r="B12" t="s">
        <v>10</v>
      </c>
    </row>
    <row r="13" spans="1:2" ht="47.25">
      <c r="A13" s="4" t="s">
        <v>11</v>
      </c>
      <c r="B13" s="3" t="s">
        <v>5</v>
      </c>
    </row>
    <row r="15" spans="1:2" ht="110.25">
      <c r="A15" s="4" t="s">
        <v>12</v>
      </c>
      <c r="B15" s="3" t="s">
        <v>13</v>
      </c>
    </row>
    <row r="16" spans="1:2">
      <c r="B16" t="s">
        <v>14</v>
      </c>
    </row>
    <row r="17" spans="2:2">
      <c r="B17" s="3" t="s">
        <v>15</v>
      </c>
    </row>
    <row r="28" spans="2:2">
      <c r="B28">
        <v>10000</v>
      </c>
    </row>
    <row r="29" spans="2:2">
      <c r="B29">
        <v>7.4</v>
      </c>
    </row>
    <row r="30" spans="2:2">
      <c r="B30">
        <v>30</v>
      </c>
    </row>
    <row r="32" spans="2:2">
      <c r="B32">
        <f>(B28 * (1 - POWER((1+(0.074/12)), -360))/0.0061666667)</f>
        <v>1444294.0052688692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E9DC-986A-4FA6-A974-10FDC252BAB3}">
  <dimension ref="C12:I28"/>
  <sheetViews>
    <sheetView showGridLines="0" topLeftCell="B10" workbookViewId="0">
      <selection activeCell="H23" sqref="H23"/>
    </sheetView>
  </sheetViews>
  <sheetFormatPr defaultRowHeight="15.75"/>
  <cols>
    <col min="5" max="5" width="12.875" customWidth="1"/>
    <col min="6" max="6" width="12.25" customWidth="1"/>
  </cols>
  <sheetData>
    <row r="12" spans="3:6" ht="18.75">
      <c r="C12" s="9" t="s">
        <v>0</v>
      </c>
    </row>
    <row r="14" spans="3:6">
      <c r="C14" t="s">
        <v>16</v>
      </c>
      <c r="F14" s="7">
        <v>5000</v>
      </c>
    </row>
    <row r="15" spans="3:6">
      <c r="C15" t="s">
        <v>17</v>
      </c>
      <c r="F15" s="7">
        <v>10000</v>
      </c>
    </row>
    <row r="16" spans="3:6">
      <c r="C16" t="s">
        <v>18</v>
      </c>
      <c r="F16" s="8" t="s">
        <v>22</v>
      </c>
    </row>
    <row r="17" spans="3:9">
      <c r="F17" s="6"/>
    </row>
    <row r="18" spans="3:9">
      <c r="C18" t="s">
        <v>20</v>
      </c>
      <c r="F18" s="7">
        <v>1000</v>
      </c>
      <c r="H18" s="11" t="s">
        <v>5</v>
      </c>
    </row>
    <row r="19" spans="3:9">
      <c r="C19" t="s">
        <v>19</v>
      </c>
      <c r="F19" s="7">
        <v>0</v>
      </c>
    </row>
    <row r="20" spans="3:9">
      <c r="C20" t="s">
        <v>21</v>
      </c>
      <c r="F20" s="7">
        <v>1000</v>
      </c>
    </row>
    <row r="22" spans="3:9">
      <c r="H22" t="s">
        <v>25</v>
      </c>
    </row>
    <row r="23" spans="3:9">
      <c r="C23" t="s">
        <v>10</v>
      </c>
      <c r="F23" s="10" t="s">
        <v>24</v>
      </c>
      <c r="H23" t="s">
        <v>26</v>
      </c>
    </row>
    <row r="25" spans="3:9">
      <c r="H25" t="s">
        <v>27</v>
      </c>
      <c r="I25" t="s">
        <v>28</v>
      </c>
    </row>
    <row r="26" spans="3:9">
      <c r="H26" t="s">
        <v>29</v>
      </c>
      <c r="I26" t="s">
        <v>30</v>
      </c>
    </row>
    <row r="27" spans="3:9">
      <c r="H27" t="s">
        <v>31</v>
      </c>
      <c r="I27" t="s">
        <v>32</v>
      </c>
    </row>
    <row r="28" spans="3:9">
      <c r="C28" t="s">
        <v>23</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Shekhar</dc:creator>
  <cp:lastModifiedBy>Abdullah Al Masud</cp:lastModifiedBy>
  <dcterms:created xsi:type="dcterms:W3CDTF">2023-11-26T21:54:19Z</dcterms:created>
  <dcterms:modified xsi:type="dcterms:W3CDTF">2023-12-06T23:45:27Z</dcterms:modified>
</cp:coreProperties>
</file>