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920" windowWidth="15570" windowHeight="2835" tabRatio="958" firstSheet="3" activeTab="12"/>
  </bookViews>
  <sheets>
    <sheet name="BANGLA NAMAJ TIME " sheetId="51" r:id="rId1"/>
    <sheet name="CAREER TIPS" sheetId="1" r:id="rId2"/>
    <sheet name="INSPIRATIONAL QUOTES" sheetId="4" r:id="rId3"/>
    <sheet name="BANGLA AJKER DINE" sheetId="43" r:id="rId4"/>
    <sheet name="HEALTH TIPS" sheetId="55" r:id="rId5"/>
    <sheet name="BANGLA LIFE STYLE" sheetId="52" r:id="rId6"/>
    <sheet name="BANGLA RECIPE" sheetId="56"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B32" i="55" l="1"/>
  <c r="C32" i="55"/>
  <c r="B32" i="56"/>
  <c r="C32" i="56"/>
  <c r="B31" i="43"/>
  <c r="C31" i="43"/>
  <c r="B32" i="43"/>
  <c r="C32" i="43"/>
  <c r="B32" i="51"/>
  <c r="C32" i="51"/>
  <c r="B31" i="51"/>
  <c r="C31" i="51"/>
  <c r="B30" i="51"/>
  <c r="C30" i="51"/>
  <c r="B29" i="51"/>
  <c r="C29" i="51"/>
  <c r="B28" i="51"/>
  <c r="C28" i="51"/>
  <c r="B27" i="51"/>
  <c r="C27" i="51"/>
  <c r="B26" i="51"/>
  <c r="C26" i="51"/>
  <c r="B25" i="51"/>
  <c r="C25" i="51"/>
  <c r="B24" i="51"/>
  <c r="C24" i="51"/>
  <c r="B23" i="51"/>
  <c r="C23" i="51"/>
  <c r="B22" i="51"/>
  <c r="C22" i="51"/>
  <c r="B21" i="51"/>
  <c r="C21" i="51"/>
  <c r="B20" i="51"/>
  <c r="C20" i="51"/>
  <c r="B19" i="51"/>
  <c r="C19" i="51"/>
  <c r="B18" i="51"/>
  <c r="C18" i="51"/>
  <c r="B17" i="51"/>
  <c r="C17" i="51"/>
  <c r="B16" i="51"/>
  <c r="C16" i="51"/>
  <c r="B15" i="51"/>
  <c r="C15" i="51"/>
  <c r="B14" i="51"/>
  <c r="C14" i="51"/>
  <c r="B13" i="51"/>
  <c r="C13" i="51"/>
  <c r="B12" i="51"/>
  <c r="C12" i="51"/>
  <c r="B11" i="51"/>
  <c r="C11" i="51"/>
  <c r="B10" i="51"/>
  <c r="C10" i="51"/>
  <c r="B9" i="51"/>
  <c r="C9" i="51"/>
  <c r="B8" i="51"/>
  <c r="C8" i="51"/>
  <c r="B7" i="51"/>
  <c r="C7" i="51"/>
  <c r="B6" i="51"/>
  <c r="C6" i="51"/>
  <c r="B5" i="51"/>
  <c r="C5" i="51"/>
  <c r="B4" i="51"/>
  <c r="C4" i="51"/>
  <c r="B3" i="51"/>
  <c r="C3" i="51"/>
  <c r="B2" i="51"/>
  <c r="C2" i="51"/>
  <c r="C32" i="7"/>
  <c r="B32" i="7"/>
  <c r="C31" i="33"/>
  <c r="C32" i="33"/>
  <c r="B30" i="33"/>
  <c r="B31" i="33"/>
  <c r="B32" i="33"/>
  <c r="C31" i="52"/>
  <c r="C32" i="52"/>
  <c r="B31" i="52"/>
  <c r="B32" i="52"/>
  <c r="C3" i="48"/>
  <c r="C4" i="48"/>
  <c r="C5" i="48"/>
  <c r="C6" i="48"/>
  <c r="C7" i="48"/>
  <c r="C8" i="48"/>
  <c r="C9" i="48"/>
  <c r="C10" i="48"/>
  <c r="C11" i="48"/>
  <c r="C12" i="48"/>
  <c r="C13" i="48"/>
  <c r="C14" i="48"/>
  <c r="C15" i="48"/>
  <c r="C16" i="48"/>
  <c r="C17" i="48"/>
  <c r="C18" i="48"/>
  <c r="C19" i="48"/>
  <c r="C20" i="48"/>
  <c r="C21" i="48"/>
  <c r="C22" i="48"/>
  <c r="C23" i="48"/>
  <c r="C24" i="48"/>
  <c r="C25" i="48"/>
  <c r="C26" i="48"/>
  <c r="C27" i="48"/>
  <c r="C28" i="48"/>
  <c r="C29" i="48"/>
  <c r="C30" i="48"/>
  <c r="C31" i="48"/>
  <c r="C32" i="48"/>
  <c r="B3" i="48"/>
  <c r="B4" i="48"/>
  <c r="B5" i="48"/>
  <c r="B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28" i="4"/>
  <c r="C28" i="4"/>
  <c r="B29" i="4"/>
  <c r="C29" i="4"/>
  <c r="B30" i="4"/>
  <c r="C30" i="4"/>
  <c r="B31" i="4"/>
  <c r="C31" i="4"/>
  <c r="B32" i="4"/>
  <c r="C32" i="4"/>
  <c r="B30" i="36"/>
  <c r="C30" i="36"/>
  <c r="B31" i="36"/>
  <c r="C31" i="36"/>
  <c r="B32" i="36"/>
  <c r="C32" i="36"/>
  <c r="B3" i="34"/>
  <c r="C3" i="34"/>
  <c r="B4" i="34"/>
  <c r="C4" i="34"/>
  <c r="B5" i="34"/>
  <c r="C5" i="34"/>
  <c r="B6" i="34"/>
  <c r="C6" i="34"/>
  <c r="B7" i="34"/>
  <c r="C7" i="34"/>
  <c r="B8" i="34"/>
  <c r="C8" i="34"/>
  <c r="B9" i="34"/>
  <c r="C9" i="34"/>
  <c r="B10" i="34"/>
  <c r="C10" i="34"/>
  <c r="B11" i="34"/>
  <c r="C11" i="34"/>
  <c r="B12" i="34"/>
  <c r="C12" i="34"/>
  <c r="B13" i="34"/>
  <c r="C13" i="34"/>
  <c r="B14" i="34"/>
  <c r="C14" i="34"/>
  <c r="B15" i="34"/>
  <c r="C15" i="34"/>
  <c r="B16" i="34"/>
  <c r="C16" i="34"/>
  <c r="B17" i="34"/>
  <c r="C17" i="34"/>
  <c r="B18" i="34"/>
  <c r="C18" i="34"/>
  <c r="B19" i="34"/>
  <c r="C19" i="34"/>
  <c r="B20" i="34"/>
  <c r="C20" i="34"/>
  <c r="B21" i="34"/>
  <c r="C21" i="34"/>
  <c r="B22" i="34"/>
  <c r="C22" i="34"/>
  <c r="B23" i="34"/>
  <c r="C23" i="34"/>
  <c r="B24" i="34"/>
  <c r="C24" i="34"/>
  <c r="B25" i="34"/>
  <c r="C25" i="34"/>
  <c r="B26" i="34"/>
  <c r="C26" i="34"/>
  <c r="B27" i="34"/>
  <c r="C27" i="34"/>
  <c r="B28" i="34"/>
  <c r="C28" i="34"/>
  <c r="B29" i="34"/>
  <c r="C29" i="34"/>
  <c r="B30" i="34"/>
  <c r="C30" i="34"/>
  <c r="B31" i="34"/>
  <c r="C31" i="34"/>
  <c r="B32" i="34"/>
  <c r="C32" i="34"/>
  <c r="B3" i="1"/>
  <c r="C3" i="1"/>
  <c r="B4" i="1"/>
  <c r="C4"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C8" i="33"/>
  <c r="C9" i="33"/>
  <c r="C10" i="33"/>
  <c r="C2" i="33"/>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20" i="56"/>
  <c r="C20" i="56"/>
  <c r="B21" i="56"/>
  <c r="C21" i="56"/>
  <c r="B22" i="56"/>
  <c r="C22" i="56"/>
  <c r="B23" i="56"/>
  <c r="C23" i="56"/>
  <c r="B24" i="56"/>
  <c r="C24" i="56"/>
  <c r="B25" i="56"/>
  <c r="C25" i="56"/>
  <c r="B26" i="56"/>
  <c r="C26" i="56"/>
  <c r="B27" i="56"/>
  <c r="C27" i="56"/>
  <c r="B28" i="56"/>
  <c r="C28" i="56"/>
  <c r="B29" i="56"/>
  <c r="C29" i="56"/>
  <c r="B30" i="56"/>
  <c r="C30" i="56"/>
  <c r="B31" i="56"/>
  <c r="C31" i="56"/>
  <c r="B2" i="34"/>
  <c r="C2" i="34"/>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 i="32"/>
  <c r="C3" i="32"/>
  <c r="B4" i="32"/>
  <c r="C4" i="32"/>
  <c r="B5" i="32"/>
  <c r="C5" i="32"/>
  <c r="B6" i="32"/>
  <c r="C6" i="32"/>
  <c r="B7" i="32"/>
  <c r="C7" i="32"/>
  <c r="B8" i="32"/>
  <c r="C8" i="32"/>
  <c r="B9" i="32"/>
  <c r="C9" i="32"/>
  <c r="B10" i="32"/>
  <c r="C10" i="32"/>
  <c r="B11" i="32"/>
  <c r="C11" i="32"/>
  <c r="B12" i="32"/>
  <c r="C12" i="32"/>
  <c r="B13" i="32"/>
  <c r="C13" i="32"/>
  <c r="B14" i="32"/>
  <c r="C14" i="32"/>
  <c r="B15" i="32"/>
  <c r="C15" i="32"/>
  <c r="B16" i="32"/>
  <c r="C16" i="32"/>
  <c r="B17" i="32"/>
  <c r="C17" i="32"/>
  <c r="B18" i="32"/>
  <c r="C18" i="32"/>
  <c r="B19" i="32"/>
  <c r="C19" i="32"/>
  <c r="B20" i="32"/>
  <c r="C20" i="32"/>
  <c r="B21" i="32"/>
  <c r="C21" i="32"/>
  <c r="B22" i="32"/>
  <c r="C22" i="32"/>
  <c r="B23" i="32"/>
  <c r="C23" i="32"/>
  <c r="B24" i="32"/>
  <c r="C24" i="32"/>
  <c r="B25" i="32"/>
  <c r="C25" i="32"/>
  <c r="B26" i="32"/>
  <c r="C26" i="32"/>
  <c r="B27" i="32"/>
  <c r="C27" i="32"/>
  <c r="B28" i="32"/>
  <c r="C28" i="32"/>
  <c r="B29" i="32"/>
  <c r="C29" i="32"/>
  <c r="B30" i="32"/>
  <c r="C30" i="32"/>
  <c r="B31" i="32"/>
  <c r="C31" i="32"/>
  <c r="C3" i="52"/>
  <c r="C4"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B3" i="52"/>
  <c r="B4" i="52"/>
  <c r="B5" i="52"/>
  <c r="B6" i="52"/>
  <c r="B7" i="52"/>
  <c r="B8" i="52"/>
  <c r="B9" i="52"/>
  <c r="B10" i="52"/>
  <c r="B11" i="52"/>
  <c r="B12" i="52"/>
  <c r="B13" i="52"/>
  <c r="B14" i="52"/>
  <c r="B15" i="52"/>
  <c r="B16" i="52"/>
  <c r="B17" i="52"/>
  <c r="B18" i="52"/>
  <c r="B19" i="52"/>
  <c r="B20" i="52"/>
  <c r="B21" i="52"/>
  <c r="B22" i="52"/>
  <c r="B23" i="52"/>
  <c r="B24" i="52"/>
  <c r="B25" i="52"/>
  <c r="B26" i="52"/>
  <c r="B27" i="52"/>
  <c r="B28" i="52"/>
  <c r="B29" i="52"/>
  <c r="B30" i="52"/>
  <c r="B31" i="55"/>
  <c r="C31" i="55"/>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 i="56"/>
  <c r="C3" i="56"/>
  <c r="B4" i="56"/>
  <c r="C4" i="56"/>
  <c r="B5" i="56"/>
  <c r="C5" i="56"/>
  <c r="B6" i="56"/>
  <c r="C6" i="56"/>
  <c r="B7" i="56"/>
  <c r="C7" i="56"/>
  <c r="B8" i="56"/>
  <c r="C8" i="56"/>
  <c r="B9" i="56"/>
  <c r="C9" i="56"/>
  <c r="B10" i="56"/>
  <c r="C10" i="56"/>
  <c r="B11" i="56"/>
  <c r="C11" i="56"/>
  <c r="B12" i="56"/>
  <c r="C12" i="56"/>
  <c r="B13" i="56"/>
  <c r="C13" i="56"/>
  <c r="B14" i="56"/>
  <c r="C14" i="56"/>
  <c r="B15" i="56"/>
  <c r="C15" i="56"/>
  <c r="B16" i="56"/>
  <c r="C16" i="56"/>
  <c r="B17" i="56"/>
  <c r="C17" i="56"/>
  <c r="B18" i="56"/>
  <c r="C18" i="56"/>
  <c r="B19" i="56"/>
  <c r="C19" i="56"/>
  <c r="B2" i="32"/>
  <c r="C2" i="32"/>
  <c r="B3" i="55"/>
  <c r="C3" i="55"/>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B25" i="55"/>
  <c r="C25" i="55"/>
  <c r="B26" i="55"/>
  <c r="C26" i="55"/>
  <c r="B27" i="55"/>
  <c r="C27" i="55"/>
  <c r="B28" i="55"/>
  <c r="C28" i="55"/>
  <c r="B29" i="55"/>
  <c r="C29" i="55"/>
  <c r="B30" i="55"/>
  <c r="C30" i="55"/>
  <c r="B2" i="52"/>
  <c r="B2" i="56"/>
  <c r="C2" i="52"/>
  <c r="B27" i="33"/>
  <c r="B28" i="33"/>
  <c r="B29" i="33"/>
  <c r="B3" i="43"/>
  <c r="C3" i="43"/>
  <c r="B4" i="43"/>
  <c r="C4" i="43"/>
  <c r="C29" i="33"/>
  <c r="C2" i="56"/>
  <c r="C2" i="48"/>
  <c r="B2" i="48"/>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2" i="43"/>
  <c r="C2" i="43"/>
  <c r="C30" i="33"/>
  <c r="C28" i="33"/>
  <c r="C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B10" i="33"/>
  <c r="B9" i="33"/>
  <c r="B8" i="33"/>
  <c r="C7" i="33"/>
  <c r="B7" i="33"/>
  <c r="C6" i="33"/>
  <c r="B6" i="33"/>
  <c r="C5" i="33"/>
  <c r="B5" i="33"/>
  <c r="C4" i="33"/>
  <c r="B4" i="33"/>
  <c r="C3" i="33"/>
  <c r="B3" i="33"/>
  <c r="B2" i="33"/>
  <c r="C2" i="7"/>
  <c r="B2" i="7"/>
  <c r="B2" i="55"/>
  <c r="C2" i="55"/>
  <c r="B2" i="1"/>
  <c r="C2" i="1"/>
</calcChain>
</file>

<file path=xl/sharedStrings.xml><?xml version="1.0" encoding="utf-8"?>
<sst xmlns="http://schemas.openxmlformats.org/spreadsheetml/2006/main" count="445" uniqueCount="418">
  <si>
    <t>DATE</t>
  </si>
  <si>
    <t>LENGTH</t>
  </si>
  <si>
    <t>CAREER TIPS</t>
  </si>
  <si>
    <t>PUZZLE</t>
  </si>
  <si>
    <t>RECIPY</t>
  </si>
  <si>
    <t>NAMAJ TIME</t>
  </si>
  <si>
    <t>আজকের দিনে</t>
  </si>
  <si>
    <t>INSPERATIONAL QUOTES</t>
  </si>
  <si>
    <t>BINODON</t>
  </si>
  <si>
    <t xml:space="preserve">
 </t>
  </si>
  <si>
    <t>LIFESTYLE</t>
  </si>
  <si>
    <t>Jokes</t>
  </si>
  <si>
    <t xml:space="preserve"> </t>
  </si>
  <si>
    <t>BELIEVE IT OR NOT</t>
  </si>
  <si>
    <t>HEALTH TIPS</t>
  </si>
  <si>
    <t>PEO</t>
  </si>
  <si>
    <t>আজকের দিনের টিপসঃ মাংসপেশির টান বলতে সাধারণত বোঝায় কোনো পেশি মুচড়িয়ে যাওয়া বা একটা পেশি আরেকটার ওপর ওঠে যাওয়া বা কিছু পেশি ছিঁড়ে যাওয়া। তাৎক্ষণিক প্রাথমিক চিকিৎসায় খুব ভালো ফল পাওয়া যায়। প্রাথমিক চিকিৎসা বাসায় বসেই করা যায়। প্রথম দুই দিন পূর্ণাঙ্গ বিশ্রামে থাকতে হবে। এর কোনো বিকল্প নেই। ব্যথা কমতে শুরু করলে ক্রাচে ভর দিয়ে আস্তে আস্তে নড়াচড়া শুরু করতে হবে বা আস্তে আস্তে ব্যায়াম শুরু করা যেতে পারে। তোয়ালের ভেতরে বরফখণ্ড নিয়ে তা ক্ষত বা আঘাতপ্রাপ্ত স্থানে ঠান্ডা লাগাতে হবে। সেই স্থান নমনীয় ব্যান্ডেজ দিয়ে হালকা করে মোড়ালে কম ফুলতে পারবে। সম্ভব হলে ক্ষতস্থান হালকা উঁচু করে রাখতে হবে। দুই সপ্তাহ পর স্ট্রেচিং ব্যায়াম শুরু করা যেতে পারে। ব্যথা অনুভূত হলে ব্যায়াম বন্ধ করতে হবে।</t>
  </si>
  <si>
    <t>নারকেলের জল অনেক সুবিধা। গরমে হাইড্রেশনের সমস্যায় ডাবের পানি কার্যকারী ভূমিকা পালন করে। ডাবের পানি কলেরা প্রতিরোধ বা উপশমে কাজ করে। হজম শক্তি বৃদ্ধি করে। ব্যায়ামের পর ডাবের পানি পান করলে শরীরের ফ্লুইডের ভারসাম্য বজায় থাকে। ঘামাচি,ত্বক পুড়ে গেলে বা র্যাশের সমস্যায় ডাবের পানি লাগালে আরাম পাবেন। ডায়াবেটিস নিয়ন্ত্রনে রাখতে সহায়তা করে। ব্লাড সার্কুলেশন ভালো করতে ডাবের পানি উপকারী। ডাবের পানি গ্রোথ বাড়াতে সাহায্য করে। বদহজম দূর করে। কোলাইটিস,গ্যাসট্রিক,আলসার,ডিসেন্ট্রি ও পাইলসের সমস্যায় কাজে দেয়। ঘন ঘন বমি হলে ডাবের পানি ওষুধ হিসেবে ব্যবহার করা যেতে পারে। ডাবের পানিতে আছে প্রচুর পরিমাণে ভিটামিন সি। যা আমাদের শরীরের জন্য উপকারী। কিডনীতে পাথর সমস্যা দূর করতে ডাবের পানি ঔষুধ হিসেবে কাজ করে।</t>
  </si>
  <si>
    <t>জেনে নিন যে খাবার আপনার লিভারকে সুস্থ রাখবে। আপেলের পেক্টিন,ফাইবার দেহের পরিপাক নালী হতে টক্সিন ও রক্ত হতে কোলেস্টরোল দূর করে এবং সাথে সাথে লিভারকেও সুস্থ রাখে।</t>
  </si>
  <si>
    <t xml:space="preserve">বোরহানিঃ 
উপকরণ: টক দই দুই কেজি,জিরা ভেজে গুঁড়া করা দেড় চা-চামচ,ধনে ভেজে গুঁড়া করা দেড় চা-চামচ,আদাবাটা এক টেবিল-চামচ,সাদা গোলমরিচের গুঁড়া এক চা-চামচ,সরিষাবাটা এক টেবিল-চামচ,পুদিনাপাতাবাটা এক টেবিল-চামচ,কাঁচা মরিচবাটা এক টেবিল-চামচ,চিনি আধা কাপ,পানি আধা কাপ,লবণ এক টেবিল-চামচ,ধনেপাতাবাটা এক টেবিল-চামচ,টমেটো সস দুই টেবিল-চামচ।  
প্রণালি: আধা কাপ পানিতে আদাবাটা,সরিষাবাটা,ধনেপাতাবাটা,পুদিনাপাতাবাটা,কাঁচা মরিচবাটা,ধনে ও জিরার গুঁড়া একত্রে গুলে নিয়ে একটি পাতলা ভেজা সুতি,মসলিন,মার্কিন কাপড় অথবা গামছা দিয়ে ছেঁকে নিন। এবার ব্লেন্ডারে টক দই,টমেটো সস,লবণ,চিনি বিট লবণ ও মসলা দিয়ে ব্লেন্ড করুন। জগে ঢেলে পরিবেশন করুন।
রান্নাটির ভিডিও লিংকঃ https://www.youtube.com/watch?v=-Q1izcJtidY
</t>
  </si>
  <si>
    <t xml:space="preserve">থাই সুপঃ 
উপকরণঃ চিকেনস্টক ৬৫০মিলি,চিংড়িমাছ ১০০গ্রাম,মোরগের মাংস ৫০গ্রাম,ডিমের কুসুম ২টি,করনফ্লাওয়ার ২টে চা,চিনি ১টে চা,লবন ১ চা চা,স্বাদ লবন,টমেটো সস ২টে চা,লেমন গ্রাস ১০টুকরা,লেবুর রস আধা চা চা,কাঁচামরিচ ২টি।
প্রনালিঃ মোরগের মাংস থেকে হাড় ছাড়িয়ে নাও। ৬ কাপ পানি দিয়ে হাড় সিদ্ধ করে ৩ কাপ স্টক মেপে নাও। চিংড়িমাছ ও আধা কাপ মোরগের মাংসের সাথে স্টক,কাঁচামরিচ ও লেবুর রস বাদে অন্যান্য সব উপকরন একটি হাড়িতে একসাথে মিশাও। স্টক দিয়ে ভালভাবে নেড়ে মিশিয়ে উনুনে দাও। মৃদু জ্বালে নেড়ে নেড়ে সুপ ফুটাও। ফুটে উঠার পর লেবুর রস,কাঁচামরিচ দাও। মাংস সিদ্ধ না হওয়া পর্যন্ত চুলায় মৃদু আঁচে রেখে নাড়। মাংস সিদ্ধ হলে উনুন থেকে নামাও।
রান্নাটির ভিডিও লিংকঃ https://www.youtube.com/watch?v=w9fYgtJ0wjE
</t>
  </si>
  <si>
    <t>ছেলেদের ফ্যাশনঃআপনার জুতো,আনুসাঙ্গিকের দিকে সবসময় খেয়াল রাখুন। এগুলো যদি ঠিক না থাকে যত ভালো পোশাক পরে যান না কেন আপনি পরিপাটি থাকার মুল আকর্ষণটাই নষ্ট হয়ে যাবে। তবে অবশ্যই খেয়াল রাখা উচিৎ এগুলো যেন আপনার সাজকে ছাড়িয়ে না যায়।</t>
  </si>
  <si>
    <t>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t>
  </si>
  <si>
    <t>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t>
  </si>
  <si>
    <t>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t>
  </si>
  <si>
    <t>A man drops an egg onto the cement. The egg does not break after falling 3 feet. How could this be. Answer-He drops it from higher than 3 feet so after it falls 3 feet it has not hit the cement and broken yet.</t>
  </si>
  <si>
    <t>1. I do good things, but one small push could be a horrid disaster. I am normally used for decoration now. Answer-A candle,2. What has classes but moves. Answer-A plane. First Class,Business Class,Economy Class</t>
  </si>
  <si>
    <t>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t>
  </si>
  <si>
    <t>1. Given to all man then taken away,you can beg for more time but I never stay What am I. Answer-Life,2. Whats smaller then a mouse but higher then a house. Answer-A star.</t>
  </si>
  <si>
    <t>You are surrounded by a 100 foot wide and 100 foot deep moat. You have a 40 foot tall ladder, matches, a gallon of water, and as much rope as you need. How can you get across the moat. Answer-Fill the moat with rope and walk across it. You have as much as you need, so based on the riddle,you can do this.</t>
  </si>
  <si>
    <t>A pet shop owner had a parrot with a sign on its cage that said-Parrot repeats everything it hears. A young man bought the parrot and for two weeks he spoke to it but it did not say a word. He tried to return the parrot but the shopkeeper said he never lied. How can this be. Answer: The parrot was deaf.</t>
  </si>
  <si>
    <t xml:space="preserve"> You get trapped in a psychos mansion during a power outage. You try to get out by going through a series of rooms: the first one is blue, the second one is also blue, but the third one is golden. After you go through all of these rooms you find the psycho. He tells you that you must hold your breathe under water for 10 minutes,wrestle a large bear, or sit in the electric chair for ten seconds while it is on. Which should you choose. Answer-The electric chair because the power it out.</t>
  </si>
  <si>
    <t>A woman is in the hospital for a routine procedure. The doctor leaves the room locking the door before he goes, the woman is alone. The doctor comes back to find the woman has died and there is another person is in the room. The door was still locked.
How is this possible. Answer-She died in childbirth.</t>
  </si>
  <si>
    <t>At the beginning of the first day of school there was a dead boy found inside of a classroom. They found 3 suspects: The janitor, the teacher and one of the boys classmates. The janitor claims that he was just cleaning the room, the teacher said that she was computing her students grades and the boys classmate claims that he was listening to music. Who committed the crime. Answer-The Teacher. Its still the first day of school so there would be no grades.</t>
  </si>
  <si>
    <t>A man runs into a bar and asks for a glass of water. The bartender pulls out a shotgun and yells at him. The man thanks the bartender then walks out of the bar happily. Why did the man thank the bartender. Answer-The man had the hiccups, and by scaring the man the bartender cured them.</t>
  </si>
  <si>
    <t>I am the universes complex elegance, I am everywhere. I am created through suffering, inspiration,joy,and even despair. I am born as an idea, and then presented to the human eye. However,unlike living things, I can never die. What am I. Answer-I am Art.</t>
  </si>
  <si>
    <t>I start at the beginning and I finish at the end I fly through the middle and I return again. Answer-Time . Time always starts something,and time has away of ending something. Also we say time really flies. Here we go again.</t>
  </si>
  <si>
    <t>I run over fields and woods all day. Under the bed at night I sit not alone. My tongue hangs out,up and to the rear,awaiting to be filled in the morning. What am I. Answer-A shoe.</t>
  </si>
  <si>
    <t>If you have 30 white socks, 22 black socks, and 14 blue socks scattered across the floor in the dark, how many would you have to grab to get a matching pair. Answer-4. Once you grab 4 you will definitely have 2 of the same color.</t>
  </si>
  <si>
    <t>Four cars come to a four way stop, all coming from a different direction. They cannot decide who got there first,so they all go forward at the same time. They do not crash into each other but all four cars go. How is this possible. Answer-They all turned right.</t>
  </si>
  <si>
    <t>A man hangs his hat and walks 500 yards with his eyes closed. He then turns around and shoots his hat with his pistol with his eyes still shut. How did he do this.  Answer-He hung his hat on the barrel of his gun before he started walking.</t>
  </si>
  <si>
    <t>1. I can be cracked,I can be made. I can be told,I can be played. What am I. Answer-A joke,2. An electric train is traveling south. Which way does the smoke go. Answer-An electric train does not produce smoke.</t>
  </si>
  <si>
    <t>What will happen if you shave a pink sheep on a green farm with a pair of brown shears. Answer-The same thing that would happen if you shaved a normal colored sheep on a normal colored farm with normal colored shears.</t>
  </si>
  <si>
    <t xml:space="preserve">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 </t>
  </si>
  <si>
    <t>John put a coin in a bottle and put a cork on the bottle and later managed to get the coin out without taking out the cork or breaking the bottle. How did he do it. Answer-He pushed the cork into the bottle.</t>
  </si>
  <si>
    <t>What is green,fuzzy,has four legs and if it fell out of a tree could kill you. Answer-A pool table,2. I am weightless but you can see me. Put me in a bucket and I will make it lighter. What am I. Answer-A hole.</t>
  </si>
  <si>
    <t xml:space="preserve">1. I have no wings but I fly,I have no teeth but I bite. What am I. Answer-A bullet,2. Paul is 20 years old in 1980, but only 15 years old in 1985.How is this possible. Answer-The dates are BC. </t>
  </si>
  <si>
    <t>Paint me up to look real good. Then take me to the shop to maintain under the hood. Use a small brush to make no mistake or just replace me with something fake. What am I. Answer-A fingernail.</t>
  </si>
  <si>
    <t>If you throw me out of the window,I will leave a grieving wife. Bring me back but through a door. You will see someone giving life. What am I. Answer-The letter n. Taking n out of window creates widow. Putting n into door creates donor.</t>
  </si>
  <si>
    <t>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t>
  </si>
  <si>
    <t>Take your time do not fear Sadly I am never clear My answer stares you in the face Read me over and over just incase My answer will cause you pain But a smile you will gain Today I am like a July evening dream To find my answer you may need a team What am I. Answer-A riddle.</t>
  </si>
  <si>
    <t>If you have a cake, how many pieces of cake can you form with 3 straight cuts. Answer-8 pieces. Make two cuts like you normally would then one horizontal cut from the side of the cake.</t>
  </si>
  <si>
    <t>I am number three. But I am not a number. I am hot and cold at the same moment but not at the same time. I am number three. But I am not a number. Who or what am I. Answer-Planet earth.</t>
  </si>
  <si>
    <t xml:space="preserve">Rare conjoined whale twins found in Mexico.Fishermen have found TWO CONJOINED GRAY WHALE calves in a northwestern Mexican lagoon,which is exceptionally rare.The four-meter 13-foot long whales were dead when they were found in the Ojo de Liebre lagoon,which opens to the Pacific Ocean in the Baja California peninsula.The nearly half-tonne creatures were linked at the waist,with two full heads and tail fins.
</t>
  </si>
  <si>
    <t xml:space="preserve">Britains highest mountain is surrounded by a mystery after a piano was discovered near its summit.Volunteers while clearing stones from the 4,418ft peak of Ben Nevis were astonished when they discovered the musical instrument on Ben Nevis.The piano was recovered by 15 volunteers from the John Muir Trust,the conservation charity which owns part of Ben Nevis.The squad was removing litter and stones called cairns from the summit plateau when they spotted the top of the piano. </t>
  </si>
  <si>
    <t>The Pygmy Jerboa,an animal holds the title of the WORLDS SMALLEST RODENT,a small gnawing animal.It is just two inches long It is almost like a cross between a baby chick and a hamster that went terribly right.The Pygmy Jerboa is native to Pakistan and Afghanistan and can jump up to 9 feet in length.</t>
  </si>
  <si>
    <t>Kimi Sands is a 23-year-old woman from Cardiff,Wales who suffers from an extremely odd condition called Dissociative Identity Disorder or DID. The condition is more widely known as the multiple personality disorder.In Kimis case she has exactly 15 completely different personalities that live inside her head and may appear at any time.Some of her different identities are a 17-year-old fitness addict Fiona,a 22-year-old chef from Japan called Satou,a 23-year-old man from Yorkshire Ashy and a 15-year-old party fan,etc.</t>
  </si>
  <si>
    <t>Before the start of World War II,the owner of an apartment in Paris fled to the south of France and the apartment remained untouched for 70 years.In 2010 the owner passed away at the age of 91.Her executor discovered the apartment and a team was sent to investigate.They found several paintings that were set aside for further analysis.One painting in particular,a portrait of a lady in a pink dress and was painted by 19th century Italian artist Giovanni Boldini.After going to auction,the painting fetched 3.4 MILLION,a record price for the artist.</t>
  </si>
  <si>
    <t>In Japan,many Japanese women and men prefer pets to parenthood and there are now many more pets than children.While the birthrate has been falling dramatically in Japan and the average age of Japans population has been steadily climbing,Japan has become a pet superpower.Official estimates put the pet population at 22 million or more,but there are only 16.6 million children under 15.</t>
  </si>
  <si>
    <t>A 99-year-old Iowa woman,Audrey Crabtree who dropped out of a high school more than 80 years ago despite needing only one credit to graduate has finally received her diploma.Audrey Crabtree,smiled as she received an honorary diploma for her time at Waterloo East High School.Crabtree,who began her education at a one-room school house in northeast Iowa,left high school in 1932 due to a swimming and diving accident that forced her to miss several school days. She also had to care for her sick grandmother.</t>
  </si>
  <si>
    <t>The Wolf of Wall Streets lead actor,DiCaprio shared a story in which he got attacked by an enormously big great white shark near Cape Town,South Africa back in 2006. DiCaprio was in the middle of a break from filming the movie,Blood Diamond and the great white shark went almost entirely inside the cage with him as the tuna that was used to feed the sharks got stuck on top of the cage. Almost half of the sharks body went inside the cage and it even attempt a couple of times to bite him.</t>
  </si>
  <si>
    <t>Researchers discovered that regular gamers develop not just gaming skills but a specific part of their brains responsible for cognitive reasoning. In other words,regular gamers think faster and make better decisions. By playing games, especially quick paced first person shooters,people not only improve their decision making,but a wide range of general transferable skills that could be implemented in terms of multitasking,navigation,driving and even reading complex texts.</t>
  </si>
  <si>
    <t>An atomic bomb cameraman ripped his safety goggles a split second,before the bomb exploded. He immediately covered his eyes with his hand and saw his hands bones through his closed eyelids just like in an X-ray.It was because of the light the bomb maid.</t>
  </si>
  <si>
    <t>The Whaley House is a famous haunted building in the city of San Diego,California built in 1857.Many of the convicts that were hanged there,including James Yankee Jim Robinson.According to the legends Yankee Jim was hanged on the property for allegedly stealing a boat. Since he was an honest man,he kept screaming he was innocent while he was being hanged.Now,his ghost haunts the house claiming his innocence.Many visitors reported hearing awkward footsteps which they believe might be Yankee Jims.</t>
  </si>
  <si>
    <t>A homeless girl went to Harvard University. She attended 12 schools in 12 years,lived out of garbage bags among pimps,prostitutes and drug dealers. She was accepted to more than 20 universities before choosing Harvard.</t>
  </si>
  <si>
    <t>When you are rich and famous,you can do almost anything.According to reports,Nicholas Cage has bought more than 50 vehicles and a jet. But since he needed a destination to drive them to,he also bought a castle and two private islands. But when it comes to petting animals,Cage really outdid himself. The actor spent more than USD 270,000 on buying Shelba and Moby,his two pet cobra snakes.The star also purchased an octopus. He told the media he needed the octopus in order to boost his acting.</t>
  </si>
  <si>
    <t>William Henry Bill Gates III is the wealthiest person in the world. He is the founder software company Microsoft. His company has one great competitor in the face of Apple Inc.which marketed the Macintosh computers back in the early dawn of the personal computer electronics.In 1999 that parts of Gates private mansion located at Lake Washington were designed with the use of Macintosh.Although all Apple products are banned in Gates mansion,it looks like he is somewhat indebted to Macintosh for his private home.</t>
  </si>
  <si>
    <t>A Chinese construction company built a 30-story hotel in 15 days. The hotel is energy efficient,has air 20 times cleaner than comparable hotels and can withstand earthquakes up to magnitude 9.</t>
  </si>
  <si>
    <t>Ancient Skeleton findings prove that teeth can be preserved even after the persons death.According to Dr. Estelle Lazer,from Sydney said,the tooth bacteria causing dental decay does not survive in a dead body.In other words,once you die,your teeth will stop decaying. And while ancient skeletons donot have most of their teeth attached to their skulls,they still have few of them left.The extremely wet or very dry environments play a huge role when it comes the skeletons condition.</t>
  </si>
  <si>
    <t>According to the study,the first two years of college are utterly useless.The students who participated in the survey came from 29 colleges situated in different states and were tested based on their critical reasoning,analytical thinking and above all creative writing.It turns out that after spending 2 years in college 45percent of the participants showed no significant improvement in learning. After 4 years only 36percent demonstrated insignificant knowledge gain.</t>
  </si>
  <si>
    <t>Apple Inc. was named by Steve Jobs which has a story.During his early years his body odor was unappealing.As time passed,his colleagues and employers became more and more aware of his unpleasant odor.As several reports and his biography state,at one point of his life he thought that his fruit- and vegetable only diet would make his odor go away.Thus,Apple Inc.s ex-chairman went on a fruit diet.Of course,his apples didnot do the trick,but his Apple Computer indeed gave the world of technology a new life.</t>
  </si>
  <si>
    <t>It sounds unbelievable to say the least,but some people enjoy running naked out in the open. And what is even more unbelievable is the fact that Kenyans actually support and practice this strange occurrence.There is a tradition in Kenya known as Night Running. It consists of group of people who enjoy running around different neighbourhoods at night while being completely naked.</t>
  </si>
  <si>
    <t>Beyonce is one of the greatest female music artists in our century.But she had to pass a challenge.Beyonce gave birth to her firstborn,Blue Ivy,almost 2 years ago and recently shared some details about her post-baby struggles. She had to snap back as quickly as possible into her perfect curvy shape to lose more than 65 pounds in less than 3 months.She was inspired to demonstrate to all women around the world that its more than possible to lose post-baby weight with determination and hard work.</t>
  </si>
  <si>
    <t>The only way for babies to have a meaningful communication with adults is by crying.However,people used to believe old myths and legends from folklore.It states that you actually imitate the cry which you gave when you died in your previous life. According to Kabalah,the reincarnated soul enters the body of the newborn with the first breath it takes.The soul is then trapped in a new body with no developed muscles and with no ability to speak,nor write.The cry is caused by physiological pain rather than psychological.</t>
  </si>
  <si>
    <t>Recently,the new Zeitgeist lists which show the most top trending terms searched in Google by Americans were released.The 2013 reports demonstrate what really was on peoples minds when they looked up information on Googles automatic word finishing search engine.According to it,the most Googled person of 2013 year was none other than the scandalous tongue showing Miley Cyrus. She is closely followed by Drake,Kim Kardashian and Justin Bieber.</t>
  </si>
  <si>
    <t>Wasabi is a popular Japanese spice known for its great heat. It is made from the root of the wasabi plant and is commonly used to flavor sushi. The spice is very widely used in the USA but challenging to find real wasabi in the States.Most of the Japanese spice consumed in the USA is fake wasabi made of mustard,horseradish and coloring agents.So,this means that most probably you often eat fake wasabi when you visit sushi restaurants,even if it is sold at the price of the genuine spice.</t>
  </si>
  <si>
    <t>There is a network of secret underground buildings all around the world to protect leaders and people in cases of all kinds of attack.One such underground city in England has been revealed to the public in 2004. It was built in the 1950s and it had the capacity to shelter 4000 governmental employees in case of nuclear attacks.The complex underground facility,known as the Burlington Bunker,had 60 miles of roadways,laundries,kitchens and even a lake that should provide fresh water to its inhabitants.There were railways for the transportation of the Royal Family.</t>
  </si>
  <si>
    <t>On April Fools Day in 1957 almost everyone in the UK got fooled by a 3minute news report broadcast featured in the BBC world news TV show Panorama. The audience watched with great attention and astonishment how a family in Switzerland is joyfully harvesting spaghetti sticks from the familys spaghetti tree planted in the back yard of the house.To make the phony broadcast even more believable it was narrated by the well respected broadcaster Richard Dimbleby.But it was a April Fools Day jokes.</t>
  </si>
  <si>
    <t>Back in 1986 federal prisoner Ronald McIntosh managed to escape prison during a transfer.The 42 year old man then spent eight days in freedom planning and organizing his girlfriends escape from prison.Samantha Dorinda Lopez was 37 years old and serving a 50-year sentence for bank robbery.McIntosh returned to the prison with a helicopter and hijacked his sweetheart while other inmates cheered them on.The couple were later caught in a shopping center choosing wedding rings on the 10th day of their escape.</t>
  </si>
  <si>
    <t>David Charles,decided to start selling brains to people who were willing to pay for one.He was arrested and charged for stealing preserved brains from the Indiana Medical History Museum.Charles has been allegedly breaking into the museum several times in order to steal jars with brains of dead mental patients.Afterwards he has been giving them to an unnamed eBay user so that the latter could sell them on the Internet.Apparently there were people who were willing to actually give money for the brains.</t>
  </si>
  <si>
    <t>1. Recycling one ton of paper saves 682.5 gallons of oil, 7,000 gallons of water and 3.3 cubic yards of landfill space, 2. 
27,000 trees are felled each day for toilet paper,3. Recycling a single plastic bottle can conserve enough energy to light a 60W bulb for up to 6 hours.</t>
  </si>
  <si>
    <t>1. Steve Jobs was adopted. His biological father was Abdulfattah Jandali, a Syrian Muslim,2. Steve Jobs never wrote a single line of programming code,3. A secretary once told Steve Jobs she was late for work because her car wouldnt start. That afternoon,Jobs threw her a set of keys for a brand new Jaguar, saying-Here,dont be late anymore.</t>
  </si>
  <si>
    <t xml:space="preserve">1. Cats are revered animals in Islam because Prophet Muhammad loved them,2. During Islams Golden Age, scientists were paid the equivalent of what pro athletes are paid today,3. There is an empty place next to Muhammads Tomb,Islams main Prophet,reserved for Jesus.
</t>
  </si>
  <si>
    <t>1. Global warming could drive to extinction as many as 1 in 6 animal and plant species,2. Since 1870,global sea levels have risen by about 8 inches,3. The year 2010 was the warmest on record,4. There will be a 50 percent increase in lightning strikes by 2100 if global warming continues, according to a scientific report.</t>
  </si>
  <si>
    <t>Strength of your capability is tested in competition. Be bold, fearless and put forth your best to extract success. In the mean time, make sure that success is not the only accomplishment but also how you inspire others and project yourself as role model.</t>
  </si>
  <si>
    <t>When you look in the mirror what do you see in yourself. You should see survival,greatness,passion,hunger and faith. You are a conqueror,so put on your best look and be great.</t>
  </si>
  <si>
    <t>Remember you are going to make mistakes,your life is not perfect and never will be,continue to give your all anyway. Never let anything stand in the way of you achieving real happiness.</t>
  </si>
  <si>
    <t>Do not wake up in the morning thinking about the worst things that could happen today but focus on those great things you can achieve today. Life is too short for worries.</t>
  </si>
  <si>
    <t>Make use of every moment. There is no second chance. Stop waiting things to be happened. Make the most of the moment you are in now,a memorable moment by giving everything according to your merit and ability.</t>
  </si>
  <si>
    <t>Never quit. If you stumble get back up. What happened yesterday no longer matters. Todays another day so get back on track and move closer to your dreams and goals. You can do it.</t>
  </si>
  <si>
    <t>Awesome people have awesome attitudes and do things awesomely. If you want to build and maintain an awesome attitude,get into the habit of living in the present and doing it now.</t>
  </si>
  <si>
    <t>There is this beautiful feeling you receive when you realise that there is only a now. You become moved,to know that there is no past or future but only an eternal now. There is no anxiety no attachment just one breath.</t>
  </si>
  <si>
    <t>The harsh truth is that nothing last forever,so when you have it,enjoy it,appreciate it. Do not take it for granted.</t>
  </si>
  <si>
    <t>Nothing can stop you moving forward, unless you yourself surrender under pressure. Be the best that you can do with skill and wisdom. If required, you have to go extra mile to reach the destination of success. Never be shy of extra effort.</t>
  </si>
  <si>
    <t>Strive for the best according to your ability. To attain best of ability demands to be sensible, innovative and disciplined. In the process be attentive to demand of circumstances. Inculcate new thoughts, new approach and attempt to think in more positive an productive term.</t>
  </si>
  <si>
    <t>Do something in every given moment to make your future worth meaningful. Create your present as proud moment and as best as possible to make future a success story.</t>
  </si>
  <si>
    <t>In life,there are some things we might never really get over. sometimes the best we can do is just get through. But thats okay,theres still a lot of beauty to find on the other side.</t>
  </si>
  <si>
    <t>Do not let what happened to you minutes ago, days ago,or years ago to hold you back from being the best you that you can possibly in each minute that you have breath.</t>
  </si>
  <si>
    <t>Try a little encouragementand be patient. All of  us are doing our best to stand up and reach our full potential. Take every chance to whisper words of encouragement,especially to those who are faltering. Life is not a competition. Its an opportunity to feel the joy of seeing others thrive and using your words to raise them up.</t>
  </si>
  <si>
    <t>Do your best during the relationship not after the relationship. Because,by that time,efforts are no longer appreciated.</t>
  </si>
  <si>
    <t>Self motivation is inner power which empowers you to strengthen your confidence, mental toughness, achieve greater height in life, best performance through positive attitude,without having rely on external influences.</t>
  </si>
  <si>
    <t>There is nothing grand in the need to compete and compare. Be as good as you can be or better,for self and not against anyone else. For them,consider the need to contribute and share.</t>
  </si>
  <si>
    <t>The greatest pleasure in life is doing the things people say you could not do or had doubts about you doing,never give up on yourself. Let them know how strong you are by getting ahead of them.</t>
  </si>
  <si>
    <t>Try your best at whatever comes your way. There is no harm in trying. By trying, you give yourself a chance of succeeding. By not giving up, you increase your chances of success. Be optimistic as much as you can because you will be happier and stronger. Then you will be living a successful life.</t>
  </si>
  <si>
    <t>If you have a positive attitude and constantly strive to give your best effort, eventually you will overcome your immediate problems and find you are ready for greater challenges.</t>
  </si>
  <si>
    <t>The trick is to make the very best of now, and value it for what its worth. In other words,dont wish all your time away by waiting for better times ahead. Smile,right now because you can.</t>
  </si>
  <si>
    <t>Sometimes in life we dont necessarily have to have the best of everything. But we can make the most of everything that comes along our way.</t>
  </si>
  <si>
    <t>People who repeatedly fail at doing something have more in common with winners than with losers because winners also commonly experience defeat. Losers are people who do not try at all.</t>
  </si>
  <si>
    <t>Do not be angry with the world. It will never hear you,sympathize with you or care about you. Life is a privilege not a right. You make your own luck. You get what you put in.</t>
  </si>
  <si>
    <t>Do not compete with anyone, compete with yourself. Surround yourself with people better than you,learn from them. Do the same for others that want to learn.</t>
  </si>
  <si>
    <t>To be the best,you have to do your best. Remember you aint the only one that want the triumph, everybody want to be the champion, but only those who believe in themselves will keep up til they achieve it.</t>
  </si>
  <si>
    <t>Always remember that there is no substitute for hard work. The fruits of hard work are sweeter than the gifts of fortune. Giving in your best, will give you immense satisfaction and you will face any situation without fear of failure, because you know that you are prepared for almost anything, come what may. So, believe in doing your best, and let the Almighty do the rest. As you sow, so shall you reap.</t>
  </si>
  <si>
    <t>We all possess certain talents and gifts that are unique to only us. You already have everything that you need to start living an extraordinary life. It's up to you to turn on the switch and let your light shine.</t>
  </si>
  <si>
    <t>Never let judgmental people stop you from being yourself and doing what you do best. People will always find some way to judge you but always remember that if someone does not like your personality do not change who you are because of them.</t>
  </si>
  <si>
    <t>শুরুতে শোনা গেলো,কবির খানের নতুন ছবিতে সালমান খানের বিপরীতে দেখা যাবে দীপিকা পাডুকোণকে। এবার শোনা যাচ্ছে,কবির খানের ছবিটিতে দীপিকা নয়,ক্যাটরিনা কাইফ সালমানের সঙ্গে পর্দা ভাগাভাগি করবেন। কদিন আগে রটে,দীপিকার সঙ্গে পর্দা ভাগাভাগি করতে চলছেন বাজরাঙ্গি ভাইজান। পরিচালনায় থাকছেন তার অন্যতম প্রিয় পরিচালক কবির। কিন্তু কবিরই নাকচ করে দেন এই উড়ো-খবর। মিডিয়াকে জানান,দীপিকা থাকছেন না তার ছবিতে। এদিকে রণবীরের সঙ্গে ব্রেকআপের পর ফের সালমানের সঙ্গে ঘনিষ্ঠতা বেড়েছে ক্যাটের। দুজনে একসঙ্গে অনেক সময় কাটাচ্ছেন। শোনা যাচ্ছে,বলিউডের দাবাং তারকা চান,কবিরের ছবি দিয়েই ফের বলিউডে নিজের হারানো জমি পুনরুদ্ধার শুরু করুক তার প্রাক্তন প্রেমিকা।</t>
  </si>
  <si>
    <t xml:space="preserve">২০১১ সালে মুক্তি পেয়েছিল শাহরুখ খান অভিনীত সায়েন্স ফিকশন সুপারহিরো ছবি রা ওয়ান। এবার এর মতো আরো একটি ছবি বানাতে চান তিনি। আর এবিষয়ে মোটামুটি দৃঢ়সংকল্প শাহরুখ। অনুভব সিনহার পরিচালিত ছবিটিতে বিজ্ঞানী শেখর সুব্রামানিয়াম এবং হিউম্যানয়েড রোবট জি ওয়ানের চরিত্রে অভিনয় করেছিলেন শাহরুখ খান। ছবিতে কারিনা কাপুর খান ও অর্জুন রামপালও অভিনয় করেছেন। শাহরুখের রেড চিলিস এন্টারটেইনমেন্ট থেকে নির্মিত ছবিটি বক্স অফিসে মুখ থুবড়ে পড়েছিল। সমালোচকদের কাছ থেকেও নেতিবাচক মন্তব্য পেয়েছিল এটি। কিন্তু এরপর রা ওয়ানের মতো আরো একটি ছবি বানাতে চান চেন্নাই এক্সপ্রেস তারকা। </t>
  </si>
  <si>
    <t>বলিউডে নিজের স্বতন্ত্র জায়গা তৈরি করে নিতে কঠোর কাজ করতে প্রস্তুত টাইগার শ্রফ। আর তাই নিজেকে শ্রমিক মনে করেন তিনি। বাঘি ছবির রেডি টু ফাইট গানের প্রকাশনা অনুষ্ঠানে টাইগার শ্রফ বলেছেন, আমি একজন শ্রমিক। আমি সবকিছু নিয়েই কঠোর পরিশ্রম করতে পছন্দ করি। আমর সময়কার ও আমার চেয়ে জ্যেষ্ঠ অনেক অভিনেতা আছেন যারা অনেক বেশি মেধাবী। আমি তাদের থেকে অনুপ্রেরণা পাই। তিনি বলেন,এখানে যদি আমি আমার পরিচয় তৈরি করতে চাই তবে আমাকে আলাদা হতে হবে,মানুষ যাতে আমার কঠোর পরিশ্রমকে দেখতে পায়।</t>
  </si>
  <si>
    <t>মাত্র চারবছর বয়সেই যৌন নিপীড়নের শিকার হন বাংলাদেশি বংশোদ্ভূত মিজ আয়ারল্যান্ড ও মিজ আর্থ সুন্দরী মাকসুদা আকতার প্রিয়তী। নিজের ফেসবুক একাউন্ট থেকে একটি স্ট্যাটাসের মাধ্যম এ কথা জানান তিনি। তিনি বলেন,সে সময় তাদের বাসার কাজের মেয়ের কাছেই তিনি এই লাঞ্ছনার শিকার হন। এছাড়া শিশুদের উপর যৌন নিপীড়ন রোধের জন্য কঠোর আইন করারও আহ্বান জানান তিনি। চার থেকে সাত বছরের মধ্যে প্রিয়তি তার আত্মীয়-স্বজন,খেলার সাথী,বন্ধুদের দ্বারা যৌন হয়রানির শিকার হয়েছেন পাঁচ-ছয় বার। মূলত এই মিজ আয়ারল্যান্ডের পরিচিত এক ১২ বছরের নাবালিকা নিজের মামার দ্বারা যৌন নিপীড়নের শিকার হয়ে আত্মহত্যা করেন। আর তাতেই প্রিয়তির শৈশবের সেই লাঞ্ছনার কথা মনে পড়ে যায়। এতে করে ক্ষুব্ধ হয়ে তিনি এই স্ট্যাটাসটি দেন।</t>
  </si>
  <si>
    <t>দেশের প্রখ্যাত ফ্যাশন ডিজাইনার এমদাদ হকের লেখা গল্প নিয়ে তৈরি টেলিফিল্ম। নাম এবং তারপর। এতে অভিনয় করেছেন রিয়াজ ও সাদিয়া ইসলাম মৌ। এ নিয়ে দ্বিতীয়বার একসঙ্গে কাজ করলেন তারা। এবং তারপর-টেলিফিল্মে পারভেজ চরিত্রে রিয়াজ ও নবনীতার ভূমিকায় দেখা যাবে মৌকে। এর গল্পে দেখা যাবে,জীবনের একটা সময় প্রাণচাঞ্চল্যে,উদ্দীপনা আর উচ্ছ্বাসে ভরা ছিলো নবনীতার জীবন। ঠিক উল্টো অর্থাৎ চুপচাপ আর একটু নিজের মধ্যে গুটিয়ে থাকা স্বভাবের  ছিলো অন্য বন্ধু পারভেজ। বিয়ের পর নবনীতা স্বামীর সঙ্গে আমেরিকায় চলে গেলেও দুটো কিডনিই বিকল হয়ে যাওয়ায় ফিরে আসে বাংলাদেশে। এ ছাড়াও আছেন সজল, হিমি,লায়লা হাসান,সুজন,চৈতি ও ইমরান। আগামী রোজার ঈদে একটি টিভি চ্যানেলে প্রচার হবে এবং তারপর।</t>
  </si>
  <si>
    <t>সুলতান ছবিতে মুষ্টিযোদ্ধার চরিত্রে অভিনয় করেছেন সালমান খান। চরিত্রে প্রয়োজনে সেখানে রুক্ষ ও কঠিন হিসেবে দেখা যাবে তাকে। কিন্তু অন্যদিকে তিনি যে নরম মনের অধিকারী এটি সবার জানা। সম্প্রতি ঐ ছবির সেটে শুটিংয়ের মাঝে কেঁদে ফেলেছিলেন সালমান। ছবিটির জাগ ঘুমিয়া গানটির রেকর্ডিংয়ের পর চুপ হয়ে গিয়েছিলেন সালমান। তিনি এসময় আবেগে আপ্লুত হয়ে পড়েন তিনি। এর আগে কিক ছবির হ্যাংওভার ও হিরো ছবির ম্যায় হু তেরা হিরো গানে কণ্ঠ দিয়েছিলেন সালমান। তবে জাগ ঘুমিয়া গানটি সালমান খানের গাওয়া শ্রেষ্ঠ গান হবে বলে মনে করা হচ্ছে। আলী আব্বাস জাফর পরিচালিত সুলতান ছবিতে সালমান খানের বিপরীতে অভিনয় করছেন আনুশকা শর্মা।</t>
  </si>
  <si>
    <t>চলতি বছরে পৃথিবীর সবচেয়ে সুন্দরীর খেতাব জিতেছেন হলিউড অভিনেত্রী জেনিফার অ্যানিস্টন। পিপলস ম্যাগাজিনের হিসেবে সবচেয়ে সুন্দরী নারী ফ্রেন্ডস খ্যাত এই অভিনেত্রী। গত বছর ২০১৫ সালে এই খেতাব জিতেছিলেন সান্ড্রা বুলক। এন্টারটেইনমেন্ট উইকলি বলছে, খবরটি পেয়ে অভিভূত হয়ে পড়েন তিনি। তিনি বলেন,খবরটি শোনার পর নিজের ভেতরে তারুণ্যের উচ্ছ্বাস কাজ করেছে। ২০০৪ সালে সবচেয়ে সুন্দরী নারীর খেতাব জিতেছিলেন জেনিফার অ্যানিস্টন। ফ্রেন্ডস টিভি সিরিজ ছাড়াও ব্রুস অলমাইটি,মারলি অ্যান্ড মি,দ্য ব্রেক আপ-এর মতো সিনেমায় কাজ করেছেন তিনি।  এছাড়াও কেইক ছবির জন্য জিতেছেন গোল্ডেন গ্লোব পুরস্কার।</t>
  </si>
  <si>
    <t>এ বছরই পেয়েছেন পদ্মশ্রী পুরস্কার বলিউডের অভিনেত্রী প্রিয়াঙ্কা চোপড়ার। অভিনয় করছেন হলিউড চলচ্চিত্র বেওয়াচ-এ। দাদাসাহেব ফালকে সেরা অভিনেত্রীর পুরস্কারও পেয়েছেন তিনি। এবার পেলেন আরেক অনন্য সম্মান। টাইম ম্যাগাজিনের ১০০ জনের সবচেয়ে প্রভাবশালী ব্যক্তিদের তালিকায় এবার জায়গা করে নিয়েছেন প্রিয়াঙ্কা চোপড়া। শুধু তাই নয়,তালিকার সবচেয়ে উল্লেখযোগ্য ৬ জনকে নিয়ে বিশেষ কভার সিরিজ করবে ম্যাগাজিনটি। এই ৬ জনের মধ্যেও রয়েছেন প্রিয়াঙ্কা। এই তালিকায় আরও লিওনার্দো ডি ক্যাপ্রিও,নিকি মিনাজ,মার্ক জুকারবার্গ ও প্রিসিলা চ্যানের মতো ব্যক্তিত্ব রয়েছেন।</t>
  </si>
  <si>
    <t>কোয়েচেলা মিউজিক ফেস্টিভ্যাল ভালোই জমিয়েছিলেন টেইলর সুইফট। চুলের প্ল্যাটিনাম ব্লন্ড লকস নিয়ে বেশ নজর কেড়েছিলেন এই তারকা শিল্পী। কিন্তু তাও মন না টিকায় পালান সেখান থেকে। টেইলর আচমকাই কোয়েচেলা মিউজিক ফেস্টিভ্যাল থেকে উধাও হয়ে টেক্সাসে তার বন্ধুর বিয়ের অনুষ্ঠানে চলে যান। টেইলরের সঙ্গে তার মাও যান সেই বিয়েতে। গোপন খবর,বিয়েতে যাওয়ার কথা ছিল টেইলরের প্রেমিক কেলভিন হ্যারিসেরও। কিন্তু কোয়েচেলা পার্টিতে কেলভিন ব্যস্ত হয়ে পড়েছিলেন রিহানাকে নিয়ে। আর এই দুঃখেই পার্টি ছেড়ে বন্ধুর বিয়ের অনুষ্ঠানে উপস্থিত হন টেইলর।</t>
  </si>
  <si>
    <t xml:space="preserve">স্লামডগ মিলিনিয়র ছবিতে একসঙ্গে কাজ করতে গিয়ে প্রেম পড়েন ভারতীয় বংশোদ্ভূত ব্রিটিশ অভিনেতা দেব প্যাটেল ও ফ্রিদা পিন্টো। ২০১৪ সালে সেই সম্পর্ক ভেঙেও গেছে। কিন্তু তারপরও নাকি তাদের মধ্যে খুব ভাল বন্ধুত্ব বজায় রয়েছে। ফ্রিদা সম্পর্কে দেব বলেছেন,আমরা এখনো কাছাকাছি আছি এবং একসঙ্গে কাটানো মুহূর্তগুলো লালন করছি। তিনি বলেন,সে দারুণ। আমার জীবনে প্রভাব ফেলা মানুষগুলোর মধ্যে ফ্রিদা অন্যতম। শুধু পর্দায় নয়,বাস্তব জীবনের আমাদের অনেক সুন্দর অভিজ্ঞতা রয়েছে। আমি সবসময় তাকে শ্রদ্ধা করব। বর্তমানে লস অ্যাঞ্জেলসে একা ও লন্ডনে পরিবারের সঙ্গে সময় কাটাচ্ছেন দেব।
 </t>
  </si>
  <si>
    <t>এক জীবন খ্যাত মডেল ও অভিনেতা অন্তু করিম অভিনয় করলেন দেশের প্রথম মিউজিক্যাল চলচ্চিত্র-সারাংশে তুমিতে। কুমার বিশ্বজিত,সামিনা চৌধুরী,শুভমিতা ব্যানার্জী ও ন্যান্সির গাওয়া ৮টি গান ও গাজী মাজহারুল আনোয়ার এর রচিত সংলাপ এর সমন্বয়ে,আশিকুর রহমান এর পরিচালনায় চলচ্চিত্রটি বাজারে এনেছে প্রযোজনা প্রতিষ্ঠান বাংলাঢোল। অন্তুর বিপরীতে দেখা যাবে চিত্রনায়িকা রাহা তানহা কে। ইতিমধ্যে ইউটিউবে এর গান গুলো বেশ সাড়া ফেলেছে। তবে পুরো চলচ্চিত্রটি দেখতে দর্শকদের আরো কিছুদিন অপেক্ষা করতে হবে। এই মিউজিক্যাল চলচ্চিত্রের ব্যাপারে অন্তু করিম বলেন,সব সময় চেষ্টা করি দর্শকদের নতুন কিছু উপহার দেয়ার। সারাংশে তুমি-সেই চেষ্টারই একটি ফসল। আশা করছি মিউজিক্যাল চলচ্চিত্রের এই নতুন কনসেপ্ট ভবিষ্যতে আমাদের সঙ্গীতাঙ্গনে একটি বড় ভূমিকা পালন করবে।</t>
  </si>
  <si>
    <t>দীর্ঘদিন পর আবারও একসঙ্গে পর্দায় আসছেন শাহিদ কাপুর এবং কারিনা কাপুর। একসময়ে তাদের প্রেম ও বিচ্ছেদ ছিল বলিউড ফিসফাসের সেরা সম্ভার। ছাড়াছাড়ি হয়ে যাওয়ার পর যথারীতি মুখ দেখাদেখি বন্ধ হয়ে যায় শাহিদ-কারিনার। তবে এখন দুজনের সম্পর্ক অনেকটাই সহজ হয়ে উঠেছে। আর এই সব কিছুর মূলে আছে উড়তা পঞ্জাব। এই ছবিতে একসঙ্গে দেখা যাবে প্রাক্তন এই যুগলকে। জানা গেছে,ছবির প্রোমোশনেও দুজন যাচ্ছেন একসঙ্গে। দুজন একসঙ্গে সেলফিও তুললেন। উড়তা পঞ্জাব-সিনেমায় শাহিদকে একজন রকস্টারের ভূমিকায় দেখা যাবে। আর কারিনাকে একজন চিকিৎসকের ভূমিকায় দেখা যাবে।</t>
  </si>
  <si>
    <t>করণ জোহর পরিচালিত স্টুডেন্ট অব দ্য ইয়ার ছবির সিক্যুয়াল বানানোর ঘোষণা আসার পর থেকেই নানা ধরনের জল্পনা-কল্পনা শুরু হয়েছে। ছবির অভিনেতা-অভিনেত্রী হিসেবে উঠে এসেছে অনেকের নাম। সেখানে স্থান পেয়েছে শহিদ কাপুরের ছোট ভাই ইশান খাত্তার ও  সাইফ আলি খানের মেয়ে সারা আলি খানের নামও। কিন্তু কোনো নামই শেষ পর্যন্ত টিকে থাকেনি। স্টুডেন্ট অব দ্য ইয়ার ছবির নির্মাতাদের একটি সূত্র জানিয়েছে,সিক্যুয়াল ছবিতে টাইগার শ্রফ মুখ্য ভূমিকায় অভিনয় করবেন। এখানে দুইটি নতুন নারীমুখ নেয়ার চিন্তা করছে করণ জোহর। ছবিটি প্রযোজনা করবেন করণ জোহর। আর পরিচালনা করবেন পুনিত মালহোত্রা।</t>
  </si>
  <si>
    <t>মনে হচ্ছে ২০১৬ সাল বলিউড তারকাদের সংসার ভাঙনের বছর। ফারহান আখতার-অধুনা আখতার,আরবাজ খান-মালাইকা আরোরার সংসার ভাঙনের পর এবার নতুন করে আরেকটি জুটির নাম শোনা যাচ্ছে। এবার এই তালিকায় যুক্ত হয়েছে সোহা আলি খান ও কুনাল খেমু। এই দম্পতির মধ্যে প্রায়ই লড়াই ও ঝগড়া লেগেই থাকে। আর এজন্যই তারা আলাদা হয়ে যাওয়ার সিদ্ধান্ত নিয়েছেন। দুইজনের মধ্যে গভীর প্রেম চলছে এরকম একটি পরিস্থিতির মধ্যে এই ধরনের খবর সবাইকে অবাক করে দিয়েছে। বিয়ের পর থেকে তারা দুইজনই বিভিন্ন স্থানে ছুটি কাটিয়েছেন,পার্টি করেছেন। সেসব ছবি আবার সামাজিক যোগাযোগ মাধ্যমেও তারা প্রকাশ করেছেন। কুনাল সন্তান চান কিন্তু সোহা এজন্য তৈরি নন। বিষয়টি দুইজনের মধ্যকার একটি বড় মতের ভিন্নতা তৈরি করেছে।</t>
  </si>
  <si>
    <t>যার সমালোচক তারা টিকিকে কেটে ছবি দেখেন নাম বিনামূল্যে দেখেন। আর যারা ভক্ত তারা হলে গিয়ে ছবি দেখেন। এজন্য ভক্তদেরকেই বেশি প্রাধান্য দেন বলিউড অভিনেত্রী সানি লিওন।
সমালোচকদের পর্যালোচনা বড় নাকি ভক্তদের ভালবাসা-এমন প্রশ্নে সানি লিওনের ভাষ্য,সমালোচকরা ছবিটি টিকিট কাটে না। তারা বিনামূল্যে ছবি দেখে। কিন্তু ভক্তরা টিকেটে কেটে ছবি। আর এরাই আমার কাছে সবচেয়ে বেশি গুরুত্বপূর্ণ। আমি পুরস্কার পাওয়ার আশা করি না,আমি আমার ভক্তদের ভালবাসা চাই। আমরা ভক্তদের কাছে আমার আশা।</t>
  </si>
  <si>
    <t>লাভ সোনিয়া নামের এক ছবিতে একসঙ্গে কাজ করতে চলেছেন ফ্রিদা পিন্টো এবং অনুপম খের। ছবিটি নারীপাচারের সত্য ঘটনা নিয়ে নির্মিত হবে। লাভ সোনিয়াতে এক গ্রাম্য মেয়ের সাহসিকতার গল্প উঠে আসবে। ছবিটি পরিচালনা করবেন তবরেজ নুরানি। এই পরিচালক স্লামডগ মিলিয়নিয়ার ছবির লাইন প্রোডিউসার ছিলেন। লাভ সোনিয়াই তার প্রথম পরিচালনা। ফ্রিদা এবং অনুপম ছাড়াও ছবিটিতে থাকবেন মনোজ বাজপেয়ি,রিচা চড্ডা,রাজকুমার রাওয়ের মতো অভিনেতা-অভিনেত্রীরা।</t>
  </si>
  <si>
    <t>যেখানে প্রেম-বিয়ে-বিচ্ছেদ এই সমীকরণের বাইরে আসতে পারছে না হলিউড সেখানে আবার কিথ আরবানকেই বিয়ে করতে চলেছেন অস্কার জয়ী অভিনেত্রী নিকোল কিডম্যান। দশম বিবাহবার্ষিকীতে ফের বিয়ে করার পরিকল্পনা করছেন নিকোল কিডম্যান ও কিথ আরবান।আগামী ২৬ জুনকে বিয়ের তারিখ নির্ধারণ করেছেন নিকোল-কিথ। একে অপরকে সোলমেট মনে করেন এই দম্পতি। এখনও একসঙ্গে ডেটএ যান মাঝে মাঝেই। এই ১০ বছরে কখনোই প্রেমে ভাটা পড়তে দেননি তারা। সে জন্যই পুরনো বরকে আবার বিয়ে করতে চান নিকোল!</t>
  </si>
  <si>
    <t>অবশেষে ডিভোর্স নিয়ে মধ্যস্থতায় পৌঁছানোর ক্ষেত্রে আরও একধাপ এগোলেন বলিউড অভিনেত্রী কারিশমা কাপুর এবং তার স্বামী সঞ্জয় কাপুর। আদালতের রায় অনুযায়ী, কারিশমা কাপুরের কাছেই থাকবে ছেলেমেয়েরা। সঞ্জয় কাপুর মাঝেমধ্যে গিয়ে শুধু দেখা করতে পারবেন কিয়ান ও সামাইরার সঙ্গে এবং তাদের ভরণপোষণের জন্য মাসে ১০ লাখ রুপি করে দেবেন। বছর তেরো আগে দিল্লির ব্যবসায়ী সঞ্জয়কে বিয়ে করেন রাজ কাপুরের নাতনি কারিশমা। শুরুতে সব ঠিক থাকলেও ২০১৪ সালে মুম্বাইয়ের আদালতে ডিভোর্সের আবেদন করেন দুজনে। রই এক পর্যায়ে দু'জনের মধ্যে শুরু হয় কাদা ছোড়াছুড়ি। টাকার জন্য অভিষেক বচ্চনের সঙ্গে ব্রেকআপের পর তাকে বিয়ে করেন বলে অভিযোগ করেন সঞ্জয়। এরপর শীর্ষ আদালতের দ্বারস্থ হন সঞ্জয়। পাল্টা সঞ্জয় এবং তার বাবা-মার বিরুদ্ধে বধূ নির্যাতনের অভিযোগ আনেন কারিশমাও।</t>
  </si>
  <si>
    <t>বলিউড পরিচালক মিলন লুথারিয়ার নতুন ছবি বাদশা হো-র জন্য অজয় দেবগনের প্রেমিকা রূপে অভিনয়ের প্রস্তাব দেয়া হয়েছে ঐশ্বরিয়া রাই বচ্চনকে। মিলন লুথারিয়া এবার এক মাল্টিস্টাররার ছবি বানাচ্ছেন। বাদশা হো-নামে এই ছবিতে ইতিমধ্যে চূড়ান্ত হয়েছে অজয় দেবগণের নাম। তার সঙ্গে জুটি বাঁধতে পারেন ঐশ্বরিয়া। অজয়ের বিপরীতে অভিনয়ের জন্য একটা সময় কারিনা কাপুরের নাম শোনা যাচ্ছিল। এরপর, প্রিয়াংকা চোপড়াকেও এই চরিত্রটি অফার করা হলেও তা চূড়ান্ত হয়নি। এবার ঐশ্বরিয়াকে চরিত্রটি অফার করা হয়েছে। আপাতত অ্যাশের সম্মতির প্রতীক্ষায় রয়েছেন মিলন লুথারিয়া। অ্যাশ সম্মতি দিলে অজয় ও তিনি দীর্ঘ এক দশক পর ফের একসঙ্গে জুটি বাঁধবেন।</t>
  </si>
  <si>
    <t xml:space="preserve">গায়িকা সেলেনা গোমেজ তার সাবেক প্রেমিক জাস্টিন বিবারের ওপর চটেছেন। বিবারকে দ্বিতীয় বারের মতো সুযোগ দিতে চেয়েছিলেন তিনি। কিন্তু হেইলি ব্লাডউইনের সঙ্গে রোমান্স করতে দেখে চটে গিয়েছেন সেলেনা। আইহার্টরেডিও মিউজিক অ্যাওয়ার্ডসে বিবার ও ব্লাডউইনকে ঘনিষ্ঠভাবে দেখতে পেয়ে চটে যান সেলেনা। অ্যাওয়ার্ড অনুষ্ঠানে হেইলিকে গোপনে আনতে চেয়েছিলেন বিবার। তিনি চাননি হেইলি অনুষ্ঠানে উপস্থিত আছে সেটি সেলেনা জানুক। কিন্তু ব্যাক স্টেজে যাওয়ার পর বিবারের সঙ্গে হেইলিকে দেখতে পান সেলেনা। আর এতেই চটে যান তিনি। এবার বোধহয় সেলেনাকে কাছে পাওয়ার আরেকটি সুযোগ হারালেন বিবার। </t>
  </si>
  <si>
    <t>সুপারস্টার শাহরুখ খানের স্ত্রী গৌরি খান বলেছেন,ডিজাইনার হিসেবে তার পেশার প্রতি তার স্বামী ও সন্তানরা অনেক সমর্থন দেয়। ৪৫ বছর বয়সী গৌরি নিজের একটি হোম ডোকরের প্রতিষ্ঠান আছে। এছাড়া তিনি সত্য পলের সঙ্গে কাজ করেন। নয়াদিল্লিতে ককটেলস অ্যান্ড ড্রিমস ফর সত্য পল এর নতুন শাড়ির প্রকাশ অনুষ্ঠানে তিনি বলেন,শাহরুখ ও আমার সন্তানরা অনেক বেশি সমর্থন দেয়। আমার প্রত্যেক ডিজাইন ও কাজ দেখতে তারা আমার স্টোরে আসে। ১৯৯১ সালে শাহরুখ খানকে বিয়ে করেন গৌরি খান। তাদের ঘরে আরিয়ান,সুহানা ও আব্রাম নামে তিন সন্তান রয়েছে।</t>
  </si>
  <si>
    <t xml:space="preserve">চলতি বছরের ঈদে সালমান খান অভিনীত সুলতান ও শাহরুখ খান অভিনীত রাইস ছবি মুক্তি পাওয়ার কথা। তবে বক্স অফিসে সংঘর্ষ এড়াতে বিকল্প পন্থার কথা চিন্তা করছিলেন শাহরুখ। মনে হচ্ছে,নিজের ছবির মুক্তির তারিখ পেছাচ্ছেন তিনি। শোনা গেছে,রাইস ছবিটির মুক্তি পিছিয়ে ২০১৭ সালের ২৬ জানুয়ারি নির্ধারণ করছেন শাহরুখ। তবে সমস্যা হচ্ছে,ঐদিন হৃত্বিক রোশন অভিনীত কাবিল ছবি মুক্তি পাওয়ার কথা। শাহরুখ মুক্তির তারিখ নিয়ে হৃত্বিকের সঙ্গে কথা বলেছেন। তবে কাবিল ছবির নির্মাতাদের পক্ষ থেকে কোনো আনুষ্ঠানিক বক্তব্য পাওয়া যায়নি।  সবশেষের পথ ছিল  বড়দিন। কিন্তু সেখানে আবার আমির খানের দঙ্গল ছবিটির সঙ্গে বক্স অফিসে সংঘর্ষ বাঁধবে। এখন শাহরুখের ভক্তদের অপেক্ষা করতে হবে শাহরুখ খান ও নির্মাতারা ছবিটির মুক্তির ক্ষেত্রে কোন দিনকে বেছে নেন। </t>
  </si>
  <si>
    <t>কারিনা কাপুরের সঙ্গে শাহিদ কাপুরের প্রেম ভেঙে যাওয়া নিয়ে কম তোলপাড় হয়নি। দুজনেই এখন বিবাহিত। সুখেই সংসার করছেন। সম্প্রতি অভিনয়ের সুবাদে কারিনা কাপুর,সাইফ আলি খান ও শাহিদ কাপুর কাছাকাছি এসেছেন। কারিনার ভাষ্য, তার সঙ্গে অর্জুন কাপুরের মেশামেশি খুব একটা ভাল চোখে দেখেননি সাইফ। তবে শাহিদকে বেশ পছন্দই করেন নবাব সাইফ এবং শাহিদ দুজনে অভিনয় করছেন বিশাল ভরদ্বাজের পরবর্তী ছবি রেঙ্গুন-এ। ছবির সেটে শাহিদ ও সইফ বেশ গল্পটল্প করেন বলেই দাবী ভারতীয় মিডিয়ার।</t>
  </si>
  <si>
    <t>রেঙ্গুন ছবিতে একসঙ্গে অভিনয় করছেন শাহিদ কাপুর ও সাইফ আলি খান। একসঙ্গে কাজ করতে গিয়ে দু’জনের মধ্যে ভালো সম্পর্ক গড়ে উঠেছে। সে কারণে নিজের এবং স্ত্রী'র পক্ষ থেকে শাহিদকে নিজেদের অনুষ্ঠানে নিমন্ত্রণ জানান সাইফ। কিন্তু সেই নিমন্ত্রণ রক্ষা করেন নি শাহিদ। শাহিদ ও কারিনার সম্পর্ক ভেঙেছে বহুদিন। বর্তমানে উভয়ই নিজেদের জীবনে অন্য ব্যক্তিদের সঙ্গে সুখে দিন কাটাচ্ছেন। দু'জন মিডিয়ার সামনে,একে অপরের বিষয়ে প্রশংসাও করেন। কিন্তু তাও কোথাও গিয়ে যেন কারিনার বাড়ির নিমন্ত্রণ রক্ষা করতে সমস্যা ছিল শাহিদের। আর তাই অগত্যা পুরো ব্যাপারটাকে 'ইগনোর' করলেন তিনি।</t>
  </si>
  <si>
    <t xml:space="preserve">অর্জন কম নয় প্রিয়াংকা চোপড়ার। আর এ পর্যন্ত যা কিছু অর্জন করেছেন,তার পুরো কৃতিত্বটাই নিজের। বলিউডের অন্যতম এই নায়িকা এখন হলিউডেও বেশ পরিচিত। সব মিলিয়ে সময়টা খুবই ভালো যাচ্ছে তার। পাচ্ছেন নানান পুরস্কার। সদ্য পদ্মশ্রী পেয়েছেন তিনি। এই সব কিছুই নিজের দক্ষতায় অর্জন করেছেন,এমনটাই মনে করেন তিনি। তার ভাষায়,আমি নিজেকে খুব ভাগ্যবান মনে করি। সব ধরনের কাজের জন্যই খুব পরিশ্রম করি। তাই সব কৃতিত্বই আমার পাওনা। কোনও কাজেই মেয়েরা তাদের প্রাপ্য সম্মানটা পান না। অন্য কেউ তাদের সাফল্যের কৃতিত্বটা নিয়ে নেয়। কিন্তু আমি সেটা মেনে নিতে রাজি নই।
</t>
  </si>
  <si>
    <t>মা হয়েছেন বলিউড অভিনেত্রী নার্গিস ফাকরি। হ্যাঁ‚ ঠিকই পড়ছেন। সম্প্রতি নার্গিস একটি কন্যা সন্তান দত্তক নিয়েছেন। মানে কেনিয়াতে একটা বাচ্চা গণ্ডার দত্তক নিয়েছেন। আসলে কদিন আগে আফ্রিকার জঙ্গলে বেড়াতে গিয়েছিলেন নার্গিস। সেখানে একটা বাচ্চা গণ্ডার তাকে দেখে তার দিকে এগিয়ে আসে। আর তাই দেখে নার্গিস ওই গণ্ডারের বাচ্চাটি দত্তক নেওয়ার সিদ্ধান্ত নেন। ওই বাচ্চা গণ্ডারটির নাম দেওয়া হয়েছে নার্গিস। দত্তক নেওয়ার খবর টুইটারের মাধ্যমে ভক্তদের জানিয়েছেন নার্গিস। তিনি টুইট করেন আমি একটি ছোট্ট মেয়েকে দত্তক নিয়েছি‚সেটা একটা মিষ্টি রাইনো। ও দ্রুত বড় হয়ে যাচ্ছে।</t>
  </si>
  <si>
    <t xml:space="preserve">রব নে বানা দি জোড়ি ছবিতে শাহরুখ খানের সঙ্গে জুটি বেঁধে বলিউডের রূপালি পর্দায় আগমন ঘটে আনুশকা শর্মার। এরপর কাজ করেছিলেন জাব তাক হ্যায় জান ছবিতে। শোনা যাচ্ছে,ইমতিয়াজ আলীর পরিচালনায় আবারো জুটি বাঁধতে যাচ্ছেন তারা। কৌতুক ধাঁচের ছবিতে শাহরুখ খানকে পাগড়ি পরিহিত শিখ পর্যটক চরিত্রে দেখা যেতে পারে। আর তার বিপরীতে দেখা যেতে পারে আনুশকা শর্মাকে। জাব উই মিট,লাভ আজকাল,হাইওয়ে,তামাশা’র মতো ছবি উপহার দিয়েছেন ইমতিয়াজ আলি। এবার তিনি কি ছবি উপহার দিচ্ছেন সেটি দেখার অপেক্ষা। 
বর্তমানে শাহরুখ খান রাইস ছবি এবং আনুশকা শর্মা সুলতান ছবির কাজ নিয়ে ব্যস্ত সময় পার করছেন। 
 </t>
  </si>
  <si>
    <t xml:space="preserve">দম লাগাকে হাইসা ছবির মাধ্যমে বলিউডের রূপালি পর্দায় অভিষেক ঘটে ভূমি পেডনেকারের। প্রথম ছবিতেই কাজ করে বাজিমাত করেছেন তিনি। তার অভিনীত ছবিটি ভারতের ৬৩তম জাতীয় চলচ্চিত্র পুরস্কার জয় করেছে। ছবিটি সিক্যুয়াল নিমির্ত হলে সেখানে অভিনয় করবেন কিনা-সম্প্রতি এমন এক প্রশ্নের জবাবে ভূমি বলেছেন, ছবিটি সিক্যুয়েলে তিনি এক শর্তে কাজ করবেন। আমার পরিবর্তে আয়ুষ্মান ওজন বাড়ালে আমি এতে অভিনয় করব। দম লাগাকে হাইসা ছবির সন্ধ্যা চরিত্রে কাজ করার জন্য ৩০ কেজি ওজন বাড়িয়েছিলেন ভূমি পেডনেকার।  তবে এখন বাড়তি ওজন ঝরিয়ে ফিট হয়েছেন তিনি।
 </t>
  </si>
  <si>
    <t>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t>
  </si>
  <si>
    <t>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t>
  </si>
  <si>
    <t>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t>
  </si>
  <si>
    <t>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t>
  </si>
  <si>
    <t>বেড়ানোঃ
টাঙ্গুয়া হাওর,বাংলাদেশের বৃহত্তর সিলেটের সুনামগঞ্জ জেলায় অবস্থিত একটি হাওর। প্রায় ১০০ বর্গকিলোমিটার এলাকা জুড়ে বিস্তৃত এ হাওর বাংলাদেশর দ্বিতীয় বৃহত্তম মিঠা পানির জলাভূমি। টাঙ্গুয়া ঘুরতে পারেন এ শীতে। শীতের টাঙ্গুয়া অতিথি পাখির কলকাকলিতে মুখর হয়ে ওঠে। দেশের দ্বিতীয় রামসার সাইট টাঙ্গুয়ার হাওরের এক বিল থেকে অন্য বিলে,এক হাওর থেকে অন্য হাওরে ঝাঁকে ঝাঁকে উড়ছে অতিথি পাখি। শীত উপেক্ষা করে অতিথি পাখি দেখতে প্রতিদিন দেশ-বিদেশ থেকে ছুটে আসছেন পাখিপ্রেমিক ও পর্যটকরা। প্রতিবছর জানুয়ারি মাসে প্রচণ্ড ঠান্ডার হাত থেকে বাঁচতে পৃথিবীর বিভিন্ন দেশ থেকে হাজার হাজার মাইল পথ অতিক্রম করে টাঙ্গুয়ার হাওরে আসে অতিথি পাখি। লেনজা,মৌলভী,বালিহাঁস,সরালি,কাইম,কলাকুড়াসহ শতাধিক প্রজাতির লাখ লাখ অতিথি পাখির কলকাকলিতে মুখর হয় টাঙ্গুয়ার হাওর।</t>
  </si>
  <si>
    <t>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t>
  </si>
  <si>
    <t>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t>
  </si>
  <si>
    <t>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t>
  </si>
  <si>
    <t>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t>
  </si>
  <si>
    <t>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t>
  </si>
  <si>
    <t>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t>
  </si>
  <si>
    <t>বেড়ানোঃ
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t>
  </si>
  <si>
    <t>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t>
  </si>
  <si>
    <t>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t>
  </si>
  <si>
    <t>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t>
  </si>
  <si>
    <t>রূপ মাধুর্যঃঠোঁটের স্বাভাবিক রং ও গোলাপি আভা বজায় রাখার জন্য
গোলাপ ফুলের পাপড়ি বেটে মধুর সঙ্গে মিশিয়ে ২০ মিনিট ঠোঁটে লাগিয়ে রাখুন, ঠোঁটের গোলাপি ভাব ফুটে উঠবে। কাঁচা দুধ তুলায় ভিজিয়ে ১০ থেকে ১৫ মিনিট ধরে ঘষুন।
ঠোঁটের কালচে ভাব ঠেকাতে কাঠবাদামের তেলও বেশ উপকারী।</t>
  </si>
  <si>
    <t>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t>
  </si>
  <si>
    <t>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t>
  </si>
  <si>
    <t>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t>
  </si>
  <si>
    <t>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t>
  </si>
  <si>
    <t>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t>
  </si>
  <si>
    <t>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t>
  </si>
  <si>
    <t>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t>
  </si>
  <si>
    <t>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t>
  </si>
  <si>
    <t>বেড়ানোঃ
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t>
  </si>
  <si>
    <t xml:space="preserve">বিনোদন সমাচারঃচলতি বছরের ঈদে সালমান খান অভিনীত সুলতান ও শাহরুখ খান অভিনীত রাইস ছবি মুক্তি পাওয়ার কথা। তবে বক্স অফিসে সংঘর্ষ এড়াতে বিকল্প পন্থার কথা চিন্তা করছিলেন শাহরুখ। মনে হচ্ছে,নিজের ছবির মুক্তির তারিখ পেছাচ্ছেন তিনি। শোনা গেছে,রাইস ছবিটির মুক্তি পিছিয়ে ২০১৭ সালের ২৬ জানুয়ারি নির্ধারণ করছেন শাহরুখ। তবে সমস্যা হচ্ছে,ঐদিন হৃত্বিক রোশন অভিনীত কাবিল ছবি মুক্তি পাওয়ার কথা। শাহরুখ মুক্তির তারিখ নিয়ে হৃত্বিকের সঙ্গে কথা বলেছেন। তবে কাবিল ছবির নির্মাতাদের পক্ষ থেকে কোনো আনুষ্ঠানিক বক্তব্য পাওয়া যায়নি।  সবশেষের পথ ছিল  বড়দিন। কিন্তু সেখানে আবার আমির খানের দঙ্গল ছবিটির সঙ্গে বক্স অফিসে সংঘর্ষ বাঁধবে। এখন শাহরুখের ভক্তদের অপেক্ষা করতে হবে শাহরুখ খান ও নির্মাতারা ছবিটির মুক্তির ক্ষেত্রে কোন দিনকে বেছে নেন। </t>
  </si>
  <si>
    <t>বিনোদন সমাচারঃবলিউড পরিচালক মিলন লুথারিয়ার নতুন ছবি বাদশা হো-র জন্য অজয় দেবগনের প্রেমিকা রূপে অভিনয়ের প্রস্তাব দেয়া হয়েছে ঐশ্বরিয়া রাই বচ্চনকে। মিলন লুথারিয়া এবার এক মাল্টিস্টাররার ছবি বানাচ্ছেন। বাদশা হো-নামে এই ছবিতে ইতিমধ্যে চূড়ান্ত হয়েছে অজয় দেবগণের নাম। তার সঙ্গে জুটি বাঁধতে পারেন ঐশ্বরিয়া। অজয়ের বিপরীতে অভিনয়ের জন্য একটা সময় কারিনা কাপুরের নাম শোনা যাচ্ছিল। এরপর, প্রিয়াংকা চোপড়াকেও এই চরিত্রটি অফার করা হলেও তা চূড়ান্ত হয়নি। এবার ঐশ্বরিয়াকে চরিত্রটি অফার করা হয়েছে। আপাতত অ্যাশের সম্মতির প্রতীক্ষায় রয়েছেন মিলন লুথারিয়া। অ্যাশ সম্মতি দিলে অজয় ও তিনি দীর্ঘ এক দশক পর ফের একসঙ্গে জুটি বাঁধবেন।</t>
  </si>
  <si>
    <t>বিনোদন সমাচারঃকরণ জোহর পরিচালিত স্টুডেন্ট অব দ্য ইয়ার ছবির সিক্যুয়াল বানানোর ঘোষণা আসার পর থেকেই নানা ধরনের জল্পনা-কল্পনা শুরু হয়েছে। ছবির অভিনেতা-অভিনেত্রী হিসেবে উঠে এসেছে অনেকের নাম। সেখানে স্থান পেয়েছে শহিদ কাপুরের ছোট ভাই ইশান খাত্তার ও  সাইফ আলি খানের মেয়ে সারা আলি খানের নামও। কিন্তু কোনো নামই শেষ পর্যন্ত টিকে থাকেনি। স্টুডেন্ট অব দ্য ইয়ার ছবির নির্মাতাদের একটি সূত্র জানিয়েছে,সিক্যুয়াল ছবিতে টাইগার শ্রফ মুখ্য ভূমিকায় অভিনয় করবেন। এখানে দুইটি নতুন নারীমুখ নেয়ার চিন্তা করছে করণ জোহর। ছবিটি প্রযোজনা করবেন করণ জোহর। আর পরিচালনা করবেন পুনিত মালহোত্রা।</t>
  </si>
  <si>
    <t xml:space="preserve">বিনোদন সমাচারঃ২০১১ সালে মুক্তি পেয়েছিল শাহরুখ খান অভিনীত সায়েন্স ফিকশন সুপারহিরো ছবি রা ওয়ান। এবার এর মতো আরো একটি ছবি বানাতে চান তিনি। আর এবিষয়ে মোটামুটি দৃঢ়সংকল্প শাহরুখ। অনুভব সিনহার পরিচালিত ছবিটিতে বিজ্ঞানী শেখর সুব্রামানিয়াম এবং হিউম্যানয়েড রোবট জি ওয়ানের চরিত্রে অভিনয় করেছিলেন শাহরুখ খান। ছবিতে কারিনা কাপুর খান ও অর্জুন রামপালও অভিনয় করেছেন। শাহরুখের রেড চিলিস এন্টারটেইনমেন্ট থেকে নির্মিত ছবিটি বক্স অফিসে মুখ থুবড়ে পড়েছিল। সমালোচকদের কাছ থেকেও নেতিবাচক মন্তব্য পেয়েছিল এটি। কিন্তু এরপর রা ওয়ানের মতো আরো একটি ছবি বানাতে চান চেন্নাই এক্সপ্রেস তারকা। </t>
  </si>
  <si>
    <t>শাহরুখ খানের ফ্যান বেশ ঝোড়ো বাতাসই তুলেছে দেখা যাচ্ছে। কিন্তু রাম গোপাল ভার্মা মনে করেন,ফ্যান করে নিজের পায়ে কুড়াল মেরেছেন শাহরুখ। শুধু তা-ই নয়,কিং খান যে পথে হাঁটছেন, তাতে রাজত্ব পুরো হারিয়ে যাওয়ার শঙ্কা আছে। খ্যাতিমান এই পরিচালকের ভবিষ্যদ্বাণী,এভাবে চলতে থাকলে একসময় সালমান খানের আড়ালে হারিয়ে যাবেন শাহরুখ। ফ্যান-এ সাধারণ এক ভক্তের চরিত্রে কাজ করেছেন শাহরুখ। পরের ছবিতে বামন আকৃতির এক মানুষের চরিত্রেও দেখা যাবে তাঁকে। শাহরুখ যেন নিজের চেনা খোলসটা ছুড়ে ফেলে দিতে চাইছেন। কিন্তু ভার্মা মনে করেন,এখানেই ভুল করবেন শাহরুখ, কমল হাসান যে ভুলটা করে নিজের তারকাসত্তা রজনীকান্তের কাছে হারিয়ে ফেলেছিলেন,সাধারণ ভক্ত,বামনাকৃতির মানুষের চরিত্রে কাজ করে মেগাস্টার এসআরকে একই ভুল করতে চলেছেন। শাহরুখের ভক্ত হিসেবে আমি আশা করব,ভুল মানুষের পরামর্শ তিনি শুনবেন না।</t>
  </si>
  <si>
    <t>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t>
  </si>
  <si>
    <t>মধ্যরাতের দিকে এক মাতাল দৌড়ে বাসে উঠে এক পাদ্রীর পাশে গিয়ে বসল। পাদ্রীটি তার পাশে বসা লোকের মুখে মদের গন্ধ পেয়ে তাকে বলল-তুমি কোথায় যাবে জানো। কোথায়। মাতাল লোকটি জানতে চাইল। পাদ্রীটি বলল সোজা নরকে। পাদ্রীর কথা শেষ না হতেই লোকটি লাফ দিয়ে দাঁড়িয়ে চিৎকার শুরু করল-ড্রাইভার জলদি বাস থামাও। আমি ভুল রুটের বাসে উঠেছি।</t>
  </si>
  <si>
    <t>১.পাপ্পু তার ডাইরীতে লিখছে-আজ আমার আপুর বাচ্চা হবে,কেউ জানে নাবাচ্চাটা ছেলে হবে না মেয়ে হবে,তাই আমিও জানি না। আমি মামা হব নাকি মামী হব। ২.পুলিশ বলছে চোরকে,লজ্জা করে না তোমার। এই নিয়ে তৃতীয়বার তুমি থানায় এলে। চোর-স্যার,আমি তো মাত্র তৃতীয়বার,আপনি যে প্রতিদিনই আসেন।</t>
  </si>
  <si>
    <t>শিক্ষক-বল্টু,বল সন্ধি কাকে বলে। বল্টু-স্যার,প্রথমটুকু পারি না,শেষেরটুকু পারি। শিক্ষক-মনে মনে বলছেন বল্টুর মতন খারাপ ছাত্র সন্ধি শেষেরটুকু পারলেও ভাল। তাই তিনি বললেন,বল শেষেরটুকুই বল। বল্টু-স্যার,শেষেরটুকু হল তাকে সন্ধি বলে।</t>
  </si>
  <si>
    <t>এক মাতাল একদিন অনেক মদ খেয়ে মাতাল হয়ে বাড়িতে ঢুকল। কিন্তু সে ঘরে না ঢুকে ভুল করে গোয়াল ঘরে ঢুকে পড়ল। তারপর গরুর লেজ ধরে বলল,কিগো ময়নার মা,প্রতিদিন দুটো বেণী কর,আজ একটা কেনো।</t>
  </si>
  <si>
    <t>বল্টু একবার পূর্ণিমার রাতে এক গোরস্তানের পাশ দিয়ে একা যাচ্ছিল। তার খুব ভয় ভয় লাগতেছিলো। হঠাত্ দেখলো যে একটা লোক কবরের পাশে বসে আছে। লোকটিকে দেখে বল্টু তার কাছে এগিয়ে গিয়ে বলল,একা একা ভয় লাগছিল,আপনাকে দেখে একটু সাহস হল। কিন্তু এ সময় আপনি এখানে কি করেন? লোকটি বলল,কবরের ভেতরে খুব গরম লাগতেছিল। তাই বাইরে এসে একটু বাতাস খাচ্ছি। ল্যাও,এবার ঠ্যালা সামলাও।</t>
  </si>
  <si>
    <t>ছাত্রী-স্যার,দরজা জানালা বন্ধ করে দিন। স্যার-কেন। ছাত্রী-আপনাকে একটা চমৎকার জিনিস দেখাব। স্যার-সত্যি। ছাত্রী-হ্যাঁ,আগে দরজা জানালা সব কিছু বন্ধ করে দিন,যাতে আলো না আসে। স্যার-তারপর আর কিছু। ছাত্রী-আমার কাছে আসেন। স্যার-ওহ তারপর আর কি করবো বলো।  ছাত্রী-স্যার,এবার দেখেন। আমার নতুন ঘড়িতে লাইট জ্বলে।</t>
  </si>
  <si>
    <t>স্যার-তুমি বড় হয়ে কী করবে। ছাত্র-বিয়ে। স্যার-আমি বোঝাতে চাইছি,বড় হয়ে তুমি কী হবে? ছাত্র-জামাই। স্যার-আরে আমি বলতে চাইছি,তুমি বড় হয়ে কী পেতে চাও? ছাত্র-বউ। স্যার-গাধা,তুমি বড় হয়ে মা- বাবার জন্য কী করবে। ছাত্র-বউ নিয়ে আসব। স্যার-গর্দভ,তোমার মা-বাবা তোমার কাছে কী চায়। ছাত্র-নাতি-নাতনি। স্যার-ইয়া খোদা তোমার জীবনের লক্ষ্য কী। ছাত্র-বিয়ে। স্যার অজ্ঞান।</t>
  </si>
  <si>
    <t>ভ্যালেন্টাইন ডে সেলিব্রেট করতে প্রেমিক-প্রেমিকা গেল একটা দামি রেস্টুরেন্টে। প্রেমিক-কী খাবে বল। প্রেমিকা-তুমিই অর্ডার দাও। প্রেমিক-না,আজ তুমি অর্ডার দিবে। তুমি তো জেনেই গেছো আমি আসলে কী খেতে ভালোবাসি। প্রেমিকা-অসম্ভব এত লোকের মাঝে সেটা আমি করতে পারব না।</t>
  </si>
  <si>
    <t>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t>
  </si>
  <si>
    <t>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t>
  </si>
  <si>
    <t>কলেজের প্রথম দিন ছাত্রছাত্রীদের উদ্দেশে বলছেন ডিন,ছেলেরা মেয়েদের হোস্টেলে এবং মেয়েরা ছেলেদের হোস্টেলে ঢুকতে পারবে না। যদি প্রথমবারের মতো কেউ এই নিয়ম ভঙ্গ করে,তাহলে তাকে ২০ ডলার জরিমানা করা হবে। যদি দ্বিতীয়বারের মতো কেউ এই নিয়ম ভঙ্গ করে,তাহলে তাকে ৬০ ডলার জরিমানা করা হবে। আর কেউ তৃতীয়বারের মতো এই নিয়ম ভঙ্গ করলে তাকে ১৮০ ডলার জরিমানা করা হবে। এমন সময় ভিড়ের মধ্যে দাঁড়িয়ে থাকা এক ছাত্র জিজ্ঞেস করল,পুরো বছরের জন্য গেট পাস নিতে কত লাগবে।</t>
  </si>
  <si>
    <t>১.মা-কি রে,দাঁড়িয়ে দাঁড়িয়ে ভাত খাচ্ছিস কেন? ছেলে-এখন থেকে এভাবেই খাবো। মা-কেন? ছেলে-আর কত অপমান সহ্য করব? বাবা রোজই বলে-এত বড় ছেলে,এখনো বসে বসে খায়। ২.চান্দু একবার ইংল্যান্ড গেছে সেখানে প্রিন্স এর সাথে ডিনার করতেছে। প্রিন্স বলল-পাস দি ওয়াইন ইউ ডিভাইন। চান্দু চিন্তা করলো ওয়াও কত্ত সুন্দর আমিও ছড়া কমু। চান্দু-পাস দি কাস্টার্ড ইউ বাস্টার্ড।</t>
  </si>
  <si>
    <t>মা ও ছেলের মধো কথা হচ্ছে।  ছেলে-মা আমি বড় হয়ে পাইলট হবো। মা-খুব ভাল। ছেলে-মা আমি যখন বাসার উপর থেকে প্লেন নিয়ে যাব তখন আপনি দেখবেন। মা-বাবা আমি কি করে চিনবো এটা তোমার প্লেন? ছেলে-আছা আমি যখন বাসার উপর থেকে পেলেন নিয়ে যাব তখন বাসার উপরে একটা বোম ফেলে দিবো।</t>
  </si>
  <si>
    <t xml:space="preserve">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
</t>
  </si>
  <si>
    <t>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t>
  </si>
  <si>
    <t>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t>
  </si>
  <si>
    <t>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t>
  </si>
  <si>
    <t>বাবা ও ছেলের মধ্যে কথা হচ্ছে। বাবা-রেডিওটা ভোরবেলাতেই ছেড়ে রেখেছিস কেন। কী বিশ্রী চেঁচাচ্ছে মহিলা। ছেলে-ওটা রেডিও না বাবা,মা তোমাকে বাজারে যেতে বলছেন।</t>
  </si>
  <si>
    <t>একদিন এক লোক হাট থেকে বিরাট একটা কচুকিনে বাড়ি ফিরছিল। গোপাল আর তার এক বন্ধুকে মদ্যপানে মত্ত অবস্থায় হাটের মাজে ঘুরতে দেখে সে মন্তব্য করে,রতনে রতন চেনে। মত্ত হলে কি হবে,গোপালের বুদ্ধিতে কখনই ভাটা পড়ত না। গোপাল এমনই বলে উটল,ঠিক বলেছেন মশাই,রতনে রতন চেনে আর শূয়োরে চেনে কচু।</t>
  </si>
  <si>
    <t>আর্মির কাউকে দেখলেই সে চান্সে থাকে কিভাবে পচানো যায়। একদিন তার সামনে পড়লো আর্মির এক সিপাহী। পুলিশ তখন বলল- কি হে,শুনলাম তোমরা যখন টানা কয়েক বছর বিদেশে থাকো,তারপর দেশে ফিরে দেখ তোমাদের বউ-এর কোলে নবজাতক সন্তান। সত্য নাকি। সিপাহী কিছু বলল না। পুলিশ- তা তোমরা ঐ সব অবৈধ বাচ্চাগুলো নিয়ে কি করো। সিপাহীর উত্তর- কি আর করি,বড় হলে নিয়ে গিয়ে পুলিশে ভর্তি করিয়ে দেই।</t>
  </si>
  <si>
    <t>ছেলে-আব্বা অঙ্ক স্যার আমারে মারছে। বাবা-ক্যান। কি করছস। ছেলে-স্যার জিজ্ঞেস করছিল ৩ যোগ ২ কত? বাবা-পারস নাই? ছেলে-আমি বলছি ৫। বাবা-তারপরে। ছেলে-স্যার বলেছেন ২ যোগ ৩ কত? বাবা-ঐটার উত্তরও তো একই হবে রে গাধা। ছেলে-আরে আমিও তো স্যারকে এই কথাই বললাম। এরপরে ও স্যার মাইর দিলেন।</t>
  </si>
  <si>
    <t>একবার এক লোক গোপালের কাছে কিছু টাকা ধার চেয়ে বলল,ভাই টাকা কটার খুব দরকার। দিলে সারা জীবনের জন্য তোমার কেনা গোলাম হয়ে থাকব। তখন চিন্তিত গোপাল বলে উঠল,দেখ ভাই বেতন দিয়েই গোলাম পোষার ক্ষমতা নেই,কিনে গোলাম পুষব কীভাবে বল।</t>
  </si>
  <si>
    <t>একদিন হাবলু হঠাৎ তার ভাবীকে ধরে প্রচুর মারধোর করতে লাগলো। সবাই অবাক হয়ে হাবলুকে থামালো আর জিজ্ঞেস করল,তুমি তোমার ভাবীকে মারছ কেন। হাবলু বলল,আমার ভাবী ভাল মহিলা না। সবাই বলল,তুমি কিভাবে বুঝলা? হাবলু বলল,আর বইলেন না। আমি আমার যেই বন্ধুকেই ফোনে কথা বলতে দেখে জিজ্ঞেস করি,কার সাথে কথা বলিস। সেই বন্ধুই উত্তর দেয়,তোর ভাবীর সাথে।</t>
  </si>
  <si>
    <t>এক শিক্ষক তার ছাত্রকে প্রতি দিন মারে। ছাত্র বললো-স্যার আপনি আমাকে মারেন কেন। স্যার বললো-আমি তোকে ভালবাসি বলে। ছাত্র বললো-স্যার আমিতো আপনার মেয়েকে ভালবাসি কিন্তু আমি তো আপনার মেয়েকে মারি না।</t>
  </si>
  <si>
    <t>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t>
  </si>
  <si>
    <t>বাবা ছেলেকে-তুই সব সময় এতো বেশি বুঝিস কেনরে। তোর কি ধারনা তুই আমার চেয়ে বেশি জানিস? মনে রাখিস আমি কিন্তু তোর বাবা। বাবারা সব সময়ই ছেলেদের চেয়ে বেশি জানে বুঝলি। ছেলে-আচ্ছা বাবা, বাষ্পীয় ইঞ্জিন যেন কে আবিষ্কার করেছিল। বাবা-জেমস ওয়াট। কেন। ছেলে-তো তার বাবা কেন পারেনি।</t>
  </si>
  <si>
    <t>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 শিক্ষক দেখলেন এতো ভারী বিপদ। শেষে তিনি অনেক ভেবে চিন্তে রচনার বিষয় ঠিক করলেন পলাশীর যুদ্ধ। লেখ ব্যাটা, এই বার দেখি কি করে তুই কুমিরের রচনা লিখিস। 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t>
  </si>
  <si>
    <t>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t>
  </si>
  <si>
    <t>১ম পিচ্ছি-দোস্ত কাল রাতে আমি একটা স্বপ্ন দেখেছি। ২য় পিচ্ছি-কি স্বপ্ন। ১ম পিচ্ছি-আমি একটা চাকরি পাইছি। ২য় পিচ্ছি-কি চাকরি। ১ম পিচ্ছি-ফায়ার সার্ভিসে চাকরি পাইছি। ২য় পিচ্ছি-তারপর। ১ম পিচ্ছি-আমি মানুষের ঘর বাড়ি পানি দিয়া নিবাইতাছি। ২য় পিচ্ছি-তারপর। ১ম পিচ্ছি-সকালে ঘুমের থেকে উঠে দেখি খাতা বালিশ ভিজাইয়া লাইছি।</t>
  </si>
  <si>
    <t>পিয়াল-জানেন আলী ভাই,সাদিয়াকে নিয়ে আমি খুব হতাশ। আলী-কেন। পিয়াল-সে নিয়মিত একা একা লুকিয়ে পার্টিতে যায়,বিচে যায়। আলী-তাতে তো তোমারই ভালো। টাকা বাঁচে। পিয়াল-আরে না। আরো মুশকিল আছে। আলী-কি মুশকিল। পিয়াল-মুশকিল হলো,প্রত্যেক জায়গায় সাদিয়া আমাকে খুঁজে বের করে ফেলে।</t>
  </si>
  <si>
    <t>To stay in love forever,learn to keep an open mind and always exchange thoughts with your partner to create new exciting memories that can last a lifetime. And never ever forget the two things that are required to stay in love,affection and sexual desire.</t>
  </si>
  <si>
    <t>Relationships cannot work without trust. If there is jealousy and over-the-border possessiveness, the days of your relationship are numbered. You deserve all the space and trust you need. You also need to respect their generosity to return the favour.</t>
  </si>
  <si>
    <t>Intimacy and sex are essential for a relationship to work but we all know that friendship is more enduring and has a better life expectancy than any other relationship. If you are best friends, you can have the most fulfilling time ever. You deserve your lover to be your best friend, someone you can share anything with.</t>
  </si>
  <si>
    <t>The best kind of relationships are the ones where the partners are more like friends. It makes the things more fun and easy. The ego problem goes away in such cases and the couples communicate a lot and understand each other better. Here, the most important factor is being able to communicate openly.</t>
  </si>
  <si>
    <t>Travelling is fun and when you get to travel with your loved one, it becomes even better. Travelling gives you a break from the tough and hectic routines that you have back home, and it gives you the chance to see each other from a different perspective. This way, the chances of you getting closer will get high and the lost attraction will bloom once again.</t>
  </si>
  <si>
    <t>During a fight,ur ego forces you to keep on going with the fighting instead of simply saying that you were wrong. This hurts your partner and it may create a distance. Killing your ego there and then helps you in keeping your relationship safe.</t>
  </si>
  <si>
    <t>Touch is such an important part of a relationship, and it does not mean just having sex. Kissing,holding hands,touching your partners arm and cuddling on the couch of all ways of being intimate. Touch provides a connection with your partner.</t>
  </si>
  <si>
    <t>When you are loyal, your failures will easily be forgiven. You will be given more chances as your partner understands that loyalty is a bigger virtue that can compensate for your minor failures in many other areas of life.</t>
  </si>
  <si>
    <t>Surprise your partner with a unique date. If you are looking to get your partner more engaged in your relationship and renew your commitment to each other, plan a surprise date in a unique setting</t>
  </si>
  <si>
    <t xml:space="preserve">Find a new hobby together. Finding something that you both enjoy doing together can give you a valuable way to spend time together and relax at the same time. Try activities that also have other benefits, like exercise, or activities which help you feel exciting and youthful, like gaming. </t>
  </si>
  <si>
    <t>For a relationship to be full of excitement and happiness, learn to never take each other for granted. Always try to impress your lover like you would if it was the first few weeks of the relationship. Work out, dress well and look good. Win the admiration of your lover and the people around you and your partner will be attracted to you and will desire you more, even if you’ve been together for several years.</t>
  </si>
  <si>
    <t>To feel good in a relationship or to sexually attract your partner, you really need to like what you see in the mirror every day. You cannot expect the affection and sexual interest to stay on if you cannot arouse your partner anymore. Its brutal but you cannot laze like a slob and expect your partner to genuinely think you are sexy and find you desirable!</t>
  </si>
  <si>
    <t>The secret to knowing how to be happy in a relationship is not just about each others intellectual strength and the ability to compromise for the good of the relationship. Sometimes,happiness and fun in love comes from the desire to want each other.</t>
  </si>
  <si>
    <t>Looking fit and getting a great physique is the first step to knowing how to stay in love but thats just not enough to arouse the sexual desire in long term relationships. You also have to understand how to look good when you are walking down the street.</t>
  </si>
  <si>
    <t>You can never compare a relationship you had for long years, with a new relationship. It takes years to really understand the true character of whom your dating. If you found love, build on it. No relationship is perfect.</t>
  </si>
  <si>
    <t>As the relationship grows older,lovers start to spend time with each other a lot more than they would at the beginning. While spending every evening together is a great way to bond,its not good for the relationship.</t>
  </si>
  <si>
    <t>Its not about finding someone who wont fight with you or make you sad,or mad. Its about finding the person who will still be standing there wiping the tears away,holding you in their arms after a fight and the one who will never leave,no matter how hard things can get.</t>
  </si>
  <si>
    <t>Love is like jumping out of an airplane knowing that someone else has packed your chute. You pull the cord hoping that a canopy opens up but it could very well be packed full of dirty laundry and a half eaten cheese sandwich.</t>
  </si>
  <si>
    <t>Always give your lover the space they require. Do not force them to do things the way you want. As much as you give them freedom,As much they will stay with you.</t>
  </si>
  <si>
    <t>Ensure your partner that you are there to stay. Eliminate any doubts, if they have any. Telling someone that you will be there with them all your lives is a huge promise and a great commitment. You are literally devoting yourself to this person and thats what real love is.</t>
  </si>
  <si>
    <t>You partner should be passionate in a relationship. Its okay that he does these really silly things that might seem pointless to the world but they prove a single thing to you that he is passionate and he really has that intensity of emotion for you,something you dearly desire.</t>
  </si>
  <si>
    <t>Best friends always come before lovers,so why not make your lover your best friend. It is one of the best ways to strengthen your relationship. Best friends have no terms and conditions and they know each other better than anyone. If you want to strengthen the bond between you and your partner,treat them more like you would treat your best friend. It is all about how connected you feel with him, as long as you are satisfied with the connection,your relationship is strong.</t>
  </si>
  <si>
    <t xml:space="preserve">Relationships are not all about big surprises and expensive gifts; they are more about little gestures that show care and importance. Focus on the small gestures. Cook breakfast for him,brew him some coffee while he is working, sit with him and talk about work; these little deeds will bring you two closer. Marriage researchers also agree that in a relationship, small acts of kindness make a bigger difference than grand gestures. </t>
  </si>
  <si>
    <t>Strong bonds between human beings make it easier to face lifes struggles because your strength is doubled when you are united. Only loyalty can generate such strength in you.</t>
  </si>
  <si>
    <t xml:space="preserve">You wont stay young and full of life always. Make sure you wont regret for not making out more love with your partner. It is obviously one of those things you will regret not doing in a relationship.
</t>
  </si>
  <si>
    <t>Both of you are very busy and climbing the ladder of your career. Thats okay but have you ever thought why you are doing all this. It is only love and support of your partner that will stay forever,not money. So,give as much time to your family as you can.</t>
  </si>
  <si>
    <t>May be you are a kind of person who does not like any kind of show-off. Dont do it. But,you should show your partner that you care. Sharing household chores with your wife is nothing like showing off about your love.</t>
  </si>
  <si>
    <t xml:space="preserve">Strong bonds between human beings make it easier to face lifes struggles because your strength is doubled when you are united. Only loyalty can generate such strength in you.
</t>
  </si>
  <si>
    <t xml:space="preserve">Nature creates a positive energy in and around you. So, go on for a trip with your partner on a long drive to some hill station that you both always wanted to go to. Do something that is least expected by your partner. We are sure this would not be boring any more.
</t>
  </si>
  <si>
    <t>Sometimes, you just need to understand that the relationship can be boring at times. But, not always. Instead, you can wait for your partner to surprise him or her with something that is least expected in a boring situation. However, judge their mood first to avoid fights or arguments.</t>
  </si>
  <si>
    <t>LEARN ENGLISH</t>
  </si>
  <si>
    <t>নামাজের সময়:ফজর-৪:০৯,যোহর-১২.০০, আসর-০৩.২৪, মাগরিব-০৬:৩১, এশা-০৭:৫২।</t>
  </si>
  <si>
    <t>নামাজের সময়:ফজর-৪:০৮,যোহর-১২.০০, আসর-০৩.২৪, মাগরিব- ০৬:৩২, এশা-০৭:৫৩।</t>
  </si>
  <si>
    <t>নামাজের সময়:ফজর-৪:১১, যোহর-১২.০১, আসর-০৩.২৫, মাগরিব-০৬:৩১, এশা-০৭:৫১।</t>
  </si>
  <si>
    <t>নামাজের সময়:ফজর-৪:১০,যোহর-১২.০১, আসর-০৩.২৫, মাগরিব- ০৬:৩১, এশা-০৭:৫১।</t>
  </si>
  <si>
    <t>নামাজের সময়:ফজর-৪:০৭,যোহর-১২.০০, আসর-০৩.২৪, মাগরিব- ০৬:৩২, এশা-০৭:৫৩।</t>
  </si>
  <si>
    <t>নামাজের সময়:ফজর-৪:০৬,যোহর-১২.০০, আসর-০৩.২৪, মাগরিব- ০৬:৩৩, এশা-০৭:৫৪।</t>
  </si>
  <si>
    <t>নামাজের সময়:ফজর-৪:০৬,যোহর-১২.০০, আসর- ০৩.২৩, মাগরিব- ০৬:৩৩, এশা-০৭:৫৫।</t>
  </si>
  <si>
    <t>নামাজের সময়:ফজর-৪:০৫,যোহর-১২.০০,আসর- ০৩.২৩, মাগরিব- ০৬:৩৪, এশা-০৭:৫৫।</t>
  </si>
  <si>
    <t>নামাজের সময়:ফজর-৪:০৪,যোহর-১২.০০, আসর- ০৩.২৩, মাগরিব-০৬:৩৪, এশা-০৭:৫৬।</t>
  </si>
  <si>
    <t>নামাজের সময়:ফজর-৪:০৩,যোহর-১২.০০, আসর- ০৩.২৩, মাগরিব-০৬:৩৫, এশা-০৭:৫৭।</t>
  </si>
  <si>
    <t>নামাজের সময়:ফজর-৪:০২,যোহর-১২.০০, আসর- ০৩.২২, মাগরিব-০৬:৩৬, এশা-০৭:৫৮।</t>
  </si>
  <si>
    <t>নামাজের সময়:ফজর-৪:০১,যোহর-১২.০০, আসর- ০৩.২২, মাগরিব-০৬:৩৬, এশা-০৭:৫৮।</t>
  </si>
  <si>
    <t>নামাজের সময়:ফজর-৪:০১,যোহর-১২.০০, আসর- ০৩.২১, মাগরিব-০৬:৩৬, এশা-০৭:৫৯।</t>
  </si>
  <si>
    <t>নামাজের সময়:ফজর-৪:০০,যোহর-১২.০০, আসর- ০৩.২১, মাগরিব-০৬:৩৭, এশা-০৮:০০।</t>
  </si>
  <si>
    <t>নামাজের সময়:ফজর-৩:৫৯,যোহর-১২.০০,আসর- ০৩.২১, মাগরিব- ০৬:৩৭, এশা-০৮:০০।</t>
  </si>
  <si>
    <t>নামাজের সময়:ফজর-৩:৫৯,যোহর- ১২.০০,আসর- ০৩.২১, মাগরিব- ০৬:৩৮, এশা-০৮:০১।</t>
  </si>
  <si>
    <t>নামাজের সময়:ফজর-৩:৫৮,যোহর-১২.০০, আসর- ০৩.২১, মাগরিব- ০৬:৩৮, এশা-০৮:০২।</t>
  </si>
  <si>
    <t>নামাজের সময়:ফজর-৩:৫৮,যোহর- ১২.০০,আসর- ০৩.২৯, মাগরিব- ০৬:৩৯, এশা-০৮:০২।</t>
  </si>
  <si>
    <t>নামাজের সময়:ফজর-৩:৫৭,যোহর- ১২.০০,আসর- ০৩.২০, মাগরিব- ০৬:৩৯, এশা-০৮:০৩।</t>
  </si>
  <si>
    <t>নামাজের সময়:ফজর-৩:৫৭,যোহর-১২.০০, আসর-০৩.২০, মাগরিব- ০৬:৪০,এশা-০৮:০৪।</t>
  </si>
  <si>
    <t>নামাজের সময়:ফজর-৩:৫৬,যোহর-১২.০০, আসর- ০৩.২০, মাগরিব- ০৬:৪০, এশা-০৮:০৪।</t>
  </si>
  <si>
    <t>নামাজের সময়:ফজর-৩:৫৬,যোহর-১২.০০,আসর- ০৩.২০, মাগরিব- ০৬:৪১, এশা-০৮:০৫।</t>
  </si>
  <si>
    <t>নামাজের সময়:ফজর-৩:৫৫,যোহর- ১২.০০,আসর-০৩.২০, মাগরিব- ০৬:৪১, এশা-০৮:০৬।</t>
  </si>
  <si>
    <t>নামাজের সময়:ফজর-৩:৫৫,যোহর- ১২.০০,আসর-০৩.২০, মাগরিব- ০৬:৪২, এশা-০৮:০৬।</t>
  </si>
  <si>
    <t>নামাজের সময়:ফজর-৩:৫৪,যোহর-১২.০০, আসর-০৩.১৯, মাগরিব- ০৬:৪২, এশা-০৮:০৭।</t>
  </si>
  <si>
    <t>নামাজের সময়:ফজর-৩:৫৪,যোহর- ১২.০১,আসর-০৩.১৯, মাগরিব- ০৬:৪৩, এশা-০৮:০৭।</t>
  </si>
  <si>
    <t>নামাজের সময়:ফজর-৩:৫৩,যোহর-১২.০১,আসর-০৩.১৯,মাগরিব- ০৬:৪৩, এশা-০৮:০৮।</t>
  </si>
  <si>
    <t>নামাজের সময়:ফজর-৩:৫৩,যোহর- ১২.০১,আসর-০৩.১৯, মাগরিব- ০৬:৪৩, এশা-০৮:০৯।</t>
  </si>
  <si>
    <t>নামাজের সময়:ফজর-৩:৫৩,যোহর- ১২.০১,আসর-০৩.১৯, মাগরিব- ০৬:৪৪, এশা-০৮:০৯।</t>
  </si>
  <si>
    <t>নামাজের সময়:ফজর-৩:৫৩,যোহর- ১২.০১,আসর-০৩.১৯, মাগরিব- ০৬:৪৪, এশা-০৮:১০।</t>
  </si>
  <si>
    <t>বেড়ানোঃ
মানুষ ঠাসা শহরের চাপে আর থাকতে ইচ্ছা করছে না। ভাবছেন,কোথাও থেকে ঘুরে আসবেন। হাতে যে তালিকাটা আছে,তার প্রায় সবটুকুই দেখা শেষ। এখন নতুন কোনো জায়গার খোঁজে। তো, আর দেরি কেন,ঘুরে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t>
  </si>
  <si>
    <t>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t>
  </si>
  <si>
    <t>ADJACENT-Pronunciation:Ad-jey-suhnt. Meaning-সন্নিহিত, সংলগ্ন, পার্শ্ববর্তী, অন্তিক, একটি সাধারণ ভুজবিশিষ্ট, পাশাপাশি. Ex-1.The area adjacent to the station,2.I am going to the adjacent room.</t>
  </si>
  <si>
    <t>ADJOIN-Pronunciation:Ad-join. Meaning-সম্বদ্ধ করা, জোড়া, জোড়া দেত্তয়া, জোড়া লাগানো, জোড় বাঁধা, সংযুক্ত করা. Ex-1.Her office adjoins the library,2.The two rooms adjoin each other,3.His property adjoins the lake.</t>
  </si>
  <si>
    <t>BARTER-Pronunciation:Bahr-ter. Meaning-বিনিময়, আদান-প্রদান, পরিবৃত্তি, পণ্যবিনিময়, অদলবদল, পরিবর্ত. Ex-1.A barter system is an old method of exchange,2.He often bartered a meal for drawings.</t>
  </si>
  <si>
    <t>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t>
  </si>
  <si>
    <t>BEND-Pronunciation:Bend. Meaning-বক্র স্থান, বাঁক, বক্রীভবন, বক্রীকরণ, বক্রতা, মোড়. Ex-1.Wire will bend easily but steel will not,2.Extend your left leg and bend your right.</t>
  </si>
  <si>
    <t>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t>
  </si>
  <si>
    <t>COMPLEXITY-Pronunciation:Un-bia-sd. Meaning-জটিলতা, আবেশ, হতবুদ্ধিতা, কিংকত্র্তব্যবিমূঢ়তা, ঘূর্ণিত-মস্তক, ব্যামোহ. Similar Words-complicacy, complicatedness, complication, elaborateness, intricacy, intricateness, involution, knottiness, sophistication</t>
  </si>
  <si>
    <t>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t>
  </si>
  <si>
    <t>EMBEZZLE-Pronunciation:Em-bez-uhl. Meaning-আত্মসাৎ করা, অবৈধভাবে ব্যবহার করা, অন্যায়ভাবে আত্মসাৎ করা, গেঁড়া দেত্তয়া, গেঁড়া মারা, অপহর. Similar Words-Misappropriate,Steal,Rob,Thieve.</t>
  </si>
  <si>
    <t>DRIBBLE-Pronunciation:Dri-buhl. Meaning-To fall or flow in small drops. Similar Words-Trickle,Drip,Fall in drops,Drizzle, drop,leak, ooze, exude, seep</t>
  </si>
  <si>
    <t>DURATION-Pronunciation:Du-rey-shon. Meaning-স্থিতিকাল,সময়কাল,বেলা, কারারোধ,অন্ত, স্থায়িত্বের কাল. Ex-The students fees will be paid for the duration of their course.</t>
  </si>
  <si>
    <t>EDIFICE-Pronunciation:Edih-fis. Meaning-অট্টালিকা, প্রাসাদ, ইমারত. Ex-Forget your monuments,buildings and other such edifices, this city has trees,2.Residential buildings and public edifices were built on a far larger scale than in previous years.</t>
  </si>
  <si>
    <t>ELEMENT-Pronunciation:E-le-ment. Meaning- উপাদান, পণ্যদ্রব্য, পদার্থ, বস্তু, মালপত্র. Ex-The death had all the elements of a great tabloid story,2.There are four elements to the proposal,3.Befor learning physics,you must know the elements of math.</t>
  </si>
  <si>
    <t>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t>
  </si>
  <si>
    <t xml:space="preserve">DECORUM:
Pronunciation:Dih-kawr-uhm
Meaning-বিনয়,শালীনতা,ভদ্রতা,লজ্জা,সুশীলতা,নম্রতা
Example:
1.He has no sense of decorum,
2.He had acted with the utmost decorum,
3.Wishing to observe the rules of decorum she invited him to stay for supper,though absolutely nothing had been prepared for a guest. </t>
  </si>
  <si>
    <t>ADMONISH:
Pronunciation:Ad-mon-ish.
Meaning-সতর্ক করা,অনুযোগ করা.
Example:
1.They were admonished to take advantage of the opportunity.
2.She admonished me for appearing at breakfast unshaven.
3.It is important that you do not chastise or admonish yourself for your feelings.</t>
  </si>
  <si>
    <t>INCIDENTAL:
Pronunciation:In-si-den-tl.
Meaning-আনুষঙ্গিক,প্রাসঙ্গিক,নৈমিত্তিক,উটকা,আপতিক.
Example:
1.He writes incidental music for plays.
2.You may incur some incidental expenses on the trip.
3.This chapter is incidental to the plot.</t>
  </si>
  <si>
    <t>SLEW:
Pronunciation:Sloo.
Meaning-
Example:
1.He has written a slew of books,
2.He asked me a slew of questions,
3.A whole slew of people were waiting.</t>
  </si>
  <si>
    <t>DEPOSE:
Pronunciation:Dih-pohz.
Meaning-পদচু্যত করা,গদিচু্যত করা,সিংহাসনচু্যত করা,প্রত্যায়ন করা,জবানবন্দি দেত্তয়া.
Example:
1.He had been deposed by a military coup,
2.The people deposed the dictator,
3.Two lawyers deposed the witness.</t>
  </si>
  <si>
    <t>SENTINEL:
Pronunciation:Sen-tn-l.
Meaning-প্রহরী,পাহারা,শান্ত্রী,রক্ষাকর্তা.
Example:
1.Soldiers stood sentinel with their muskets
2.Immediately,a sentinel standing guard near the jail confronted him.
3.The trees stand sentinel on the cliffs.</t>
  </si>
  <si>
    <t>AMATEUR:
Pronunciation:Am-uh-tur.
Meaning-অপেশাদার,অপেশাদার কর্মী,শখের কর্মী,অপটু কর্মী,রসিক,সৌখীন.
Example:
1.She played soccer as an amateur before turning professional.
2.These photos were taken by both amateurs and professionals.
3.The people running that company are a bunch of amateurs.</t>
  </si>
  <si>
    <t>LANGUID:
Pronunciation:Lang-gwid.
Meaning-অবসন্ন,নির্জীব,ক্ষীণ,অসাড়,ধীরূজ,ঢিলেঢালা.
Example:
1.It was a hot,languid summer day,
2.He was leaning languidly against the wall.
3.The river moved languidly.</t>
  </si>
  <si>
    <t>RAVE:
Pronunciation:Reyv.
Meaning-প্রলাপ,গর্জন,অত্যুচ্চ প্রশংসা,উচ্চ শব্দ.
Example:
1.Customers rave over the restaurants pizza,
2.He was leaning languidly against the wall.
3.The coach ranted and raved at the referee.</t>
  </si>
  <si>
    <t>MONETARY:Pronunciation:Mon-i-ter-ee.
Meaning-আর্থিক,অর্থবিষয়ক,মুদ্রাপূর্ণ,মুদ্রাবিষয়ক,টাকাকড়ি-সংক্রান্ত.
Example:
1.A crime committed for monetary gain,
2.The necklace has sentimental as opposed to monetary value,
3.Many companies will gain monetarily from the decision.</t>
  </si>
  <si>
    <t>INFALLIBLE:
Pronunciation:In-fal-uh-buhl.
Meaning-অব্যর্থ,অভ্রান্ত,নিশ্চিত,অকাট্য,অমোঘ.
Example:
1.I never claimed to be infallible,
2.Doctors are not infallibley,
3.I never made any claims of infallibility.</t>
  </si>
  <si>
    <t>EXPLICATE:
Pronunciation:Ek-spli-keyt.
Meaning-প্রকাশ করা,উদ্ঘাটন করা,অনাবৃত করা,ব্যক্ত করা,উদ্ঘাটিত করা,বিকশিত করা.
Example:
1.An attempt to explicate the relationship between crime and economic forces.
2.Some recent authors have written books attempting to explicate the concept of nomicity.</t>
  </si>
  <si>
    <t>MORBID:
Pronunciation:Mawr-bid.
Meaning-মনমরা,অস্বাস্থ্যকর,বিষাদগ্রস্ত,রূগ্ণ,রোগগ্রস্ত,দোষাক্রান্ত.
Example:
1.She has a morbid interest in funerals,
2.He has a morbid sense of humor,3.The child has a morbid fear of snakes.</t>
  </si>
  <si>
    <t>APPEASE:
Pronunciation:Uh-peez.
Meaning-প্রশমিত করা,তৃপ্ত করা,ঠাণ্ডা করা.
Example:
1.The fruit appeased his hunger,
2.They appeased the dictator by accepting his demands in an effort to avoid war.
3.His critics were not appeased by this last speech.</t>
  </si>
  <si>
    <t xml:space="preserve">আজকের দিনের টিপসঃ অনেকেই আছেন,যাঁরা অনেকক্ষণ শুয়ে এপাশ-ওপাশ করলেও ঘুম আসতে চায় না। অনেকেই সকালে নির্দিষ্ট সময়ে উঠে পড়ার তাড়া থাকে,কিন্তু দেখা যায়,রাতে কিছুতেই ঘুম আসতে চায় না। অনেকেই গরম দুধ পান করেন কিংবা গোসল করে ঘুমানোর চেষ্টা করেন। এগুলো ছাড়াও ঘুমিয়ে পড়ার আরও কিছু সহজ ও চমৎকার পদ্ধতি আছে। বাঁ নাসারন্ধ্র দিয়ে শ্বাস নিন বাঁ নাসারন্ধ্র দিয়ে শ্বাস নিলে রক্তচাপ কমে মনকে প্রশান্ত করে। বাঁ দিকে কাত হয়ে শুয়ে ডান নাসারন্ধ্র আঙুল দিয়ে চেপে বন্ধ করে বাঁ নাসারন্ধ্র দিয়ে গভীর শ্বাস নিতে থাকুন। এভাবে কিছুক্ষণ শ্বাস নিলে ঘুমিয়ে পড়বেন। ঘুমানোর চিন্তা বাদ দিয়ে মনকে বলুন জেগে থাকতে। এতে আপনার মন বিদ্রোহ করে বসবে। চোখ গোল গোল করে ঘুরান চোখ বন্ধ করে চোখের মণি ঘুরাতে থাকুন। এতে ঘুমের প্রক্রিয়াটি আরও বেশি উদ্দীপনা পাবে এবং ঘুমের মেলাটোনিন হরমোনের নিঃসরণ বেড়ে ঘুম ঘুম ভাব চলে আসবে। </t>
  </si>
  <si>
    <t>আজকের দিনের টিপসঃ শিশুদের কানে ব্যথাকে অবহেলা করা উচিত নয়। কারণ,অতি সাধারণ কারণে যেমন কানে ব্যথা হতে পারে,তেমনি এটা থেকে শুনতে সমস্যা কিংবা কানে সংক্রমণ হয়ে তা মস্তিষ্কে ছড়িয়ে পড়ার আশঙ্কাও থাকে। কানে কিছু ঢুকলে,আঘাত পেলে কিংবা কানে ব্যথা হয়। লক্ষণ খুব ছোট শিশুরা বারবার কান চুলকাতে থাকে এবং প্রচণ্ড অস্বস্তিতে ভোগে। অনবরত কাঁদতে থাকে। তাদের কানের বাইরের অংশ ফোলা ও লালচে দেখাতে পারে,কান গরমও হতে পারে। শিশুকে মায়ের দুধ খাওয়ানো কিংবা গোসল করানোর সময় যেন কানে কিছু ঢুকে না যায়,সেদিকে খেয়াল রাখুন। পুকুর বা সুইমিংপুলের পানিতে নামার আগে কানে ইয়ার প্লাগ কিংবা তেলে ভেজানো তুলা গুঁজে দিন। তবে অতিরিক্ত তেল আগেই চিপে ফেলে দিতে হবে। কটন বাড,ক্লিপ,কাঠি,সেফটিপিন ইত্যাদি দিয়ে শিশুর কান পরিষ্কার করবেন না। ঠান্ডা লাগার পর যদি কানে ব্যথা হয় বা কান থেকে রস বেরোয়,কানে তুলা গুঁজে দেবেন না।</t>
  </si>
  <si>
    <t xml:space="preserve">আজকের দিনের টিপসঃ বাইরে এখন তীব্র রোদের আঁচ। এ সময় কাঁচা আমের এক গ্লাস শরবত সারা শরীরে এনে দিতে পারে প্রশান্তি। বাজারে এখন কাঁচা আম পাওয়া যাচ্ছে। যাঁরা ওজন কমাতে বা শরীরের বাড়তি ক্যালরি খরচ করতে চান তাঁদের জন্য এখন আদর্শ ফল কাঁচা আম। পাকা মিষ্টি আমের চেয়ে কাঁচা আমে চিনি কম থাকে বলে এটি ক্যালরি খরচে সহায়তা করে। বুক জ্বালাপোড়া বা অম্লতার সমস্যা থেকে কাঁচা আম মুক্তি দিতে পারে। অম্লতা কমাতে কাঁচা আমের এক টুকরো মুখে দিতে পারেন। অনেকেরই সকালে উঠে বমি বমি ভাব হয়। বিশেষ করে অন্তঃসত্ত্বা যাঁরা। এ সমস্যা দূর করতে পারে কাঁচা আম। গরমের সময় ঘামাচি একটি অস্বস্তিকর ব্যাপার। ঘামাচির বিরুদ্ধে যুদ্ধ করার সবচেয়ে ভালো উপায় কাঁচা আম খাওয়া। কাঁচা আমে এমন কিছু উপাদান রয়েছে,যা সানস্ট্রোক হতে বাধা দেয়। কাঁচা আমে আয়রন বা লৌহ থাকায় রক্তস্বল্পতা সমস্যা সমাধানে বেশ উপকারী। </t>
  </si>
  <si>
    <t xml:space="preserve">আজকের দিনের টিপসঃ কাশি তিন সপ্তাহের বেশি স্থায়ী হলে তাকে পুরোনো কাশি বলে। আর সঙ্গে শ্লেষ্মা না থাকলে সেটাকে খুসখুসে কাশি বলে। পুরোনো কাশির সঙ্গে রক্তমিশ্রিত শ্লেষ্মা বেরোলে সেটা যক্ষ্মা বা ফুসফুসের ক্যানসারের কারণে হতে পারে। কফ ভ্যারিয়েন্ট অ্যাজমা হলে সাধারণত একটানা দীর্ঘদিন কাশি থাকে এবং বুকে কোনো ঘড়ঘড় শব্দ পাওয়া যায় না। সাইনাসের প্রদাহের কারণে কাশি হলে সঙ্গে সাধারণত মাথাব্যথাও থাকে। এই ব্যথা ঘাড় বা শরীর সামনের দিকে ঝোঁকালে বেশি হয় এবং রাতের বেলায় তীব্র রূপ নেয়। সকালে ঘুম থেকে ওঠার পরে বা শুয়ে থাকলে বা বেশি পরিমাণে খাবার খেলে যদি কাশি হয়,সেটার কারণ পরিপাকতন্ত্রের সমস্যা। শ্বাসতন্ত্রে ভাইরাসের আক্রমণ-পরবর্তী জটিলতার কাশিতে সাধারণত একটা সংক্রমণের ইতিহাস থাকে। এতে কাশি মৃদু হয়,যা বিরতি দিয়ে আসে,এমনকি তিন বা চার মাসও থাকতে পারে। </t>
  </si>
  <si>
    <t xml:space="preserve">আজকের দিনের টিপসঃ বাইরে এখন প্রচণ্ড গরম৷ এ সময় কমবেশি সবাইকে চুল নিয়ে ভোগান্তি পোহাতে হয়৷ এ জন্য নিয়মিত যত্নের প্রয়োজন৷ যেমন সপ্তাহে দুদিন যেকোনো তেল ভালো করে গরম করে চুলে ম্যাসাজ করুন৷ এর মধ্যে একটু পেঁয়াজের রস মিশিয়ে নিলে আরও ভালো হয়৷ পেঁয়াজের রস চুল নরম রাখতে সাহায্য করে৷ এই ম্যাসাজ নেওয়া যায় রাতে ঘুমানোর আগে৷ তেল ম্যাসাজের পর একটা তোয়ালে গরম পানিতে ভিজিয়ে চুলে ২০ মিনিট পেঁচিয়ে রাখুন৷ তা ছাড়া এ সময় এক কাপ টক দইয়ের সঙ্গে দুই টেবিল চামচ মধু মিশিয়ে লাগাতে পারেন চুলে৷ তারপর বড় দাঁতের চিরুনি দিয়ে চুলগুলো ১০ মিনিট ধরে আঁচড়ে নিন৷ এবার চুলে কাঁকড়া ক্লিপ পেঁচিয়ে আটকে রাখুন৷ ২০ মিনিট পর শ্যাম্পু দিয়ে ধুয়ে ফেললেই দেখবেন চুল পাবে অন্য চেহারা৷ </t>
  </si>
  <si>
    <t>আজকের দিনের টিপসঃ মন খারাপের কোনো সময়-অসময় নেই। সব সময় যে খুব যুক্তিযুক্ত কারণে মন খারাপ হয়,তা-ও নয়। পরেরবার মন খারাপ হলে এই পরামর্শগুলো কাজে লাগাতে পারেন। শিশুদের সঙ্গে সময় কাটান। মন খারাপ হলে শিশুদের সঙ্গে কিছুক্ষণ সময় কাটিয়ে দেখুন। শিশুদের সারল্য আপনার মন খারাপ ভাব অনেকটাই কমিয়ে দেবে। উল্টাপাল্টা প্রশ্ন,অকারণে হাসি,ওদের আজগুবি খেলায় যোগ দিলেই বুঝতে পারবেন,জীবনটা অনেক সুন্দর। এখানে মন খারাপ করে সময় নষ্ট করার কোনো মানেই হয় না। যাঁরা রান্না করতে ভালোবাসেন,তাঁরা এর মর্ম বুঝতে পারবেন। কড়াই-খুন্তির সঙ্গে কিছুক্ষণ থাকলেও মন ভালো হয় বৈকি! রান্না অথবা বেকিং মন ভালো করতে নাকি অনেকটাই সাহায্য করে। দুই থেকে তিন ঘণ্টার জন্য টেলিভিশনের পর্দায় ব্যস্ত রাখুন চোখ দুটিকে। এ ক্ষেত্রে হালকা,মজার কোনো ছবি বেছে নেওয়াই হবে বুদ্ধিমানের কাজ।</t>
  </si>
  <si>
    <t>আজকের দিনের টিপসঃ অনেক কারণে হার্ট অ্যাটাক হতে পারে। কিছু কারণ সম্পর্কে সচেতন হলে হার্টের সমস্যা বেশ কিছুটা কমানো যেতে পারে। হঠাৎ রেগে ওঠার অভ্যাস হার্টের ওপর নেতিবাচক প্রভাব ফেলে। বেশি রাগের লক্ষণ হলো সামান্য কারণে উঁচু গলায় প্রতিক্রিয়া প্রকাশ করা,রাগে শরীর কাঁপা,দুই হাতে আঙুল চেপে ধরা,দাঁত কিড়মিড় করা ইত্যাদি। এগুলো স্নায়ুর ওপর চাপ সৃষ্টি করে। ঘন ঘন রাগ হার্ট অ্যাটাকের আশঙ্কা বাড়ায়। অস্ট্রেলিয়ায় ৩১৩ জন রোগীর হার্ট অ্যাটাকের বিষয়ে অনুসন্ধান করে চিকিৎসকেরা দেখেছেন,প্রচণ্ড রাগের ঘণ্টা দু-একের মধ্যে হার্ট অ্যাটাকের আশঙ্কা সাড়ে আট গুণ বাড়তে পারে। ধোঁয়া ও ধুলায় আচ্ছন্ন পরিবেশে সব সময় থাকলে হার্ট অ্যাটাকের আশঙ্কা বাড়ে। সুস্থ হার্টের জন্য পরিষ্কার বাতাস খুব প্রয়োজন। খুব বেশি বা খুব কম তাপমাত্রায় থাকলে হার্ট অ্যাটাকের আশঙ্কা বেশি। আবহাওয়ার তাপমাত্রা হার্টের ওপর প্রভাব ফেলে।</t>
  </si>
  <si>
    <t>আজকের দিনের টিপসঃ চেহারা-সুরত যা-ই হোক,ছবিতে নিজেকে সবাই সুন্দর দেখতে চান। বিশেষ করে ফেসবুক,ইনস্টাগ্রামের এই রমরমায় ছবি এক গুরুত্বপূর্ণ ব্যাপার। থাকল তেমনই কয়েকটি টিপস। যা মানলে আপনার ছবি হবে আরও খানিকটা সুন্দর,ছবিতে আপনাকে লাগবে আরও শুকনো। মুখের নিচে চিবুকের অংশটুকু ভারী হয়ে গেলে ছবিতে ধরা পড়বেই। ছবি তোলার সময় চিবুক ও মুখ ওপরের দিকে টান টান করে তুলে ধরুন। মুখের নিচের অংশটা কম ভারী দেখাবে। হাসার সময় জিব তালুর ওপরের অংশের সঙ্গে লাগিয়ে রাখলেও ছবিতে মুখটা শুকনো লাগবে। ছবি তোলার সময় হাত শরীরের সঙ্গে লাগিয়ে রাখলে অনেক সময় দেখতে মোটা লাগে। কোমরের পেছন দিকে বা কোমরের ওপরের অংশে হাতটি রাখুন। হাতের তেকোনা আকারের জন্যই হাতটি শুকনো লাগবে দেখতে। সরাসরি না দাঁড়িয়ে খানিকটা বেঁকে দাঁড়ান। একটি পায়ের সামনে আরেকটি পা এগিয়ে দিন। এতে পা লম্বা লাগে।</t>
  </si>
  <si>
    <t xml:space="preserve">আজকের দিনের টিপসঃ শরীরের প্রতিটি অঙ্গের সৌন্দর্য আলাদা। মেদহীন সুন্দর মুখ যেমন চাওয়া অনেকের,তেমনি মেদহীন সুন্দর হাতও চাই তাঁদের। প্রতিদিনের ডায়েটে পরিবর্তন এনে করতে হবে হাতের গঠন সুন্দর করার ব্যায়ামগুলো। এখন যতটা শর্করা খাচ্ছেন অর্থাৎ ভাত কিংবা রুটি,ঠিক তার অর্ধেকে নামিয়ে আনুন। যাঁদের ফাস্টফুডে আসক্তি আছে,তাঁরা এগুলো এবং মেয়নিজ মার্জারিনে সমৃদ্ধ খাবার এড়িয়ে চলুন। কড়া ভাজা খাবার অর্থাৎ মাছ কিংবা মাংস ভাজা,পাকোড়ার মতো খাবারগুলো দূরে ঠেলে রাখুন। ঘি,ডালডার তৈরি খাবার অর্থাৎ পোলাও-বিরিয়ানির মতো খাবারগুলোকে একদমই না। এবার যেগুলো বেশি করে খাবেন সেগুলো হলো পানি,প্রচুর শাকসবজি ও ফল। ফলের বেলায় টক ফলকেই প্রাধান্য দিন। ডাম্বেল কার্লের ক্ষেত্রে দাঁড়িয়ে অল্প ওজনের দুটি ডাম্বেল দুই হাতে সামনে নিয়ে নাক বরাবর ওপরে-নিচে ওঠাতে ও নামাতে হবে। এটি ২০ বার করে তিন সেটে করুন।
</t>
  </si>
  <si>
    <t>আজকের দিনের টিপসঃ গরমে খাবার দ্রুতই নষ্ট হয়ে যায়। তবে সঠিকভাবে খাবার সংরক্ষণের নিয়মগুলো জানা থাকলে খাবার ভালো রাখা যাবে বেশি সময় ধরে। এই সময় সবজি ও ফলমূল খুব বেশি দিন ভালো থাকে না। বাজার থেকে সবজি আনার পরপরই দেখতে হবে কোনগুলো একটু নরম হয়ে গেছে বা খানিকটা পচে গেছে। বেছে আলাদা করে ফেলুন। মাছ ও মুরগির মাংস ফ্রিজে রাখার আগেই পরিষ্কার করে নেওয়া উচিত। গরু ও খাসির মাংস সাধারণত একটু লম্বা সময়ের জন্য সংরক্ষণ করা হয়,তাই এগুলো বাজার থেকে আনার পরপরই ফ্রিজে উঠিয়ে রাখলে ভালো। রান্না করা খাবার রাখতে চাইলে রান্নার পরই পরিবেশনের অংশটুকু বাদে বাকি খাবার বাক্সে ভরে নিন। বাক্স অবশ্যই পরিষ্কার ও শুকনো হতে হবে। প্লাস্টিকের বাক্সের চেয়ে কাচের বাটি খাবার রাখার জন্য ভালো।</t>
  </si>
  <si>
    <t xml:space="preserve">আজকের দিনের টিপসঃ মুখের গড়নটা ভারি সুন্দর,কিন্তু গাল দুটো ফোলা ফোলা। এই ফোলা গালে চেহারার শাণিত ভাব অনেকটাই ম্লান হয়ে যায়। দীর্ঘক্ষণ ঘুমালে মুখ ফোলা ভাবটা বেশি দৃশ্যমান হয়। ওজন নিয়ন্ত্রণে রাখতে পারলে গাল ফোলা ভাবটা কমানো সম্ভব। এ ছাড়া চোয়ালের ব্যায়ামেও চর্বি ঝরে। গালে রক্ত সঞ্চালন-প্রক্রিয়াকে ত্বরান্বিত করতে পারলে চর্বি জমার প্রবণতা কমে যায়। এ জন্য সুগারফ্রি চুইংগাম চিবোতে পারেন। এটি রক্ত সঞ্চালন-প্রক্রিয়া বাড়িয়ে গাল ফোলা ভাব দূর করবে। আর যাঁরা চুইংগাম খেতে পছন্দ করেন না,তাঁরা বরইয়ের মতো ছোট ফল মুখে নিয়ে চিবোতে পারেন।
</t>
  </si>
  <si>
    <t>আজকের দিনের টিপসঃ ভূমিকম্পের সময় বাড়ির ভেতর থাকলে ড্রপ,কাভার ও হোল্ড–অন পদ্ধতিতে মেঝেতে বসে পড়ুন,কোনো মজবুত আসবাবের নিচে আশ্রয় নিন এবং কিছুক্ষণ বসে থাকুন। হেলমেট পরে বা হাত দিয়ে ঢেকে মাথাকে আঘাত থেকে সর্বোচ্চ গুরুত্ব দিয়ে রক্ষা করুন। বিছানায় থাকলে মাথা বাঁচাতে বালিশ ব্যবহার করুন। ঘরের ভেতরের দিকের মজবুত দেয়ালের কাছে বসে আশ্রয় নিতে পারেন। বাড়ির বাইরের দিকের দেয়াল,কাচের জানালা বিপজ্জনক। এগুলো থেকে দূরে থাকুন। বহুতল ভবনের ওপরের দিকে অবস্থান করলে ভূমিকম্প না থামা পর্যন্ত ঘরের ভেতরে থাকাই ভালো। ভূকম্পন থেমে গেলে বের হয়ে আসুন। নিচে নামতে চাইলে কোনোভাবেই লিফট ব্যবহার করবেন না। ধীরেসুস্থে সিঁড়ি দিয়ে হেঁটে নামুন।</t>
  </si>
  <si>
    <t>When you are seeking for a new job and asked about your salary never lie about your salary range. Once you have lied no one will ever trust you.once you lie no one will trust you. They will be scared before giving any job to as you are not honest.they know you will not give your best and will also try to mistate your work performance. Hence never lie about he siliest things later you will face bigger problems as no one will trust you even if youi are saying the truth.</t>
  </si>
  <si>
    <t>When you are looking for a job always look for someone who can refer you. 70 per cent of time HR accepts they choose someone who is coming from reference. This is the culture of Bangladesh and hence always try to get someone who will talk nice about and forward your cv to the human resource department. This will help you get a call for interview where you can prove yourself. Otherwise it is very difficult to get a call among thousands of CVs. there has to be someone who will help you with your job seeking time in the company you are willing to apply.</t>
  </si>
  <si>
    <t xml:space="preserve">Do not limit yourself by only academic knowledge from books. Try to learn new technical skills related to your job. It will enhance your CV. Academic knowldege will get you a call for interview but when faced with competition only the technical skills will make you special among thousand candidates for the interview. Make a regular habit of self learning. When you read something from a book or Youtube,apply it by yourself practically. This will make you a true learner. </t>
  </si>
  <si>
    <t>If you are a recent graduate,show your place of internship more than CGPA. Employers understand your worth from your past experience. Good marks do not give the employers the confidence of choosing you but professional experience matters a lot for job prospect. The place where you worked earlier,the recommendations from the earlier bosses give a stronger impression on the people who are taking your interview.</t>
  </si>
  <si>
    <t>Whenever you go for interview,always be prepared for test. Most the time they are ready to give you test when you are not prepared. Going without any preparation will give a bad impression to them which will show your laziness and care-free nature. Always consult and study about the company you are going for an interview. If possible,try to find information from seniors about the procedures to follow to give interview in that certain company. The employer of the company taking your interview will always want their desirable candidates to do their homework well and come for the interview.</t>
  </si>
  <si>
    <t>Master the phone interview. Sometimes interview judge by the way you talk in phone. Try to be very clear and confident when you are phone. Practice phone conversations with your friend and be very good at it. You have to understand that your voice and your words are the only things you have to impress the other person on the phone. So,you must be able to say things that makes you different and unique from other candidates. They should get impressed by what they hear so that they do not have any second thoughts over choosing you.</t>
  </si>
  <si>
    <t>Try to make more friends from your field,you never know who will come to your help when you are looking for jobs. It is true that having merits and experience professionally is good for getting a job. But even stronger than that is a good relationship with people of your field. Be social and make contacts. This is very powerful. Getting jobs will be way more easier when you know someone personally in the company you are applying for.</t>
  </si>
  <si>
    <t>Always be polite when you are talking to someone in job. People will like you even if you are not very good at your job. Suppose you are good at your job but your behaviour is not good towards other colleagues in the office,everyone will look down at you and always find ways to find a fault or complain about you. But on the other hand,if you are sweet and kind to everyone,even if you make mistakes,your bosses and colleagues will be forgiving because of your nature and give you another chance to perform the task. Therefore it is very important that talking to other people is done with politeness.</t>
  </si>
  <si>
    <t>Do not get stressed when work is not going right. Take a deep breath and a short break and come back to work. Stress will only make it harder. Life can not always be perfect. Things go wrong at times. Sometimes the pressure from work and personal life is too much to handle. Keep yourself calm and take a break. Try to understand calmly where the problem is happening. Take some time to find the solution and then get back to work again. Stressing more will only make things worse and difficult and will harm you more rather than benefitting.</t>
  </si>
  <si>
    <t>When you email at work. Try to keep it short and use formal language. It will show you are professional. Always end with regards. No one wants to read big essays as it is a waste of time in an office where time is money. Always remember that they are not your friends,so do not be informal,greet with respect. Write to the point without making a story out of it. Make sure you do not make any grammar mistake because that will be very embarassing. After typing a mail,recheck it once more to see if there is any error and then send it with greetings in the end as well.</t>
  </si>
  <si>
    <t>Do not talk ill about your colleagues in the job. It does not take time to pass your words and you will be in bad light soon. Thinking that your secret will remain just to the ones you told to,is a big mistake. Never take such chances. Always give priority to professional work over personal relationships. You never know when a small fight due to work related issues will make the other colleague say all the things about you which you would not want to hear.</t>
  </si>
  <si>
    <t>Plan your leaves very wisely. Do not take too many leaves. This will show you are not serious about the job and create problem. Sickness is a very valid reason,but try avoiding any other excuse and take leaves. This shows to your boss that you are not so much interested about the job and chances are that you might lose the job. Taking vacations are absolutely necessary. Just make sure that the vacation leaves are planned out,so that there is no confusion.</t>
  </si>
  <si>
    <t>Try to be on time at work. Coming late to office is seen very unprofessional even if you do a good job the whole day. Punctuality is the first thing they see in you. There is no point in doing your job with perfectness if you appear late frequently. They get a wrong vibe from you. No matter what,always make sure you maintain the time everywhere. Your boss will be grumpy all the time if you are coming late. High chances are that even after excellent job given to you,you boss will be mad at you for your clumsiness.</t>
  </si>
  <si>
    <t>At time give treats to your colleagues. It is very necessary to maintain informal relationship with colleagues apart from job. This will keep you one step ahead of others. In this way,you can describe you problem in detail and you will see that you are getting a solution. At times,after your work gets over,just go for a walk or feed your colleagues. You can also make use of the office lunch hours by bringing something delicious from your house or grabbing something to eat nearby.</t>
  </si>
  <si>
    <t>Choose the department that you have interest in. Do not go for jobs that you are not confident about. It will only lead to tension at work. You will always lack the confidence if you choose to work at a place where you are not familiar with the subject. On the other hand,if the job interests you and you have knowledge about the background of your work,then you will automatically gain confidence and that will reflect in your work. Also,work becomes a fun thing and time goes fast because you are working on a thing you are passionate about. When you are involved with something in interest with you passion,then work does not remain work anymore,it becomes a daily fun activity.</t>
  </si>
  <si>
    <t>At times,you have to stay more than your office hours. Do not get very upset about it. Take it as an opportunity to show your importance. This is the time when you can show your true talent and hardwork as all the focus will be on you. Such opportunities to impress your job comes very less. So these extra hours and your effort in these extra hours will show who you really are and a good impression will lead to quicker promotions. So never say no to extra hours working after office. Give your best.</t>
  </si>
  <si>
    <t>Come to office a bit earlier than office time. You will get more time to plan your day work. This will help you deal with workload. At times,being at home does not give you the work environment and you tend to forget any task or due for the next day. But once you are in the office,slowly slowly you remember every task and work you are supposed to do in your office. Coming early will give you an advantage to think over and schedule the day in a systematic manner. This will reduce your work load and also give little stress.</t>
  </si>
  <si>
    <t xml:space="preserve">Do not be on social media while at work. This is considered very unprofessional at work. You will show carelessness at work too. It is very easy to get distracted and forget what you were working on if you are trying to use social media at the same time when you are working. A little time of fun on social media might cost you mistakes and errors in your office and this will create a very negative impression on others at your workplace. Keep the social media for the rest of the hours when you are outside your office. It is not a necessity. </t>
  </si>
  <si>
    <t>Try to keep your CV within a page or two. Do not exceed more than that. Employers are interested only on few important things. Find out what the employers in the company are looking for and mention only those in your resume. Writing stories on a CV will give you negative points and create a bad first impression. Your CV is the first thing they judge you on and if they are not satisfied with that,chances are high that you will not enter into the next round and some other candidate with a better CV content wins over you.</t>
  </si>
  <si>
    <t>Give your best performance in the first three to six months during the probation period. That is the time they evaluate you to keep you or not. Show what you are capable of and work hard to impress them. Three months are very less and a very important time in the beginning. That is the time when they learn about your talents and mistakes and based on that they take their decision whether they would want you to continue the job or not.</t>
  </si>
  <si>
    <t>Do not always look for new job. Showing disinterest at work and looking for new jobs will show in your work and affect badly. Even if you do,try keeping it in privacy until you are very sure you are getting the other job. No boss would want to find out that the reason for your disinterest at work is due to the fact that you are searching for jobs else where. What will happen is you will lose your job earlier than expected and if by any chance,the other job you were looking for rejects you,you will end up having nothing by the end of the day. You do not want that to happen.</t>
  </si>
  <si>
    <t>Always choose a company where you see yourself for the next three to five years. Do not choose a company with short term goals. Having short term duration in workplaces will teach you very less. It is just like as you getting familiar and good at the task at your office,you leave the job immediately keeping things hanging halfway. Taking a good amount of two to three years will give you experience and growth and also will give a good impression to the next company you will be working for as your CV will be showing years of loyalty to a company which the usual thing they look for in an interview.</t>
  </si>
  <si>
    <t>If your boss is very rude,do not get equally angry at work. Boss behaves in that way because of their position. You cannot afford that. At times the boss can be wrong and you would want to shout out and explain the fault,but it will do good to no one. The boss is at a position where your job is at stake. If anything displeases him or her,the boss can have the power to terminate you on the basis of inappropriate behavior in the office. It is not a loss for your boss but eventually you end up losing your job. So always keep your mind calm when you are dealing with your boss.</t>
  </si>
  <si>
    <t xml:space="preserve"> Always dress well at work. How your present yourself is equally important as your work performance. Your dressing style gives a statement to others in the office. Smartness speaks for itself. The way you dress tells a lot about you without even you having to say a word. If it is a pleasure to the eyes,it is always a pleasure to work with and listen to that person. Dressing well will give you a high sense of confidence and you will notice the difference of behaviour of office colleagues towards you in a positive way.</t>
  </si>
  <si>
    <t>Respect the peons and guards. Do not misbehave with anyone if lower in rank. Kindness at work is very much appreciated. Just because you have higher power authority wise does not mean that you can be rude to those under you. It says very bad about you. Work no matter how small or big,it is always a person working to earn no matter how much it is. Never discriminate them. ALways treat them with respect. You will get a lot of positive feelings and blessings from them.</t>
  </si>
  <si>
    <t>Do not keep asking for your salary all the time. Wait for a week or two after delay. Constantly asking for salary show you only work for money. At times,there could be problem where the company is not being able to provide your salary on time. But play cool and keep calm. You do not want to show them that you are needy. This will create a very bad impression. There is no way that they forget to give salaries to their employees,the delay will be for a specific reason. So no point asking about it constantly,just wait for it.</t>
  </si>
  <si>
    <t>Try to attend as many seminars and workshops. They are very helpful and will give many handful tips for jobs. By attending these seminars,you will get knowledge and lots of opportunities. At times,these workshops and seminars give you the path you were searching for. You finally find what career and in which country you would want to pursue. Getting knowledge and information is very tough that benefits you,so in these seminars,you get to learn a lot in a very short period of time.</t>
  </si>
  <si>
    <t>Do not talk loudly on phone at work especially personal calls. Attending personal calls at work disturbs others and will affect your performance and image. Talking loudly will disturb other colleagues at the office. It is bad manners to receive calls in an office at the first place,unless it is professional. If it is personal,keep the phone on silent and if it is very urgent,slowly go to a place where no one will be disturbed and attend your call. This gives you privacy to talk as well as privacy of others to work. It is a win win situation with no one getting upset.</t>
  </si>
  <si>
    <t>Try to help your colleague with work you are better at. Someday you will be also needing help and they can help you. Being ignorant and thinking that you can do anything on your own is a misjudgement. There will always be some things you are not good at and someone else is better. So at such situations,when you are facing trouble,you will only receive help from those who have gotten your help at the time when they needed you. If you were not helpful to them,do not expect them to help you in your bad times.</t>
  </si>
  <si>
    <t>Try to balance your professional and personal life. Do not get very personal with your office colleagues. Not everyone needs to know. Keep the personal matter at your home and keep your professional matter in the office. Do not mix them both. You never know when the personal information that you have shared with your colleagues will be used against you for your harm. It is always good to be less expressive and more siplomatic when being asked about personal issues. You do not always have to share.</t>
  </si>
  <si>
    <t>Before you go to job interview. Research about the company as much as possible. Employers will be impressed by your interest. You get a plus point as your keen interest and dedication will impress them in the beginning and give you an edge over the other candidates. Do a thorough study on the company,history of the company,motive of the company and every thing else. This will not only impress the employers but will also boost your confidence level which will work in your favor.</t>
  </si>
  <si>
    <t>ডিম চপঃ উপকরণঃ মুরগীর ডিম ২ টি,বেসন ৩ চা চামচ,লবণ স্বাদ মতো,জিরে গুড়া,হাফ চা চামচ,ধনে গুড়া হাফ চা চামচ,মরিচ গুড়া ১ চা চামচ,হলুদ গুড়া হাফ চা চামচ,রসুন বাটা হাফ চা চামচ,আদা বাটা,হাফ চা চামচ,সয়াবীণ তেল হাফ কাপ,কর্ণ ফ্লাওয়ার হাফ চা চামচ।প্রনালিঃ ১ টি পরিষ্কার বোল এ বেসন,কর্ণ ফ্লাওয়ার,আদা বাটা,রসুন বাটা,জিরে,ধনে,মরিচ ও হলুদ গুড়া,লবণ ও সামান্য পানি দিয়ে পেস্ট তৈরি করুন। ডিম গুলো ছিলে ধুয়ে নিন। প্রতিটি ডিম লম্বা দিকে ৪ ভাগ করে কাটুন। কড়াইয়ে তেল দিন। তেল ভালভাবে গরম হলে ডিমের পিস গুলো বেসনের পেস্ট এ চুবিয়ে ডুবা তেলে হালকা লাল করে ভেজে তুলুন।রান্নাটির ভিডিও লিংকঃ https://www.youtube.com/watch?v=3rxsISUFkdg</t>
  </si>
  <si>
    <t xml:space="preserve">শামি কাবাবঃ উপকরণ: মাংসের কিমা ১ কাপ,ছোলার ডাল আধা কাপ,পেঁয়াজ কুচি ৩ টে চা,রসুন কুচি ১ চা-চামচ,আদা কুচি ১ চা-চামচ,জিরা গুঁড়া আধা চা-চামচ,ধনে গুঁড়া আধা চা-চামচ,এলাচি-দারুচিনি কয়েকটা,তেজপাতা ১টি,পেঁয়াজ বেরেস্তা ২ টেবিল চামচ,কর্নফ্লাওয়ার ২ চা-চামচ,ডিম ১টি,ব্রেডক্রাম্ব প্রয়োজনমতো,লবণ স্বাদমতো,পুদিনা পাতার কুচি ১ চা-চামচ,কিশমিশ কয়েকটি,পনিরকুচি ২ টেবিল চামচ। প্রণালি: কিমার সঙ্গে পেঁয়াজ,আদা,রসুন,এলাচি,দারুচিনি,তেজপাতা ও ছোলার ডাল মিশিয়ে সেদ্ধ করে নিন।এবার বেটে নিন। ডিম ও ব্রেডক্রাম্ব ছাড়া বাকি সব মসলা ও কর্নফ্লাওয়ার এর সঙ্গে মেখে নিন। পছন্দমতো কয়েকটি কাবাব বানিয়ে নিন। পুরের উপকরণগুলো মিশিয়ে নিন। কাবাবের ভেতর পুর ভরে ফেটানো ডিমে চুবিয়ে ব্রেডক্রাম্বে গড়িয়ে নিন। ডুবোতেলে কাবাবগুলো ভেজে নিন।রান্নাটির ভিডিও লিংকঃ https://www.youtube.com/watch?v=_WEVC1yWRUQ
</t>
  </si>
  <si>
    <t xml:space="preserve">শাহি ফিরনিঃউপকরণ: পোলাওয়ের চাল ১ কাপ,কিশমিশ ২ টেবিল-চামচ,দুধ ২ লিটার,পেস্তা বাদামের কুচি ২ টেবিল-চামচ,কনডেন্সড মিল্ক ১টি,মাওয়া গুঁড়া ৪ টেবিল-চামচ,দারচিনি ৪ টুকরা,চিনি আধা কাপ,এলাচ ২টি,জাফরান আধা চা-চামচ,কেওড়া ১ টেবিল-চামচ।প্রণালি: পোলাওয়ের চাল ১ ঘণ্টা ভিজিয়ে রেখে আধা বাটা করে দুধ দিয়ে জ্বাল দিতে হবে। চাল সেদ্ধ হলে চিনি,কনডেন্সড মিল্ক,দারচিনি,এলাচ দিতে হবে। কিছুক্ষণ পর কিছুটা কিশমিশ,পেস্তা বাদামের কুচি দিতে হবে। ঘন হয়ে গেলে কেওড়া জাফরানের সঙ্গে মিলিয়ে ফিরনিতে দিয়ে নামাতে হবে। পরিবেশন পাত্রে ঢেলে মাওয়া,কিশমিশ,পেস্তা বাদামের কুচি দিয়ে সাজিয়ে ঠান্ডা করে শাহি ফিরনি পরিবেশন করতে হবে।রান্নাটির ভিডিও লিংকঃ https://www.youtube.com/watch?v=uKlZ32nRjl4
</t>
  </si>
  <si>
    <t xml:space="preserve">খাসির কলিজা ভুনাঃ উপকরণ: খাসির কলিজা ১টি,আদা বাটা ১ চা চামচ,রসুন বাটা ১ চা চামচ,জিরা বাটা ১ চা চামচ,মরিচ বাটা ১ চা চামচ,এলাচ,দারুচিনি,জায়ফল,জয়ত্রি গুঁড়া ১ চা চামচ,টক দই ২ টেবিল চামচ,লবণ স্বাদমতো,পেঁয়াজ বাটা আধা কাপ,তেল আধা কাপ। প্রণালী: কড়াইয়ে তেল দিয়ে পেঁয়াজ লাল করে ভেজে মরিচ বাটা দিয়ে সব মসলা ও দই দিয়ে কষিয়ে কলিজা দিতে হবে। এরপর সামান্য পানি দিয়ে কলিজা কষাতে হবে। ভুনা ভুনা হলে নামিয়ে নিতে হবে। চালের আটার রুটি দিয়ে খেতে খুব ভালো লাগে।রান্নাটির ভিডিও লিংকঃ https://www.youtube.com/watch?v=_Kqg3YfTdic
</t>
  </si>
  <si>
    <t xml:space="preserve">দুধ সেমাইঃ উপকরণ: সেমাই ১ প্যাকেট,দুধ ৩ লিটার,এলাচ ৩ টুকরা,বাদাম ১ টেবিল চামচ,কিশমিশ ১ টেবিল চামচ,চিনি ২ কাপ,ঘি ২ টেবিল চামচ। 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করুন।রান্নাটির ভিডিও লিংকঃ https://www.youtube.com/watch?v=qx2B8pvuvCw
</t>
  </si>
  <si>
    <t xml:space="preserve">বোরহানিঃ উপকরণ: টক দই দুই কেজি,জিরা ভেজে গুঁড়া করা দেড় চা-চামচ,ধনে ভেজে গুঁড়া করা দেড় চা-চামচ,আদাবাটা এক টেবিল-চামচ,সাদা গোলমরিচের গুঁড়া এক চা-চামচ,সরিষাবাটা এক টেবিল-চামচ,পুদিনাপাতাবাটা এক টেবিল-চামচ,কাঁচা মরিচবাটা এক টেবিল-চামচ,চিনি আধা কাপ,পানি আধা কাপ,লবণ এক টেবিল-চামচ,ধনেপাতাবাটা এক টেবিল-চামচ,টমেটো সস দুই টেবিল-চামচ। প্রণালি: আধা কাপ পানিতে আদাবাটা,সরিষাবাটা,ধনেপাতাবাটা,পুদিনাপাতাবাটা,কাঁচা মরিচবাটা,ধনে ও জিরার গুঁড়া একত্রে গুলে নিয়ে একটি পাতলা ভেজা সুতি,মসলিন,মার্কিন কাপড় অথবা গামছা দিয়ে ছেঁকে নিন। এবার ব্লেন্ডারে টক দই,টমেটো সস,লবণ,চিনি বিট লবণ ও মসলা দিয়ে ব্লেন্ড করুন। জগে ঢেলে পরিবেশন করুন।রান্নাটির ভিডিও লিংকঃ https://www.youtube.com/watch?v=-Q1izcJtidY
</t>
  </si>
  <si>
    <t xml:space="preserve">দুধচিতুই:
উপকরণ: চালের গুঁড়ি ২কাপ,গুড় ১ কাপ,লবণ আধা চা চা,দুধ ঘন ২কাপ।
প্রণালি: দেড়কাপ পানিতে গুড় জ্বাল দিয়ে ছেঁকে রাখ। চালের গুঁড়িতে লবণ ও এককাপ পানি দিয়ে মসৃণ করে মিশাও। পাতলা হলে আরও গুঁড়ি মিশাও। তবে পাতলা গোলার পিঠা ভিজে নরম হয়। গোলা বেশি ঘন হলে পিঠা নরম হয় না। চিতুই পিঠার খোলায় সামান্য তেল মাখাও। খোলা গরম করে দুটে. চামচ গেলা দিয়ে ঢেকে দাও। ঢাকনার চারপাশে পানি ছিটিয়ে দাও। ৩-৪ মিনিট পর পিঠা তুলে গুড়ের সিরায় ভিজাও,পিঠায় ফুটি ফুটি ছিদ্র হলে এবং পিঠার মাঝখানে ফুললে সে পিঠা দুধে ভিজে নরম হয়। সব পিঠা ভিজান হলে চুলায় দিয়ে কিছুক্ষণ জ্বাল দাও। ঠান্ডা হলে দুধ দিয়ে একরাত ভিজিয়ে রাখ। চিতুই পিঠা দুধে না ভিজিয়ে ভাজি,ভুনা মাংস বা কলিজা কারি দিয়েও পরিবেশন করা যায়।
রান্নাটির ভিডিও লিংক- https://www.youtube.com/watch?v=mbnDf1ZrNNM
</t>
  </si>
  <si>
    <t xml:space="preserve">চিকেন ক্রাম স্টেক:
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
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
কম সময়ে এটি তৈরি করতে চাইলে মিশ্রণে ১ চামচ পেঁপে বাটা দিতে পারেন।
রান্নাটির ভিডিও লিংক- https://www.youtube.com/watch?v=Zms-gOu2k70
</t>
  </si>
  <si>
    <t xml:space="preserve">আলুর দমঃ 
উপকরণ: আলু,টমেটা,পরিমাণমতো তেল,লবণ,হলুদ,মেথি,তেজপাতা,মরিচের গুঁড়া,আদা,জিরা,ধনে।
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
রান্নাটির ভিডিও লিংক- https://www.youtube.com/watch?v=Bo62m6EKK94
</t>
  </si>
  <si>
    <t xml:space="preserve">চিংড়ি পিঁয়াজুঃ
উপকরণঃ চিংড়ি মাছ লেজসহ ১ কাপ,মসুর ডাল আধা কাপ,মটর ডাল আধা কাপ,পেঁয়াজ কুচি ৪টি বড়,কাঁচামরিচ ১ টেবিল চামচ,আদা বাটা ১ চা চামচ,রসুন বাটা ১ চা চামচ,লবণ স্বাদমতো,খাওয়ার সোডা এক চিমটি,বাজার জন্য তেল।
প্রণালীঃ তেল বাদে সব একসঙ্গে মাখিয়ে কিছুক্ষণ পর চিংড়ি মাছের লেজ বের করে রেখে বাকি মাছে ডাল বাটা লাগিয়ে শুধু তেলে লাল করে ভেজে গরম গরম পরিবেশন। (চিংড়ি মাছ ১ টেবিল চামচ লেবুর রস ও লবণ দিয়ে একটু মেখে রেখে তারপর ডালের সঙ্গে মিশিয়ে বড়া করতে হবে।                                 রান্নাটির ভিডিও লিংক- https://www.youtube.com/watch?v=qMwmJhCqFLw   
</t>
  </si>
  <si>
    <t xml:space="preserve">কাস্টার্ডঃ 
উপকরনঃ ডিমের কুসুম ২টি,দুধ মৃদু গরম ২কাপ,চিনি আধা কাপ,ভেনিলা আধা চা-চা,এ্যারারুট ২টে-চা।
প্রনালিঃ ডিমের কুসুম ও চিনি একসঙ্গে মিশাও। আধা কাপ দুধে এ্যারারুট গুলে কুসুমে দিয়ে মিশাও। মৃদু গরম দুধ দিয়ে মিশাও। মৃদু আঁচে দিয়ে নাড়তে থাক। ফুটে ঘন হয়ে উঠলে নামিয়ে ঠান্ডা কর। ভেনিলা মিশাও। কলা,পেপে,আম,কমলা,খেজুর,কিসমিস,কেক,রসগোল্লা,চমচম ইত্যাদি নানা পদের খাবার কাস্টার্ডের সঙ্গে মিশিয়ে পরিবেশন কর।
রান্নাটির ভিডিও লিংক- https://www.youtube.com/watch?v=MSnEmG1gNus 
</t>
  </si>
  <si>
    <t xml:space="preserve">চকলেট পুদিং 
উপকরণঃ ডিম ৩টি,চকলেট সিরাপ ১ টেবিল চামচ,কনডেন্স মিল্ক ২ টেবিল চামচ,চিনি কোয়ার্টার কাপ,ভ্যানিলা পাউন্ডার আধা চা চামচ,পানি পৌনে ১ কাপ,চকলেট পাউন্ডার কোয়ার্টার চা চামচ,কো পাউন্ডার কোয়ার্টার চা চামচ।
প্রনালিঃ ডিম ফেটে নিন। চিনি দিন,গুড়া দুধ ও পানি দিন। ভ্যানিলা,পাউন্ডা,কোক পাউন্ডার,চকলেট পাউন্ডার দিন। পুডিং ঢালুন। ইলেক্ট্রিক ওভেনে ১৬০ পাওয়ারে ৩০ মিনিট পানি সহ বেক করুন।
রান্নাটির ভিডিও লিংক- https://www.youtube.com/watch?v=SRKqjQPIOfQ 
</t>
  </si>
  <si>
    <t xml:space="preserve">তিরামিসুঃ
উপকরণ: ২টি ডিমের কুসুম,৪০ গ্রাম কাস্টার চিনি,৩০০ গ্রাম মাসকারপন পনির,৮০ গ্রাম ডিমের সাদা অংশ,৩০ গ্রাম কাস্টার চিনি,১০০ মিলিলিটার এক্সপ্রেসো কফি,১০ গ্রাম কোকো পাউডার।
প্রণালী: ডিমের কুসুম,চিনি ও মাসকারপোন এক সঙ্গে বিট করুন। এবার ডিমের সাদা অংশ ও চিনি বিট করতে থাকুন যতক্ষণ না মিশ্রণটি জমাট বাধে ও চকচকে চেহারা ধারণ করে। এবার এ সাদা মিশ্রণ মাসকারপন মিশ্রণের সঙ্গে ধীরে ধীরে মিশিয়ে নিন। আলাদা একটি পাত্রে তিন ভাগের এক ভাগ মাসকারপন ক্রিম নিন। এক টুকরো স্পঞ্জ ফিংগার ক্রিমের উপর দিন। বিস্কুট,এক্সপ্রেসো কফি ও আরো মাসকারপন ক্রিম ছড়িয়ে দিন। কয়েক ঘণ্টা মৃদু আঁচে রাখুন। কোকো পাউডার ছড়িয়ে দিন পরিবেশনের পূর্বে।
রান্নাটির ভিডিও লিংক- https://www.youtube.com/watch?v=p4mdtHoYqTE
</t>
  </si>
  <si>
    <t xml:space="preserve">আলু পরোটা:
উপকরণ: আলুসিদ্ধ ২ কাপ,পেঁয়াজ কুচি ২ টেবিল চামচ,তেল ৩ টেবিল চামচ,আদা বাটা সিকি চা চামচ,রসুন বাটা ১ চা চামচ,জিরা বাটা আধা চা চামচ,পেঁয়াজ বাটা ২ টেবিল চামচ,গোল মরিচ আধা চা চামচ,লবণ ২ চা চামচ,শুকনা মরিচ ১ চা চামচ,ময়দা পরিমাণমতো।
প্রণালি: পাত্রে তেল ও পেঁয়াজ দিয়ে বাদামি হলে আদা,রসুন,জিরা,গোলমরিচ,শুকনা মরিচ,পেঁয়াজ বাটা ও লবণ দিয়ে কষাতে হবে। এবার আলু সেদ্ধ দিয়ে নেড়ে নামাতে হবে। তারপর ময়দার সঙ্গে তা মাখাতে হবে। সবশেষে পরোটা বেলে ছেঁকা তেলে ভাজতে হবে।
রান্নাটির ভিডিও লিংক- https://www.youtube.com/watch?v=hElaBvcG7ec
</t>
  </si>
  <si>
    <t xml:space="preserve">খাট্টা বেগুনঃ
উপকরনঃ বেগুন গোল ১ কেজি,পেঁয়াজ বাটা ১ টে চা,হলুদ বাটা ২ চা চা,তেঁতুলের মাড় আধা কাপ,মরিচ বাটা ১ চা চা,চিনি বা গুড় আধা কাপ,জিরা বাটা ১ চা চা,পাঁচফোড়ন ১ চা চা,ধনে বাটা ২ চা চা,তেল আধা কাপ,রসুন বাটা ১ চা চা,লবণ ২ চা চা।
প্রনালিঃ বেগুন গোল চাক করে কেটে সামান্য মসলা ও লবণ মাখাও। অল্প তেলে হাল্কা ভেজে রাখ। তেলে পাঁচফোড়ন ছেড়ে সব মসলা ও তেজপাতা দিয়ে কষাও। এক কাপ পানি,লবণ,তেঁতুল ও চিনি দাও। ফুটে উঠলে হাঁড়িতে বেগুন সাজিয়ে দাও। ঢেকে মৃদু আঁচে রান্না কর। পানি শুকিয়ে তেলের উপর উঠলে নামাও। খাট্টা বেগুন চাটনী হিসাবে পোলাওর সাথে পরিবেশন করা যায়। খাট্টা বেগুনে নিজের পছন্দমতো মরিচ,তেঁতুল ও চিনির পরিমাণ কম-বেশি দিতে পার।
রান্নাটির ভিডিও লিংক- https://www.youtube.com/watch?v=Ol23jsAQ5hY
</t>
  </si>
  <si>
    <t xml:space="preserve">কুলফিঃ
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
রান্নাটির ভিডিও লিংক- https://www.youtube.com/watch?v=DBhkqJi9y1k
</t>
  </si>
  <si>
    <t>ইলিশ পেঁয়াজঃ
উপকরণঃ মাছ ৮ টুকরা,পেঁয়াজ কুচি দেড় কাপ,হলুদ আধা চা চামচ,আদার রস ২ চা চামচ,কাঁচামরিচ ৫টি,তেল ২ টেবিল চামচ,লবণ স্বাদ অনুযায়ী।
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
রান্নাটির ভিডিও লিংক- https://www.youtube.com/watch?v=djfAueKZlo4</t>
  </si>
  <si>
    <t xml:space="preserve">গাজরের হালুয়াঃ
উপকরণঃ গাজর কুচি এক কাপ,দুধ দুই কাপ,চিনি তিন কাপ,ডিম চারটি,ঘি আধা কাপ,পেস্তা বাদাম কুচি সিকি কাপ,কিশমিশ ১ টেবিল চামচ,মাওয়া ২ টেবিল চামচ,দারচিনি চার টুকরা,এলাচি চারটি,গোলাপজল ১ টেবিল চামচ,জাফরান আধা চা-চামচ,মালাই আধা কাপ।
প্রনালীঃ গোলাপজলে জাফরান ভিজিয়ে রাখতে হবে। গাজর ও দুধ দিয়ে জ্বাল দিন,শুকিয়ে গেলে নামিয়ে ঠান্ডা করতে হবে। ডিম কাঁটা চামচ দিয়ে ফেটিয়ে গাজর,চিনি,দারচিনি ও এলাচির সঙ্গে ভালোভাবে মিশিয়ে নিতে হবে। প্যানে ঘি গরম করে মিশ্রিত গাজর দিয়ে মাঝারি আঁচে ভুনতে হবে। হালুয়া কড়াইয়ের গা ছেড়ে এলে গোলাপজলে মিশ্রিত জাফরান,কিশমিশ,কিছু পেস্তা বাদাম কুচি,মালাই দিয়ে কিছুক্ষণ নাড়াচাড়া করে সার্ভিং ডিশে ঢেলে ওপরে বাকি পেস্তা বাদামের কুচি ছড়িয়ে দিতে হবে।
রান্নাটির ভিডিও লিংক- https://www.youtube.com/watch?v=UinkddxNv_w
</t>
  </si>
  <si>
    <t xml:space="preserve">চিকেন কর্ন স্যুপঃ
উপকরণঃ পানি ৮ কাপ,সুইটকর্ন ৪ টেবিল চামচ,ডিম ২টি,কর্নফ্লায়ার ৪ টেবিল চামচ,তেল ৪ টেবিল চামচ,চিকেন ২ পিস,চিনি ২ টেবিল চামচ,টেস্টিং সল্ট ২ টেবিল চামচ,লবণ পরিমাণমতো,টমেটো সস্ ৪ টেবিল চামচ।
প্রনালীঃ চিকেন কিউব করে কেটে নিন। এবার পাত্রে তেল দিয়ে চিকেন দিন,চিকেন ভেজে নিন। এবার পানি দিন,টেস্টিং সল্ট দিন। সুইট কর্ন দিন। চিনি দিন,কাঁচা মরিচ দিন,চিকেন সিদ্ধ হলে কর্নফ্লাওয়ার দিন। এবার নামিয়ে নিন।
রান্নাটির ভিডিও লিংক- https://www.youtube.com/watch?v=Z30yKPKNdvI
</t>
  </si>
  <si>
    <t xml:space="preserve">চকো কুকিজঃ
উপকরণঃ বাটার ১৫০ গ্রাম,চিনি গুঁড়া ৫০ গ্রাম,চকোলেট পাউডার ২ টেবিল চামচ,ওভালটিন ৩ টেবিল চামচ,বেকিং পাউডার ১ চা চামচ,ময়দা ২৫০ গ্রাম,চকোলেট ভেনিলা আধা কাপ।
প্রনালীঃ বাটার ও চিনি গুঁড়া এক সঙ্গে ভালো করে বিটার দিয়ে বিট করতে হবে। এরপর চকোলেট পাউডার,ওভালটিন,বেকিং পাউডার একসঙ্গে চেলে মিশ্রণে মেশিনে ভেনিলা দিতে হবে। বিস্কুটের ডাইসে কেটে ১৬০ ডিগ্রি সেন্টিগ্রেড তাপে ১০-১৫ মিনিট বেক করুন।
রান্নাটির ভিডিও লিংক- https://www.youtube.com/watch?v=ZjuiipnmtU4
</t>
  </si>
  <si>
    <t xml:space="preserve">বালুশাইঃ 
উপকরনঃ মাওয়া আধা কাপ,ঘি আধা কাপ,জায়ফল গুঁড়া ২চা-চা,খাওয়ার সোডা আধা চা-চা,ময়দা ২কাপ,চিনি ২কাপ।
প্রনালিঃ মাওয়া হাতে গুঁড়া করে মোটা চালনিতে চেলে নাও। জায়ফল গুঁড়া কর। অর্ধেক মাওয়ার সঙ্গে জায়ফলের গুঁড়া মিশিয়ে মাওয়া মথে রাখ। ময়াদায় ঘি দিয়ে ময়ান দাও। খাওয়ার সোডা মিশাও। আধা কাপ পানি দিয়ে ময়দা মথে নাও। ময়দা ও মথে রাখা মাওয়া প্রত্যেকটি ১২ ভাগ কর। ময়দার ভিতরে মাওয়ার পুর দিয়ে গোল করে হাতের তালুতে চেপে চ্যাপ্টা করে নাও। এক কাপ পানিতে চিনির সিরা করে ময়লা কাট। ছেঁকে নাও। বালুশাই ডুবো সয়াবিন তেলে ভেজে সিরায় ছাড়। সব বালুশাই সিরায় ছাড়া হলে কড়াই উনুনে দিয়ে ৫ মিনিট ফুটাও। উনুন থেকে নামিয়ে বালুশাই থালায় সাজিয়ে রাখ। উপরে বাকি মাওয়া ছিটিয়ে দাও।
রান্নাটির ভিডিও লিংক- https://www.youtube.com/watch?v=STcU8hX_2Ds  
</t>
  </si>
  <si>
    <t xml:space="preserve">চিকেন টিক্কাঃ
উপকরণ: মুরগি ১টা,রসুন বাটা ১ চা চামচ,কাবাব মসলা ১ চা চামচ,বাদাম বাটা ১ টেবিল চামচ,সয়াসস ১ টেবিল চামচ,হলুদ গুঁড়া আধা চা চামচ,আদা বাটা ১ টেবিল চামচ,পেঁপে বাটা ১ চা চামচ,শুকনা মরিচ ১ টেবিল চামচ,লেবুর রস ১ টেবিল চামচ,টকদই ১ টেবিল চামচ,লবণ পরিমাণমতো।
প্রণালী: প্রথমে মুরগি ১ চা চামচ লবণ দিয়ে আধা ঘন্টা ভিজিয়ে রাখতে হবে। ছুরি দিয়ে কেচে নিতে হবে। এবার সব মশলা দিয়ে মেরিনেট করে আধা ঘন্টা রেখে ওভেনের ২৫০ ডিগ্রিতে ৩০-৪০ মিনিট বেক করতে হবে। ইচ্ছা করলে কয়লার আগুনেও আমরা ঝলসাতে পারি বাদামি না হওয়া পর্যন্ত। দুই পদ্ধতিতেই দুবার করে উল্টিয়ে দিতে হবে এবং তেল ও মসলা ব্রাশ করে লাগাতে হবে।                                                  
রান্নাটির ভিডিও লিংক- https://www.youtube.com/watch?v=ucoIQ3z239k
</t>
  </si>
  <si>
    <t xml:space="preserve">বিফ স্টেকঃ
উপকরণ: গরুর আন্ডার-কাটের মাংস আধা কেজি,আদা বাটা ১ টেবিল-চামচ,রসুন বাটা ১ চা-চামচ,লবণ পরিমাণমতো,অয়েস্টার সস ১ টেবিল-চামচ,পেঁপে বাটা ২ টেবিল-চামচ,সাদা গোলমরিচ আধা চা-চামচ,টক দই ৩-৪ টেবিল-চামচ।
প্রণালি: মাংসটা পাতলা টুকরা করে নিয়ে হাতুড়ি দিয়ে একটু থেঁতলে নিতে হবে। মাংসের সঙ্গে ওপরের সব উপকরণ মেখে ১৫-২০ মিনিট রেখে দিতে হবে। তারপর টুকরাগুলো আলাদা আলাদা করে ডুবোতেলে ভেজে তুলতে হবে। ম্যাশড পটেটো অথবা ফ্রেঞ্চ ফ্রাই দিয়ে পরিবেশন।
রান্নাটির ভিডিও লিংক- https://www.youtube.com/watch?v=_J_ImjLQ4KI
</t>
  </si>
  <si>
    <t xml:space="preserve">চটপটিঃ 
উপকরণঃ মটর ৫০০ গ্রাম,খাওয়ার সোডা ১ চা চামচ,বড় আলু ২টি,ডিম ২টি,চটপটি মসলা পরিমাণমতো,মরিচ টালা গুঁড়া পরিমাণমতো,ভাজা জিরা গুঁড়া ১ টে চামচ,লবণ পরিমাণমতো,শসা ২টি,টমেটো ২টি,চিনি ১ টে চামচ,তেঁতুল ২০০ গ্রাম,বিট লবণ ১ চা চামচ,পেঁয়াজ কুচি আধা কাপ,কাঁচামরিচ কুচি ২ টে চামচ,ধনেপাতা ১ আঁটি,ফুচকা ২০টি। 
প্রনালিঃ ডাবলি মটর খাওয়ার সোডা দিয়ে ডুবো পানিতে সাত-আট ঘণ্টা ভিজিয়ে রাখতে হবে। এরপর লবণ,হলুদ দিয়ে ডুবোপানিতে সেদ্ধ করতে হবে। আলু সেদ্ধ করে গ্রেট করে নিতে হবে। ডিম সেদ্ধ করে পাতলা স্লাইস করতে হবে। টমেটো,শসা ও ধনেপাতা কুচি করে কেটে নিতে হবে। তেঁতুল তিন কাপ পানিতে ভিজিয়ে রেখে মাড় বের করে লবণ,চিনি,সামান্য জিরা গুঁড়া ও মরিচ গুঁড়া মিশিয়ে রাখতে হবে। বড় বাটিতে চটপটি ঢেলে সব উপকরণ দিয়ে মাখিয়ে সাজিয়ে পরিবেশন করতে হবে।
রান্নাটির ভিডিও লিংকঃ https://www.youtube.com/watch?v=MBm9KMAEPYQ
</t>
  </si>
  <si>
    <t xml:space="preserve">চিকেন বিরিয়ানিঃ
উপকরণঃ পোলাওর চাল ১ কেজি,মুরগির মাংস ১ কেজি,পেঁয়াজবাটা ২ টে চা,রসুনবাটা ১ টে চা,আদাবাটা ৩ টে চা,গরম মসলা,তেজপাতা,গোলমরিচ গুঁড়া পরিমাণমতো,জয়ত্রীর গুঁড়া ১ টে চা,টকদই ২০০ গ্রাম,লবণ,তেল পরিমাণমতো,পেঁয়াজ কুচি ৪টি। 
প্রনালিঃ প্রথমে একটি হাঁড়ি জ্বারৈ বসিয়ে ওতে অর্ধেকটা ঘি গরম করে বিরিয়ানির জন্য পেঁয়াজ কুচি বাদামি করে ভেজে তুলে নিন। তারপর মাংসগুলোকে মসলা দিয়ে মাখিয়ে ঘি এর মধ্যে ছেড়ে দিতে হবে। সামান্য কষে নিয়ে লবণ দিয়ে পানি দিয়ে মাংস রান্না করে নিন। পোলাওর চাল ধুয়ে ঝরিয়ে নিন। অন্য্ কেটি হাঁড়ি চুলোয় বসিযে ওতে তেল গরম করে নিন। তারপর তেজপাতা,গরম মসলা ছেড়ে দিন এবং পোলাওর চাল দিয়ে তাতে সামান্য লবণ দিন। পরিমাণমতো পানি দিয়ে পোলাও রান্না করামাংসের উপর ছড়িয়ে দেবেন। তৈরি হয়ে গেল চিকেন বিরিয়ানি। 
রান্নাটির ভিডিও লিংকঃ https://www.youtube.com/watch?v=finV8uMxbPs
</t>
  </si>
  <si>
    <t xml:space="preserve">বারবাকিউ চিকেন:
উপকরনঃ মোরগ ৩টি,টমেটো সস ১কাপ,ময়দা আধা কাপ,উস্টার সস ৩টে.চা,সয়াবিন তেল ১কাপ,চিনি ২টে.চা,পেঁয়াজ বাটা ৪টি,লবণ ৩ চা চা,সিরকা ২টে.চা,সরিষা গুঁড়া আধা কাপ,লেবুর রস ২টে.চা,মরিচ বাটা ১টে.চা।
প্রনালিঃ ওভেনে ১৬০ সেঃ তাপ দাও। মোরগ ৪ টুকরা কর। ময়দায় ১ চা চামচ লবণ মিশিয়ে মাংসে মাখাও। মাংস বাদামী রং করে ডুবো তেলে ভেজে রাখ। বাকি উপকরণগুলি একসঙ্গে মিশিয়ে বারবাকিউ সস তৈরি কর। বেকিং ডিসে ভাজা মাংস সাজিয়ে উপরে সস ঢেলে দাও। গরম ওভেনে দিয়ে মাংস সিদ্ধ না হওয়া পর্যন্ত বেক কর।
রান্নাটির ভিডিও লিংকঃ https://www.youtube.com/watch?v=0cQ9nkIMj0k
</t>
  </si>
  <si>
    <t xml:space="preserve">টমেটোর দোলমাঃ
উপকরনঃ টমেটো বড় সাইজ ৮টি,পেঁয়াজ কুচি ৪টি,মাছ আধা কেজি,রসুন কুচি আধা চা চা,হলুদ বাটা আধা চা চা,কাঁচামরিচ ৩টি,মরিচ বাটা ১ চা চা,ধনে বা পুদিনা ২টে চা,জিরা বাটা ১ চা চা,লবণ ২টে.চা,ধনে বাটা ২চা চা,সয়াবিন তেল আধা কাপ।
প্রনালিঃ চোখা ছুরি দিয়ে টমেটোর বোঁটার মুখ গোল করে কাট। ভিতরের অংশ বের করে টমেটো ধুয়ে রাখ। মাছ সিদ্ধ করে কাঁটা বাছ। মাছে টমেটো ভিতরের অংশ এবং অন্যান্য উপকরণ মিশিয়ে তেরে ভাল করে ভাজ। টমেটোতে মাছের কিমা ঠেসে ভর। টমেটোতে তেল মাখিয়ে ফ্রাইপ্যান বা তাওয়ায় রাখ। তাওয়া চুলায় দিয়ে মৃদু আঁচে ঢেকে রাখ, টমেটো একবার উল্টে দিতে পার। ওভেনে মাঝারি তাপে বেক করতে পার। টমেটো সামান্য নরম হলে নামাও। গরম পরিবেশন কর।
রান্নাটির ভিডিও লিংকঃ https://www.youtube.com/watch?v=9Hu_ZCKyjjM
</t>
  </si>
  <si>
    <t xml:space="preserve">মাংস খিচুড়িঃ
উপকরণ: গরুর মাংস ১ কেজি,ভাজা মুগডাল ২০০ গ্রাম,পোলাওয়ের চাল আধা কেজি,মসুর ডাল ২০০ গ্রাম,তেল ১ কাপ,মরিচ গুঁড়া ১ টে চা,আদা বাটা ২ টে চা,এলাচ ৮টি,জিরাবাটা ১ চা চা,কাঁচা মরিচ ১০টি,পেঁয়াজ কুচি ১ কাপের ৪ ভাগের ৩ ভাগ,হলুদ গুঁড়া ১ টে চা,রসুন বাটা ১ চা চা,দারচিনি ৮ টুকরা,গরম মশলার গুঁড়া ১ চা চা,ঘি ৪ টে চা,আদা কুচি ১ টে চা,তেজপাতা ৪টি,বেরেস্তা আধা কাপ,লবঙ্গ ৮টি,টকদই আধা কাপ।
প্রণালি: মাংস সিকি কাপ পেঁয়াজ কুচি,আধা কাপ তেল,মরিচ গুঁড়া ১ চা চামচ, হলুদ গুঁড়া, লবণ, আদা বাটা, রসুন বাটা, জিরা বাটা ও টক দই দিয়ে মাখিয়ে ১ ঘণ্টা রাখতে হবে। এবার মাংস অর্ধেক গরম মশলা ও তেজপাতা দিয়ে চুলায় কষাতে হবে। বাকি তেল গরম করে আদা কুচি ও পেঁয়াজ কুচি ভেজে তেজপাতা, বাকি গরম মশলা দিয়ে চাল-ডাল ভেজে এর মধ্যে পানি দিয়ে ঢেকে দিতে হবে। 
রান্নাটির ভিডিও লিংকঃ https://www.youtube.com/watch?v=jwxaHiq5c4Y
</t>
  </si>
  <si>
    <t xml:space="preserve">আইসক্রিম ডেজার্টঃ
উপকরনঃ মেপল সস ১রেসিপি,চিনাবাদাম ১কাপ,পাইনএ্যাপেল গ্লেইস ১রেসিপি,ড্রাইফ্রুটস ১কাপ,মধু আধা কাপ,ভেনিলা আইসক্রিম ১লিটার।
প্রনালিঃ মেপল সস এবং পাইনএ্যাপেল গ্ল্যেইজ তৈরি করে রেফ্রিজারেটর রাখ। মধু রেফ্রিজারেটরে রাখ। ভাজা খোসা ছাড়ানো চিনাবাদামের লাল আবরণ ছাড়াও। চিনাবাদাম ভেঙ্গে নাও যেন মোটা কুচি হয়, গুঁড়িয়ে না যায়। চিনাবাদামের মত ড্রাইফুটস কুচি করে রাখ। পরিবেশনের জন্য আইসক্রিমের বাটি, চামচ, ন্যাপকিন সাজিয়ে রাখ। চিনাবাদাম, ড্রাইফ্রুটস, আইসক্রিম তোলার স্কুপ সব একসাথে রাখ। ঠিক পরিবেশনের আগে রেফ্রিজারেটর থেকে আইসক্রিম বের কর। বাটিতে ২ স্কুপ আইসক্রিম দিয়ে ড্রাইফ্রুটস ও চিনাবাদাম ছিটিয়ে দাও। উপরে যে কোন সস পাইনএ্যাপেল গ্ল্যেইস বা মধু দিয়ে পরিবেশন কর। সসের পরিবের্তে তাজা ফল দিয়েও আইসক্রিম পরিবেশন করা যায়।
রান্নাটির ভিডিও লিংকঃ https://www.youtube.com/watch?v=1Qjih9urYFo
</t>
  </si>
  <si>
    <t>আজকের দিনের টিপসঃ গরমের দিনে ক্রিম লাগানোর কথা চিন্তাতেও হয়তো আসে না। কিন্তু গরমেও ত্বক আর্দ্রতা হারায়। এ সময় সার্বিকভাবে শরীরে পানির পরিমাণ কমে গেলে ত্বক শুষ্ক হয়ে পড়ে। আর তাই ত্বকের আর্দ্রতা ধরে রাখতে গরমেও ভোলা যাবে না ময়েশ্চারাইজারের কথা। প্রতিবার মুখ ধোয়ার পরই ময়েশ্চারাইজার লাগানো উচিত। ফেসওয়াশ ব্যবহারের পর ময়েশ্চারাইজার লাগানো না হলে ত্বক শুষ্ক হয়ে যেতে পারে। সমপরিমাণ গোলাপজল ও গ্লিসারিন মিশিয়ে নিন। এটিকে ময়েশ্চারাইজার হিসেবে ব্যবহার করতে পারেন। ত্বক শুষ্ক-প্রকৃতির হলে এতে সামান্য জলপাই তেল যোগ করতে পারেন। চাইলে মধুও লাগাতে পারেন। মধু ময়েশ্চারাইজারের কাজ করবে। লাগানোর কিছুক্ষণ পর ধুয়ে ফেলতে হবে। ত্বক অতিরিক্ত শুষ্ক হলে ক্লেনজারের পরিবর্তে দুধের সর আর মধু দিয়ে ত্বক পরিষ্কার করতে পারেন। দুধের সর ও মধু ত্বকের আর্দ্রতা ধরে রাখতে সাহায্য করে।</t>
  </si>
  <si>
    <t>আজকের দিনের টিপস: এই নগরে এখন রোদের কারণে বাড়ি হয়ে থাকে গরম। গরমে ঘরের বাইরের চেয়ে ভেতরটা খুব বেশি শীতল করা যাবে না। তবে বাইরের চেয়ে উত্তাপ যাতে বেশি না হয়,সে ব্যবস্থা করার বেশ কিছু উপায় আছে। ঘরের দেয়ালের ছাদকে ছায়ায় রাখার চেষ্টা করতে হবে। সম্ভব হলে বারান্দা,সানশেড,কার্নিশ ব্যবহার করুন। বাতাস চলাচলের জন্য দক্ষিণ,পূর্ব-দক্ষিণ দিকে যতটা পারা যায় খোলা জায়গা রাখতে হবে। কার্পেটসহ তাপ ধরে রাখে এমন আবরণ ব্যবহার না করা ভালো। সোফা ব্যবহারের ক্ষেত্রে কতটা তাপ উৎপন্ন করে ও ধরে রাখে সে বিষয় মাথায় রাখতে হবে। বৈদ্যুতিক যন্ত্র ব্যবহারে ঘর গরম হয় কি না,সে বিষয়ে নজর দিতে হবে।</t>
  </si>
  <si>
    <t>আজকের দিনের টিপস: গ্রীষ্মকাল মানেই প্রকৃতি রুক্ষ। এ সময় চারদিকে ধূলাবালি বেড়ে যাওয়ায় তা সহজেই আটকে যায় চুলে। এতে করে মাথায় ময়লা জমে খুশকি হতে পারে। আবার সময় মতো  চুল পরিষ্কার না করার কারণেও খুশকি হতে পারে। তাই এ সময় চুলের কিছু যত্ন নেয়া উচিত।  তাই এ সময় চুল ভাল রাখতেএক টেবিল চামচ লেবুর রসের সঙ্গে পাঁচ টেবিল চামচ নারিকেল তেল একসঙ্গে মিশিয়ে নিন। এবার এই মিক্সার মাথার তালুতে লাগিয়ে  ২০-৩০ মিনিট রেখে শ্যাম্পু দিয়ে ধুয়ে ফেলুন। এভাবে করলে খুশকি থাকবে না। এছাড়া ও দুটো ডিম ভেঙে পেস্ট করে মাথার তালুতে লাগান। এক ঘণ্টা পর ভালোভাবে ধুয়ে ফেলুন। এই পদ্ধতি খুশকি দূর করতে এবং চুল পড়া কমাতে অনেক কাজে দিবে।</t>
  </si>
  <si>
    <t>আজকের দিনের টিপসঃ চারিদিকে অতিষ্ঠ গরম। এই অতিষ্ঠ গরমে শরীর থেকে প্রচুর পানি বের হয়ে যায়। একটু সাবধান না হলেই শরীরে দেখা দিতে পারে পানি শূন্যতা। এই সমস্যা থেকে মুক্তি পেতে আপনাকে সাহায্য করবে কিছু ফল ও সবজি। শরীরে পর্যাপ্ত পরিমাণ পানির যোগান দিতে পারে টমেটো। এর ক্যান্সার প্রতিরোধী গুণও রয়েছে।এছাড়া তরমুজ ও খুব ভাল কাজ করে। যা স্বাদের পাশাপাশি শরীরে প্রচুর পরিমাণ পানির যোগান দিতে পারে। তাই রোদ বেশি হলে তরমুজ খেতে হবে কারণ তাতে অতিরিক্ত ঘাম হলেও শরীর পানিশুন্য হবে না। শরীরে ক্লান্তিও ভর করবে না।</t>
  </si>
  <si>
    <t xml:space="preserve">আজকের দিনের টিপসঃমানুষ সুস্থভাবে বেঁচে থাকার জন্য অনেক কিছুই করে থাকে। কিন্তু নানা কারণে রোগ-শোকে তা আর হয়ে ওঠে না। আবার এর মধ্যে নানা অসুখেও পড়তে হচ্ছে। এ অবস্থায় জেনে নেওয়া যাক বেশি দিন বেঁচে থাকার জন্য কী করা যেতে পারে। কাজের ফাঁকে ফাঁকে হাঁটা ও দাঁড়িয়ে থাকতে হবে। প্রতিদিন ৭১ মিনিট করে তা করতে হবে। হাঁটলে আমাদের শরীরের অনেক এনার্জি কমে। শরীরের পক্ষে ভালো হলেও এনার্জি জমে থাকা ভালো নয়। একটানা অনেকক্ষণ বসে থাকলে আমাদের শরীরে এনার্জি জমে যায়। খরচ হয় না। এর থেকেই আমাদের শরীরে দেখা দিতে পারে ডায়াবেটিস ও হৃদ্রোগের মতো সমস্যাও। তাই এবার থেকে সারা দিনে অন্তত ৭১ মিনিট দাঁড়িয়ে থাকুন। তাহলেই বেশি দিন বেঁচে থাকতে পারবেন।
</t>
  </si>
  <si>
    <t xml:space="preserve">আজকের দিনের টিপসঃ গ্রীষ্মের অতিরিক্ত রোদ পায়ের ত্বকও পুড়িয়ে দেয়। রোদের ছোবল থেকে সুরক্ষিত রাখতে হবে পা যুগলও। এই সময়ে অবশ্যই পা ঢাকা জুতা পরতে হবে। এতে পায়ে রোদের তাপ সরাসরি লাগবে না এবং পায়ের ত্বক পরিচ্ছন্ন ও সুস্থ থাকবে। চন্দন,মুলতানি মাটি,দুধ ও পাকাকলা চটকে মিশ্রণ তৈরি করে তা পায়ে লাগালে পায়ের ত্বক কোমল হবে এবং রোগেপোড়া দাগ কমবে। তাছাড়া নিয়মিত লেবুর রসে তুলা ভিজিয়ে পায়ে লাগাতে হবে। শুকিয়ে গেলে ধুয়ে ফেলতে হবে। লেবুর রস ত্বকের রং উজ্জ্বল করতে সাহায্য করে। তাই রোদপোড়া দাগ দূর করতে এটি খুবই কার্যকর উপায়। সপ্তাহে একদিন কুসুম গরম পানিতে ভিনিগার বা লেবুর রস ও শ্যাম্পু মিশিয়ে পা ভিজিয়ে রাখতে হবে। এতে পায়ের মৃতকোষ উঠে আসবে এবং ত্বক নরম হবে। কিছুক্ষণ ভিজিয়ে রাখার পর পা মাজনি দিয়ে পা ঘষে নিতে হবে। এতে পায়ের ময়লা ও শুষ্ক চামড়া পরিষ্কার হয়ে যাবে।
</t>
  </si>
  <si>
    <t xml:space="preserve">আজকের দিনের টিপসঃ ভালোবাসার সম্পর্ক খুঁজতে এখন অনেকেই মাধ্যম হিসেবে বেছে নেন ইন্টারনেট। এই মাধ্যমে পরিচয়ের জের ধরে সম্পর্ক স্থাপন করতে চাইলে কিছু বিষয় লক্ষ রাখা দরকার। ইন্টারনেটে পরিচয়ের সূত্র ধরে কারও সঙ্গে দেখা করার আগে তার সম্পর্কে কিছু তথ্য গুগল থেকে নিয়ে নেওয়া যেতে পারে। গুগলে নির্দিষ্ট ব্যক্তি সম্পর্ক খোঁজ করলে তার পেশা,কাজ ইত্যাদি সম্পর্কে কিছু তথ্য পাওয়া যেতে পারে। একদম কিছু না হলেও সামাজিক যোগাযোগ মাধ্যমগুলোর প্রোফাইল খুঁজে পাওয়ার সম্ভাবনা অনেক প্রবল। এইগুলোতে গিয়ে একজন মানুষের সম্পর্কে একটা বেশ অনেক তথ্য পাওয়া যেতে পারে। যেমন: তার পছন্দ-অপছন্দ,রাজনৈতিক মতবাদ,মানুষ সম্পর্কে দৃষ্টিভঙ্গি। যদি প্রশ্ন তোলা যায় এমন কোনো বিষয় সামনে আসে তবে সম্পর্ক এখানেই শেষ করা উচিত। 
</t>
  </si>
  <si>
    <t>আজকের দিনের টিপসঃ দামি নয়,বরং উপহারটি যদি হয় আধুনিক ও রুচিসম্মত,তাহলেই প্রশংসা পাবেন সবার মাঝে। জেনে নিন কী কী উপহার দেয়া জায়। প্রিয়জনকে উপহার দেওয়ার জন্য আধুনিক ও নতুন প্রযুক্তিসমৃদ্ধ ছবি ছাপা মগ,ম্যাজিক মগ পাওয়া যাচ্ছে দোকানে। আপনার পছন্দমতো ছবি প্রিন্ট করে নিতে পারবেন ৫০০ টাকার মধ্যেই। সাধারণ সেলফি স্টিকের পাশাপাশি ব্লুটুথসহ,ট্রাই-পড,তারহীন,রিমোট কন্ট্রোল ইত্যাদি ধরনের সেলফি স্টিক বাজারে এসেছে। দাম পড়বে ৬০০ থেকে ৪০০০ টাকার মধ্যে। তারহীন হেডফোন ও স্মার্টঘড়িও হতে পারে ভালো উপহার। স্মার্টঘড়ি,ব্রেসলেট ঘড়ি,সামুরাই ঘড়ি,স্পোর্টস ঘড়িসহ ঘড়ির বেল্ট ও ডায়াল পরিবর্তন করা যায় এমন ঘড়ির সেট পাওয়া যাচ্ছে বিভিন্ন বাজারে। ইলেকট্রনিকস পণ্যের দোকানে ও পাবেন।</t>
  </si>
  <si>
    <t>আজকের দিনের তিপসঃ চোখের নিচের কালি এবং ফোলা ভাব কমান ঘরে বসেই। কয়েক টুকরা শসা এবং আলু নিন। ঠাণ্ডা পানিতে এগুলো এমনভাবে পেস্ট করে নিন যাতে একটি তরল মিশ্রণ তৈরি হয়। কিছু তুলা এই মিশ্রণে ভিজিয়ে নিন এবং চোখের নিচে ১৫-২০ মিনিট লাগিয়ে রাখুন। এতে আপনার চোখের নিচের কালো দাগ কমে যাবে। চোখের নিচে যেখানে কালি পড়েছে,সেখানে আমলকী তেল লাগিয়ে ঘুমাতে যেতে পারেন। তাহলে চোখের নিচের কালি কমে যাবে বলে আশা করা যায়।</t>
  </si>
  <si>
    <t>আজকের দিনের টিপসঃ সকাল সকাল বিছানা ছাড়ার অভ্যাস তৈরি করা মোটেই অসম্ভব নয়। প্রতিদিন ঘুম থেকে ওঠা,ব্যায়াম ও খাওয়ার সময় একই রাখতে হবে। তবে শোবার সময় নিয়ে কোনো ধরা বাঁধা নেই। দেহ আপনা আপনিই ক্লান্ত হয়ে ঘুমানোর সময় বেছে নেবে। গুরুত্বপূর্ণ কাজ হল,জেগে থাকার সময় ঘুমিয়ে না পড়া। নির্ধারিত সময়ের মধ্যে ঘুম থেকে জেগে ওঠার জন্য বরং স্মার্ট অ্যালার্ম অ্যাপ ব্যবহার করা উচিত। এ ধরনের অ্যাপ নির্ধারিত সময়ে বেজে ওঠা শুরু করলে থামানোর শর্ত হিসেবে একটি গাণিতিক সমস্যা উপস্থাপন করবে,যা সমাধান না করে অ্যালার্ম থামানো যাবে না। শরীরকে জাগিয়ে তোলার সবচেয়ে ভালো উপায় ঘুম থেকে উঠে ব্যায়াম করা। উজ্জ্বল আলোতে ব্যায়াম করা সবচেয়ে ভালো। সকালে করার জন্য সাইকেল চালানো বা জগিং হতে পারে চমৎকার ব্যায়াম।</t>
  </si>
  <si>
    <r>
      <t>আজকের দিনের টিপসঃস্লিম থাকার জন্য</t>
    </r>
    <r>
      <rPr>
        <sz val="12"/>
        <color rgb="FFFF0000"/>
        <rFont val="Calibri Light"/>
        <family val="1"/>
        <scheme val="major"/>
      </rPr>
      <t xml:space="preserve"> </t>
    </r>
    <r>
      <rPr>
        <sz val="12"/>
        <rFont val="Calibri Light"/>
        <family val="1"/>
        <scheme val="major"/>
      </rPr>
      <t xml:space="preserve">মোটামুটি পেট ভরে সকালের নাশতা করুন। এতে থাকবে প্রোটিন,কার্বোহাইড্রেট,সবজি ও ফলসমৃদ্ধ স্বাস্থ্যকর উপাদান। দুধ-ডিম খুব ভালো। দুপুরে একটু কম খেলেও চলে। ভাত-ডাল-মাছ-মাংস তো থাকবেই। প্লেটের অর্ধেক থাকবে শাকসবজি। বিকেলের দিকে একটা আপেল বা পেয়ারা ধরনের দেশি ফল খেতে পারেন। আঁশসমৃদ্ধ খাদ্য বেশি খাবেন। ফলমূল-শাকসবজি,ঢেঁকিছাঁটা লাল চাল ও লাল আটায় আঁশ বেশি থাকে। আঁশ পাকস্থলীতে অনেকক্ষণ থাকে,ফলে খিদে কম পায়। বিপজ্জনক খাবার বাসায় রাখবেনই না। যেমন: আইসক্রিম,চকলেট,তেলেভাজা লোভনীয় খাবার প্রভৃতি। এসব যে একেবারে খাওয়া যাবে না,তা নয়। মাঝেমধ্যে চলে। কিন্তু বাসায় হাতের কাছে থাকলেই বিপদ। প্রতি সপ্তাহে একটি নির্দিষ্ট দিনে ওজন নিন। পেট ও কোমরের মাপ নিয়ে দেখুন কমছে,না বাড়ছে।
</t>
    </r>
  </si>
  <si>
    <t>আজকের দিনের টিপসঃ নারকেলের জল অনেক সুবিধা। গরমে হাইড্রেশনের সমস্যায় ডাবের পানি কার্যকারী ভূমিকা পালন করে। ডাবের পানি কলেরা প্রতিরোধ বা উপশমে কাজ করে। হজম শক্তি বৃদ্ধি করে। ব্যায়ামের পর ডাবের পানি পান করলে শরীরের ফ্লুইডের ভারসাম্য বজায় থাকে। ঘামাচি,ত্বক পুড়ে গেলে বা র্যাশের সমস্যায় ডাবের পানি লাগালে আরাম পাবেন। ডায়াবেটিস নিয়ন্ত্রনে রাখতে সহায়তা করে। ব্লাড সার্কুলেশন ভালো করতে ডাবের পানি উপকারী। ডাবের পানি গ্রোথ বাড়াতে সাহায্য করে। বদহজম দূর করে। কোলাইটিস,গ্যাসট্রিক,আলসার,ডিসেন্ট্রি ও পাইলসের সমস্যায় কাজে দেয়। ঘন ঘন বমি হলে ডাবের পানি ওষুধ হিসেবে ব্যবহার করা যেতে পারে। ডাবের পানিতে আছে প্রচুর পরিমাণে ভিটামিন সি। যা আমাদের শরীরের জন্য উপকারী। কিডনীতে পাথর সমস্যা দূর করতে ডাবের পানি ঔষুধ হিসেবে কাজ করে।</t>
  </si>
  <si>
    <r>
      <t>আজকের দিনের টিপসঃ মুখে বা নিশ্বাসের দুর্গন্ধ একটি বিব্রতকর সমস্যা। এ থেকে রেহাই পাওয়ার জন্য জন্য</t>
    </r>
    <r>
      <rPr>
        <sz val="12"/>
        <color rgb="FFFF0000"/>
        <rFont val="Calibri Light"/>
        <family val="1"/>
        <scheme val="major"/>
      </rPr>
      <t xml:space="preserve"> </t>
    </r>
    <r>
      <rPr>
        <sz val="12"/>
        <rFont val="Calibri Light"/>
        <family val="1"/>
        <scheme val="major"/>
      </rPr>
      <t xml:space="preserve">বাজারে অনেক ধরনের মাউথ ওয়াশ পাওয়া যায়। তবে অ্যালকোহলযুক্ত মাউথওয়াশ ব্যবহার করা উচিত নয়। এতে ব্যাকটেরিয়া বেশি জন্মায়। বরং প্রাকৃতিক মাউথওয়াশ হালকা গরম লবণ মেশানো পানি দিয়ে কুলিকুচি করতে পারেন। সজীব নিশ্বাসের জন্য দাঁত ব্রাশ করার সময় টুথব্রাশে যোগ করা যেতে পারে কয়েক ফোঁটা চা পাতার তেল অথবা পুদিনার তেল। যাঁরা মুখের দুর্গন্ধে ভুগছেন,প্রতিবার খাওয়ার পর ভালোভাবে কুলকুচি করুন। তাহলে মুখের ভেতরে জমে থাকা খাবারের কণাগুলো বেরিয়ে যাবে। বেশির ভাগ মানুষ শুধু তাঁদের দাঁত পরিষ্কার করেন,কিন্তু জিব পরিষ্কার করেন না। কিন্তু সেটাও জরুরি। যাঁদের মুখগহ্বর বেশি শুষ্ক,তাঁরা মুখের দুর্গন্ধের সমস্যায় বেশি ভোগেন। এ ক্ষেত্রে অল্প অল্প করে বারবার প্রচুর পানি পান করতে হবে। </t>
    </r>
  </si>
  <si>
    <t xml:space="preserve">আজকের দিনের টিপসঃ রোদ থেকে বাসায় ফিরে এক গ্লাস ঠান্ডা জুস আপনাকে এনে দিবে প্রশান্তি আর তার জন্য ঘরে থাকতে হবে একটি জুসার। তবে ব্লেন্ডারেও কাজ চলে। ফল থেকে রস বের করে নেওয়ার এই যন্ত্রটির চাহিদা বেড়ে যায় গরম এলেই। জুসার ও ব্লেন্ডার পাওয়া যাবে রাজধানীর নিউমার্কেট,চন্দ্রিমা মার্কেট,এলিফ্যান্ট রোডের বিভিন্ন দোকানে। এ ছাড়া গুলশান ডিসিসি মার্কেটে,পল্টন ও গুলিস্তানের বিভিন্ন মার্কেটে ব্র্যান্ড,নন-ব্র্যান্ড সবই মিলবে। ইলেকট্রনিকসের বিভিন্ন শোরুমে মিলবে জুসার ও ব্লেন্ডার। সিঙ্গার,ফিলিপস,ওয়ালটনের শোরুমে পাওয়া যাবে নানা ধরনের জুসার। তার পাশাপাশি নোভা,মিয়াকো,উসান,নোয়া,প্রেস্টিজের ব্লেন্ডার পাওয়া যাবে। বাজারে এখন ব্লেন্ডার বা জুসারের দাম একটু বাড়তি। ব্র্যান্ডের ব্লেন্ডার বা জুসার ১ হাজার ২০০ থেকে ৩ হাজার ৫০০ টাকার মধ্যে পাওয়া যাবে। তবে ওয়ারেন্টি পেতে হলে ২ হাজার ৫০০ থেকে ১০ হাজার টাকার মধ্যে কিনতে হবে। 
</t>
  </si>
  <si>
    <t xml:space="preserve">আজকের দিনের টিপসঃ এলাচির অদ্ভুত ক্ষমতা আছে। যাঁরা ওজন কমাতে চান,তাঁদের জন্য এক চামচ এলাচি দারুণ কাজে লাগে। শরীরে চর্বি পোড়ানোর সক্ষমতা যুক্ত করে এই মসলা। হজম প্রক্রিয়ায় গুরুত্বপূর্ণ ভূমিকা রাখে এলাচি। তাই অনেকেই খাবারের পর এক দানা এলাচি মুখে দেন। এটি গ্যাস শোষণ করে হজম প্রক্রিয়ায় সাহায্য করে বলে পেট ফাঁপা ও জ্বলুনি কমায়। এলাচিতে প্রচুর ম্যাংগানিজ আছে,যা শরীরে ক্ষতিকর উপাদানগুলো বিরুদ্ধে লড়ার এনজাইম তৈরি করে শরীরকে বিষমুক্ত রাখে। শরীরে ক্যানসারের বিরুদ্ধে প্রতিরোধ গড়ে তুলতে পারে এলাচি। খাবারের পাশাপাশি চায়ের সঙ্গেও এলাচি খেতে পারেন,যা শরীরকে বিশেষ সুবিধা দেয়। কার্বোহাইড্রেট,চর্বি ও ক্যালরি পোড়াতে এলাচির জুড়ি নেই। গরম দুধের মধ্যে দু-এক চামচ এলাচি গুঁড়া ও হলুদ গুঁড়া দিন। এতে একটু চিনি যোগ করতে পারেন। এতে শরীরের দুর্বলতা দূর হবে। রক্তশূন্যতার মতো উপসর্গ দূর হবে। 
</t>
  </si>
  <si>
    <r>
      <t>আজকের দিনের টিপসঃ</t>
    </r>
    <r>
      <rPr>
        <b/>
        <sz val="12"/>
        <color rgb="FFFF0000"/>
        <rFont val="Calibri Light"/>
        <family val="1"/>
        <scheme val="major"/>
      </rPr>
      <t xml:space="preserve"> </t>
    </r>
    <r>
      <rPr>
        <sz val="12"/>
        <rFont val="Calibri Light"/>
        <family val="1"/>
        <scheme val="major"/>
      </rPr>
      <t>চুল ভেঙে যাওয়ার হাত থেকে রক্ষা করতে হলে শ্যাম্পু করার পূর্বে চুল ভালভাবে ভিজিয়ে নিন। শ্যাম্পু সরাসরি চুলে না দিয়ে আগে হাতের তালুতে ঘষে নিন। তারপর সারা চুলে প্রয়োগ করুন। পুরো চুলে ফেনা করা হয়ে গেলে ৩০ সেকেন্ডের মধ্যেই ধুয়ে ফেলুন। শ্যাম্পু করার পর ঠান্ডা পানি দিয়ে চুল ধুলে ত্বকের স্বাভাবিক আর্দ্রতা দীর্ঘস্থায়ী হয়। চুল পুরোপুরি না শুকানোর আগ পর্যন্ত চুল আচরাবেন না। চুলে কালার করলে কমপক্ষে ৪৮ ঘন্টা পর শ্যাম্পু করুন। এতে কালার দীর্ঘস্থায়ী হবে। সপ্তাহে একবার ১ টেবিল চামচ খাবার সোডা মিশিয়ে শ্যাম্পু করুন। চুল ঠিক থাকবে। মাঝে মাঝে শ্যাম্পু করার আধা ঘন্টা আগে মেয়োনিজ দিয়ে চুলকে কন্ডিশন করে নিন। এতে চুল সন্দর ও ঝরঝরা থাকবে।</t>
    </r>
  </si>
  <si>
    <t>আজকের দিনের টিপসঃ টিভি দেখছেন বা বসে কোনো কাজ করছেন,পায়ে মশা কামড়াচ্ছে। রাতে ঘুমাতে গেছেন মশারি টাঙিয়ে,তারপরও একটি দুটি মশা ঢুকে গেছে। বাজারে মশা মারার জন্য কয়েল আছে। আছে কীটনাশক বা  মশাকনাশক তেল ছড়ানোর যন্ত্র। এগুলো আবার ক্ষেত্রবিশেষে স্বাস্থ্যকর নয়। এমন অবস্থায় বাসায় নিয়ে আসতে পারেন ইলেকট্রিক মসকিটো কিলার। বাজারে নানান ধরনের ইলেকট্রিক মসকিটো কিলার পাওয়া যায়। এগুলো অবশ্য শুধু মশা নয়,যেকোনো পাকামাকড় ধ্বংস করতে পারে। ইলেকট্রিক মসকিটো কিলারগুলো কোনো ধরনের ধোঁয়া তৈরি করে না। ভেতরে একটি বা দুটি বাতি আর বাতির চারপাশে প্যাঁচানো থাকে তারের তৈরি মশা মারারে ইলেকট্রিক কয়েল বা কুণ্ডলী। মসকিটো কিলার রাখার জন্য একটি স্থান নির্ধারণ করুন। মসকিটো কিলারের ইলেকট্রিক সংযোগের স্থান বাচ্চাদের নাগালের বাইরে রাখুন। কখনও মাথার কাছে মসকিটো কিলার ব্যবহার করবেন না।</t>
  </si>
  <si>
    <t>চোখের নিচের কালি এবং ফোলা ভাব কমান ঘরে বসেই। কয়েক টুকরা শসা এবং আলু নিন। ঠাণ্ডা পানিতে এগুলো এমনভাবে পেস্ট করে নিন যাতে একটি তরল মিশ্রণ তৈরি হয়। কিছু তুলা এই মিশ্রণে ভিজিয়ে নিন এবং চোখের নিচে ১৫-২০ মিনিট লাগিয়ে রাখুন। এতে আপনার চোখের নিচের কালো দাগ কমে যাবে। চোখের নিচে যেখানে কালি পড়েছে,সেখানে আমলকী তেল লাগিয়ে ঘুমাতে যেতে পারেন। তাহলে চোখের নিচের কালি কমে যাবে বলে আশা করা যায়।</t>
  </si>
  <si>
    <t xml:space="preserve">আমরা অনেকেই শসা,খেজুর ও দই খেয়ে থাকি । কিন্তু এর উপকারিতা সম্পর্কে খুব কমই জানি। চলুন জেনে নিই এগুলোর উপকারিতা সম্পর্কে। খেজুর একটি অসাধারণ ফল। ডেক্সট্রোজ এবং ফ্রুক্টোজ হল খেজুরের দুই শর্করা। যা অতি দ্রুত আপনাকে শক্তি দেয়। সারাদিনের অভুক্ত পাকস্থলী কে তৈরী করে খাবার গ্রহণর জন্য। পাশপাশি ত্বক করে সুন্দর। শসায় থাকে প্রচুর পানি। প্রায় শতকরা ৯৬ ভাগ পানিসমৃদ্ধ ১টি শসা আপনাকে দুই গ্লাস সমান পানি সরবরাহ করবে।  ওজন নিয়ন্ত্রণে ভুমিকা রাখে। কারণ এতে থাকে কম ক্যালোরি আর প্রচুর ফাইবার। শরীরের খারাপ চর্বি কমিয়ে আনে। রোদেপোড়া চামড়ায় শসা লাগালে ক্ষতি কমে এবং আরাম হয়। দই হজম হয় খুব তাড়াতাড়ি। এটি পাকস্থলির পরিবেশ ভালো রাখে আর,এর পিএইচ মাত্রা ঠিক রাখে। যাদের বদহজমের সমস্যা আছে,দই তাদের জন্য খুবই ভালো। স্বাস্থ্যকর ত্বক ও চুলের জন্যও চাই দই।
</t>
  </si>
  <si>
    <t xml:space="preserve">একটি ডিম অথবা এর শুধুমাত্র কুসুম,একটি কলা,এক অথবা দুই কাপ ঘন বিয়ার,এক টেবিল চামচ মধু নিন। এগুলো ভালোভাবে মিশিয়ে চুলে লাগান। এক থেকে দুই ঘণ্টা এভাবেই রেখে দিন। মাথা শুকানোর পর সাধারণভাবে ধুয়ে ফেলুন। মাথার চুল বৃদ্ধি করতে সপ্তাহে একবার এটি ব্যবহার করা উচিত। এটি চুল গজানোর একটি অবিশ্বাস্য পদ্ধতি।
</t>
  </si>
  <si>
    <t xml:space="preserve">কাশি কমাতে মধু ব্যবহার করুন। মধু কাশি কমাতে সাহায্য করে এবং গলাব্যথা কমায়। কাশি কমাতে এক কাপ লেবুমিশ্রিত চায়ের মধ্যে এক চা চামচ মধু মিশিয়ে খেতে পারেন। শক্ত ক্যান্ডি খেতে পারেন এক পিস ক্যান্ডি খেয়ে দেখতে পারেন। ক্যান্ডি শক্ত কফ নরম করে দিতে সাহায্য করে এবং কাশি কমায়। এক গ্লাস গরম দুধের মধ্যে আধা চা চামচ হলুদের গুঁড়া এবং এক চা চামচ মধু মিশিয়ে খেতে পারেন। এটি দ্রুত কাশি কমাতে সাহায্য করে। আদা ও লেবুর শরবত কাশি কমাতে লেবুর শরবতের মধ্যে আদা কুচি মিশিয়ে খেতে পারেন। আদা শ্লেষ্মা দূর করতে সাহায্য করে। গার্গল করা-গার্গল করলে গলাব্যথা কমে। এক গ্লাস কুসুম গরম পানিতে আধা চা চামচ লবণ মিশিয়ে ১৫ মিনিট ধরে গার্গল করুন। এভাবে বিরতি দিয়ে কয়েকবার করুন।
</t>
  </si>
  <si>
    <t xml:space="preserve">মানসিক অসুস্থতার মধ্যে উৎকন্ঠা নিরাময় ও নিয়ন্ত্রণযোগ্য। তবে কেবলমাত্র ওষুধ প্রয়োগ করে এ রোগের লক্ষণগুলো কমিয়ে রাখা যায় কিন্তু পুরোপুরি নিরাময় করবার জন্য বেশ কিছু প্রক্রিয়া অনুসরন করা যেতে পারে,যেমন সাইকোথেরাপি বা মনোচিকিৎসা। মনোচিকিৎসকের সাহায্য নিয়ে। আচরণ পরবর্তন করার প্রক্রিয়া। শিথিলায়ন প্রক্রিয়া,মেডিটেশন,আত্মসম্মোহন। যোগব্যায়াম,কমপক্ষে বিশ মিনিট করে প্রতিদিন। প্রয়োজন মতো ঘুমানো। খাদ্যাভ্যাস ও দৈনন্দিন অভ্যাসের পরিবর্তন,সহজপাচ্য খবার ও প্রচুর পানি পান করা। ক্যাফেইন সমৃদ্ধ পানীয় পরিহার করা ও অতিরিক্ত মদ্যপান কমানো। বিশেষজ্ঞ চিকিৎসকের তত্ত্বাবধানে এন্টি-এংজাইটি ওষুধ সেবন। চিকিৎসকের পরামর্শ ছাড়া কারনে অকারনে ঘুমের ওষুধ খাওয়ার অভ্যাস ত্যাগ করা।
</t>
  </si>
  <si>
    <t>মোটামুটি পেট ভরে সকালের নাশতা করুন। এতে থাকবে প্রোটিন,কার্বোহাইড্রেট,সবজি ও ফলসমৃদ্ধ স্বাস্থ্যকর উপাদান। দুধ-ডিম খুব ভালো। দুপুরে একটু কম খেলেও চলে। ভাত-ডাল-মাছ-মাংস তো থাকবেই। প্লেটের অর্ধেক থাকবে শাকসবজি। বিকেলের দিকে একটা আপেল বা পেয়ারা ধরনের দেশি ফল খেতে পারেন। আঁশসমৃদ্ধ খাদ্য বেশি খাবেন। ফলমূল-শাকসবজি,ঢেঁকিছাঁটা লাল চাল ও লাল আটায় আঁশ বেশি থাকে। আঁশ পাকস্থলীতে অনেকক্ষণ থাকে,ফলে খিদে কম পায়। বিপজ্জনক খাবার বাসায় রাখবেনই না। যেমন: আইসক্রিম,চকলেট,তেলেভাজা লোভনীয় খাবার প্রভৃতি। এসব যে একেবারে খাওয়া যাবে না,তা নয়। মাঝেমধ্যে চলে। কিন্তু বাসায় হাতের কাছে থাকলেই বিপদ। প্রতি সপ্তাহে একটি নির্দিষ্ট দিনে ওজন নিন। পেট ও কোমরের মাপ নিয়ে দেখুন কমছে,না বাড়ছে।</t>
  </si>
  <si>
    <t xml:space="preserve">প্রাচীনকাল থেকেই গোলাপজল ব্যবহৃত হয়ে আসছে রূপচর্চার কাজে। চলুন তবে আজ জেনে নিই ত্বক,চুল ও চোখের পরিচর্যা ও সুস্থতায় গোলাপজলের ব্যবহার। একটি তুলো ভিজিয়ে নিন গোলাপজলে। প্রতিদিন সকাল ও রাতে ২ বার মুখ ধুয়ে গোলাপজল ভেজানো তুলো পুরো মুখের ত্বকে আলতো ঘষে লাগাবেন। এতে করে ত্বকের ভেতরের জমে থাকা ময়লা দূর হবে। দুটো তুলোর বল গোলাপজলে ভিজিয়ে চোখের উপর দিয়ে রাখুন ২০ মিনিট। এতে করে খুব সহজেই চোখের ডার্ক সার্কেল,চোখের ফোলাভাব দূর করতে পারবেন। গোলাপজল চুলের কন্ডিশনারের মতো কাজ করে কারণ এটি প্রাকৃতিকভাবেই আর্দ্রতা ধরে রাখে। মেথি পাউডার গোলাপজলে মিশিয়ে পেস্ট তৈরি করে চুলের গোঁড়ায় ভালো করে লাগিয়ে রাখুন। ৩০ মিনিট পর চুল ধুয়ে নিন। এতে করে চুলের গোঁড়া মজবুত হবে,মাথার ত্বকের নানা ইনফেকশন জনিত সমস্যা দূর হবে,চুল গজানোর হার বাড়বে এবং খুশকির সমস্যা থেকে রেহাই পাওয়া যায়।
</t>
  </si>
  <si>
    <t xml:space="preserve">আমরা মাছে – ভাতে বাঙ্গালী। তাই তেলাপিয়া মাছের নাম সকলেই জানি। আসুন জেনে নেই তেলাপিয়া মাছের অসাধারণ স্বাস্থ্য গুনাগুণ। তেলাপিয়া মাছের সেলেনিয়াম ভিটামিন সি ও ভিটামিন ই কে উদ্দীপিত করে যা ত্বকের গুণগত মান উন্নত করে ও বলিরেখা দূর করে। তেলাপিয়া মাছের সেলেনিয়াম শ্বেত রক্ত কণিকার সংখ্যা বৃদ্ধি করে জীবাণুর ও টক্সিনের কার্যকারিতা নষ্ট করে শরীরের  রোগ প্রতিরোধ ক্ষমতা বৃদ্ধি করে । সেলেনিয়াম থাইরয়েড এর কর্মক্ষমতা বৃদ্ধি করে। তেলাপিয়া মাছে উচ্চমাত্রার প্রোটিন থাকলেও চর্বি ও ক্যালোরি কম থাকে। যারা ওজন কমাতে ডায়েট করছেন তাই ক্যালোরি গ্রহন কমাতে চান তাদের জন্য তেলাপিয়া আদর্শ খাবার হতে পারে। তেলাপিয়া মাছের সেলেনিয়াম ভিটামিন সি ও ভিটামিন ই কে উদ্দীপিত করে যা ত্বকের গুণগত মান উন্নত করে ও বলিরেখা দূর করে।
</t>
  </si>
  <si>
    <t xml:space="preserve">ভেজালযুক্ত জগতে পরিপাকতন্ত্র সংক্রান্ত অসুখবিসুখ একটি কমন বিষয়। অ্যাসিডের মাত্রা বেশি হলে শারীরিক সমস্যা দেখা দেয়। যেমন বুকে,পিঠে বা পেটে ব্যথা অথবা জ্বালাপোড়া করা ইত্যাদি। এর নামই হল অ্যাসিডিটি । অ্যাসিডিটির যন্ত্রণা তাত্ক্ষণিকভাবে উপশম করতে ঠান্ডা দুধের জুড়ি নেই! অ্যাসিডিটির ব্যথা অথবা জ্বালাপোড়া শুরু হলে এক গ্লাস ঠান্ডা দুধ খেয়ে নিন। পেট ফেঁপে গেলে বা ব্যথা করলে,টকটক ঢেঁকুর উঠলে আদা খুবই উপকারে আসে। অ্যাসিডিটির এসব সমস্যা শুরু হলে আদা ছোট ছোট করে কয়েক টুকরো করে কেটে নিন। আদার টুকরোতে সামান্য লবণ মাখিয়ে কিছুক্ষণ পরপর চিবিয়ে খেতে থাকুন। কিছুক্ষণের ভেতরেই ফল পাবেন। যাঁদের রক্তচাপের সমস্যা রয়েছে তাঁরা লবণ টেলে নিয়ে খেতে পারেন। লবণ খেতে না চাইলে মধু মাখিয়ে অথবা শুধু আদাও খেতে পারেন। </t>
  </si>
  <si>
    <t xml:space="preserve">কিভাবে কিডনিতে পাথর জমে থাকে। আসুন জেনে নেই কিডনিতে পাথর হওয়ার লক্ষণ। দেহে ক্যালসিয়ামের অভাব হলে তা কিডনিতে পাথর জমার ঝুঁকি বৃদ্ধি করে। খাবারে পরিমিত ক্যালসিয়াম না থাকা এবং ক্যালসিয়ামের অভাব পূরণ না হওয়ার কারণে কিডনিতে পাথর জমার সম্ভাবনা পায়। অনেকেই খাবারে অনেক লবণ খান যা স্বাস্থ্যের জন্য খুবই ক্ষতিকর। কারণ লবণের সোডিয়াম খুব সহজে কিডনি দূর করতে পারে না এবং তা জমা হতে থাকে কিডনিতে। এছাড়াও অতিরিক্ত সোডিয়াম সমৃদ্ধ খাবারের কারণেও কিডনিতে পাথর জমার সম্ভাবনা বাড়ে। অতিরিক্ত পরিমাণে কোমল পানীয় পানের কারণেও কিডনিতে পাথর জমে। এই ধরণের কোমল পানীয়তে প্রচুর পরিমাণে ফসফরাস থাকে যা মূত্রকে অ্যাসিডিক করে তোলে। এছাড়াও এইধরনের অস্বাস্থ্যকর পানীয়তে প্রচুর পরিমাণে চিনি থাকে। এই অস্বাস্থ্যকর চিনিও কিডনিতে পাথর জমার জন্য দায়ী।                                 </t>
  </si>
  <si>
    <t xml:space="preserve">জেনে নিন কাশি কমানোর ঘরোয়া উপায়। মধু ব্যবহার করুন। মধু কাশি কমাতে সাহায্য করে এবং গলাব্যথা কমায়। কাশি কমাতে এক কাপ লেবুমিশ্রিত চায়ের মধ্যে এক চা চামচ মধু মিশিয়ে খেতে পারেন। শক্ত ক্যান্ডি খেতে পারেন এক পিস ক্যান্ডি খেয়ে দেখতে পারেন। ক্যান্ডি শক্ত কফ নরম করে দিতে সাহায্য করে এবং কাশি কমায়। এক গ্লাস গরম দুধের মধ্যে আধা চা চামচ হলুদের গুঁড়া এবং এক চা চামচ মধু মিশিয়ে খেতে পারেন। এটি দ্রুত কাশি কমাতে সাহায্য করে। আদা ও লেবুর শরবত কাশি কমাতে লেবুর শরবতের মধ্যে আদা কুচি মিশিয়ে খেতে পারেন। আদা শ্লেষ্মা দূর করতে সাহায্য করে। গার্গল করা-গার্গল করলে গলাব্যথা কমে। এক গ্লাস কুসুম গরম পানিতে আধা চা চামচ লবণ মিশিয়ে ১৫ মিনিট ধরে গার্গল করুন। এভাবে বিরতি দিয়ে কয়েকবার করুন। 
</t>
  </si>
  <si>
    <t>চুলের সৌন্দর্য বর্ধনে ঘরোয়া শ্যাম্পু। রাতে রীঠার খোসা টুকরো-টুকরো করে পানিতে ভিজিয়ে দিতে হবে। অনুপাত হবে ১ ভাগ রীঠার খোসার সঙ্গে ৪০ ভাগ পানি। সকাল ঐ পানি কচলে নিয়ে বা ফুটিয়ে নিয়ে মাথা ধুলে চুল ঘন এবং লম্বা হয়। রীঠা দেওয়ার আগে চুল একটু গরম পানিতে ধুয়ে নিলে ভালো হয়। প্রথমে রীঠার জল খানিকটা নিয়ে ৫-১০ মিনিট চুলে দিয়ে ঘষে নিতে হবে। তারপর ধুয়ে ফেলতে হবে। পরে আবার অর্ধেকটা দিয়ে আগের মতো ম্যাসেজ করে ধুয়ে ফেলতে হবে।</t>
  </si>
  <si>
    <t>নখ দেখে জেনে নিন স্বাস্থ্যের খবর। হাতের মুঠি বা ‘পাঞ্জার’ জোর বেশি হলে বুঝতে হবে আপনার পেশিশক্তি ও সার্বিক স্বাস্থ্য ভালো। হাতের তালু অতিরিক্ত ভেজা ভেজা থাকলে বুঝতে হবে থাইরয়েড সমস্যা,ঋতুবিরতি বা হাইপারহাইড্রোসিসের লক্ষণ। চিকিৎসকের পরামর্শ নিতে হবে। যুক্তরাজ্যের গবেষকেরা ১৩৯ জনের আঙুলের ছাপ পরীক্ষা করে দেখেছেন,যাঁদের এক বা একাধিক আঙুলের রেখাগুলো চক্রাকারে সাজানো,তাঁদের উচ্চ রক্তচাপে ভোগার আশঙ্কা বেশি। আঙুলের রেখাগুলো চক্রাকার হওয়ার একটি কারণ হতে পারে ভ্রূণাবস্থায় সৃষ্ট সমস্যা,যা পরবর্তীকালে রক্তচাপের ওপর প্রভাব ফেলে। সাধারণত পুরুষের অনামিকা তাঁর তর্জনীর চেয়ে লম্বা হয়। এই বৈশিষ্ট্য যেসব নারীর আঙুলের ক্ষেত্রে দেখা যায়,তাঁদের হাঁটুতে অস্টিও আরথ্রাইটিসের আশঙ্কা থাকে। আরথ্রাইটিস অ্যান্ড রিউম্যাটিজমের এক গবেষণায় এটা জানা গেছে। ইস্ট্রোজেনের স্বল্প মাত্রার কারণে এটা হতে পারে।</t>
  </si>
  <si>
    <t xml:space="preserve">মুখ সারাদিন তেলতেলে হয়ে থাকলে,জেনে নিন সমাধান। দিনের শুরুতেই মুখ ভালো করে পরিষ্কার করে নিন। রাতে যদি ডিপ ক্লিন করে থাকেন ত্বক,তাহলে সকালে পরিষ্কার করুন সাধারণ ফেসওয়াশ দিয়ে। মুখে উষ্ণ পানির ঝাপটা দিন।তারপর ফেসওয়াশ লাগান। ম্যাসাজকরে ধুয়ে তারপর সাধারণ পানিদিয়ে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রাখবেন,নাহলে চোখ জ্বলতে পারে। লবণ পানি দিয়ে মুখ ধুয়ে মুখ ভালো করে মুছে নিন। যদি চিটচিটে ভাব বেশী মনে হয়,বা অস্বস্তি লাগে,তাহলে মিনিট দশেক পর ঠাণ্ডা পানি দিয়ে মুখ ধুয়ে মুছে নিন। মনে রাখবেন,তৈলাক্ত ত্বকের জন্য সাধারণ পানির বদলে ফিল্টার করা পানি বা ফুটানো পানি ব্যবহার করাই ভালো।
</t>
  </si>
  <si>
    <t>ত্বকের কোমলতা ধরে রাখুন শশা ও তরমুজের মাস্কে। বাড়িতে বসে একসঙ্গে ত্বকে পরিষ্কার করতে,পোড়া ভাব দূর করতে,ক্লান্তি কাটাতে ও উজ্জ্বলতা ধরে রাখতে ব্যবহার করুন এই মাস্ক। কী কী লাগবে-শশার রস ২ টেবিল চামচ,তরমুজের রস ২ টেবিল চামচ,গুঁড়ো দুধ ১ চা চামচ,দই ১ চা চামচ। কীভাবে লাগাবেন-সবকিছু একসঙ্গে মিশিয়ে পুরো মুখে ভাল করে লাগান। ১৫ মিনিট পর ঠান্ডা জলে ভাল করে মুখ ধুয়ে নরম তোয়ালে দিয়ে আলতো করে মুছে নিন। তরমুজ ত্বক পরিষ্কার করে। পোড়া ভাব তুলে টোনারের কাজও করে। ত্বকের কাল ভাব কাটায় শশাও। ত্বকরে নরম ও টানটান রাখে দই। ফর্সাভাব ধরে রেখে ত্বককে উজ্জ্বল করে গুঁড়ো দুধ।</t>
  </si>
  <si>
    <t>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t>
  </si>
  <si>
    <t xml:space="preserve">নাকের ব্ল্যাকহেডস থেকে মুক্তির জন্য ট্যোম্যাটোর রস বিশেষ সাহায্য করে। নিয়মিত ট্যোম্যাটোর রস নাকের দুপাশে লাগালে এই সমস্যা থেকে মুক্তি পেতে পারবেন। আলুর রস ন্যাচরাল ব্লিচিং রূপে কাজ করে। ব্ল্যাকহেডস-এ লাগালে তা ঘষার সময়ে সবসময় উপরদিকে মুখ করে ঘষবেন। দশ মিনিট করে মুখ ধুয়ে ফেলুন। একচামচ চিনি নিয়ে তাতে গোলাপ জল দিয়ে মিশিয়ে চিনির স্ক্রাব তৈরি করে নাকে লাগান। এক টেবল চামচ বেকিং সোডা নিয়ে তাতে জল মিশিয়ে নাকে লাগান। শুকিয়ে গেলে তা তুলে ফেলুন। এটা করলে ব্ল্যাকহেডস তুলতে ভীষণ সুবিধা হয়। এক চামচ মধুতে লেবুর রস মিশিয়ে ব্ল্যাকহেডসে লাগিয়ে উপরদিক করে ঘষুন। এই সমস্যা খুব তাড়াতাড়ি দূর হবে।
</t>
  </si>
  <si>
    <t>ছোটদের ক্ষেত্রে রসুন অনেক উপকারি। যদি রসুন স্যুপ খাওয়ানো যায় ছোটদের তাহলে ঠাণ্ডা লাগার ধাত থেকে মুক্তি পাওয়া যায়। ছোটদের পেটের ব্যথা সারাতে রসুন খুবই উপকারি। রসুন থেঁতো করে যদি মধুর সঙ্গে মিশিয়ে খাওয়ানো যায় তাহলে পেটের যে কোনও রোগে তা কাজে দেয়। শরীরে সংক্রমণ তৈরি করা যে ব্যাকটেরিয়া তৈরি হয় রসুন তা অনেকাংশে নিয়ন্ত্রণ করে। তাই কাঁচা রসুন মাখনে ভেজে সেটা ভাতের সঙ্গে মেখে খাওয়াতে পারেন এতে অন্ত্র,মলাশয়ের সংক্রমণ অনেকাংশে কমে। অন্ত্রে জন্ম নেওয়া কৃমি নষ্ট করার ক্ষমতা আছে রসুনের। রসুনের রসের কয়েক ফোঁটা খাবারে মিশিয়ে খাবালে তা ক-মির সমস্যা মেটাতে পারে।</t>
  </si>
  <si>
    <t>খুশকি দূর করার জন্য,বেকিং সোডা আঙুলের ডগায় লাগিয়ে পুরো মাথার ত্বকে ঘষে ঘষে লাগিয়ে নিন। ১০ মিনিট পর চুল পানি দিয়ে ভালো করে ধুয়ে ফেলুন। শ্যাম্পু দেবেন না। পরের দিন শ্যাম্পু করে চুল ধুয়ে ফেলবেন। সপ্তাহে ১ বার ব্যবহারে ভালো ফল পাবেন। সাদা ভিনেগার পুরো চুলে ও মাথাত ত্বকে তেলের মতো করে লাগিয়ে নিন। একটু বেশি করে লাগিয়ে নেবেন মাথায়। একটি তোয়ালে দিয়ে পুরো মাথা পেঁচিয়ে সারারাত রাখুন। পরের দিন সকালে চুল ধুয়ে ফেলুন শ্যাম্পু করে। সপ্তাহে ২ বার করুন,খুশকি দ্রুত দূর হবে। ৩ টি অ্যাসপিরিন ট্যাবলেট গুঁড়ো করে নিন। ১ টেবিল চামচ ভিনেগারে এই ট্যাবলেট গুঁড়ো গুলিয়ে নিয়ে মাথার ত্বকে ঘষে লাগিয়ে নিন। দেড় ঘণ্টা মাথায় রেখে মিশ্রণটি ধুয়ে ফেলুন পানি দিয়ে। খুশকির সমস্যা দ্রুত গায়েব হয়ে যাবে।</t>
  </si>
  <si>
    <t xml:space="preserve">বাইরে এখন তীব্র রোদের আঁচ। এ সময় কাঁচা আমের এক গ্লাস শরবত সারা শরীরে এনে দিতে পারে প্রশান্তি। বাজারে এখন কাঁচা আম পাওয়া যাচ্ছে। যাঁরা ওজন কমাতে বা শরীরের বাড়তি ক্যালরি খরচ করতে চান তাঁদের জন্য এখন আদর্শ ফল কাঁচা আম। পাকা মিষ্টি আমের চেয়ে কাঁচা আমে চিনি কম থাকে বলে এটি ক্যালরি খরচে সহায়তা করে। বুক জ্বালাপোড়া বা অম্লতার সমস্যা থেকে কাঁচা আম মুক্তি দিতে পারে। অম্লতা কমাতে কাঁচা আমের এক টুকরো মুখে দিতে পারেন। অনেকেরই সকালে উঠে বমি বমি ভাব হয়। বিশেষ করে অন্তঃসত্ত্বা যাঁরা। এ সমস্যা দূর করতে পারে কাঁচা আম। গরমের সময় ঘামাচি একটি অস্বস্তিকর ব্যাপার। ঘামাচির বিরুদ্ধে যুদ্ধ করার সবচেয়ে ভালো উপায় কাঁচা আম খাওয়া। কাঁচা আমে এমন কিছু উপাদান রয়েছে,যা সানস্ট্রোক হতে বাধা দেয়। কাঁচা আমে আয়রন বা লৌহ থাকায় রক্তস্বল্পতা সমস্যা সমাধানে বেশ উপকারী। 
</t>
  </si>
  <si>
    <t xml:space="preserve">মুখে বা নিশ্বাসের দুর্গন্ধ একটি বিব্রতকর সমস্যা। এ থেকে রেহাই পাওয়ার জন্য কী কী করতে হবে,জেনে নিন। বাজারে অনেক ধরনের মাউথ ওয়াশ পাওয়া যায়। তবে অ্যালকোহলযুক্ত মাউথওয়াশ ব্যবহার করা উচিত নয়। এতে ব্যাকটেরিয়া বেশি জন্মায়। বরং প্রাকৃতিক মাউথওয়াশ হালকা গরম লবণ মেশানো পানি দিয়ে কুলিকুচি করতে পারেন। সজীব নিশ্বাসের জন্য দাঁত ব্রাশ করার সময় টুথব্রাশে যোগ করা যেতে পারে কয়েক ফোঁটা চা পাতার তেল অথবা পুদিনার তেল। যাঁরা মুখের দুর্গন্ধে ভুগছেন,প্রতিবার খাওয়ার পর ভালোভাবে কুলকুচি করুন। তাহলে মুখের ভেতরে জমে থাকা খাবারের কণাগুলো বেরিয়ে যাবে। বেশির ভাগ মানুষ শুধু তাঁদের দাঁত পরিষ্কার করেন,কিন্তু জিব পরিষ্কার করেন না। কিন্তু সেটাও জরুরি। যাঁদের মুখগহ্বর বেশি শুষ্ক,তাঁরা মুখের দুর্গন্ধের সমস্যায় বেশি ভোগেন। এ ক্ষেত্রে অল্প অল্প করে বারবার প্রচুর পানি পান করতে হবে। 
</t>
  </si>
  <si>
    <t xml:space="preserve">এলাচির অদ্ভুত ক্ষমতাআছে। যাঁরা ওজন কমাতে চান,তাঁদের জন্য এক চামচ এলাচি দারুণ কাজে লাগে। শরীরে চর্বি পোড়ানোর সক্ষমতা যুক্ত করে এই মসলা। হজম প্রক্রিয়ায় গুরুত্বপূর্ণ ভূমিকা রাখে এলাচি। তাই অনেকেই খাবারের পর এক দানা এলাচি মুখে দেন। এটি গ্যাস শোষণ করে হজম প্রক্রিয়ায় সাহায্য করে বলে পেট ফাঁপা ও জ্বলুনি কমায়। এলাচিতে প্রচুর ম্যাংগানিজ আছে,যা শরীরে ক্ষতিকর উপাদানগুলো বিরুদ্ধে লড়ার এনজাইম তৈরি করে শরীরকে বিষমুক্ত রাখে। শরীরে ক্যানসারের বিরুদ্ধে প্রতিরোধ গড়ে তুলতে পারে এলাচি। খাবারের পাশাপাশি চায়ের সঙ্গেও এলাচি খেতে পারেন,যা শরীরকে বিশেষ সুবিধা দেয়। কার্বোহাইড্রেট,চর্বি ও ক্যালরি পোড়াতে এলাচির জুড়ি নেই। গরম দুধের মধ্যে দু-এক চামচ এলাচি গুঁড়া ও হলুদ গুঁড়া দিন। এতে একটু চিনি যোগ করতে পারেন। এতে শরীরের দুর্বলতা দূর হবে। রক্তশূন্যতার মতো উপসর্গ দূর হবে। </t>
  </si>
  <si>
    <t xml:space="preserve">অনেকের ভুল বুঝে থাকে যে কার্বোহাইড্রেট মানেই ক্ষতিকর। তবে সকল কার্বোহাইড্রেট ক্ষতিকর নয়। কিছু কার্বোহাইড্রেট শরীরে শক্তি প্রদানও করে থাকে। আসুন জেনে নিন ওজন কমাতেও কার্বোহাইড্রেট সমৃদ্ধ খাবারের নাম। গ্রিন পীও কার্বোহাইড্রেট সমৃদ্ধ খাবার যা আপনার দেহের জন্য অত্যন্ত ভালো এবং ওজন কমাতে অনেক বেশি কার্যকরী। এই মিনারেল সমৃদ্ধ খাবারটি আপনার ক্ষুধার উদ্রেক একেবারে কমিয়ে দেয় যার ফলে আপনি অস্বাস্থ্যকর খাবার খাবেন না। ফলে ওজন কমবে। বার্লি এমন একটি কার্বোহাইড্রেট সমৃদ্ধ খাবার যা আপনার দেহের সুগার লেভেল নিয়ন্ত্রণে রাখতে সহায়তা করে,ক্যালরি খুব কম থাকায় একেবারেই ওজনের ওপর প্রভাব ফেলে না এবং কার্বোহাইড্রেটের সকল গুনাগুন থাকায় দেহের সুস্থতা নিশ্চিত করে। </t>
  </si>
  <si>
    <t>ফুড পয়েজনিংয়ের কারণে শারীরিক ও মানসিক উভয় ক্ষতি করতে পারে তবে সতর্কতা অবলম্বন করাই বুদ্ধিমানের কাজ। তাই বিরত থাকুন সেসকল খাবার থেকে যার কারণে উদ্ভব হয় ফুড পয়েজনিংয়। অনেকেরই বেরী জাতীয় ফলে অ্যালার্জি থাকে যার কারণে ফুড পয়েজনিংয়ের শিকার হতে দেখা যায়। এছাড়াও ফ্রোজেন বেরী জাতীয় ফলে সিস্লোসপোরা নামক জীবাণু থাকে যা পেটে ব্যথা,পানিশূন্যতা ও ডায়রিয়ার সৃষ্টি করে। চীজ খুব সহজেই স্যালমোনেলিওর লিস্টেরিয়া নামক ব্যাকটেরিয়া দ্বারা দূষিত হতে পারে যার কারণে ফুড পয়েজন হয়। এই কারণে গর্ভবতী নারীদের গর্ভপাত হওয়ার আশংকাও দেখা দেয়। তাই চীজ খাওয়ার ব্যাপারে সতর্ক থাকুন। ডিম নিঃসন্দেহে পুষ্টিকর একটি খাবার। কিন্তু মাঝে মাঝে ডিমে ক্ষতিকর ব্যাকটেরিয়া স্যালমোনেলিওর উৎপন্ন হয় যার কারণে ফুড পয়জন হতে পারে। বিশেষ করে আপনার যদি কাঁচা ডিম খাওয়ার অভ্যাস থাকে তাহলে তা আরও ক্ষতিকর। তাই সতর্ক থাকুন ডিম খাওয়ার সময়ও।</t>
  </si>
  <si>
    <t>২০১৬ এর গরমে নিজেকে সতেজ ও সজীব রাখতে জেনে নিন অতিরিক্ত গরমেও সারাদিন সতেজ ও সজীব থাকার উপায়। গরম কালে ব্যাগে রাখুন নিয়মিত ওয়াটার স্প্রে,অ্যালোভেরা জেল,ওয়েট টিস্যু জাতীয় জিনিস। যখনই ক্লান্ত লাগবে ওয়েট টিস্যু দিয়ে মুখ মুছে নিয়ে রোজ ওয়াটার স্প্রে করে নিন বা অ্যলোভেরা জেল লাগিয়ে নিন। গরম কালে সুতির জামা কাপড় পরার চেষ্টা করুন। সেইসঙ্গেই খেয়াল রাখুন হালকা রঙের জামা কাপড় পরার দিকে। সাদা বা যে কোনও হালকা শেড পরলে গরম কম লাগবে। চেহারায় ফ্রেশনেসও থাকবে। গরম কালে সতেজ থাকার সবথেকে বড় উপায় প্রচুর পানি পান করুন। সারাদিন ফলের রস,ডাব খেতে থাকুন। এর ফলে শরীরে জলের সমতা বজায় থেকে স্বাস্থ্য সতেজ লাগবে। যার প্রভাব পড়বে আপানরা চেহারাতেও। গরমে সবথেকে বেশি সমস্যা হয় অতিরিক্ত ঘামের কারণে। অতিরিক্ত ঘামের ফলে শরীর থেকে জল বেরিয়ে গিয়ে ক্লান্ত লাগে শরীর। অনেকে আবার ভোগেন অতিরিক্ত ঘামের দুর্গন্ধে।</t>
  </si>
  <si>
    <t xml:space="preserve">বয়স বাড়ার আগেই বিভিন্ন কারণে যাদের মুখে বা ত্বকে বলিরেখা পরেছে বা ত্বকের উজ্জ্বলতা দিন দিন কমে যাচ্ছে বলে মনে হচ্ছে তারা আর দেরি না করে আজই ব্যবস্থা গ্রহন করুন। কয়েকটি প্রাকৃতিক উপাদানে সহজেই তৈরী করে রেগুলার ব্যবহারে ত্বককে আগের অবস্থায় ফিরিয়ে আনতে পারবেন। প্রথমে উপাদানগুলো জোগার করুন।৪টি বড় এলাচ,৬ টুকরা ছোট আকারের দারুচিনি,১২টি কিসমিস,১০টি চিনা বাদাম। উপরোক্ত উপাদানগুলো একসাথে আধাকাপ পানির মধ্যে সারা রাত ভিজিয়ে রাখুন। তারপর সেগুলো মিহি করে বেটে একটি কৌটায় ভরে ভাল করে মুখ এটে ফ্রিজে রেখে দিন। প্রথম ব্যবহারের আগে ১২ ঘন্টা অপেক্ষা করতে হবে। এরপর প্রতিদিন সকালে বা সন্ধ্যায় পরিমান মতো মিশ্রণ বের করে নিন। তারপর এর মধ্যে সমপরিমান টকদই,মধু ও গুড়া চিনি মিশিয়ে প্যাকের মতো মুখে,গলায় ও ঘাড়ে লাগান। ২০ মিনিট এই অবস্থায় থাকুন। তারপর পরিষ্কার পানি দিয়ে ধুয়ে ফেলুন। 
</t>
  </si>
  <si>
    <t xml:space="preserve">পার্লারে চুল স্ট্রেইট বা রিবন্ডিং করতে কেমিকল ব্যবহার করা হয়,যা চুলের জন্য ক্ষতিকর। তবে প্রাকৃতিক উপাদান ব্যবহার করে ঘরেই তৈরি করা যায় হেয়ার স্ট্রেইটনিং মাস্ক। রূপচর্চাবিষয়ক একটি ওয়েবসাইটে চুল সোজা করার মাস্ক তৈরির পদ্ধতি এখানে দেওয়া হল। নারিকেলের দুধ,অলিভ অয়েল এবং লেবুর রস খুব ভালোভাবে মিশিয়ে নিতে হবে। এরপর অল্প অল্প করে কর্নস্টার্চ ওই মিশ্রণের সঙ্গে মিশিয়ে নিতে হবে। খুব ভালোভাবে মেশাতে হবে যেন কোনো দানা না থাকে।এখন মিশ্রণটি অল্প আঁচে চুলায় দিয়ে গরম করতে হবে। এসময় প্রতিনিয়ত মিশ্রণটি নাড়তে হবে। কিছুক্ষণ পর মিশ্রণটি ঘন ক্রিমের মতো হয়ে যাবে।মিশ্রণটি ঠাণ্ডা হয়ে গেলে একটি বয়ামে সংরক্ষণ করুন। গোছলের আগে মিশ্রণটি চুলে লাগান। কিছুটা শুকিয়ে গেলে শ্যাম্পু করে কন্ডিশনার ব্যবহার করতে হবে। সপ্তাহে দুবার করে টানা দুমাস ব্যবহার করলেই চুল স্ট্রেইট হয়ে যাবে। 
</t>
  </si>
  <si>
    <t>আন্ডারআর্ম বা বগলের কালো দাগ অনেকের জীবনের খুব সাধারণ সমস্যা। নানান ক্রিম ব্যবহার করে এই দাগ সাময়িক ভাবে দূর করা যায়,জেনে নিন দারুণ টিপস,যেগুলো কেবল আপনার বগলের কালো দাগ দূর করবেই না বরং দাগ সরিয়ে সবসময় বগলকে ফর্সা ও সুন্দর রাখবে খুব সহজে। বেকিং সোডার সাথে পানি মিশিয়ে পেস্ট তৈরি করে নিন। এই পেস্ট বগলে লাগিয়ে রাখুন। শুকিয়ে গেলে ধুয়ে ফেলুন। সপ্তাহে বেশ কয়েকবার এটা করুন। কালো দাগ তো দূর হবেই,নতুন দাগ হবে না। বগলে শেভ না কয়ে ওয়াক্স করুন। খুব ভালো হয় যদি পার্লারে করতে পারেন। সেখানে যত্ন করে করা হয় আর ত্বকের কোন ক্ষতি হয় না। শেভ করলে চুলের গোঁড়াটা রয়ে যায় ফলে কালো দাগ বেশী মনে হয়।  গোসলের সময় প্রতিদিনি বগল আলাদা ভাবে পরিষ্কার করুন। বগলে পারফিউম লাগাবেন না। কিংবা বগলের কাছের পোশাকেও নয়।</t>
  </si>
  <si>
    <t>কনুই,হাঁটু বা গোড়ালিতে ঘষা বা চাপের কারণে যে ঘন মরা চামড়ার সৃষ্টি হয় তার জন্য সে জায়গা গুলির ত্বক কালো হয়ে যায়। এখানে কনুইয়ের এবং হাঁটুর কালো দাগ থেকে মুক্তির গৃহ চিকিৎসা দেয়া হল। ত্বক পরিস্কার করতে এবং এর কালো দাগ কমাতে বেকিং সোডা খুবই কার্যকর। দুধ ত্বকের দাগ দূর করে এবং পরিস্কার করে। এক টেবিল চামচ বেকিং সোডা নিন এবং তা দুধের সাথে মেশান। কনুই এবং হাঁটুতে এই মিশ্রণটি মাখুন এবং ঘুরিয়ে ঘুরিয়ে ঘষতে থাকুন। লেবুর রসের প্রাকৃতিক পরিস্কারক গুণ আছে এবং মধু ত্বক আদ্র রাখে এবং উভয়ে মিলে ত্বককে কালো হতে বাধা দেয়। ভাল ফল পেতে এ চিকিৎসাটি সপ্তাহে অন্তত ৩ বার করুন। একটি লেবুর রস বের করে নিন এবং এক টেবিল চামচ মধুর সাথে তা মিশিয়ে নিন। আক্রান্ত স্থানে এই লেবু এবং মধুর মিশ্রণটি মাখুন এবং কার্যকরী হওয়ার জন্য অন্তত ২০ মিনিট রেখে দিন।উজ্জ্বল ত্বক পেতে মিশ্রণটি পানি দিয়ে ধুয়ে পরিস্কার করে ফেলুন।</t>
  </si>
  <si>
    <t xml:space="preserve">চলুন,জেনে নিই সকাল সকাল উষ্ণ পানি পানের জাদুকরী উপকারিতার কথা। সকাল সকাল এক গ্লাস উষ্ণ পানি দিয়ে শুরু করুন দিন,বরফ শীতল পানি দিয়ে নয়। এই পানি কেবল আপনার শরীর থেক পরিষ্কারই করে না,বরং হজম তন্ত্রের উন্নতি সাধন করে ও খাবার দ্রুত হজমে সহায়তা করে। নিয়মিত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হয়। উষ্ণ পানি পান পিরিয়ডের ব্যথা কমায়,পাকস্থলীর ব্যথা কমাতে সহায়তা করে এবং মাংস পেশীর ব্যথাতেও আরাম দেয়। খালি পেটে উষ্ণ পানি আপনার শরীর থেকে টক্সিক উপাদান দূর করে,ফলে রক্ত সঞ্চালনও বৃদ্ধি পায়। সব মিলিয়ে শরীরের জন্য অত্যন্ত উপকারী। </t>
  </si>
  <si>
    <t xml:space="preserve">আজকের দিনের টিপসঃ বাচ্চাদের দাঁতে পোকা ধরল নিয়ে আমরা খুব বেশি মাথা ঘামাই না। ধরে নিই,দুধ-দাঁত তো বেশি দিন থাকে না,এমনিতেই পড়ে যায়। এরপর যে স্থায়ী দাঁত ওঠে,সেটাই আসল। কিন্তু এটা ভুল ধারণা। তাই সাবধান হতে হবে শুরুতেই। দিনে অন্তত দুবার ফ্লোরাইড টুথপেস্ট দিয়ে দাঁত না ঘষা বা অতিরিক্ত চিনি মেশানো জুস বেশি খাওয়ার কারণেই যে এ রকম হয়,তা নয়। যেসব ব্যাকটেরিয়ার আক্রমণে দাঁতে ক্ষত হয়,যাকে আমরা সহজ কথায় পোকা ধরা বলি,তা মুখে সংক্রমণ ঘটায় এবং নষ্ট দাঁত ফেলে দেওয়ার পরও সেই সংক্রমণ থেকে যায় ও মুখের সমস্যা সৃষ্টি করে। বাচ্চাদের দুধ-দাঁতে পোকা ধরলে দ্রুত চিকিত্সা করাতে হবে। না হলে ঘা হয়ে ইনফেকশন ছড়িয়ে পড়তে পারে। অভিভাবক স্থানীয় কেউ বাচ্চাদের দিনে দুবার করে নিয়মিত ফ্লোরাইড টুথপেস্ট দিয়ে দাঁত ঘষে দেবেন। দিনে ১৫ মিনিটের বেশি মিষ্টি জুস যেন বাচ্চারা না খায়,তা দেখতে হবে।
</t>
  </si>
  <si>
    <t>সদ্য মুক্তি পেয়েছে কারিনা কাপুরের একটি ছবি,কি অ্যান্ড কা। আরেকটার মুক্তি আসন্ন,উড়তা পাঞ্জাব। কি অ্যান্ড কাতে সু-অভিনয়ের জন্য প্রশংসার বানে ভাসছেন নবাব-পত্নী। এই অবস্থায় আরও দুটো ছবির প্রস্তাব এসেছে তার দ্বারে। একেই বোধহয় একাদশে বৃহস্পতি বলে। ঋভু দাশগুপ্তের নাম চূড়ান্ত না হওয়া থ্রিলার এবং রোহিত শেটির গোলমাল ফোর নিয়ে কথাবার্তা চলছে কারিনার সঙ্গে। তবে কারিনা এখনো সিদ্ধান্ত নিয়ে উঠতে পারেননি। কি অ্যান্ড কার পর এখন উড়তা পঞ্জাব নিয়ে ব্যস্ত কারিনা। এর মধ্যে শোনা যাচ্ছে,ঋভুর স্ক্রিপ্ট পছন্দ হয়েছে কারিনার। গোলমাল ফোর-এর সম্ভাবনাও উড়িয়ে দিচ্ছেন না তিনি।</t>
  </si>
  <si>
    <t>হলিউডি সিনেমায় শুটিংয়ের জন্য বান্ধবী দীপিকা পাডুকোণ রয়েছেন বিদেশে। তাই বলে এই নয় যে,দীপিকার গরহাজিরায় যা খুশি তাই করবেন রণবীর সিং। কিন্তু এমনই হচ্ছে। অর্থাৎ দীপিকা নেই আর সেই সুযোগেই এবার বাণী কাপুরকে ২৩ বার চুমু খেলেন রণবীর সিং। শুনতে অবাক লাগছে। আদিত্য চোপড়ার সিনেমা বেফিকার-এর শুটিংয়ের সময়ই বাণী কাপুরকে ২৩ বার চুমু খেতে হয়েছে রণবীরকে। অর্থাৎ নেহাত কাজের জন্যই বাণী কাপুরকে এতবার চুমু খেতে হয়েছে রণবীর সিং-কে। বেফিকার-এ ২৩ বার চুমু খেয়ে রণবীর ইমরান হাসমির রেকর্ড ভেঙে দিয়েছেন। অর্থাৎ আগে বি টাউনের‘সিরিয়াল কিসার বলা হত ইমরান হাসমিকে কিন্তু এবার থেকে বোধহয় রণবীরকে এই উপাধিতে ডাকা হবে।</t>
  </si>
  <si>
    <t xml:space="preserve">LOVE TIPS </t>
  </si>
  <si>
    <t xml:space="preserve">If you know you have done something to hurt your partner, intentionally or not, own up to it. Humble yourself and apologize sincerely, without making excuses or justifications like I am sorry you made me angry. you have to be responsible for your actions and cannot make anyone else feel guilty for what you have done or didnt do.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</si>
</sst>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b/>
      <sz val="16"/>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sz val="12"/>
      <color theme="1"/>
      <name val="Calibri"/>
      <family val="2"/>
      <scheme val="minor"/>
    </font>
    <font>
      <b/>
      <sz val="20"/>
      <name val="Calibri"/>
      <family val="2"/>
      <scheme val="minor"/>
    </font>
    <font>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22"/>
      <color theme="1"/>
      <name val="Calibri Light"/>
      <scheme val="maj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b/>
      <sz val="16"/>
      <name val="Calibri Light"/>
      <scheme val="major"/>
    </font>
    <font>
      <sz val="12"/>
      <name val="Calibri Light"/>
      <family val="1"/>
      <scheme val="major"/>
    </font>
    <font>
      <sz val="12"/>
      <color theme="1"/>
      <name val="Calibri Light"/>
      <family val="1"/>
      <scheme val="major"/>
    </font>
    <font>
      <sz val="12"/>
      <name val="Vrinda"/>
      <family val="2"/>
    </font>
    <font>
      <sz val="12"/>
      <name val="Calibri"/>
      <family val="2"/>
      <scheme val="minor"/>
    </font>
    <font>
      <b/>
      <sz val="11"/>
      <color theme="1"/>
      <name val="Arial Narrow"/>
      <family val="2"/>
    </font>
    <font>
      <sz val="11"/>
      <color theme="1"/>
      <name val="Arial Narrow"/>
      <family val="2"/>
    </font>
    <font>
      <sz val="12"/>
      <color theme="1"/>
      <name val="Arial Narrow"/>
      <family val="2"/>
    </font>
    <font>
      <sz val="12"/>
      <color rgb="FFFF0000"/>
      <name val="Calibri Light"/>
      <family val="1"/>
      <scheme val="major"/>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2"/>
      <color rgb="FF000000"/>
      <name val="Calibri Light"/>
      <family val="1"/>
      <scheme val="major"/>
    </font>
    <font>
      <sz val="18"/>
      <name val="Cambria"/>
      <family val="1"/>
    </font>
    <font>
      <sz val="18"/>
      <color theme="1"/>
      <name val="Cambria"/>
      <family val="1"/>
    </font>
    <font>
      <b/>
      <sz val="12"/>
      <color rgb="FFFF0000"/>
      <name val="Calibri Light"/>
      <family val="1"/>
      <scheme val="major"/>
    </font>
    <font>
      <sz val="11"/>
      <name val="Calibri"/>
      <family val="2"/>
      <scheme val="minor"/>
    </font>
    <font>
      <sz val="14"/>
      <color theme="1"/>
      <name val="Cambria"/>
      <family val="1"/>
    </font>
  </fonts>
  <fills count="14">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thin">
        <color indexed="64"/>
      </bottom>
      <diagonal/>
    </border>
  </borders>
  <cellStyleXfs count="15">
    <xf numFmtId="0" fontId="0" fillId="0" borderId="0"/>
    <xf numFmtId="0" fontId="2" fillId="0" borderId="0"/>
    <xf numFmtId="0" fontId="4" fillId="2" borderId="0" applyNumberFormat="0" applyBorder="0" applyAlignment="0" applyProtection="0"/>
    <xf numFmtId="0" fontId="2" fillId="0" borderId="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9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7" fillId="3" borderId="1" xfId="0" applyFont="1" applyFill="1" applyBorder="1" applyAlignment="1">
      <alignment horizontal="center" vertical="center"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8" fillId="0" borderId="0" xfId="0" applyFont="1" applyAlignment="1">
      <alignment horizontal="left" vertical="top" wrapText="1"/>
    </xf>
    <xf numFmtId="0" fontId="5" fillId="0" borderId="2" xfId="0" applyFont="1" applyBorder="1" applyAlignment="1">
      <alignment horizontal="left" vertical="top" wrapText="1"/>
    </xf>
    <xf numFmtId="0" fontId="10" fillId="6" borderId="0" xfId="0" applyFont="1" applyFill="1" applyAlignment="1">
      <alignment horizontal="center" vertical="center" wrapText="1"/>
    </xf>
    <xf numFmtId="0" fontId="11" fillId="7" borderId="1" xfId="0" applyFont="1" applyFill="1" applyBorder="1" applyAlignment="1">
      <alignment horizontal="center" vertical="center"/>
    </xf>
    <xf numFmtId="0" fontId="0" fillId="0" borderId="0" xfId="0" applyBorder="1" applyAlignment="1">
      <alignment vertical="center" wrapText="1"/>
    </xf>
    <xf numFmtId="0" fontId="13" fillId="10" borderId="1" xfId="1" applyFont="1" applyFill="1" applyBorder="1" applyAlignment="1">
      <alignment horizontal="center" vertical="center"/>
    </xf>
    <xf numFmtId="164" fontId="9" fillId="0" borderId="3" xfId="0" applyNumberFormat="1" applyFont="1" applyBorder="1" applyAlignment="1">
      <alignment horizontal="center" vertical="center"/>
    </xf>
    <xf numFmtId="0" fontId="9"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4" fillId="9" borderId="1" xfId="1" applyFont="1" applyFill="1" applyBorder="1" applyAlignment="1">
      <alignment horizontal="center" vertical="center"/>
    </xf>
    <xf numFmtId="0" fontId="15" fillId="8" borderId="1" xfId="0" applyFont="1" applyFill="1" applyBorder="1" applyAlignment="1">
      <alignment horizontal="center" vertical="center" wrapText="1"/>
    </xf>
    <xf numFmtId="0" fontId="16"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0" fontId="18" fillId="11" borderId="4" xfId="3" applyFont="1" applyFill="1" applyBorder="1" applyAlignment="1">
      <alignment horizontal="center" vertical="top"/>
    </xf>
    <xf numFmtId="164" fontId="19" fillId="0" borderId="1" xfId="0" applyNumberFormat="1" applyFont="1" applyBorder="1" applyAlignment="1">
      <alignment horizontal="left" vertical="top"/>
    </xf>
    <xf numFmtId="0" fontId="19" fillId="0" borderId="1" xfId="0" applyFont="1" applyBorder="1" applyAlignment="1">
      <alignment horizontal="left" vertical="top"/>
    </xf>
    <xf numFmtId="0" fontId="13" fillId="3" borderId="1" xfId="0" applyFont="1" applyFill="1" applyBorder="1" applyAlignment="1">
      <alignment horizontal="center" vertical="center" wrapText="1"/>
    </xf>
    <xf numFmtId="164" fontId="17" fillId="5" borderId="1" xfId="0" applyNumberFormat="1" applyFont="1" applyFill="1" applyBorder="1" applyAlignment="1">
      <alignment horizontal="center" vertical="center"/>
    </xf>
    <xf numFmtId="0" fontId="17" fillId="5" borderId="1" xfId="0" applyFont="1" applyFill="1" applyBorder="1" applyAlignment="1">
      <alignment horizontal="center" vertical="center"/>
    </xf>
    <xf numFmtId="0" fontId="20" fillId="12" borderId="1" xfId="0" applyFont="1" applyFill="1" applyBorder="1" applyAlignment="1">
      <alignment horizontal="center" vertical="center" wrapText="1"/>
    </xf>
    <xf numFmtId="164" fontId="21" fillId="5" borderId="1" xfId="1" applyNumberFormat="1" applyFont="1" applyFill="1" applyBorder="1" applyAlignment="1">
      <alignment horizontal="left" vertical="top"/>
    </xf>
    <xf numFmtId="164" fontId="22" fillId="5" borderId="1" xfId="1" applyNumberFormat="1" applyFont="1" applyFill="1" applyBorder="1" applyAlignment="1">
      <alignment horizontal="left" vertical="top"/>
    </xf>
    <xf numFmtId="0" fontId="21" fillId="5" borderId="1" xfId="0" applyFont="1" applyFill="1" applyBorder="1" applyAlignment="1">
      <alignment horizontal="left" vertical="top" wrapText="1"/>
    </xf>
    <xf numFmtId="164" fontId="19" fillId="0" borderId="1" xfId="0" applyNumberFormat="1" applyFont="1" applyBorder="1" applyAlignment="1">
      <alignment horizontal="center" vertical="top"/>
    </xf>
    <xf numFmtId="0" fontId="19" fillId="0" borderId="1" xfId="0" applyFont="1" applyBorder="1" applyAlignment="1">
      <alignment horizontal="center" vertical="top"/>
    </xf>
    <xf numFmtId="0" fontId="24" fillId="3" borderId="1" xfId="0" applyFont="1" applyFill="1" applyBorder="1" applyAlignment="1">
      <alignment horizontal="center" vertical="center" wrapText="1"/>
    </xf>
    <xf numFmtId="0" fontId="21" fillId="5" borderId="1" xfId="0" applyFont="1" applyFill="1" applyBorder="1" applyAlignment="1">
      <alignment horizontal="left" vertical="top"/>
    </xf>
    <xf numFmtId="0" fontId="29" fillId="0" borderId="1" xfId="0" applyFont="1" applyBorder="1" applyAlignment="1">
      <alignment horizontal="center" vertical="center"/>
    </xf>
    <xf numFmtId="0" fontId="30" fillId="0" borderId="0" xfId="0" applyFont="1"/>
    <xf numFmtId="164" fontId="22" fillId="0" borderId="1" xfId="1" applyNumberFormat="1" applyFont="1" applyFill="1" applyBorder="1" applyAlignment="1">
      <alignment horizontal="left" vertical="top"/>
    </xf>
    <xf numFmtId="0" fontId="23" fillId="0" borderId="1" xfId="0" applyFont="1" applyBorder="1" applyAlignment="1">
      <alignment horizontal="left" vertical="top"/>
    </xf>
    <xf numFmtId="0" fontId="31" fillId="5" borderId="1" xfId="0" applyFont="1" applyFill="1" applyBorder="1" applyAlignment="1">
      <alignment horizontal="left" vertical="top"/>
    </xf>
    <xf numFmtId="0" fontId="21" fillId="0" borderId="1" xfId="0" applyFont="1" applyFill="1" applyBorder="1" applyAlignment="1">
      <alignment horizontal="left" vertical="top" wrapText="1"/>
    </xf>
    <xf numFmtId="0" fontId="22" fillId="5" borderId="1" xfId="0" applyFont="1" applyFill="1" applyBorder="1" applyAlignment="1">
      <alignment vertical="top"/>
    </xf>
    <xf numFmtId="164" fontId="22" fillId="5" borderId="1" xfId="1" applyNumberFormat="1" applyFont="1" applyFill="1" applyBorder="1" applyAlignment="1">
      <alignment vertical="top"/>
    </xf>
    <xf numFmtId="0" fontId="23" fillId="5" borderId="1" xfId="0" applyFont="1" applyFill="1" applyBorder="1" applyAlignment="1">
      <alignment horizontal="left" vertical="top" wrapText="1"/>
    </xf>
    <xf numFmtId="0" fontId="23" fillId="0" borderId="1" xfId="0" applyFont="1" applyBorder="1" applyAlignment="1">
      <alignment vertical="top" wrapText="1"/>
    </xf>
    <xf numFmtId="0" fontId="23" fillId="5" borderId="1" xfId="0" applyFont="1" applyFill="1" applyBorder="1" applyAlignment="1">
      <alignment horizontal="left" vertical="top"/>
    </xf>
    <xf numFmtId="0" fontId="22" fillId="5" borderId="1" xfId="0" applyFont="1" applyFill="1" applyBorder="1" applyAlignment="1">
      <alignment horizontal="left" vertical="top" wrapText="1"/>
    </xf>
    <xf numFmtId="0" fontId="22" fillId="5" borderId="1" xfId="0" applyFont="1" applyFill="1" applyBorder="1" applyAlignment="1">
      <alignment horizontal="left" vertical="top"/>
    </xf>
    <xf numFmtId="164" fontId="33" fillId="0" borderId="1" xfId="0" applyNumberFormat="1" applyFont="1" applyBorder="1" applyAlignment="1">
      <alignment horizontal="left" vertical="top"/>
    </xf>
    <xf numFmtId="0" fontId="33" fillId="0" borderId="1" xfId="0" applyFont="1" applyBorder="1" applyAlignment="1">
      <alignment horizontal="left" vertical="top"/>
    </xf>
    <xf numFmtId="0" fontId="34" fillId="3" borderId="1" xfId="0" applyFont="1" applyFill="1" applyBorder="1" applyAlignment="1">
      <alignment horizontal="center" vertical="center" wrapText="1"/>
    </xf>
    <xf numFmtId="0" fontId="22" fillId="5" borderId="1" xfId="0" applyFont="1" applyFill="1" applyBorder="1" applyAlignment="1">
      <alignment vertical="top" wrapText="1"/>
    </xf>
    <xf numFmtId="0" fontId="22" fillId="0" borderId="1" xfId="0" applyFont="1" applyBorder="1" applyAlignment="1">
      <alignment vertical="top" wrapText="1"/>
    </xf>
    <xf numFmtId="0" fontId="37" fillId="5" borderId="1" xfId="0" applyFont="1" applyFill="1" applyBorder="1" applyAlignment="1">
      <alignment horizontal="left" vertical="top" wrapText="1"/>
    </xf>
    <xf numFmtId="0" fontId="21" fillId="5" borderId="1" xfId="0" applyFont="1" applyFill="1" applyBorder="1" applyAlignment="1">
      <alignment vertical="top" wrapText="1"/>
    </xf>
    <xf numFmtId="164" fontId="38" fillId="0" borderId="1" xfId="1" applyNumberFormat="1" applyFont="1" applyFill="1" applyBorder="1" applyAlignment="1">
      <alignment horizontal="left" vertical="top"/>
    </xf>
    <xf numFmtId="0" fontId="39" fillId="0" borderId="1" xfId="0" applyFont="1" applyBorder="1" applyAlignment="1">
      <alignment horizontal="left" vertical="top"/>
    </xf>
    <xf numFmtId="0" fontId="39" fillId="0" borderId="1" xfId="0" applyFont="1" applyBorder="1" applyAlignment="1">
      <alignment horizontal="left" vertical="top" wrapText="1"/>
    </xf>
    <xf numFmtId="0" fontId="23" fillId="0" borderId="1" xfId="0" applyFont="1" applyBorder="1" applyAlignment="1">
      <alignment vertical="top"/>
    </xf>
    <xf numFmtId="164" fontId="22" fillId="0" borderId="1" xfId="1" applyNumberFormat="1" applyFont="1" applyFill="1" applyBorder="1" applyAlignment="1">
      <alignment vertical="top"/>
    </xf>
    <xf numFmtId="0" fontId="23" fillId="13" borderId="1" xfId="0" applyFont="1" applyFill="1" applyBorder="1" applyAlignment="1">
      <alignment vertical="top"/>
    </xf>
    <xf numFmtId="0" fontId="26" fillId="0" borderId="1" xfId="0" applyFont="1" applyBorder="1" applyAlignment="1">
      <alignment wrapText="1"/>
    </xf>
    <xf numFmtId="0" fontId="12" fillId="0" borderId="1" xfId="0" applyFont="1" applyBorder="1" applyAlignment="1">
      <alignment wrapText="1"/>
    </xf>
    <xf numFmtId="0" fontId="21" fillId="5" borderId="5" xfId="0" applyFont="1" applyFill="1" applyBorder="1" applyAlignment="1">
      <alignment horizontal="left" vertical="top" wrapText="1"/>
    </xf>
    <xf numFmtId="0" fontId="41" fillId="0" borderId="1" xfId="0" applyFont="1" applyBorder="1" applyAlignment="1">
      <alignment horizontal="left" vertical="top" wrapText="1"/>
    </xf>
    <xf numFmtId="0" fontId="25" fillId="0" borderId="1" xfId="0" applyFont="1" applyFill="1" applyBorder="1" applyAlignment="1">
      <alignment horizontal="left" vertical="top" wrapText="1"/>
    </xf>
    <xf numFmtId="0" fontId="26" fillId="0" borderId="1" xfId="0" applyFont="1" applyBorder="1" applyAlignment="1">
      <alignment vertical="top" wrapText="1"/>
    </xf>
    <xf numFmtId="0" fontId="12" fillId="0" borderId="1" xfId="0" applyFont="1" applyBorder="1" applyAlignment="1">
      <alignment vertical="center" wrapText="1"/>
    </xf>
    <xf numFmtId="0" fontId="27" fillId="0" borderId="1" xfId="0" applyFont="1" applyFill="1" applyBorder="1" applyAlignment="1">
      <alignment horizontal="left" vertical="top" wrapText="1"/>
    </xf>
    <xf numFmtId="0" fontId="28" fillId="0" borderId="1" xfId="0" applyFont="1" applyFill="1" applyBorder="1" applyAlignment="1">
      <alignment horizontal="left" vertical="top" wrapText="1"/>
    </xf>
    <xf numFmtId="0" fontId="25" fillId="0" borderId="1" xfId="0" applyFont="1" applyBorder="1" applyAlignment="1">
      <alignment wrapText="1"/>
    </xf>
    <xf numFmtId="0" fontId="22" fillId="0" borderId="1" xfId="0" applyFont="1" applyFill="1" applyBorder="1" applyAlignment="1">
      <alignment horizontal="left" vertical="top" wrapText="1"/>
    </xf>
    <xf numFmtId="0" fontId="23" fillId="0" borderId="1" xfId="0" applyFont="1" applyBorder="1" applyAlignment="1">
      <alignment wrapText="1"/>
    </xf>
    <xf numFmtId="0" fontId="23" fillId="0" borderId="1" xfId="0" applyFont="1" applyBorder="1" applyAlignment="1">
      <alignment vertical="center" wrapText="1"/>
    </xf>
    <xf numFmtId="0" fontId="23" fillId="0" borderId="1" xfId="0" applyFont="1" applyBorder="1" applyAlignment="1">
      <alignment horizontal="left" vertical="top" wrapText="1"/>
    </xf>
    <xf numFmtId="0" fontId="21" fillId="0" borderId="1" xfId="0" applyFont="1" applyBorder="1" applyAlignment="1">
      <alignment horizontal="left" vertical="top" wrapText="1"/>
    </xf>
    <xf numFmtId="0" fontId="42" fillId="0" borderId="1" xfId="0" applyFont="1" applyBorder="1" applyAlignment="1">
      <alignment horizontal="left" vertical="top" wrapText="1"/>
    </xf>
    <xf numFmtId="0" fontId="23" fillId="0" borderId="1" xfId="0" applyFont="1" applyBorder="1"/>
    <xf numFmtId="164" fontId="23" fillId="5" borderId="1" xfId="1" applyNumberFormat="1" applyFont="1" applyFill="1" applyBorder="1" applyAlignment="1">
      <alignment horizontal="left" vertical="top"/>
    </xf>
    <xf numFmtId="0" fontId="23" fillId="5" borderId="1" xfId="0" applyFont="1" applyFill="1" applyBorder="1" applyAlignment="1">
      <alignment vertical="top"/>
    </xf>
    <xf numFmtId="0" fontId="23" fillId="5" borderId="1" xfId="0" applyFont="1" applyFill="1" applyBorder="1" applyAlignment="1">
      <alignment horizontal="center" vertical="top"/>
    </xf>
    <xf numFmtId="0" fontId="12" fillId="5" borderId="1" xfId="0" applyFont="1" applyFill="1" applyBorder="1" applyAlignment="1">
      <alignment horizontal="center" vertical="center"/>
    </xf>
  </cellXfs>
  <cellStyles count="1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Good 2" xfId="2"/>
    <cellStyle name="Hyperlink" xfId="4" builtinId="8" hidden="1"/>
    <cellStyle name="Hyperlink 2" xfId="6" hidden="1"/>
    <cellStyle name="Hyperlink 2" xfId="12"/>
    <cellStyle name="Normal" xfId="0" builtinId="0"/>
    <cellStyle name="Normal 2" xfId="1"/>
    <cellStyle name="Normal 2 2" xfId="3"/>
  </cellStyles>
  <dxfs count="2">
    <dxf>
      <fill>
        <patternFill>
          <bgColor theme="8"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6" workbookViewId="0">
      <selection activeCell="D11" sqref="D11"/>
    </sheetView>
  </sheetViews>
  <sheetFormatPr defaultRowHeight="15"/>
  <cols>
    <col min="1" max="1" width="14.28515625" style="2" customWidth="1"/>
    <col min="2" max="2" width="11.5703125" customWidth="1"/>
    <col min="4" max="4" width="82.85546875" customWidth="1"/>
  </cols>
  <sheetData>
    <row r="1" spans="1:4" ht="39.75" customHeight="1">
      <c r="A1" s="3" t="s">
        <v>0</v>
      </c>
      <c r="B1" s="4"/>
      <c r="C1" s="4" t="s">
        <v>1</v>
      </c>
      <c r="D1" s="25" t="s">
        <v>5</v>
      </c>
    </row>
    <row r="2" spans="1:4" ht="15.75">
      <c r="A2" s="48">
        <v>42491</v>
      </c>
      <c r="B2" s="49" t="str">
        <f>CLEAN(TRIM(D2))</f>
        <v>নামাজের সময়:ফজর-৪:১১, যোহর-১২.০১, আসর-০৩.২৫, মাগরিব-০৬:৩১, এশা-০৭:৫১।</v>
      </c>
      <c r="C2" s="49">
        <f>LEN(B2)</f>
        <v>69</v>
      </c>
      <c r="D2" s="64" t="s">
        <v>236</v>
      </c>
    </row>
    <row r="3" spans="1:4" ht="15.75">
      <c r="A3" s="48">
        <v>42492</v>
      </c>
      <c r="B3" s="49" t="str">
        <f t="shared" ref="B3:B32" si="0">CLEAN(TRIM(D3))</f>
        <v>নামাজের সময়:ফজর-৪:১০,যোহর-১২.০১, আসর-০৩.২৫, মাগরিব- ০৬:৩১, এশা-০৭:৫১।</v>
      </c>
      <c r="C3" s="49">
        <f t="shared" ref="C3:C32" si="1">LEN(B3)</f>
        <v>69</v>
      </c>
      <c r="D3" s="64" t="s">
        <v>237</v>
      </c>
    </row>
    <row r="4" spans="1:4" ht="15.75">
      <c r="A4" s="48">
        <v>42493</v>
      </c>
      <c r="B4" s="49" t="str">
        <f t="shared" si="0"/>
        <v>নামাজের সময়:ফজর-৪:০৯,যোহর-১২.০০, আসর-০৩.২৪, মাগরিব-০৬:৩১, এশা-০৭:৫২।</v>
      </c>
      <c r="C4" s="49">
        <f t="shared" si="1"/>
        <v>68</v>
      </c>
      <c r="D4" s="64" t="s">
        <v>234</v>
      </c>
    </row>
    <row r="5" spans="1:4" ht="15.75">
      <c r="A5" s="48">
        <v>42494</v>
      </c>
      <c r="B5" s="49" t="str">
        <f t="shared" si="0"/>
        <v>নামাজের সময়:ফজর-৪:০৮,যোহর-১২.০০, আসর-০৩.২৪, মাগরিব- ০৬:৩২, এশা-০৭:৫৩।</v>
      </c>
      <c r="C5" s="49">
        <f t="shared" si="1"/>
        <v>69</v>
      </c>
      <c r="D5" s="64" t="s">
        <v>235</v>
      </c>
    </row>
    <row r="6" spans="1:4" ht="15.75">
      <c r="A6" s="48">
        <v>42495</v>
      </c>
      <c r="B6" s="49" t="str">
        <f t="shared" si="0"/>
        <v>নামাজের সময়:ফজর-৪:০৭,যোহর-১২.০০, আসর-০৩.২৪, মাগরিব- ০৬:৩২, এশা-০৭:৫৩।</v>
      </c>
      <c r="C6" s="49">
        <f t="shared" si="1"/>
        <v>69</v>
      </c>
      <c r="D6" s="64" t="s">
        <v>238</v>
      </c>
    </row>
    <row r="7" spans="1:4" ht="15.75">
      <c r="A7" s="48">
        <v>42496</v>
      </c>
      <c r="B7" s="49" t="str">
        <f t="shared" si="0"/>
        <v>নামাজের সময়:ফজর-৪:০৬,যোহর-১২.০০, আসর-০৩.২৪, মাগরিব- ০৬:৩৩, এশা-০৭:৫৪।</v>
      </c>
      <c r="C7" s="49">
        <f t="shared" si="1"/>
        <v>69</v>
      </c>
      <c r="D7" s="64" t="s">
        <v>239</v>
      </c>
    </row>
    <row r="8" spans="1:4" ht="15.75">
      <c r="A8" s="48">
        <v>42497</v>
      </c>
      <c r="B8" s="49" t="str">
        <f t="shared" si="0"/>
        <v>নামাজের সময়:ফজর-৪:০৬,যোহর-১২.০০, আসর- ০৩.২৩, মাগরিব- ০৬:৩৩, এশা-০৭:৫৫।</v>
      </c>
      <c r="C8" s="49">
        <f t="shared" si="1"/>
        <v>70</v>
      </c>
      <c r="D8" s="64" t="s">
        <v>240</v>
      </c>
    </row>
    <row r="9" spans="1:4" ht="15.75">
      <c r="A9" s="48">
        <v>42498</v>
      </c>
      <c r="B9" s="49" t="str">
        <f t="shared" si="0"/>
        <v>নামাজের সময়:ফজর-৪:০৫,যোহর-১২.০০,আসর- ০৩.২৩, মাগরিব- ০৬:৩৪, এশা-০৭:৫৫।</v>
      </c>
      <c r="C9" s="49">
        <f t="shared" si="1"/>
        <v>69</v>
      </c>
      <c r="D9" s="64" t="s">
        <v>241</v>
      </c>
    </row>
    <row r="10" spans="1:4" ht="15.75">
      <c r="A10" s="48">
        <v>42499</v>
      </c>
      <c r="B10" s="49" t="str">
        <f t="shared" si="0"/>
        <v>নামাজের সময়:ফজর-৪:০৪,যোহর-১২.০০, আসর- ০৩.২৩, মাগরিব-০৬:৩৪, এশা-০৭:৫৬।</v>
      </c>
      <c r="C10" s="49">
        <f t="shared" si="1"/>
        <v>69</v>
      </c>
      <c r="D10" s="64" t="s">
        <v>242</v>
      </c>
    </row>
    <row r="11" spans="1:4" ht="15.75">
      <c r="A11" s="48">
        <v>42500</v>
      </c>
      <c r="B11" s="49" t="str">
        <f t="shared" si="0"/>
        <v>নামাজের সময়:ফজর-৪:০৪,যোহর-১২.০০, আসর- ০৩.২৩, মাগরিব-০৬:৩৪, এশা-০৭:৫৬।</v>
      </c>
      <c r="C11" s="49">
        <f t="shared" si="1"/>
        <v>69</v>
      </c>
      <c r="D11" s="64" t="s">
        <v>242</v>
      </c>
    </row>
    <row r="12" spans="1:4" ht="15.75">
      <c r="A12" s="48">
        <v>42501</v>
      </c>
      <c r="B12" s="49" t="str">
        <f t="shared" si="0"/>
        <v>নামাজের সময়:ফজর-৪:০৩,যোহর-১২.০০, আসর- ০৩.২৩, মাগরিব-০৬:৩৫, এশা-০৭:৫৭।</v>
      </c>
      <c r="C12" s="49">
        <f t="shared" si="1"/>
        <v>69</v>
      </c>
      <c r="D12" s="64" t="s">
        <v>243</v>
      </c>
    </row>
    <row r="13" spans="1:4" ht="15.75">
      <c r="A13" s="48">
        <v>42502</v>
      </c>
      <c r="B13" s="49" t="str">
        <f t="shared" si="0"/>
        <v>নামাজের সময়:ফজর-৪:০২,যোহর-১২.০০, আসর- ০৩.২২, মাগরিব-০৬:৩৬, এশা-০৭:৫৮।</v>
      </c>
      <c r="C13" s="49">
        <f t="shared" si="1"/>
        <v>69</v>
      </c>
      <c r="D13" s="64" t="s">
        <v>244</v>
      </c>
    </row>
    <row r="14" spans="1:4" ht="15.75">
      <c r="A14" s="48">
        <v>42503</v>
      </c>
      <c r="B14" s="49" t="str">
        <f t="shared" si="0"/>
        <v>নামাজের সময়:ফজর-৪:০১,যোহর-১২.০০, আসর- ০৩.২২, মাগরিব-০৬:৩৬, এশা-০৭:৫৮।</v>
      </c>
      <c r="C14" s="49">
        <f t="shared" si="1"/>
        <v>69</v>
      </c>
      <c r="D14" s="64" t="s">
        <v>245</v>
      </c>
    </row>
    <row r="15" spans="1:4" ht="15.75">
      <c r="A15" s="48">
        <v>42504</v>
      </c>
      <c r="B15" s="49" t="str">
        <f t="shared" si="0"/>
        <v>নামাজের সময়:ফজর-৪:০১,যোহর-১২.০০, আসর- ০৩.২১, মাগরিব-০৬:৩৬, এশা-০৭:৫৯।</v>
      </c>
      <c r="C15" s="49">
        <f t="shared" si="1"/>
        <v>69</v>
      </c>
      <c r="D15" s="64" t="s">
        <v>246</v>
      </c>
    </row>
    <row r="16" spans="1:4" ht="15.75">
      <c r="A16" s="48">
        <v>42505</v>
      </c>
      <c r="B16" s="49" t="str">
        <f t="shared" si="0"/>
        <v>নামাজের সময়:ফজর-৪:০০,যোহর-১২.০০, আসর- ০৩.২১, মাগরিব-০৬:৩৭, এশা-০৮:০০।</v>
      </c>
      <c r="C16" s="49">
        <f t="shared" si="1"/>
        <v>69</v>
      </c>
      <c r="D16" s="64" t="s">
        <v>247</v>
      </c>
    </row>
    <row r="17" spans="1:4" ht="15.75">
      <c r="A17" s="48">
        <v>42506</v>
      </c>
      <c r="B17" s="49" t="str">
        <f t="shared" si="0"/>
        <v>নামাজের সময়:ফজর-৩:৫৯,যোহর-১২.০০,আসর- ০৩.২১, মাগরিব- ০৬:৩৭, এশা-০৮:০০।</v>
      </c>
      <c r="C17" s="49">
        <f t="shared" si="1"/>
        <v>69</v>
      </c>
      <c r="D17" s="64" t="s">
        <v>248</v>
      </c>
    </row>
    <row r="18" spans="1:4" ht="15.75">
      <c r="A18" s="48">
        <v>42507</v>
      </c>
      <c r="B18" s="49" t="str">
        <f t="shared" si="0"/>
        <v>নামাজের সময়:ফজর-৩:৫৯,যোহর- ১২.০০,আসর- ০৩.২১, মাগরিব- ০৬:৩৮, এশা-০৮:০১।</v>
      </c>
      <c r="C18" s="49">
        <f t="shared" si="1"/>
        <v>70</v>
      </c>
      <c r="D18" s="64" t="s">
        <v>249</v>
      </c>
    </row>
    <row r="19" spans="1:4" ht="15.75">
      <c r="A19" s="48">
        <v>42508</v>
      </c>
      <c r="B19" s="49" t="str">
        <f t="shared" si="0"/>
        <v>নামাজের সময়:ফজর-৩:৫৮,যোহর-১২.০০, আসর- ০৩.২১, মাগরিব- ০৬:৩৮, এশা-০৮:০২।</v>
      </c>
      <c r="C19" s="49">
        <f t="shared" si="1"/>
        <v>70</v>
      </c>
      <c r="D19" s="64" t="s">
        <v>250</v>
      </c>
    </row>
    <row r="20" spans="1:4" ht="15.75">
      <c r="A20" s="48">
        <v>42509</v>
      </c>
      <c r="B20" s="49" t="str">
        <f t="shared" si="0"/>
        <v>নামাজের সময়:ফজর-৩:৫৮,যোহর- ১২.০০,আসর- ০৩.২৯, মাগরিব- ০৬:৩৯, এশা-০৮:০২।</v>
      </c>
      <c r="C20" s="49">
        <f t="shared" si="1"/>
        <v>70</v>
      </c>
      <c r="D20" s="64" t="s">
        <v>251</v>
      </c>
    </row>
    <row r="21" spans="1:4" ht="15.75">
      <c r="A21" s="48">
        <v>42510</v>
      </c>
      <c r="B21" s="49" t="str">
        <f t="shared" si="0"/>
        <v>নামাজের সময়:ফজর-৩:৫৭,যোহর- ১২.০০,আসর- ০৩.২০, মাগরিব- ০৬:৩৯, এশা-০৮:০৩।</v>
      </c>
      <c r="C21" s="49">
        <f t="shared" si="1"/>
        <v>70</v>
      </c>
      <c r="D21" s="64" t="s">
        <v>252</v>
      </c>
    </row>
    <row r="22" spans="1:4" ht="15.75">
      <c r="A22" s="48">
        <v>42511</v>
      </c>
      <c r="B22" s="49" t="str">
        <f t="shared" si="0"/>
        <v>নামাজের সময়:ফজর-৩:৫৭,যোহর-১২.০০, আসর-০৩.২০, মাগরিব- ০৬:৪০,এশা-০৮:০৪।</v>
      </c>
      <c r="C22" s="49">
        <f t="shared" si="1"/>
        <v>68</v>
      </c>
      <c r="D22" s="64" t="s">
        <v>253</v>
      </c>
    </row>
    <row r="23" spans="1:4" ht="15.75">
      <c r="A23" s="48">
        <v>42512</v>
      </c>
      <c r="B23" s="49" t="str">
        <f t="shared" si="0"/>
        <v>নামাজের সময়:ফজর-৩:৫৬,যোহর-১২.০০, আসর- ০৩.২০, মাগরিব- ০৬:৪০, এশা-০৮:০৪।</v>
      </c>
      <c r="C23" s="49">
        <f t="shared" si="1"/>
        <v>70</v>
      </c>
      <c r="D23" s="64" t="s">
        <v>254</v>
      </c>
    </row>
    <row r="24" spans="1:4" ht="15.75">
      <c r="A24" s="48">
        <v>42513</v>
      </c>
      <c r="B24" s="49" t="str">
        <f t="shared" si="0"/>
        <v>নামাজের সময়:ফজর-৩:৫৬,যোহর-১২.০০,আসর- ০৩.২০, মাগরিব- ০৬:৪১, এশা-০৮:০৫।</v>
      </c>
      <c r="C24" s="49">
        <f t="shared" si="1"/>
        <v>69</v>
      </c>
      <c r="D24" s="64" t="s">
        <v>255</v>
      </c>
    </row>
    <row r="25" spans="1:4" ht="15.75">
      <c r="A25" s="48">
        <v>42514</v>
      </c>
      <c r="B25" s="49" t="str">
        <f t="shared" si="0"/>
        <v>নামাজের সময়:ফজর-৩:৫৫,যোহর- ১২.০০,আসর-০৩.২০, মাগরিব- ০৬:৪১, এশা-০৮:০৬।</v>
      </c>
      <c r="C25" s="49">
        <f t="shared" si="1"/>
        <v>69</v>
      </c>
      <c r="D25" s="64" t="s">
        <v>256</v>
      </c>
    </row>
    <row r="26" spans="1:4" ht="15.75">
      <c r="A26" s="48">
        <v>42515</v>
      </c>
      <c r="B26" s="49" t="str">
        <f t="shared" si="0"/>
        <v>নামাজের সময়:ফজর-৩:৫৫,যোহর- ১২.০০,আসর-০৩.২০, মাগরিব- ০৬:৪২, এশা-০৮:০৬।</v>
      </c>
      <c r="C26" s="49">
        <f t="shared" si="1"/>
        <v>69</v>
      </c>
      <c r="D26" s="64" t="s">
        <v>257</v>
      </c>
    </row>
    <row r="27" spans="1:4" ht="15.75">
      <c r="A27" s="48">
        <v>42516</v>
      </c>
      <c r="B27" s="49" t="str">
        <f t="shared" si="0"/>
        <v>নামাজের সময়:ফজর-৩:৫৪,যোহর-১২.০০, আসর-০৩.১৯, মাগরিব- ০৬:৪২, এশা-০৮:০৭।</v>
      </c>
      <c r="C27" s="49">
        <f t="shared" si="1"/>
        <v>69</v>
      </c>
      <c r="D27" s="64" t="s">
        <v>258</v>
      </c>
    </row>
    <row r="28" spans="1:4" ht="15.75">
      <c r="A28" s="48">
        <v>42517</v>
      </c>
      <c r="B28" s="49" t="str">
        <f t="shared" si="0"/>
        <v>নামাজের সময়:ফজর-৩:৫৪,যোহর- ১২.০১,আসর-০৩.১৯, মাগরিব- ০৬:৪৩, এশা-০৮:০৭।</v>
      </c>
      <c r="C28" s="49">
        <f t="shared" si="1"/>
        <v>69</v>
      </c>
      <c r="D28" s="64" t="s">
        <v>259</v>
      </c>
    </row>
    <row r="29" spans="1:4" ht="15.75">
      <c r="A29" s="48">
        <v>42518</v>
      </c>
      <c r="B29" s="49" t="str">
        <f t="shared" si="0"/>
        <v>নামাজের সময়:ফজর-৩:৫৩,যোহর-১২.০১,আসর-০৩.১৯,মাগরিব- ০৬:৪৩, এশা-০৮:০৮।</v>
      </c>
      <c r="C29" s="49">
        <f t="shared" si="1"/>
        <v>67</v>
      </c>
      <c r="D29" s="64" t="s">
        <v>260</v>
      </c>
    </row>
    <row r="30" spans="1:4" ht="15.75">
      <c r="A30" s="48">
        <v>42519</v>
      </c>
      <c r="B30" s="49" t="str">
        <f t="shared" si="0"/>
        <v>নামাজের সময়:ফজর-৩:৫৩,যোহর- ১২.০১,আসর-০৩.১৯, মাগরিব- ০৬:৪৩, এশা-০৮:০৯।</v>
      </c>
      <c r="C30" s="49">
        <f t="shared" si="1"/>
        <v>69</v>
      </c>
      <c r="D30" s="64" t="s">
        <v>261</v>
      </c>
    </row>
    <row r="31" spans="1:4" ht="15.75">
      <c r="A31" s="48">
        <v>42520</v>
      </c>
      <c r="B31" s="49" t="str">
        <f t="shared" si="0"/>
        <v>নামাজের সময়:ফজর-৩:৫৩,যোহর- ১২.০১,আসর-০৩.১৯, মাগরিব- ০৬:৪৪, এশা-০৮:০৯।</v>
      </c>
      <c r="C31" s="49">
        <f t="shared" si="1"/>
        <v>69</v>
      </c>
      <c r="D31" s="64" t="s">
        <v>262</v>
      </c>
    </row>
    <row r="32" spans="1:4" ht="15.75" customHeight="1">
      <c r="A32" s="48">
        <v>42521</v>
      </c>
      <c r="B32" s="49" t="str">
        <f t="shared" si="0"/>
        <v>নামাজের সময়:ফজর-৩:৫৩,যোহর- ১২.০১,আসর-০৩.১৯, মাগরিব- ০৬:৪৪, এশা-০৮:১০।</v>
      </c>
      <c r="C32" s="49">
        <f t="shared" si="1"/>
        <v>69</v>
      </c>
      <c r="D32" s="64" t="s">
        <v>263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8" workbookViewId="0">
      <selection activeCell="D17" sqref="D17"/>
    </sheetView>
  </sheetViews>
  <sheetFormatPr defaultRowHeight="15"/>
  <cols>
    <col min="1" max="1" width="14.28515625" style="2" customWidth="1"/>
    <col min="2" max="2" width="11.7109375" customWidth="1"/>
    <col min="4" max="4" width="94.7109375" customWidth="1"/>
  </cols>
  <sheetData>
    <row r="1" spans="1:4" s="1" customFormat="1" ht="44.25" customHeight="1">
      <c r="A1" s="28" t="s">
        <v>0</v>
      </c>
      <c r="B1" s="29"/>
      <c r="C1" s="29" t="s">
        <v>1</v>
      </c>
      <c r="D1" s="20" t="s">
        <v>416</v>
      </c>
    </row>
    <row r="2" spans="1:4" ht="36" customHeight="1">
      <c r="A2" s="40">
        <v>42491</v>
      </c>
      <c r="B2" s="56" t="str">
        <f>CLEAN(TRIM(D2))</f>
        <v>For a relationship to be full of excitement and happiness, learn to never take each other for granted. Always try to impress your lover like you would if it was the first few weeks of the relationship. Work out, dress well and look good. Win the admiration of your lover and the people around you and your partner will be attracted to you and will desire you more, even if you’ve been together for several years.</v>
      </c>
      <c r="C2" s="56">
        <f>LEN(D2)</f>
        <v>412</v>
      </c>
      <c r="D2" s="54" t="s">
        <v>213</v>
      </c>
    </row>
    <row r="3" spans="1:4" ht="33" customHeight="1">
      <c r="A3" s="40">
        <v>42492</v>
      </c>
      <c r="B3" s="56" t="str">
        <f t="shared" ref="B3:B32" si="0">CLEAN(TRIM(D3))</f>
        <v>To feel good in a relationship or to sexually attract your partner, you really need to like what you see in the mirror every day. You cannot expect the affection and sexual interest to stay on if you cannot arouse your partner anymore. Its brutal but you cannot laze like a slob and expect your partner to genuinely think you are sexy and find you desirable!</v>
      </c>
      <c r="C3" s="56">
        <f t="shared" ref="C3:C32" si="1">LEN(D3)</f>
        <v>358</v>
      </c>
      <c r="D3" s="54" t="s">
        <v>214</v>
      </c>
    </row>
    <row r="4" spans="1:4" ht="51" customHeight="1">
      <c r="A4" s="40">
        <v>42493</v>
      </c>
      <c r="B4" s="56" t="str">
        <f t="shared" si="0"/>
        <v>The secret to knowing how to be happy in a relationship is not just about each others intellectual strength and the ability to compromise for the good of the relationship. Sometimes,happiness and fun in love comes from the desire to want each other.</v>
      </c>
      <c r="C4" s="56">
        <f t="shared" si="1"/>
        <v>249</v>
      </c>
      <c r="D4" s="54" t="s">
        <v>215</v>
      </c>
    </row>
    <row r="5" spans="1:4" ht="51" customHeight="1">
      <c r="A5" s="40">
        <v>42494</v>
      </c>
      <c r="B5" s="56" t="str">
        <f t="shared" si="0"/>
        <v>To stay in love forever,learn to keep an open mind and always exchange thoughts with your partner to create new exciting memories that can last a lifetime. And never ever forget the two things that are required to stay in love,affection and sexual desire.</v>
      </c>
      <c r="C5" s="56">
        <f t="shared" si="1"/>
        <v>255</v>
      </c>
      <c r="D5" s="54" t="s">
        <v>203</v>
      </c>
    </row>
    <row r="6" spans="1:4" ht="50.25" customHeight="1">
      <c r="A6" s="40">
        <v>42495</v>
      </c>
      <c r="B6" s="56" t="str">
        <f t="shared" si="0"/>
        <v>Looking fit and getting a great physique is the first step to knowing how to stay in love but thats just not enough to arouse the sexual desire in long term relationships. You also have to understand how to look good when you are walking down the street.</v>
      </c>
      <c r="C6" s="56">
        <f t="shared" si="1"/>
        <v>254</v>
      </c>
      <c r="D6" s="54" t="s">
        <v>216</v>
      </c>
    </row>
    <row r="7" spans="1:4" ht="47.25">
      <c r="A7" s="40">
        <v>42496</v>
      </c>
      <c r="B7" s="56" t="str">
        <f t="shared" si="0"/>
        <v>As the relationship grows older,lovers start to spend time with each other a lot more than they would at the beginning. While spending every evening together is a great way to bond,its not good for the relationship.</v>
      </c>
      <c r="C7" s="56">
        <f t="shared" si="1"/>
        <v>215</v>
      </c>
      <c r="D7" s="54" t="s">
        <v>218</v>
      </c>
    </row>
    <row r="8" spans="1:4" ht="47.25">
      <c r="A8" s="40">
        <v>42497</v>
      </c>
      <c r="B8" s="56" t="str">
        <f t="shared" si="0"/>
        <v>You can never compare a relationship you had for long years, with a new relationship. It takes years to really understand the true character of whom your dating. If you found love, build on it. No relationship is perfect.</v>
      </c>
      <c r="C8" s="56">
        <f t="shared" si="1"/>
        <v>221</v>
      </c>
      <c r="D8" s="54" t="s">
        <v>217</v>
      </c>
    </row>
    <row r="9" spans="1:4" ht="47.25">
      <c r="A9" s="40">
        <v>42498</v>
      </c>
      <c r="B9" s="56" t="str">
        <f t="shared" si="0"/>
        <v>Its not about finding someone who wont fight with you or make you sad,or mad. Its about finding the person who will still be standing there wiping the tears away,holding you in their arms after a fight and the one who will never leave,no matter how hard things can get.</v>
      </c>
      <c r="C9" s="56">
        <f t="shared" si="1"/>
        <v>269</v>
      </c>
      <c r="D9" s="57" t="s">
        <v>219</v>
      </c>
    </row>
    <row r="10" spans="1:4" ht="47.25">
      <c r="A10" s="40">
        <v>42499</v>
      </c>
      <c r="B10" s="56" t="str">
        <f t="shared" si="0"/>
        <v>Love is like jumping out of an airplane knowing that someone else has packed your chute. You pull the cord hoping that a canopy opens up but it could very well be packed full of dirty laundry and a half eaten cheese sandwich.</v>
      </c>
      <c r="C10" s="56">
        <f t="shared" si="1"/>
        <v>225</v>
      </c>
      <c r="D10" s="54" t="s">
        <v>220</v>
      </c>
    </row>
    <row r="11" spans="1:4" ht="38.25" customHeight="1">
      <c r="A11" s="40">
        <v>42500</v>
      </c>
      <c r="B11" s="56" t="str">
        <f t="shared" si="0"/>
        <v>Always give your lover the space they require. Do not force them to do things the way you want. As much as you give them freedom,As much they will stay with you.</v>
      </c>
      <c r="C11" s="56">
        <f t="shared" si="1"/>
        <v>161</v>
      </c>
      <c r="D11" s="54" t="s">
        <v>221</v>
      </c>
    </row>
    <row r="12" spans="1:4" ht="48.75" customHeight="1">
      <c r="A12" s="40">
        <v>42501</v>
      </c>
      <c r="B12" s="56" t="str">
        <f t="shared" si="0"/>
        <v>Ensure your partner that you are there to stay. Eliminate any doubts, if they have any. Telling someone that you will be there with them all your lives is a huge promise and a great commitment. You are literally devoting yourself to this person and thats what real love is.</v>
      </c>
      <c r="C12" s="56">
        <f t="shared" si="1"/>
        <v>273</v>
      </c>
      <c r="D12" s="54" t="s">
        <v>222</v>
      </c>
    </row>
    <row r="13" spans="1:4" ht="47.25">
      <c r="A13" s="40">
        <v>42502</v>
      </c>
      <c r="B13" s="56" t="str">
        <f t="shared" si="0"/>
        <v>Relationships cannot work without trust. If there is jealousy and over-the-border possessiveness, the days of your relationship are numbered. You deserve all the space and trust you need. You also need to respect their generosity to return the favour.</v>
      </c>
      <c r="C13" s="56">
        <f t="shared" si="1"/>
        <v>251</v>
      </c>
      <c r="D13" s="54" t="s">
        <v>204</v>
      </c>
    </row>
    <row r="14" spans="1:4" ht="63">
      <c r="A14" s="40">
        <v>42503</v>
      </c>
      <c r="B14" s="56" t="str">
        <f t="shared" si="0"/>
        <v>Intimacy and sex are essential for a relationship to work but we all know that friendship is more enduring and has a better life expectancy than any other relationship. If you are best friends, you can have the most fulfilling time ever. You deserve your lover to be your best friend, someone you can share anything with.</v>
      </c>
      <c r="C14" s="56">
        <f t="shared" si="1"/>
        <v>321</v>
      </c>
      <c r="D14" s="54" t="s">
        <v>205</v>
      </c>
    </row>
    <row r="15" spans="1:4" ht="47.25">
      <c r="A15" s="40">
        <v>42504</v>
      </c>
      <c r="B15" s="56" t="str">
        <f t="shared" si="0"/>
        <v>You partner should be passionate in a relationship. Its okay that he does these really silly things that might seem pointless to the world but they prove a single thing to you that he is passionate and he really has that intensity of emotion for you,something you dearly desire.</v>
      </c>
      <c r="C15" s="56">
        <f t="shared" si="1"/>
        <v>278</v>
      </c>
      <c r="D15" s="54" t="s">
        <v>223</v>
      </c>
    </row>
    <row r="16" spans="1:4" ht="94.5">
      <c r="A16" s="40">
        <v>42505</v>
      </c>
      <c r="B16" s="56" t="str">
        <f t="shared" si="0"/>
        <v>Best friends always come before lovers,so why not make your lover your best friend. It is one of the best ways to strengthen your relationship. Best friends have no terms and conditions and they know each other better than anyone. If you want to strengthen the bond between you and your partner,treat them more like you would treat your best friend. It is all about how connected you feel with him, as long as you are satisfied with the connection,your relationship is strong.</v>
      </c>
      <c r="C16" s="56">
        <f t="shared" si="1"/>
        <v>476</v>
      </c>
      <c r="D16" s="54" t="s">
        <v>224</v>
      </c>
    </row>
    <row r="17" spans="1:4" ht="60.75" customHeight="1">
      <c r="A17" s="40">
        <v>42506</v>
      </c>
      <c r="B17" s="56" t="str">
        <f t="shared" si="0"/>
        <v>Relationships are not all about big surprises and expensive gifts; they are more about little gestures that show care and importance. Focus on the small gestures. Cook breakfast for him,brew him some coffee while he is working, sit with him and talk about work; these little deeds will bring you two closer. Marriage researchers also agree that in a relationship, small acts of kindness make a bigger difference than grand gestures.</v>
      </c>
      <c r="C17" s="56">
        <f t="shared" si="1"/>
        <v>433</v>
      </c>
      <c r="D17" s="54" t="s">
        <v>225</v>
      </c>
    </row>
    <row r="18" spans="1:4" ht="63">
      <c r="A18" s="40">
        <v>42507</v>
      </c>
      <c r="B18" s="56" t="str">
        <f t="shared" si="0"/>
        <v>The best kind of relationships are the ones where the partners are more like friends. It makes the things more fun and easy. The ego problem goes away in such cases and the couples communicate a lot and understand each other better. Here, the most important factor is being able to communicate openly.</v>
      </c>
      <c r="C18" s="56">
        <f t="shared" si="1"/>
        <v>301</v>
      </c>
      <c r="D18" s="54" t="s">
        <v>206</v>
      </c>
    </row>
    <row r="19" spans="1:4" ht="63">
      <c r="A19" s="40">
        <v>42508</v>
      </c>
      <c r="B19" s="56" t="str">
        <f t="shared" si="0"/>
        <v>Travelling is fun and when you get to travel with your loved one, it becomes even better. Travelling gives you a break from the tough and hectic routines that you have back home, and it gives you the chance to see each other from a different perspective. This way, the chances of you getting closer will get high and the lost attraction will bloom once again.</v>
      </c>
      <c r="C19" s="56">
        <f t="shared" si="1"/>
        <v>359</v>
      </c>
      <c r="D19" s="54" t="s">
        <v>207</v>
      </c>
    </row>
    <row r="20" spans="1:4" ht="47.25">
      <c r="A20" s="40">
        <v>42509</v>
      </c>
      <c r="B20" s="56" t="str">
        <f t="shared" si="0"/>
        <v>During a fight,ur ego forces you to keep on going with the fighting instead of simply saying that you were wrong. This hurts your partner and it may create a distance. Killing your ego there and then helps you in keeping your relationship safe.</v>
      </c>
      <c r="C20" s="56">
        <f t="shared" si="1"/>
        <v>244</v>
      </c>
      <c r="D20" s="54" t="s">
        <v>208</v>
      </c>
    </row>
    <row r="21" spans="1:4" ht="63">
      <c r="A21" s="40">
        <v>42510</v>
      </c>
      <c r="B21" s="56" t="str">
        <f t="shared" si="0"/>
        <v>If you know you have done something to hurt your partner, intentionally or not, own up to it. Humble yourself and apologize sincerely, without making excuses or justifications like I am sorry you made me angry. you have to be responsible for your actions and cannot make anyone else feel guilty for what you have done or didnt do.</v>
      </c>
      <c r="C21" s="56">
        <f t="shared" si="1"/>
        <v>331</v>
      </c>
      <c r="D21" s="54" t="s">
        <v>417</v>
      </c>
    </row>
    <row r="22" spans="1:4" ht="47.25">
      <c r="A22" s="40">
        <v>42511</v>
      </c>
      <c r="B22" s="56" t="str">
        <f t="shared" si="0"/>
        <v>Touch is such an important part of a relationship, and it does not mean just having sex. Kissing,holding hands,touching your partners arm and cuddling on the couch of all ways of being intimate. Touch provides a connection with your partner.</v>
      </c>
      <c r="C22" s="56">
        <f t="shared" si="1"/>
        <v>241</v>
      </c>
      <c r="D22" s="54" t="s">
        <v>209</v>
      </c>
    </row>
    <row r="23" spans="1:4" ht="50.25" customHeight="1">
      <c r="A23" s="40">
        <v>42512</v>
      </c>
      <c r="B23" s="56" t="str">
        <f t="shared" si="0"/>
        <v>When you are loyal, your failures will easily be forgiven. You will be given more chances as your partner understands that loyalty is a bigger virtue that can compensate for your minor failures in many other areas of life.</v>
      </c>
      <c r="C23" s="56">
        <f t="shared" si="1"/>
        <v>222</v>
      </c>
      <c r="D23" s="54" t="s">
        <v>210</v>
      </c>
    </row>
    <row r="24" spans="1:4" ht="33" customHeight="1">
      <c r="A24" s="40">
        <v>42513</v>
      </c>
      <c r="B24" s="56" t="str">
        <f t="shared" si="0"/>
        <v>Strong bonds between human beings make it easier to face lifes struggles because your strength is doubled when you are united. Only loyalty can generate such strength in you.</v>
      </c>
      <c r="C24" s="56">
        <f t="shared" si="1"/>
        <v>174</v>
      </c>
      <c r="D24" s="54" t="s">
        <v>226</v>
      </c>
    </row>
    <row r="25" spans="1:4" ht="50.25" customHeight="1">
      <c r="A25" s="40">
        <v>42514</v>
      </c>
      <c r="B25" s="56" t="str">
        <f t="shared" si="0"/>
        <v>You wont stay young and full of life always. Make sure you wont regret for not making out more love with your partner. It is obviously one of those things you will regret not doing in a relationship.</v>
      </c>
      <c r="C25" s="56">
        <f t="shared" si="1"/>
        <v>200</v>
      </c>
      <c r="D25" s="54" t="s">
        <v>227</v>
      </c>
    </row>
    <row r="26" spans="1:4" ht="47.25">
      <c r="A26" s="40">
        <v>42515</v>
      </c>
      <c r="B26" s="56" t="str">
        <f t="shared" si="0"/>
        <v>Both of you are very busy and climbing the ladder of your career. Thats okay but have you ever thought why you are doing all this. It is only love and support of your partner that will stay forever,not money. So,give as much time to your family as you can.</v>
      </c>
      <c r="C26" s="56">
        <f t="shared" si="1"/>
        <v>256</v>
      </c>
      <c r="D26" s="54" t="s">
        <v>228</v>
      </c>
    </row>
    <row r="27" spans="1:4" ht="47.25" customHeight="1">
      <c r="A27" s="40">
        <v>42516</v>
      </c>
      <c r="B27" s="56" t="str">
        <f t="shared" si="0"/>
        <v>May be you are a kind of person who does not like any kind of show-off. Dont do it. But,you should show your partner that you care. Sharing household chores with your wife is nothing like showing off about your love.</v>
      </c>
      <c r="C27" s="56">
        <f t="shared" si="1"/>
        <v>216</v>
      </c>
      <c r="D27" s="54" t="s">
        <v>229</v>
      </c>
    </row>
    <row r="28" spans="1:4" ht="31.5" customHeight="1">
      <c r="A28" s="40">
        <v>42517</v>
      </c>
      <c r="B28" s="56" t="str">
        <f t="shared" si="0"/>
        <v>Strong bonds between human beings make it easier to face lifes struggles because your strength is doubled when you are united. Only loyalty can generate such strength in you.</v>
      </c>
      <c r="C28" s="56">
        <f t="shared" si="1"/>
        <v>175</v>
      </c>
      <c r="D28" s="54" t="s">
        <v>230</v>
      </c>
    </row>
    <row r="29" spans="1:4" ht="45.75" customHeight="1">
      <c r="A29" s="40">
        <v>42518</v>
      </c>
      <c r="B29" s="56" t="str">
        <f t="shared" si="0"/>
        <v>Nature creates a positive energy in and around you. So, go on for a trip with your partner on a long drive to some hill station that you both always wanted to go to. Do something that is least expected by your partner. We are sure this would not be boring any more.</v>
      </c>
      <c r="C29" s="56">
        <f t="shared" si="1"/>
        <v>266</v>
      </c>
      <c r="D29" s="54" t="s">
        <v>231</v>
      </c>
    </row>
    <row r="30" spans="1:4" ht="57.75" customHeight="1">
      <c r="A30" s="40">
        <v>42519</v>
      </c>
      <c r="B30" s="56" t="str">
        <f t="shared" si="0"/>
        <v>Sometimes, you just need to understand that the relationship can be boring at times. But, not always. Instead, you can wait for your partner to surprise him or her with something that is least expected in a boring situation. However, judge their mood first to avoid fights or arguments.</v>
      </c>
      <c r="C30" s="56">
        <f t="shared" si="1"/>
        <v>286</v>
      </c>
      <c r="D30" s="54" t="s">
        <v>232</v>
      </c>
    </row>
    <row r="31" spans="1:4" ht="47.25">
      <c r="A31" s="40">
        <v>42520</v>
      </c>
      <c r="B31" s="56" t="str">
        <f t="shared" si="0"/>
        <v>Surprise your partner with a unique date. If you are looking to get your partner more engaged in your relationship and renew your commitment to each other, plan a surprise date in a unique setting</v>
      </c>
      <c r="C31" s="56">
        <f t="shared" si="1"/>
        <v>196</v>
      </c>
      <c r="D31" s="54" t="s">
        <v>211</v>
      </c>
    </row>
    <row r="32" spans="1:4" ht="63">
      <c r="A32" s="40">
        <v>42521</v>
      </c>
      <c r="B32" s="56" t="str">
        <f t="shared" si="0"/>
        <v>Find a new hobby together. Finding something that you both enjoy doing together can give you a valuable way to spend time together and relax at the same time. Try activities that also have other benefits, like exercise, or activities which help you feel exciting and youthful, like gaming.</v>
      </c>
      <c r="C32" s="56">
        <f t="shared" si="1"/>
        <v>290</v>
      </c>
      <c r="D32" s="54" t="s">
        <v>212</v>
      </c>
    </row>
    <row r="33" spans="1:1">
      <c r="A33"/>
    </row>
  </sheetData>
  <conditionalFormatting sqref="D9">
    <cfRule type="cellIs" dxfId="0"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55" zoomScaleNormal="55" workbookViewId="0">
      <selection activeCell="D31" sqref="D31"/>
    </sheetView>
  </sheetViews>
  <sheetFormatPr defaultRowHeight="20.25"/>
  <cols>
    <col min="1" max="1" width="23.28515625" style="2" customWidth="1"/>
    <col min="2" max="2" width="19.28515625" customWidth="1"/>
    <col min="3" max="3" width="15.28515625" customWidth="1"/>
    <col min="4" max="4" width="165.5703125" style="10" customWidth="1"/>
    <col min="5" max="5" width="43.85546875" customWidth="1"/>
    <col min="6" max="6" width="26.5703125" customWidth="1"/>
  </cols>
  <sheetData>
    <row r="1" spans="1:6" s="1" customFormat="1" ht="48.75" customHeight="1">
      <c r="A1" s="33" t="s">
        <v>0</v>
      </c>
      <c r="B1" s="34"/>
      <c r="C1" s="34" t="s">
        <v>1</v>
      </c>
      <c r="D1" s="35" t="s">
        <v>233</v>
      </c>
    </row>
    <row r="2" spans="1:6" ht="81.75" customHeight="1">
      <c r="A2" s="39">
        <v>42492</v>
      </c>
      <c r="B2" s="45" t="str">
        <f>CLEAN(TRIM(D2))</f>
        <v>MORBID:Pronunciation:Mawr-bid.Meaning-মনমরা,অস্বাস্থ্যকর,বিষাদগ্রস্ত,রূগ্ণ,রোগগ্রস্ত,দোষাক্রান্ত.Example:1.She has a morbid interest in funerals,2.He has a morbid sense of humor,3.The child has a morbid fear of snakes.</v>
      </c>
      <c r="C2" s="45">
        <f t="shared" ref="C2:C31" si="0">LEN(B2)</f>
        <v>220</v>
      </c>
      <c r="D2" s="65" t="s">
        <v>292</v>
      </c>
      <c r="F2" s="5"/>
    </row>
    <row r="3" spans="1:6" ht="46.5" customHeight="1">
      <c r="A3" s="39">
        <v>42493</v>
      </c>
      <c r="B3" s="45" t="str">
        <f t="shared" ref="B3:B31" si="1">CLEAN(TRIM(D3))</f>
        <v>APPEASE:Pronunciation:Uh-peez.Meaning-প্রশমিত করা,তৃপ্ত করা,ঠাণ্ডা করা.Example:1.The fruit appeased his hunger,2.They appeased the dictator by accepting his demands in an effort to avoid war.3.His critics were not appeased by this last speech.</v>
      </c>
      <c r="C3" s="45">
        <f t="shared" si="0"/>
        <v>243</v>
      </c>
      <c r="D3" s="65" t="s">
        <v>293</v>
      </c>
    </row>
    <row r="4" spans="1:6" ht="59.25" customHeight="1">
      <c r="A4" s="39">
        <v>42494</v>
      </c>
      <c r="B4" s="45" t="str">
        <f t="shared" si="1"/>
        <v>APPEASE:Pronunciation:Uh-peez.Meaning-প্রশমিত করা,তৃপ্ত করা,ঠাণ্ডা করা.Example:1.The fruit appeased his hunger,2.They appeased the dictator by accepting his demands in an effort to avoid war.3.His critics were not appeased by this last speech.</v>
      </c>
      <c r="C4" s="45">
        <f t="shared" si="0"/>
        <v>243</v>
      </c>
      <c r="D4" s="65" t="s">
        <v>293</v>
      </c>
    </row>
    <row r="5" spans="1:6" ht="61.5" customHeight="1">
      <c r="A5" s="39">
        <v>42495</v>
      </c>
      <c r="B5" s="45" t="str">
        <f t="shared" si="1"/>
        <v>ACCURACY-Pronunciation:Akur-ra-see. Meaning-নির্ভুলতা, যথার্থতা, যথাযথতা, সঠিকতা, অতিরিক্ত সঠিকতা, সূক্ষ্মতা. Ex-We have confidence in the accuracy of the statistics,2.Each experiment is performed twice to ensure accuracy,3.The police questioned the accuracy of his statement,4.He could not say with any accuracy what he had seen.</v>
      </c>
      <c r="C5" s="45">
        <f t="shared" si="0"/>
        <v>330</v>
      </c>
      <c r="D5" s="65" t="s">
        <v>265</v>
      </c>
    </row>
    <row r="6" spans="1:6" ht="59.25" customHeight="1">
      <c r="A6" s="39">
        <v>42496</v>
      </c>
      <c r="B6" s="45" t="str">
        <f t="shared" si="1"/>
        <v>ADJACENT-Pronunciation:Ad-jey-suhnt. Meaning-সন্নিহিত, সংলগ্ন, পার্শ্ববর্তী, অন্তিক, একটি সাধারণ ভুজবিশিষ্ট, পাশাপাশি. Ex-1.The area adjacent to the station,2.I am going to the adjacent room.</v>
      </c>
      <c r="C6" s="45">
        <f t="shared" si="0"/>
        <v>191</v>
      </c>
      <c r="D6" s="65" t="s">
        <v>266</v>
      </c>
    </row>
    <row r="7" spans="1:6" ht="57.75" customHeight="1">
      <c r="A7" s="39">
        <v>42497</v>
      </c>
      <c r="B7" s="45" t="str">
        <f t="shared" si="1"/>
        <v>ADJOIN-Pronunciation:Ad-join. Meaning-সম্বদ্ধ করা, জোড়া, জোড়া দেত্তয়া, জোড়া লাগানো, জোড় বাঁধা, সংযুক্ত করা. Ex-1.Her office adjoins the library,2.The two rooms adjoin each other,3.His property adjoins the lake.</v>
      </c>
      <c r="C7" s="45">
        <f t="shared" si="0"/>
        <v>220</v>
      </c>
      <c r="D7" s="65" t="s">
        <v>267</v>
      </c>
    </row>
    <row r="8" spans="1:6" ht="50.25" customHeight="1">
      <c r="A8" s="39">
        <v>42498</v>
      </c>
      <c r="B8" s="45" t="str">
        <f t="shared" si="1"/>
        <v>BARTER-Pronunciation:Bahr-ter. Meaning-বিনিময়, আদান-প্রদান, পরিবৃত্তি, পণ্যবিনিময়, অদলবদল, পরিবর্ত. Ex-1.A barter system is an old method of exchange,2.He often bartered a meal for drawings.</v>
      </c>
      <c r="C8" s="45">
        <f t="shared" si="0"/>
        <v>192</v>
      </c>
      <c r="D8" s="65" t="s">
        <v>268</v>
      </c>
    </row>
    <row r="9" spans="1:6" ht="56.25" customHeight="1">
      <c r="A9" s="39">
        <v>42499</v>
      </c>
      <c r="B9" s="45" t="str">
        <f t="shared" si="1"/>
        <v>BEHOLD-Pronunciation:Bih-hohld. Meaning-তাকান, দেখিতে পাত্তয়া, দৃষি্টপাত করা, বিবেচনা করা, অবলোকন করা, মনে মনে আলোচনা করা. Ex-1.The clear blue lake is a lovely sight to behold,2.The botanical gardens were a wonder to behold,3.Make sure the audience beholds you, not your gown.</v>
      </c>
      <c r="C9" s="45">
        <f t="shared" si="0"/>
        <v>279</v>
      </c>
      <c r="D9" s="65" t="s">
        <v>269</v>
      </c>
    </row>
    <row r="10" spans="1:6" ht="55.9" customHeight="1">
      <c r="A10" s="39">
        <v>42500</v>
      </c>
      <c r="B10" s="45" t="str">
        <f t="shared" si="1"/>
        <v>BEND-Pronunciation:Bend. Meaning-বক্র স্থান, বাঁক, বক্রীভবন, বক্রীকরণ, বক্রতা, মোড়. Ex-1.Wire will bend easily but steel will not,2.Extend your left leg and bend your right.</v>
      </c>
      <c r="C10" s="45">
        <f t="shared" si="0"/>
        <v>175</v>
      </c>
      <c r="D10" s="65" t="s">
        <v>270</v>
      </c>
    </row>
    <row r="11" spans="1:6" ht="34.5" customHeight="1">
      <c r="A11" s="39">
        <v>42501</v>
      </c>
      <c r="B11" s="45" t="str">
        <f t="shared" si="1"/>
        <v>COMPROMISE-Pronunciation:Kom-pruh-mahyz. Meaning-আপস, মিটমাট, সোলে, রফা, বোঝাপড়া, আপস-মীমাংসা. Ex-1.To settle the debat,everyone compromised a bit. 2.To avoid an argument,always be ready to seek compromise,3..She says that accepting their proposal would be a compromise of her principles.</v>
      </c>
      <c r="C11" s="45">
        <f t="shared" si="0"/>
        <v>291</v>
      </c>
      <c r="D11" s="65" t="s">
        <v>271</v>
      </c>
    </row>
    <row r="12" spans="1:6" ht="46.5" customHeight="1">
      <c r="A12" s="39">
        <v>42502</v>
      </c>
      <c r="B12" s="45" t="str">
        <f t="shared" si="1"/>
        <v>COMPLEXITY-Pronunciation:Un-bia-sd. Meaning-জটিলতা, আবেশ, হতবুদ্ধিতা, কিংকত্র্তব্যবিমূঢ়তা, ঘূর্ণিত-মস্তক, ব্যামোহ. Similar Words-complicacy, complicatedness, complication, elaborateness, intricacy, intricateness, involution, knottiness, sophistication</v>
      </c>
      <c r="C12" s="45">
        <f t="shared" si="0"/>
        <v>253</v>
      </c>
      <c r="D12" s="41" t="s">
        <v>272</v>
      </c>
    </row>
    <row r="13" spans="1:6" ht="41.25" customHeight="1">
      <c r="A13" s="39">
        <v>42503</v>
      </c>
      <c r="B13" s="45" t="str">
        <f t="shared" si="1"/>
        <v>COMICAL-Pronunciation:Komi-kal. Meaning-হাস্যরসাত্মক, মজার হাস্যরসাত্মক, প্রহসনসুলভ,অবাস্তব, প্রহসন-সম্পর্কিত. Ex-1.It was comical to see the dog do tricks. I must have looked comical in that big hat. The way they argue is almost comical.</v>
      </c>
      <c r="C13" s="45">
        <f t="shared" si="0"/>
        <v>238</v>
      </c>
      <c r="D13" s="65" t="s">
        <v>273</v>
      </c>
    </row>
    <row r="14" spans="1:6" ht="36">
      <c r="A14" s="39">
        <v>42504</v>
      </c>
      <c r="B14" s="45" t="str">
        <f t="shared" si="1"/>
        <v>EMBEZZLE-Pronunciation:Em-bez-uhl. Meaning-আত্মসাৎ করা, অবৈধভাবে ব্যবহার করা, অন্যায়ভাবে আত্মসাৎ করা, গেঁড়া দেত্তয়া, গেঁড়া মারা, অপহর. Similar Words-Misappropriate,Steal,Rob,Thieve.</v>
      </c>
      <c r="C14" s="45">
        <f t="shared" si="0"/>
        <v>185</v>
      </c>
      <c r="D14" s="65" t="s">
        <v>274</v>
      </c>
    </row>
    <row r="15" spans="1:6" ht="36">
      <c r="A15" s="39">
        <v>42505</v>
      </c>
      <c r="B15" s="45" t="str">
        <f t="shared" si="1"/>
        <v>DRIBBLE-Pronunciation:Dri-buhl. Meaning-To fall or flow in small drops. Similar Words-Trickle,Drip,Fall in drops,Drizzle, drop,leak, ooze, exude, seep</v>
      </c>
      <c r="C15" s="45">
        <f t="shared" si="0"/>
        <v>150</v>
      </c>
      <c r="D15" s="65" t="s">
        <v>275</v>
      </c>
    </row>
    <row r="16" spans="1:6" ht="36">
      <c r="A16" s="39">
        <v>42506</v>
      </c>
      <c r="B16" s="45" t="str">
        <f t="shared" si="1"/>
        <v>DURATION-Pronunciation:Du-rey-shon. Meaning-স্থিতিকাল,সময়কাল,বেলা, কারারোধ,অন্ত, স্থায়িত্বের কাল. Ex-The students fees will be paid for the duration of their course.</v>
      </c>
      <c r="C16" s="45">
        <f t="shared" si="0"/>
        <v>168</v>
      </c>
      <c r="D16" s="65" t="s">
        <v>276</v>
      </c>
    </row>
    <row r="17" spans="1:4" ht="36">
      <c r="A17" s="39">
        <v>42507</v>
      </c>
      <c r="B17" s="45" t="str">
        <f t="shared" si="1"/>
        <v>EDIFICE-Pronunciation:Edih-fis. Meaning-অট্টালিকা, প্রাসাদ, ইমারত. Ex-Forget your monuments,buildings and other such edifices, this city has trees,2.Residential buildings and public edifices were built on a far larger scale than in previous years.</v>
      </c>
      <c r="C17" s="45">
        <f t="shared" si="0"/>
        <v>247</v>
      </c>
      <c r="D17" s="65" t="s">
        <v>277</v>
      </c>
    </row>
    <row r="18" spans="1:4" ht="36">
      <c r="A18" s="39">
        <v>42508</v>
      </c>
      <c r="B18" s="45" t="str">
        <f t="shared" si="1"/>
        <v>ELEMENT-Pronunciation:E-le-ment. Meaning- উপাদান, পণ্যদ্রব্য, পদার্থ, বস্তু, মালপত্র. Ex-The death had all the elements of a great tabloid story,2.There are four elements to the proposal,3.Befor learning physics,you must know the elements of math.</v>
      </c>
      <c r="C18" s="45">
        <f t="shared" si="0"/>
        <v>247</v>
      </c>
      <c r="D18" s="65" t="s">
        <v>278</v>
      </c>
    </row>
    <row r="19" spans="1:4" ht="36">
      <c r="A19" s="39">
        <v>42509</v>
      </c>
      <c r="B19" s="45" t="str">
        <f t="shared" si="1"/>
        <v>DUPLICATE-Pronunciation:Doo-pli-keyt. Meaning-অনুরূপ, সদৃশ, সম্পূর্ণ সদৃশ,বরাবর,একজাতীয়, সগোত্র,স্বজাতীয়,মৈত্রীযুক্ত,সম্বন্ধযুক্ত,স্বগোত্র. Ex-1.I began receiving duplicate copies of the magazine every month,2.I had a duplicate key made.</v>
      </c>
      <c r="C19" s="45">
        <f t="shared" si="0"/>
        <v>241</v>
      </c>
      <c r="D19" s="65" t="s">
        <v>279</v>
      </c>
    </row>
    <row r="20" spans="1:4" ht="126">
      <c r="A20" s="39">
        <v>42510</v>
      </c>
      <c r="B20" s="45" t="str">
        <f t="shared" si="1"/>
        <v>DECORUM:Pronunciation:Dih-kawr-uhmMeaning-বিনয়,শালীনতা,ভদ্রতা,লজ্জা,সুশীলতা,নম্রতাExample:1.He has no sense of decorum,2.He had acted with the utmost decorum,3.Wishing to observe the rules of decorum she invited him to stay for supper,though absolutely nothing had been prepared for a guest.</v>
      </c>
      <c r="C20" s="45">
        <f t="shared" si="0"/>
        <v>292</v>
      </c>
      <c r="D20" s="65" t="s">
        <v>280</v>
      </c>
    </row>
    <row r="21" spans="1:4" ht="126">
      <c r="A21" s="39">
        <v>42511</v>
      </c>
      <c r="B21" s="45" t="str">
        <f t="shared" si="1"/>
        <v>ADMONISH:Pronunciation:Ad-mon-ish.Meaning-সতর্ক করা,অনুযোগ করা.Example:1.They were admonished to take advantage of the opportunity.2.She admonished me for appearing at breakfast unshaven.3.It is important that you do not chastise or admonish yourself for your feelings.</v>
      </c>
      <c r="C21" s="45">
        <f t="shared" si="0"/>
        <v>270</v>
      </c>
      <c r="D21" s="65" t="s">
        <v>281</v>
      </c>
    </row>
    <row r="22" spans="1:4" ht="126">
      <c r="A22" s="39">
        <v>42512</v>
      </c>
      <c r="B22" s="45" t="str">
        <f t="shared" si="1"/>
        <v>INCIDENTAL:Pronunciation:In-si-den-tl.Meaning-আনুষঙ্গিক,প্রাসঙ্গিক,নৈমিত্তিক,উটকা,আপতিক.Example:1.He writes incidental music for plays.2.You may incur some incidental expenses on the trip.3.This chapter is incidental to the plot.</v>
      </c>
      <c r="C22" s="45">
        <f t="shared" si="0"/>
        <v>229</v>
      </c>
      <c r="D22" s="65" t="s">
        <v>282</v>
      </c>
    </row>
    <row r="23" spans="1:4" ht="126">
      <c r="A23" s="39">
        <v>42513</v>
      </c>
      <c r="B23" s="45" t="str">
        <f t="shared" si="1"/>
        <v>SLEW:Pronunciation:Sloo.Meaning-Example:1.He has written a slew of books,2.He asked me a slew of questions,3.A whole slew of people were waiting.</v>
      </c>
      <c r="C23" s="45">
        <f t="shared" si="0"/>
        <v>145</v>
      </c>
      <c r="D23" s="65" t="s">
        <v>283</v>
      </c>
    </row>
    <row r="24" spans="1:4" ht="126">
      <c r="A24" s="39">
        <v>42514</v>
      </c>
      <c r="B24" s="45" t="str">
        <f t="shared" si="1"/>
        <v>DEPOSE:Pronunciation:Dih-pohz.Meaning-পদচু্যত করা,গদিচু্যত করা,সিংহাসনচু্যত করা,প্রত্যায়ন করা,জবানবন্দি দেত্তয়া.Example:1.He had been deposed by a military coup,2.The people deposed the dictator,3.Two lawyers deposed the witness.</v>
      </c>
      <c r="C24" s="45">
        <f t="shared" si="0"/>
        <v>231</v>
      </c>
      <c r="D24" s="65" t="s">
        <v>284</v>
      </c>
    </row>
    <row r="25" spans="1:4" ht="53.25" customHeight="1">
      <c r="A25" s="39">
        <v>42515</v>
      </c>
      <c r="B25" s="45" t="str">
        <f t="shared" si="1"/>
        <v>SENTINEL:Pronunciation:Sen-tn-l.Meaning-প্রহরী,পাহারা,শান্ত্রী,রক্ষাকর্তা.Example:1.Soldiers stood sentinel with their muskets2.Immediately,a sentinel standing guard near the jail confronted him.3.The trees stand sentinel on the cliffs.</v>
      </c>
      <c r="C25" s="45">
        <f t="shared" si="0"/>
        <v>236</v>
      </c>
      <c r="D25" s="65" t="s">
        <v>285</v>
      </c>
    </row>
    <row r="26" spans="1:4" ht="126">
      <c r="A26" s="39">
        <v>42516</v>
      </c>
      <c r="B26" s="45" t="str">
        <f t="shared" si="1"/>
        <v>AMATEUR:Pronunciation:Am-uh-tur.Meaning-অপেশাদার,অপেশাদার কর্মী,শখের কর্মী,অপটু কর্মী,রসিক,সৌখীন.Example:1.She played soccer as an amateur before turning professional.2.These photos were taken by both amateurs and professionals.3.The people running that company are a bunch of amateurs.</v>
      </c>
      <c r="C26" s="45">
        <f t="shared" si="0"/>
        <v>287</v>
      </c>
      <c r="D26" s="65" t="s">
        <v>286</v>
      </c>
    </row>
    <row r="27" spans="1:4" ht="126">
      <c r="A27" s="39">
        <v>42517</v>
      </c>
      <c r="B27" s="45" t="str">
        <f t="shared" si="1"/>
        <v>LANGUID:Pronunciation:Lang-gwid.Meaning-অবসন্ন,নির্জীব,ক্ষীণ,অসাড়,ধীরূজ,ঢিলেঢালা.Example:1.It was a hot,languid summer day,2.He was leaning languidly against the wall.3.The river moved languidly.</v>
      </c>
      <c r="C27" s="45">
        <f t="shared" si="0"/>
        <v>196</v>
      </c>
      <c r="D27" s="65" t="s">
        <v>287</v>
      </c>
    </row>
    <row r="28" spans="1:4" ht="126">
      <c r="A28" s="39">
        <v>42518</v>
      </c>
      <c r="B28" s="45" t="str">
        <f t="shared" si="1"/>
        <v>RAVE:Pronunciation:Reyv.Meaning-প্রলাপ,গর্জন,অত্যুচ্চ প্রশংসা,উচ্চ শব্দ.Example:1.Customers rave over the restaurants pizza,2.He was leaning languidly against the wall.3.The coach ranted and raved at the referee.</v>
      </c>
      <c r="C28" s="45">
        <f t="shared" si="0"/>
        <v>212</v>
      </c>
      <c r="D28" s="65" t="s">
        <v>288</v>
      </c>
    </row>
    <row r="29" spans="1:4" ht="108">
      <c r="A29" s="39">
        <v>42519</v>
      </c>
      <c r="B29" s="45" t="str">
        <f t="shared" si="1"/>
        <v>MONETARY:Pronunciation:Mon-i-ter-ee.Meaning-আর্থিক,অর্থবিষয়ক,মুদ্রাপূর্ণ,মুদ্রাবিষয়ক,টাকাকড়ি-সংক্রান্ত.Example:1.A crime committed for monetary gain,2.The necklace has sentimental as opposed to monetary value,3.Many companies will gain monetarily from the decision.</v>
      </c>
      <c r="C29" s="45">
        <f t="shared" si="0"/>
        <v>268</v>
      </c>
      <c r="D29" s="65" t="s">
        <v>289</v>
      </c>
    </row>
    <row r="30" spans="1:4" ht="126">
      <c r="A30" s="39">
        <v>42520</v>
      </c>
      <c r="B30" s="45" t="str">
        <f t="shared" si="1"/>
        <v>INFALLIBLE:Pronunciation:In-fal-uh-buhl.Meaning-অব্যর্থ,অভ্রান্ত,নিশ্চিত,অকাট্য,অমোঘ.Example:1.I never claimed to be infallible,2.Doctors are not infallibley,3.I never made any claims of infallibility.</v>
      </c>
      <c r="C30" s="45">
        <f t="shared" si="0"/>
        <v>202</v>
      </c>
      <c r="D30" s="65" t="s">
        <v>290</v>
      </c>
    </row>
    <row r="31" spans="1:4" ht="108">
      <c r="A31" s="39">
        <v>42521</v>
      </c>
      <c r="B31" s="45" t="str">
        <f t="shared" si="1"/>
        <v>EXPLICATE:Pronunciation:Ek-spli-keyt.Meaning-প্রকাশ করা,উদ্ঘাটন করা,অনাবৃত করা,ব্যক্ত করা,উদ্ঘাটিত করা,বিকশিত করা.Example:1.An attempt to explicate the relationship between crime and economic forces.2.Some recent authors have written books attempting to explicate the concept of nomicity.</v>
      </c>
      <c r="C31" s="45">
        <f t="shared" si="0"/>
        <v>288</v>
      </c>
      <c r="D31" s="65" t="s">
        <v>291</v>
      </c>
    </row>
    <row r="32" spans="1:4" ht="15">
      <c r="A32"/>
      <c r="D32"/>
    </row>
    <row r="33" spans="1:4" ht="15">
      <c r="A33"/>
      <c r="D33"/>
    </row>
    <row r="34" spans="1:4" ht="15">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28" workbookViewId="0">
      <selection activeCell="C1" sqref="C1"/>
    </sheetView>
  </sheetViews>
  <sheetFormatPr defaultRowHeight="20.25"/>
  <cols>
    <col min="1" max="1" width="15.140625" style="2" customWidth="1"/>
    <col min="2" max="2" width="15.28515625" customWidth="1"/>
    <col min="3" max="3" width="11.42578125" customWidth="1"/>
    <col min="4" max="4" width="109.28515625" style="11" customWidth="1"/>
  </cols>
  <sheetData>
    <row r="1" spans="1:6" s="1" customFormat="1" ht="47.25" customHeight="1">
      <c r="A1" s="23" t="s">
        <v>0</v>
      </c>
      <c r="B1" s="24"/>
      <c r="C1" s="24" t="s">
        <v>1</v>
      </c>
      <c r="D1" s="26" t="s">
        <v>3</v>
      </c>
    </row>
    <row r="2" spans="1:6" ht="42.75" customHeight="1">
      <c r="A2" s="53">
        <v>42491</v>
      </c>
      <c r="B2" s="52" t="str">
        <f>CLEAN(TRIM(D2))</f>
        <v>There are three boxes labeled Apples,Oranges and Apples and oranges. Each box has the wrong label on it. How could you correctly label all three of the boxes by taking only one piece of fruit fruit from one of the boxes. Answer-A piece of fruit would be taken from the Apples and oranges box. Since this is the wrong label you know whatever fruit you draw from this box is all the same and you can give that box the proper label. Since all of the boxes started out wrong you know that the last box with its original label is wrong and can be labeled Apples and oranges. From here you can just put the final label on the final box.</v>
      </c>
      <c r="C2" s="52">
        <f t="shared" ref="C2:C32" si="0">LEN(B2)</f>
        <v>630</v>
      </c>
      <c r="D2" s="55" t="s">
        <v>24</v>
      </c>
    </row>
    <row r="3" spans="1:6" ht="39.75" customHeight="1">
      <c r="A3" s="53">
        <v>42492</v>
      </c>
      <c r="B3" s="52" t="str">
        <f t="shared" ref="B3:B32" si="1">CLEAN(TRIM(D3))</f>
        <v>A man drops an egg onto the cement. The egg does not break after falling 3 feet. How could this be. Answer-He drops it from higher than 3 feet so after it falls 3 feet it has not hit the cement and broken yet.</v>
      </c>
      <c r="C3" s="52">
        <f t="shared" si="0"/>
        <v>209</v>
      </c>
      <c r="D3" s="55" t="s">
        <v>25</v>
      </c>
    </row>
    <row r="4" spans="1:6" ht="45.75" customHeight="1">
      <c r="A4" s="53">
        <v>42493</v>
      </c>
      <c r="B4" s="52" t="str">
        <f t="shared" si="1"/>
        <v>1. I do good things, but one small push could be a horrid disaster. I am normally used for decoration now. Answer-A candle,2. What has classes but moves. Answer-A plane. First Class,Business Class,Economy Class</v>
      </c>
      <c r="C4" s="52">
        <f t="shared" si="0"/>
        <v>210</v>
      </c>
      <c r="D4" s="55" t="s">
        <v>26</v>
      </c>
      <c r="E4" s="5"/>
      <c r="F4" s="5"/>
    </row>
    <row r="5" spans="1:6" ht="54.75" customHeight="1">
      <c r="A5" s="53">
        <v>42494</v>
      </c>
      <c r="B5" s="52" t="str">
        <f t="shared" si="1"/>
        <v>There was a family who lived in a circle house, one day they went on vacation but they left their little boy behind. When they came back they found their little boy dead in the middle of the house. They narrowed it down to three suspects: The maid, the butler, and the chef. The maid claims she was cleaning the corners, the butler claims he was organizing the closet, and the chef claims he was making finger sandwiches. Who killed the little boy. Answer-The Maid. A circle house does not have corners.</v>
      </c>
      <c r="C5" s="52">
        <f t="shared" si="0"/>
        <v>503</v>
      </c>
      <c r="D5" s="55" t="s">
        <v>27</v>
      </c>
    </row>
    <row r="6" spans="1:6" ht="31.5">
      <c r="A6" s="53">
        <v>42495</v>
      </c>
      <c r="B6" s="52" t="str">
        <f t="shared" si="1"/>
        <v>1. Given to all man then taken away,you can beg for more time but I never stay What am I. Answer-Life,2. Whats smaller then a mouse but higher then a house. Answer-A star.</v>
      </c>
      <c r="C6" s="52">
        <f t="shared" si="0"/>
        <v>171</v>
      </c>
      <c r="D6" s="55" t="s">
        <v>28</v>
      </c>
    </row>
    <row r="7" spans="1:6" ht="36" customHeight="1">
      <c r="A7" s="53">
        <v>42496</v>
      </c>
      <c r="B7" s="52" t="str">
        <f t="shared" si="1"/>
        <v>You are surrounded by a 100 foot wide and 100 foot deep moat. You have a 40 foot tall ladder, matches, a gallon of water, and as much rope as you need. How can you get across the moat. Answer-Fill the moat with rope and walk across it. You have as much as you need, so based on the riddle,you can do this.</v>
      </c>
      <c r="C7" s="52">
        <f t="shared" si="0"/>
        <v>305</v>
      </c>
      <c r="D7" s="55" t="s">
        <v>29</v>
      </c>
    </row>
    <row r="8" spans="1:6" ht="34.5" customHeight="1">
      <c r="A8" s="53">
        <v>42497</v>
      </c>
      <c r="B8" s="52" t="str">
        <f t="shared" si="1"/>
        <v>A pet shop owner had a parrot with a sign on its cage that said-Parrot repeats everything it hears. A young man bought the parrot and for two weeks he spoke to it but it did not say a word. He tried to return the parrot but the shopkeeper said he never lied. How can this be. Answer: The parrot was deaf.</v>
      </c>
      <c r="C8" s="52">
        <f t="shared" si="0"/>
        <v>304</v>
      </c>
      <c r="D8" s="55" t="s">
        <v>30</v>
      </c>
    </row>
    <row r="9" spans="1:6" ht="37.5" customHeight="1">
      <c r="A9" s="53">
        <v>42498</v>
      </c>
      <c r="B9" s="52" t="str">
        <f t="shared" si="1"/>
        <v>You get trapped in a psychos mansion during a power outage. You try to get out by going through a series of rooms: the first one is blue, the second one is also blue, but the third one is golden. After you go through all of these rooms you find the psycho. He tells you that you must hold your breathe under water for 10 minutes,wrestle a large bear, or sit in the electric chair for ten seconds while it is on. Which should you choose. Answer-The electric chair because the power it out.</v>
      </c>
      <c r="C9" s="52">
        <f t="shared" si="0"/>
        <v>488</v>
      </c>
      <c r="D9" s="55" t="s">
        <v>31</v>
      </c>
    </row>
    <row r="10" spans="1:6" ht="63">
      <c r="A10" s="53">
        <v>42499</v>
      </c>
      <c r="B10" s="52" t="str">
        <f t="shared" si="1"/>
        <v>A woman is in the hospital for a routine procedure. The doctor leaves the room locking the door before he goes, the woman is alone. The doctor comes back to find the woman has died and there is another person is in the room. The door was still locked.How is this possible. Answer-She died in childbirth.</v>
      </c>
      <c r="C10" s="52">
        <f t="shared" si="0"/>
        <v>303</v>
      </c>
      <c r="D10" s="55" t="s">
        <v>32</v>
      </c>
    </row>
    <row r="11" spans="1:6" ht="78.75">
      <c r="A11" s="53">
        <v>42500</v>
      </c>
      <c r="B11" s="52" t="str">
        <f t="shared" si="1"/>
        <v>At the beginning of the first day of school there was a dead boy found inside of a classroom. They found 3 suspects: The janitor, the teacher and one of the boys classmates. The janitor claims that he was just cleaning the room, the teacher said that she was computing her students grades and the boys classmate claims that he was listening to music. Who committed the crime. Answer-The Teacher. Its still the first day of school so there would be no grades.</v>
      </c>
      <c r="C11" s="52">
        <f t="shared" si="0"/>
        <v>458</v>
      </c>
      <c r="D11" s="55" t="s">
        <v>33</v>
      </c>
    </row>
    <row r="12" spans="1:6" ht="47.25">
      <c r="A12" s="53">
        <v>42501</v>
      </c>
      <c r="B12" s="52" t="str">
        <f t="shared" si="1"/>
        <v>A man runs into a bar and asks for a glass of water. The bartender pulls out a shotgun and yells at him. The man thanks the bartender then walks out of the bar happily. Why did the man thank the bartender. Answer-The man had the hiccups, and by scaring the man the bartender cured them.</v>
      </c>
      <c r="C12" s="52">
        <f t="shared" si="0"/>
        <v>286</v>
      </c>
      <c r="D12" s="55" t="s">
        <v>34</v>
      </c>
    </row>
    <row r="13" spans="1:6" ht="34.5" customHeight="1">
      <c r="A13" s="53">
        <v>42502</v>
      </c>
      <c r="B13" s="52" t="str">
        <f t="shared" si="1"/>
        <v>I am the universes complex elegance, I am everywhere. I am created through suffering, inspiration,joy,and even despair. I am born as an idea, and then presented to the human eye. However,unlike living things, I can never die. What am I. Answer-I am Art.</v>
      </c>
      <c r="C13" s="52">
        <f t="shared" si="0"/>
        <v>253</v>
      </c>
      <c r="D13" s="55" t="s">
        <v>35</v>
      </c>
    </row>
    <row r="14" spans="1:6" ht="44.25" customHeight="1">
      <c r="A14" s="53">
        <v>42503</v>
      </c>
      <c r="B14" s="52" t="str">
        <f t="shared" si="1"/>
        <v>I start at the beginning and I finish at the end I fly through the middle and I return again. Answer-Time . Time always starts something,and time has away of ending something. Also we say time really flies. Here we go again.</v>
      </c>
      <c r="C14" s="52">
        <f t="shared" si="0"/>
        <v>224</v>
      </c>
      <c r="D14" s="55" t="s">
        <v>36</v>
      </c>
    </row>
    <row r="15" spans="1:6" ht="31.5">
      <c r="A15" s="53">
        <v>42504</v>
      </c>
      <c r="B15" s="52" t="str">
        <f t="shared" si="1"/>
        <v>I run over fields and woods all day. Under the bed at night I sit not alone. My tongue hangs out,up and to the rear,awaiting to be filled in the morning. What am I. Answer-A shoe.</v>
      </c>
      <c r="C15" s="52">
        <f t="shared" si="0"/>
        <v>179</v>
      </c>
      <c r="D15" s="55" t="s">
        <v>37</v>
      </c>
    </row>
    <row r="16" spans="1:6" ht="34.5" customHeight="1">
      <c r="A16" s="53">
        <v>42505</v>
      </c>
      <c r="B16" s="52" t="str">
        <f t="shared" si="1"/>
        <v>If you have 30 white socks, 22 black socks, and 14 blue socks scattered across the floor in the dark, how many would you have to grab to get a matching pair. Answer-4. Once you grab 4 you will definitely have 2 of the same color.</v>
      </c>
      <c r="C16" s="52">
        <f t="shared" si="0"/>
        <v>229</v>
      </c>
      <c r="D16" s="55" t="s">
        <v>38</v>
      </c>
    </row>
    <row r="17" spans="1:4" ht="47.25">
      <c r="A17" s="53">
        <v>42506</v>
      </c>
      <c r="B17" s="52" t="str">
        <f t="shared" si="1"/>
        <v>Four cars come to a four way stop, all coming from a different direction. They cannot decide who got there first,so they all go forward at the same time. They do not crash into each other but all four cars go. How is this possible. Answer-They all turned right.</v>
      </c>
      <c r="C17" s="52">
        <f t="shared" si="0"/>
        <v>261</v>
      </c>
      <c r="D17" s="55" t="s">
        <v>39</v>
      </c>
    </row>
    <row r="18" spans="1:4" ht="53.25" customHeight="1">
      <c r="A18" s="53">
        <v>42507</v>
      </c>
      <c r="B18" s="52" t="str">
        <f t="shared" si="1"/>
        <v>A man hangs his hat and walks 500 yards with his eyes closed. He then turns around and shoots his hat with his pistol with his eyes still shut. How did he do this. Answer-He hung his hat on the barrel of his gun before he started walking.</v>
      </c>
      <c r="C18" s="52">
        <f t="shared" si="0"/>
        <v>238</v>
      </c>
      <c r="D18" s="55" t="s">
        <v>40</v>
      </c>
    </row>
    <row r="19" spans="1:4" ht="31.5">
      <c r="A19" s="53">
        <v>42508</v>
      </c>
      <c r="B19" s="52" t="str">
        <f t="shared" si="1"/>
        <v>1. I can be cracked,I can be made. I can be told,I can be played. What am I. Answer-A joke,2. An electric train is traveling south. Which way does the smoke go. Answer-An electric train does not produce smoke.</v>
      </c>
      <c r="C19" s="52">
        <f t="shared" si="0"/>
        <v>209</v>
      </c>
      <c r="D19" s="55" t="s">
        <v>41</v>
      </c>
    </row>
    <row r="20" spans="1:4" ht="47.25">
      <c r="A20" s="53">
        <v>42509</v>
      </c>
      <c r="B20" s="52" t="str">
        <f t="shared" si="1"/>
        <v>What will happen if you shave a pink sheep on a green farm with a pair of brown shears. Answer-The same thing that would happen if you shaved a normal colored sheep on a normal colored farm with normal colored shears.</v>
      </c>
      <c r="C20" s="52">
        <f t="shared" si="0"/>
        <v>217</v>
      </c>
      <c r="D20" s="55" t="s">
        <v>42</v>
      </c>
    </row>
    <row r="21" spans="1:4" ht="42.75" customHeight="1">
      <c r="A21" s="53">
        <v>42510</v>
      </c>
      <c r="B21" s="52" t="str">
        <f t="shared" si="1"/>
        <v>1. I cannot hear or even see but sense light and sounds there may be. Sometimes I end up on the hook or even deep into a book. What am I. Answer-A worm,2. If a white house is white and a yellow house is yellow, what color is a green house. Answer-A greenhouse for plants is made of glass generally so it is clear.</v>
      </c>
      <c r="C21" s="52">
        <f t="shared" si="0"/>
        <v>313</v>
      </c>
      <c r="D21" s="55" t="s">
        <v>43</v>
      </c>
    </row>
    <row r="22" spans="1:4" ht="31.5">
      <c r="A22" s="53">
        <v>42511</v>
      </c>
      <c r="B22" s="52" t="str">
        <f t="shared" si="1"/>
        <v>John put a coin in a bottle and put a cork on the bottle and later managed to get the coin out without taking out the cork or breaking the bottle. How did he do it. Answer-He pushed the cork into the bottle.</v>
      </c>
      <c r="C22" s="52">
        <f t="shared" si="0"/>
        <v>207</v>
      </c>
      <c r="D22" s="55" t="s">
        <v>44</v>
      </c>
    </row>
    <row r="23" spans="1:4" ht="45.75" customHeight="1">
      <c r="A23" s="53">
        <v>42512</v>
      </c>
      <c r="B23" s="52" t="str">
        <f t="shared" si="1"/>
        <v>What is green,fuzzy,has four legs and if it fell out of a tree could kill you. Answer-A pool table,2. I am weightless but you can see me. Put me in a bucket and I will make it lighter. What am I. Answer-A hole.</v>
      </c>
      <c r="C23" s="52">
        <f t="shared" si="0"/>
        <v>210</v>
      </c>
      <c r="D23" s="55" t="s">
        <v>45</v>
      </c>
    </row>
    <row r="24" spans="1:4" ht="31.5">
      <c r="A24" s="53">
        <v>42513</v>
      </c>
      <c r="B24" s="52" t="str">
        <f t="shared" si="1"/>
        <v>1. I have no wings but I fly,I have no teeth but I bite. What am I. Answer-A bullet,2. Paul is 20 years old in 1980, but only 15 years old in 1985.How is this possible. Answer-The dates are BC.</v>
      </c>
      <c r="C24" s="52">
        <f t="shared" si="0"/>
        <v>193</v>
      </c>
      <c r="D24" s="55" t="s">
        <v>46</v>
      </c>
    </row>
    <row r="25" spans="1:4" ht="31.5">
      <c r="A25" s="53">
        <v>42514</v>
      </c>
      <c r="B25" s="52" t="str">
        <f t="shared" si="1"/>
        <v>Paint me up to look real good. Then take me to the shop to maintain under the hood. Use a small brush to make no mistake or just replace me with something fake. What am I. Answer-A fingernail.</v>
      </c>
      <c r="C25" s="52">
        <f t="shared" si="0"/>
        <v>192</v>
      </c>
      <c r="D25" s="62" t="s">
        <v>47</v>
      </c>
    </row>
    <row r="26" spans="1:4" ht="47.25">
      <c r="A26" s="53">
        <v>42515</v>
      </c>
      <c r="B26" s="52" t="str">
        <f t="shared" si="1"/>
        <v>If you throw me out of the window,I will leave a grieving wife. Bring me back but through a door. You will see someone giving life. What am I. Answer-The letter n. Taking n out of window creates widow. Putting n into door creates donor.</v>
      </c>
      <c r="C26" s="52">
        <f t="shared" si="0"/>
        <v>236</v>
      </c>
      <c r="D26" s="55" t="s">
        <v>48</v>
      </c>
    </row>
    <row r="27" spans="1:4" ht="34.5" customHeight="1">
      <c r="A27" s="53">
        <v>42516</v>
      </c>
      <c r="B27" s="52" t="str">
        <f t="shared" si="1"/>
        <v>I can fly like a bird not in the sky which can always swim and always dry. I say goodbye at night and morning hi I am part of you what am I? I follow and lead as you pass. Dress yourself in black my darkness lasts. I flee the light but without the sun. Your view of me would be gone. Answer-Your shadow.</v>
      </c>
      <c r="C27" s="52">
        <f t="shared" si="0"/>
        <v>303</v>
      </c>
      <c r="D27" s="55" t="s">
        <v>49</v>
      </c>
    </row>
    <row r="28" spans="1:4" ht="35.25" customHeight="1">
      <c r="A28" s="53">
        <v>42517</v>
      </c>
      <c r="B28" s="52" t="str">
        <f t="shared" si="1"/>
        <v>Take your time do not fear Sadly I am never clear My answer stares you in the face Read me over and over just incase My answer will cause you pain But a smile you will gain Today I am like a July evening dream To find my answer you may need a team What am I. Answer-A riddle.</v>
      </c>
      <c r="C28" s="52">
        <f t="shared" si="0"/>
        <v>275</v>
      </c>
      <c r="D28" s="55" t="s">
        <v>50</v>
      </c>
    </row>
    <row r="29" spans="1:4" ht="31.5">
      <c r="A29" s="53">
        <v>42518</v>
      </c>
      <c r="B29" s="52" t="str">
        <f t="shared" si="1"/>
        <v>If you have a cake, how many pieces of cake can you form with 3 straight cuts. Answer-8 pieces. Make two cuts like you normally would then one horizontal cut from the side of the cake.</v>
      </c>
      <c r="C29" s="52">
        <f t="shared" si="0"/>
        <v>184</v>
      </c>
      <c r="D29" s="55" t="s">
        <v>51</v>
      </c>
    </row>
    <row r="30" spans="1:4" ht="31.5">
      <c r="A30" s="53">
        <v>42519</v>
      </c>
      <c r="B30" s="52" t="str">
        <f t="shared" si="1"/>
        <v>I am number three. But I am not a number. I am hot and cold at the same moment but not at the same time. I am number three. But I am not a number. Who or what am I. Answer-Planet earth.</v>
      </c>
      <c r="C30" s="52">
        <f t="shared" si="0"/>
        <v>185</v>
      </c>
      <c r="D30" s="55" t="s">
        <v>52</v>
      </c>
    </row>
    <row r="31" spans="1:4" ht="41.25" customHeight="1">
      <c r="A31" s="53">
        <v>42520</v>
      </c>
      <c r="B31" s="52" t="str">
        <f t="shared" si="1"/>
        <v>You live in a place wherein,6 months is extreme summer and the other 6 months,the mercury goes really really down.You own a lake where there is a small island. You want to build a house over there and need to carry the required stuffs. Sadly,you have no boat,ship or anything which you can use to transport all the materials to the island.What will you do in order to carry the stuffs to the island. Ans-Wait for the winter when the lake would freeze.</v>
      </c>
      <c r="C31" s="52">
        <f t="shared" si="0"/>
        <v>451</v>
      </c>
      <c r="D31" s="63" t="s">
        <v>22</v>
      </c>
    </row>
    <row r="32" spans="1:4" ht="47.25">
      <c r="A32" s="53">
        <v>42521</v>
      </c>
      <c r="B32" s="52" t="str">
        <f t="shared" si="1"/>
        <v>An apple begins with me and age too. I am in the midst of a man and foremost in every apprehension. You will find me in everyday and see me in all Autumns. Its a pity that you cannot see me in the air and yet its so wonderful to be a part of the great Atlantic ocean.Guess what am I. Ans-The letter A.</v>
      </c>
      <c r="C32" s="52">
        <f t="shared" si="0"/>
        <v>301</v>
      </c>
      <c r="D32" s="63" t="s">
        <v>23</v>
      </c>
    </row>
    <row r="33" spans="4:4" ht="15">
      <c r="D33"/>
    </row>
    <row r="34" spans="4:4" ht="15">
      <c r="D34"/>
    </row>
    <row r="35" spans="4:4" ht="15">
      <c r="D35"/>
    </row>
    <row r="36" spans="4:4" ht="15">
      <c r="D36"/>
    </row>
    <row r="37" spans="4:4" ht="15">
      <c r="D37"/>
    </row>
    <row r="38" spans="4:4" ht="15">
      <c r="D38"/>
    </row>
    <row r="39" spans="4:4" ht="15">
      <c r="D39"/>
    </row>
    <row r="40" spans="4:4" ht="15">
      <c r="D40"/>
    </row>
    <row r="41" spans="4:4" ht="15">
      <c r="D41"/>
    </row>
    <row r="42" spans="4:4" ht="15">
      <c r="D42"/>
    </row>
    <row r="43" spans="4:4" ht="15">
      <c r="D43"/>
    </row>
    <row r="44" spans="4:4" ht="18">
      <c r="D44" s="41"/>
    </row>
    <row r="45" spans="4:4" ht="18">
      <c r="D45" s="41"/>
    </row>
    <row r="46" spans="4:4" ht="15">
      <c r="D46"/>
    </row>
    <row r="47" spans="4:4" ht="15">
      <c r="D47"/>
    </row>
    <row r="48" spans="4:4">
      <c r="D48"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28" zoomScale="70" zoomScaleNormal="70" workbookViewId="0">
      <selection activeCell="A2" sqref="A2"/>
    </sheetView>
  </sheetViews>
  <sheetFormatPr defaultRowHeight="20.25"/>
  <cols>
    <col min="1" max="1" width="19.28515625" style="2" customWidth="1"/>
    <col min="2" max="2" width="14.5703125" customWidth="1"/>
    <col min="3" max="3" width="14.28515625" customWidth="1"/>
    <col min="4" max="4" width="144.140625" style="12" customWidth="1"/>
    <col min="9" max="9" width="11.5703125" customWidth="1"/>
    <col min="10" max="10" width="13" customWidth="1"/>
  </cols>
  <sheetData>
    <row r="1" spans="1:4" s="1" customFormat="1" ht="46.5" customHeight="1">
      <c r="A1" s="21" t="s">
        <v>0</v>
      </c>
      <c r="B1" s="22"/>
      <c r="C1" s="22" t="s">
        <v>1</v>
      </c>
      <c r="D1" s="27" t="s">
        <v>13</v>
      </c>
    </row>
    <row r="2" spans="1:4" ht="48.75" customHeight="1">
      <c r="A2" s="39">
        <v>42491</v>
      </c>
      <c r="B2" s="45" t="str">
        <f>CLEAN(TRIM(D2))</f>
        <v>1. Recycling one ton of paper saves 682.5 gallons of oil, 7,000 gallons of water and 3.3 cubic yards of landfill space, 2. 27,000 trees are felled each day for toilet paper,3. Recycling a single plastic bottle can conserve enough energy to light a 60W bulb for up to 6 hours.</v>
      </c>
      <c r="C2" s="45">
        <f>LEN(B2)</f>
        <v>275</v>
      </c>
      <c r="D2" s="86" t="s">
        <v>80</v>
      </c>
    </row>
    <row r="3" spans="1:4" ht="43.5" customHeight="1">
      <c r="A3" s="39">
        <v>42492</v>
      </c>
      <c r="B3" s="45" t="str">
        <f t="shared" ref="B3:B32" si="0">CLEAN(TRIM(D3))</f>
        <v>Rare conjoined whale twins found in Mexico.Fishermen have found TWO CONJOINED GRAY WHALE calves in a northwestern Mexican lagoon,which is exceptionally rare.The four-meter 13-foot long whales were dead when they were found in the Ojo de Liebre lagoon,which opens to the Pacific Ocean in the Baja California peninsula.The nearly half-tonne creatures were linked at the waist,with two full heads and tail fins.</v>
      </c>
      <c r="C3" s="45">
        <f>LEN(B3)</f>
        <v>408</v>
      </c>
      <c r="D3" s="86" t="s">
        <v>53</v>
      </c>
    </row>
    <row r="4" spans="1:4" ht="54.75" customHeight="1">
      <c r="A4" s="39">
        <v>42493</v>
      </c>
      <c r="B4" s="45" t="str">
        <f t="shared" si="0"/>
        <v>Britains highest mountain is surrounded by a mystery after a piano was discovered near its summit.Volunteers while clearing stones from the 4,418ft peak of Ben Nevis were astonished when they discovered the musical instrument on Ben Nevis.The piano was recovered by 15 volunteers from the John Muir Trust,the conservation charity which owns part of Ben Nevis.The squad was removing litter and stones called cairns from the summit plateau when they spotted the top of the piano.</v>
      </c>
      <c r="C4" s="45">
        <f t="shared" ref="C4:C32" si="1">LEN(B4)</f>
        <v>477</v>
      </c>
      <c r="D4" s="86" t="s">
        <v>54</v>
      </c>
    </row>
    <row r="5" spans="1:4" ht="57" customHeight="1">
      <c r="A5" s="39">
        <v>42494</v>
      </c>
      <c r="B5" s="45" t="str">
        <f t="shared" si="0"/>
        <v>The Pygmy Jerboa,an animal holds the title of the WORLDS SMALLEST RODENT,a small gnawing animal.It is just two inches long It is almost like a cross between a baby chick and a hamster that went terribly right.The Pygmy Jerboa is native to Pakistan and Afghanistan and can jump up to 9 feet in length.</v>
      </c>
      <c r="C5" s="45">
        <f t="shared" si="1"/>
        <v>300</v>
      </c>
      <c r="D5" s="86" t="s">
        <v>55</v>
      </c>
    </row>
    <row r="6" spans="1:4" ht="49.5" customHeight="1">
      <c r="A6" s="39">
        <v>42495</v>
      </c>
      <c r="B6" s="45" t="str">
        <f>CLEAN(TRIM(D6))</f>
        <v>Kimi Sands is a 23-year-old woman from Cardiff,Wales who suffers from an extremely odd condition called Dissociative Identity Disorder or DID. The condition is more widely known as the multiple personality disorder.In Kimis case she has exactly 15 completely different personalities that live inside her head and may appear at any time.Some of her different identities are a 17-year-old fitness addict Fiona,a 22-year-old chef from Japan called Satou,a 23-year-old man from Yorkshire Ashy and a 15-year-old party fan,etc.</v>
      </c>
      <c r="C6" s="45">
        <f t="shared" si="1"/>
        <v>521</v>
      </c>
      <c r="D6" s="86" t="s">
        <v>56</v>
      </c>
    </row>
    <row r="7" spans="1:4" ht="51.75" customHeight="1">
      <c r="A7" s="39">
        <v>42496</v>
      </c>
      <c r="B7" s="45" t="str">
        <f t="shared" si="0"/>
        <v>Before the start of World War II,the owner of an apartment in Paris fled to the south of France and the apartment remained untouched for 70 years.In 2010 the owner passed away at the age of 91.Her executor discovered the apartment and a team was sent to investigate.They found several paintings that were set aside for further analysis.One painting in particular,a portrait of a lady in a pink dress and was painted by 19th century Italian artist Giovanni Boldini.After going to auction,the painting fetched 3.4 MILLION,a record price for the artist.</v>
      </c>
      <c r="C7" s="45">
        <f>LEN(B7)</f>
        <v>550</v>
      </c>
      <c r="D7" s="86" t="s">
        <v>57</v>
      </c>
    </row>
    <row r="8" spans="1:4" ht="47.25" customHeight="1">
      <c r="A8" s="39">
        <v>42497</v>
      </c>
      <c r="B8" s="45" t="str">
        <f t="shared" si="0"/>
        <v>In Japan,many Japanese women and men prefer pets to parenthood and there are now many more pets than children.While the birthrate has been falling dramatically in Japan and the average age of Japans population has been steadily climbing,Japan has become a pet superpower.Official estimates put the pet population at 22 million or more,but there are only 16.6 million children under 15.</v>
      </c>
      <c r="C8" s="45">
        <f t="shared" si="1"/>
        <v>385</v>
      </c>
      <c r="D8" s="51" t="s">
        <v>58</v>
      </c>
    </row>
    <row r="9" spans="1:4" ht="52.5" customHeight="1">
      <c r="A9" s="39">
        <v>42498</v>
      </c>
      <c r="B9" s="45" t="str">
        <f t="shared" si="0"/>
        <v>A 99-year-old Iowa woman,Audrey Crabtree who dropped out of a high school more than 80 years ago despite needing only one credit to graduate has finally received her diploma.Audrey Crabtree,smiled as she received an honorary diploma for her time at Waterloo East High School.Crabtree,who began her education at a one-room school house in northeast Iowa,left high school in 1932 due to a swimming and diving accident that forced her to miss several school days. She also had to care for her sick grandmother.</v>
      </c>
      <c r="C9" s="45">
        <f t="shared" si="1"/>
        <v>507</v>
      </c>
      <c r="D9" s="87" t="s">
        <v>59</v>
      </c>
    </row>
    <row r="10" spans="1:4" ht="64.5" customHeight="1">
      <c r="A10" s="39">
        <v>42499</v>
      </c>
      <c r="B10" s="45" t="str">
        <f t="shared" si="0"/>
        <v>The Wolf of Wall Streets lead actor,DiCaprio shared a story in which he got attacked by an enormously big great white shark near Cape Town,South Africa back in 2006. DiCaprio was in the middle of a break from filming the movie,Blood Diamond and the great white shark went almost entirely inside the cage with him as the tuna that was used to feed the sharks got stuck on top of the cage. Almost half of the sharks body went inside the cage and it even attempt a couple of times to bite him.</v>
      </c>
      <c r="C10" s="45">
        <f t="shared" si="1"/>
        <v>490</v>
      </c>
      <c r="D10" s="86" t="s">
        <v>60</v>
      </c>
    </row>
    <row r="11" spans="1:4" ht="69" customHeight="1">
      <c r="A11" s="39">
        <v>42500</v>
      </c>
      <c r="B11" s="45" t="str">
        <f t="shared" si="0"/>
        <v>Researchers discovered that regular gamers develop not just gaming skills but a specific part of their brains responsible for cognitive reasoning. In other words,regular gamers think faster and make better decisions. By playing games, especially quick paced first person shooters,people not only improve their decision making,but a wide range of general transferable skills that could be implemented in terms of multitasking,navigation,driving and even reading complex texts.</v>
      </c>
      <c r="C11" s="45">
        <f t="shared" si="1"/>
        <v>475</v>
      </c>
      <c r="D11" s="86" t="s">
        <v>61</v>
      </c>
    </row>
    <row r="12" spans="1:4" ht="75" customHeight="1">
      <c r="A12" s="39">
        <v>42501</v>
      </c>
      <c r="B12" s="45" t="str">
        <f t="shared" si="0"/>
        <v>An atomic bomb cameraman ripped his safety goggles a split second,before the bomb exploded. He immediately covered his eyes with his hand and saw his hands bones through his closed eyelids just like in an X-ray.It was because of the light the bomb maid.</v>
      </c>
      <c r="C12" s="45">
        <f t="shared" si="1"/>
        <v>253</v>
      </c>
      <c r="D12" s="86" t="s">
        <v>62</v>
      </c>
    </row>
    <row r="13" spans="1:4" ht="47.25" customHeight="1">
      <c r="A13" s="39">
        <v>42502</v>
      </c>
      <c r="B13" s="45" t="str">
        <f t="shared" si="0"/>
        <v>The Whaley House is a famous haunted building in the city of San Diego,California built in 1857.Many of the convicts that were hanged there,including James Yankee Jim Robinson.According to the legends Yankee Jim was hanged on the property for allegedly stealing a boat. Since he was an honest man,he kept screaming he was innocent while he was being hanged.Now,his ghost haunts the house claiming his innocence.Many visitors reported hearing awkward footsteps which they believe might be Yankee Jims.</v>
      </c>
      <c r="C13" s="45">
        <f t="shared" si="1"/>
        <v>500</v>
      </c>
      <c r="D13" s="86" t="s">
        <v>63</v>
      </c>
    </row>
    <row r="14" spans="1:4" ht="45.75" customHeight="1">
      <c r="A14" s="39">
        <v>42503</v>
      </c>
      <c r="B14" s="45" t="str">
        <f t="shared" si="0"/>
        <v>A homeless girl went to Harvard University. She attended 12 schools in 12 years,lived out of garbage bags among pimps,prostitutes and drug dealers. She was accepted to more than 20 universities before choosing Harvard.</v>
      </c>
      <c r="C14" s="45">
        <f t="shared" si="1"/>
        <v>218</v>
      </c>
      <c r="D14" s="86" t="s">
        <v>64</v>
      </c>
    </row>
    <row r="15" spans="1:4" ht="64.5" customHeight="1">
      <c r="A15" s="39">
        <v>42504</v>
      </c>
      <c r="B15" s="45" t="str">
        <f t="shared" si="0"/>
        <v>When you are rich and famous,you can do almost anything.According to reports,Nicholas Cage has bought more than 50 vehicles and a jet. But since he needed a destination to drive them to,he also bought a castle and two private islands. But when it comes to petting animals,Cage really outdid himself. The actor spent more than USD 270,000 on buying Shelba and Moby,his two pet cobra snakes.The star also purchased an octopus. He told the media he needed the octopus in order to boost his acting.</v>
      </c>
      <c r="C15" s="45">
        <f t="shared" si="1"/>
        <v>494</v>
      </c>
      <c r="D15" s="86" t="s">
        <v>65</v>
      </c>
    </row>
    <row r="16" spans="1:4" ht="90">
      <c r="A16" s="39">
        <v>42505</v>
      </c>
      <c r="B16" s="45" t="str">
        <f t="shared" si="0"/>
        <v>William Henry Bill Gates III is the wealthiest person in the world. He is the founder software company Microsoft. His company has one great competitor in the face of Apple Inc.which marketed the Macintosh computers back in the early dawn of the personal computer electronics.In 1999 that parts of Gates private mansion located at Lake Washington were designed with the use of Macintosh.Although all Apple products are banned in Gates mansion,it looks like he is somewhat indebted to Macintosh for his private home.</v>
      </c>
      <c r="C16" s="45">
        <f t="shared" si="1"/>
        <v>514</v>
      </c>
      <c r="D16" s="86" t="s">
        <v>66</v>
      </c>
    </row>
    <row r="17" spans="1:4" ht="78" customHeight="1">
      <c r="A17" s="39">
        <v>42506</v>
      </c>
      <c r="B17" s="45" t="str">
        <f t="shared" si="0"/>
        <v>A Chinese construction company built a 30-story hotel in 15 days. The hotel is energy efficient,has air 20 times cleaner than comparable hotels and can withstand earthquakes up to magnitude 9.</v>
      </c>
      <c r="C17" s="45">
        <f t="shared" si="1"/>
        <v>192</v>
      </c>
      <c r="D17" s="86" t="s">
        <v>67</v>
      </c>
    </row>
    <row r="18" spans="1:4" ht="54" customHeight="1">
      <c r="A18" s="39">
        <v>42507</v>
      </c>
      <c r="B18" s="45" t="str">
        <f t="shared" si="0"/>
        <v>Ancient Skeleton findings prove that teeth can be preserved even after the persons death.According to Dr. Estelle Lazer,from Sydney said,the tooth bacteria causing dental decay does not survive in a dead body.In other words,once you die,your teeth will stop decaying. And while ancient skeletons donot have most of their teeth attached to their skulls,they still have few of them left.The extremely wet or very dry environments play a huge role when it comes the skeletons condition.</v>
      </c>
      <c r="C18" s="45">
        <f t="shared" si="1"/>
        <v>483</v>
      </c>
      <c r="D18" s="86" t="s">
        <v>68</v>
      </c>
    </row>
    <row r="19" spans="1:4" ht="58.5" customHeight="1">
      <c r="A19" s="39">
        <v>42508</v>
      </c>
      <c r="B19" s="45" t="str">
        <f t="shared" si="0"/>
        <v>According to the study,the first two years of college are utterly useless.The students who participated in the survey came from 29 colleges situated in different states and were tested based on their critical reasoning,analytical thinking and above all creative writing.It turns out that after spending 2 years in college 45percent of the participants showed no significant improvement in learning. After 4 years only 36percent demonstrated insignificant knowledge gain.</v>
      </c>
      <c r="C19" s="45">
        <f>LEN(B19)</f>
        <v>470</v>
      </c>
      <c r="D19" s="86" t="s">
        <v>69</v>
      </c>
    </row>
    <row r="20" spans="1:4" ht="75.75" customHeight="1">
      <c r="A20" s="39">
        <v>42509</v>
      </c>
      <c r="B20" s="45" t="str">
        <f t="shared" si="0"/>
        <v>Apple Inc. was named by Steve Jobs which has a story.During his early years his body odor was unappealing.As time passed,his colleagues and employers became more and more aware of his unpleasant odor.As several reports and his biography state,at one point of his life he thought that his fruit- and vegetable only diet would make his odor go away.Thus,Apple Inc.s ex-chairman went on a fruit diet.Of course,his apples didnot do the trick,but his Apple Computer indeed gave the world of technology a new life.</v>
      </c>
      <c r="C20" s="45">
        <f t="shared" si="1"/>
        <v>508</v>
      </c>
      <c r="D20" s="86" t="s">
        <v>70</v>
      </c>
    </row>
    <row r="21" spans="1:4" ht="45" customHeight="1">
      <c r="A21" s="39">
        <v>42510</v>
      </c>
      <c r="B21" s="45" t="str">
        <f t="shared" si="0"/>
        <v>It sounds unbelievable to say the least,but some people enjoy running naked out in the open. And what is even more unbelievable is the fact that Kenyans actually support and practice this strange occurrence.There is a tradition in Kenya known as Night Running. It consists of group of people who enjoy running around different neighbourhoods at night while being completely naked.</v>
      </c>
      <c r="C21" s="45">
        <f t="shared" si="1"/>
        <v>380</v>
      </c>
      <c r="D21" s="86" t="s">
        <v>71</v>
      </c>
    </row>
    <row r="22" spans="1:4" ht="65.25" customHeight="1">
      <c r="A22" s="39">
        <v>42511</v>
      </c>
      <c r="B22" s="45" t="str">
        <f t="shared" si="0"/>
        <v>Beyonce is one of the greatest female music artists in our century.But she had to pass a challenge.Beyonce gave birth to her firstborn,Blue Ivy,almost 2 years ago and recently shared some details about her post-baby struggles. She had to snap back as quickly as possible into her perfect curvy shape to lose more than 65 pounds in less than 3 months.She was inspired to demonstrate to all women around the world that its more than possible to lose post-baby weight with determination and hard work.</v>
      </c>
      <c r="C22" s="45">
        <f t="shared" si="1"/>
        <v>498</v>
      </c>
      <c r="D22" s="86" t="s">
        <v>72</v>
      </c>
    </row>
    <row r="23" spans="1:4" ht="90">
      <c r="A23" s="39">
        <v>42512</v>
      </c>
      <c r="B23" s="45" t="str">
        <f t="shared" si="0"/>
        <v>The only way for babies to have a meaningful communication with adults is by crying.However,people used to believe old myths and legends from folklore.It states that you actually imitate the cry which you gave when you died in your previous life. According to Kabalah,the reincarnated soul enters the body of the newborn with the first breath it takes.The soul is then trapped in a new body with no developed muscles and with no ability to speak,nor write.The cry is caused by physiological pain rather than psychological.</v>
      </c>
      <c r="C23" s="45">
        <f t="shared" si="1"/>
        <v>522</v>
      </c>
      <c r="D23" s="86" t="s">
        <v>73</v>
      </c>
    </row>
    <row r="24" spans="1:4" ht="41.25" customHeight="1">
      <c r="A24" s="39">
        <v>42513</v>
      </c>
      <c r="B24" s="45" t="str">
        <f t="shared" si="0"/>
        <v>Recently,the new Zeitgeist lists which show the most top trending terms searched in Google by Americans were released.The 2013 reports demonstrate what really was on peoples minds when they looked up information on Googles automatic word finishing search engine.According to it,the most Googled person of 2013 year was none other than the scandalous tongue showing Miley Cyrus. She is closely followed by Drake,Kim Kardashian and Justin Bieber.</v>
      </c>
      <c r="C24" s="45">
        <f t="shared" si="1"/>
        <v>444</v>
      </c>
      <c r="D24" s="86" t="s">
        <v>74</v>
      </c>
    </row>
    <row r="25" spans="1:4" ht="60.75" customHeight="1">
      <c r="A25" s="39">
        <v>42514</v>
      </c>
      <c r="B25" s="45" t="str">
        <f t="shared" si="0"/>
        <v>Wasabi is a popular Japanese spice known for its great heat. It is made from the root of the wasabi plant and is commonly used to flavor sushi. The spice is very widely used in the USA but challenging to find real wasabi in the States.Most of the Japanese spice consumed in the USA is fake wasabi made of mustard,horseradish and coloring agents.So,this means that most probably you often eat fake wasabi when you visit sushi restaurants,even if it is sold at the price of the genuine spice.</v>
      </c>
      <c r="C25" s="45">
        <f t="shared" si="1"/>
        <v>490</v>
      </c>
      <c r="D25" s="86" t="s">
        <v>75</v>
      </c>
    </row>
    <row r="26" spans="1:4" ht="57" customHeight="1">
      <c r="A26" s="39">
        <v>42515</v>
      </c>
      <c r="B26" s="45" t="str">
        <f t="shared" si="0"/>
        <v>There is a network of secret underground buildings all around the world to protect leaders and people in cases of all kinds of attack.One such underground city in England has been revealed to the public in 2004. It was built in the 1950s and it had the capacity to shelter 4000 governmental employees in case of nuclear attacks.The complex underground facility,known as the Burlington Bunker,had 60 miles of roadways,laundries,kitchens and even a lake that should provide fresh water to its inhabitants.There were railways for the transportation of the Royal Family.</v>
      </c>
      <c r="C26" s="45">
        <f t="shared" si="1"/>
        <v>566</v>
      </c>
      <c r="D26" s="86" t="s">
        <v>76</v>
      </c>
    </row>
    <row r="27" spans="1:4" ht="75.75" customHeight="1">
      <c r="A27" s="39">
        <v>42516</v>
      </c>
      <c r="B27" s="45" t="str">
        <f t="shared" si="0"/>
        <v>On April Fools Day in 1957 almost everyone in the UK got fooled by a 3minute news report broadcast featured in the BBC world news TV show Panorama. The audience watched with great attention and astonishment how a family in Switzerland is joyfully harvesting spaghetti sticks from the familys spaghetti tree planted in the back yard of the house.To make the phony broadcast even more believable it was narrated by the well respected broadcaster Richard Dimbleby.But it was a April Fools Day jokes.</v>
      </c>
      <c r="C27" s="45">
        <f>LEN(B27)</f>
        <v>496</v>
      </c>
      <c r="D27" s="86" t="s">
        <v>77</v>
      </c>
    </row>
    <row r="28" spans="1:4" ht="46.5" customHeight="1">
      <c r="A28" s="39">
        <v>42517</v>
      </c>
      <c r="B28" s="45" t="str">
        <f t="shared" si="0"/>
        <v>Back in 1986 federal prisoner Ronald McIntosh managed to escape prison during a transfer.The 42 year old man then spent eight days in freedom planning and organizing his girlfriends escape from prison.Samantha Dorinda Lopez was 37 years old and serving a 50-year sentence for bank robbery.McIntosh returned to the prison with a helicopter and hijacked his sweetheart while other inmates cheered them on.The couple were later caught in a shopping center choosing wedding rings on the 10th day of their escape.</v>
      </c>
      <c r="C28" s="45">
        <f t="shared" si="1"/>
        <v>508</v>
      </c>
      <c r="D28" s="86" t="s">
        <v>78</v>
      </c>
    </row>
    <row r="29" spans="1:4" ht="48" customHeight="1">
      <c r="A29" s="39">
        <v>42518</v>
      </c>
      <c r="B29" s="45" t="str">
        <f t="shared" si="0"/>
        <v>David Charles,decided to start selling brains to people who were willing to pay for one.He was arrested and charged for stealing preserved brains from the Indiana Medical History Museum.Charles has been allegedly breaking into the museum several times in order to steal jars with brains of dead mental patients.Afterwards he has been giving them to an unnamed eBay user so that the latter could sell them on the Internet.Apparently there were people who were willing to actually give money for the brains.</v>
      </c>
      <c r="C29" s="45">
        <f t="shared" si="1"/>
        <v>505</v>
      </c>
      <c r="D29" s="86" t="s">
        <v>79</v>
      </c>
    </row>
    <row r="30" spans="1:4" ht="62.25" customHeight="1">
      <c r="A30" s="39">
        <v>42519</v>
      </c>
      <c r="B30" s="45" t="str">
        <f t="shared" si="0"/>
        <v>1. Steve Jobs was adopted. His biological father was Abdulfattah Jandali, a Syrian Muslim,2. Steve Jobs never wrote a single line of programming code,3. A secretary once told Steve Jobs she was late for work because her car wouldnt start. That afternoon,Jobs threw her a set of keys for a brand new Jaguar, saying-Here,dont be late anymore.</v>
      </c>
      <c r="C30" s="45">
        <f t="shared" si="1"/>
        <v>340</v>
      </c>
      <c r="D30" s="51" t="s">
        <v>81</v>
      </c>
    </row>
    <row r="31" spans="1:4" ht="42" customHeight="1">
      <c r="A31" s="39">
        <v>42520</v>
      </c>
      <c r="B31" s="45" t="str">
        <f t="shared" si="0"/>
        <v>1. Cats are revered animals in Islam because Prophet Muhammad loved them,2. During Islams Golden Age, scientists were paid the equivalent of what pro athletes are paid today,3. There is an empty place next to Muhammads Tomb,Islams main Prophet,reserved for Jesus.</v>
      </c>
      <c r="C31" s="45">
        <f t="shared" si="1"/>
        <v>263</v>
      </c>
      <c r="D31" s="51" t="s">
        <v>82</v>
      </c>
    </row>
    <row r="32" spans="1:4" ht="54">
      <c r="A32" s="39">
        <v>42521</v>
      </c>
      <c r="B32" s="45" t="str">
        <f t="shared" si="0"/>
        <v>1. Global warming could drive to extinction as many as 1 in 6 animal and plant species,2. Since 1870,global sea levels have risen by about 8 inches,3. The year 2010 was the warmest on record,4. There will be a 50 percent increase in lightning strikes by 2100 if global warming continues, according to a scientific report.</v>
      </c>
      <c r="C32" s="45">
        <f t="shared" si="1"/>
        <v>321</v>
      </c>
      <c r="D32" s="51" t="s">
        <v>83</v>
      </c>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55" zoomScaleNormal="55" workbookViewId="0">
      <selection activeCell="A2" sqref="A2"/>
    </sheetView>
  </sheetViews>
  <sheetFormatPr defaultRowHeight="20.25"/>
  <cols>
    <col min="1" max="1" width="23" style="2" customWidth="1"/>
    <col min="2" max="2" width="16.140625" customWidth="1"/>
    <col min="3" max="3" width="20.7109375" customWidth="1"/>
    <col min="4" max="4" width="140.140625" style="10" customWidth="1"/>
  </cols>
  <sheetData>
    <row r="1" spans="1:5" s="1" customFormat="1" ht="48" customHeight="1">
      <c r="A1" s="3" t="s">
        <v>0</v>
      </c>
      <c r="B1" s="4"/>
      <c r="C1" s="4" t="s">
        <v>1</v>
      </c>
      <c r="D1" s="9" t="s">
        <v>2</v>
      </c>
    </row>
    <row r="2" spans="1:5" ht="137.25" customHeight="1">
      <c r="A2" s="66">
        <v>42491</v>
      </c>
      <c r="B2" s="67" t="str">
        <f>CLEAN(TRIM(D2))</f>
        <v>When you are seeking for a new job and asked about your salary never lie about your salary range. Once you have lied no one will ever trust you.once you lie no one will trust you. They will be scared before giving any job to as you are not honest.they know you will not give your best and will also try to mistate your work performance. Hence never lie about he siliest things later you will face bigger problems as no one will trust you even if youi are saying the truth.</v>
      </c>
      <c r="C2" s="67">
        <f>LEN(B2)</f>
        <v>472</v>
      </c>
      <c r="D2" s="68" t="s">
        <v>306</v>
      </c>
    </row>
    <row r="3" spans="1:5" ht="87" customHeight="1">
      <c r="A3" s="66">
        <v>42492</v>
      </c>
      <c r="B3" s="67" t="str">
        <f t="shared" ref="B3:B32" si="0">CLEAN(TRIM(D3))</f>
        <v>When you are looking for a job always look for someone who can refer you. 70 per cent of time HR accepts they choose someone who is coming from reference. This is the culture of Bangladesh and hence always try to get someone who will talk nice about and forward your cv to the human resource department. This will help you get a call for interview where you can prove yourself. Otherwise it is very difficult to get a call among thousands of CVs. there has to be someone who will help you with your job seeking time in the company you are willing to apply.</v>
      </c>
      <c r="C3" s="67">
        <f t="shared" ref="C3:C32" si="1">LEN(B3)</f>
        <v>556</v>
      </c>
      <c r="D3" s="68" t="s">
        <v>307</v>
      </c>
    </row>
    <row r="4" spans="1:5" ht="76.5" customHeight="1">
      <c r="A4" s="66">
        <v>42493</v>
      </c>
      <c r="B4" s="67" t="str">
        <f t="shared" si="0"/>
        <v>Do not limit yourself by only academic knowledge from books. Try to learn new technical skills related to your job. It will enhance your CV. Academic knowldege will get you a call for interview but when faced with competition only the technical skills will make you special among thousand candidates for the interview. Make a regular habit of self learning. When you read something from a book or Youtube,apply it by yourself practically. This will make you a true learner.</v>
      </c>
      <c r="C4" s="67">
        <f t="shared" si="1"/>
        <v>473</v>
      </c>
      <c r="D4" s="68" t="s">
        <v>308</v>
      </c>
    </row>
    <row r="5" spans="1:5" ht="64.5" customHeight="1">
      <c r="A5" s="66">
        <v>42494</v>
      </c>
      <c r="B5" s="67" t="str">
        <f t="shared" si="0"/>
        <v>If you are a recent graduate,show your place of internship more than CGPA. Employers understand your worth from your past experience. Good marks do not give the employers the confidence of choosing you but professional experience matters a lot for job prospect. The place where you worked earlier,the recommendations from the earlier bosses give a stronger impression on the people who are taking your interview.</v>
      </c>
      <c r="C5" s="67">
        <f t="shared" si="1"/>
        <v>412</v>
      </c>
      <c r="D5" s="68" t="s">
        <v>309</v>
      </c>
    </row>
    <row r="6" spans="1:5" ht="67.5" customHeight="1">
      <c r="A6" s="66">
        <v>42495</v>
      </c>
      <c r="B6" s="67" t="str">
        <f t="shared" si="0"/>
        <v>Whenever you go for interview,always be prepared for test. Most the time they are ready to give you test when you are not prepared. Going without any preparation will give a bad impression to them which will show your laziness and care-free nature. Always consult and study about the company you are going for an interview. If possible,try to find information from seniors about the procedures to follow to give interview in that certain company. The employer of the company taking your interview will always want their desirable candidates to do their homework well and come for the interview.</v>
      </c>
      <c r="C6" s="67">
        <f t="shared" si="1"/>
        <v>594</v>
      </c>
      <c r="D6" s="68" t="s">
        <v>310</v>
      </c>
      <c r="E6" s="7"/>
    </row>
    <row r="7" spans="1:5" ht="157.5">
      <c r="A7" s="66">
        <v>42496</v>
      </c>
      <c r="B7" s="67" t="str">
        <f t="shared" si="0"/>
        <v>Master the phone interview. Sometimes interview judge by the way you talk in phone. Try to be very clear and confident when you are phone. Practice phone conversations with your friend and be very good at it. You have to understand that your voice and your words are the only things you have to impress the other person on the phone. So,you must be able to say things that makes you different and unique from other candidates. They should get impressed by what they hear so that they do not have any second thoughts over choosing you.</v>
      </c>
      <c r="C7" s="67">
        <f t="shared" si="1"/>
        <v>534</v>
      </c>
      <c r="D7" s="68" t="s">
        <v>311</v>
      </c>
    </row>
    <row r="8" spans="1:5" ht="69" customHeight="1">
      <c r="A8" s="66">
        <v>42497</v>
      </c>
      <c r="B8" s="67" t="str">
        <f t="shared" si="0"/>
        <v>Try to make more friends from your field,you never know who will come to your help when you are looking for jobs. It is true that having merits and experience professionally is good for getting a job. But even stronger than that is a good relationship with people of your field. Be social and make contacts. This is very powerful. Getting jobs will be way more easier when you know someone personally in the company you are applying for.</v>
      </c>
      <c r="C8" s="67">
        <f t="shared" si="1"/>
        <v>437</v>
      </c>
      <c r="D8" s="68" t="s">
        <v>312</v>
      </c>
    </row>
    <row r="9" spans="1:5" ht="93" customHeight="1">
      <c r="A9" s="66">
        <v>42498</v>
      </c>
      <c r="B9" s="67" t="str">
        <f t="shared" si="0"/>
        <v>Always be polite when you are talking to someone in job. People will like you even if you are not very good at your job. Suppose you are good at your job but your behaviour is not good towards other colleagues in the office,everyone will look down at you and always find ways to find a fault or complain about you. But on the other hand,if you are sweet and kind to everyone,even if you make mistakes,your bosses and colleagues will be forgiving because of your nature and give you another chance to perform the task. Therefore it is very important that talking to other people is done with politeness.</v>
      </c>
      <c r="C9" s="67">
        <f t="shared" si="1"/>
        <v>602</v>
      </c>
      <c r="D9" s="68" t="s">
        <v>313</v>
      </c>
    </row>
    <row r="10" spans="1:5" ht="66.75" customHeight="1">
      <c r="A10" s="66">
        <v>42499</v>
      </c>
      <c r="B10" s="67" t="str">
        <f t="shared" si="0"/>
        <v>Do not get stressed when work is not going right. Take a deep breath and a short break and come back to work. Stress will only make it harder. Life can not always be perfect. Things go wrong at times. Sometimes the pressure from work and personal life is too much to handle. Keep yourself calm and take a break. Try to understand calmly where the problem is happening. Take some time to find the solution and then get back to work again. Stressing more will only make things worse and difficult and will harm you more rather than benefitting.</v>
      </c>
      <c r="C10" s="67">
        <f t="shared" si="1"/>
        <v>542</v>
      </c>
      <c r="D10" s="68" t="s">
        <v>314</v>
      </c>
    </row>
    <row r="11" spans="1:5" ht="42" customHeight="1">
      <c r="A11" s="66">
        <v>42500</v>
      </c>
      <c r="B11" s="67" t="str">
        <f t="shared" si="0"/>
        <v>When you email at work. Try to keep it short and use formal language. It will show you are professional. Always end with regards. No one wants to read big essays as it is a waste of time in an office where time is money. Always remember that they are not your friends,so do not be informal,greet with respect. Write to the point without making a story out of it. Make sure you do not make any grammar mistake because that will be very embarassing. After typing a mail,recheck it once more to see if there is any error and then send it with greetings in the end as well.</v>
      </c>
      <c r="C11" s="67">
        <f t="shared" si="1"/>
        <v>569</v>
      </c>
      <c r="D11" s="68" t="s">
        <v>315</v>
      </c>
    </row>
    <row r="12" spans="1:5" ht="69.75" customHeight="1">
      <c r="A12" s="66">
        <v>42501</v>
      </c>
      <c r="B12" s="67" t="str">
        <f t="shared" si="0"/>
        <v>Do not talk ill about your colleagues in the job. It does not take time to pass your words and you will be in bad light soon. Thinking that your secret will remain just to the ones you told to,is a big mistake. Never take such chances. Always give priority to professional work over personal relationships. You never know when a small fight due to work related issues will make the other colleague say all the things about you which you would not want to hear.</v>
      </c>
      <c r="C12" s="67">
        <f t="shared" si="1"/>
        <v>460</v>
      </c>
      <c r="D12" s="68" t="s">
        <v>316</v>
      </c>
    </row>
    <row r="13" spans="1:5" ht="67.5" customHeight="1">
      <c r="A13" s="66">
        <v>42502</v>
      </c>
      <c r="B13" s="67" t="str">
        <f t="shared" si="0"/>
        <v>Plan your leaves very wisely. Do not take too many leaves. This will show you are not serious about the job and create problem. Sickness is a very valid reason,but try avoiding any other excuse and take leaves. This shows to your boss that you are not so much interested about the job and chances are that you might lose the job. Taking vacations are absolutely necessary. Just make sure that the vacation leaves are planned out,so that there is no confusion.</v>
      </c>
      <c r="C13" s="67">
        <f t="shared" si="1"/>
        <v>459</v>
      </c>
      <c r="D13" s="68" t="s">
        <v>317</v>
      </c>
    </row>
    <row r="14" spans="1:5" ht="72" customHeight="1">
      <c r="A14" s="66">
        <v>42503</v>
      </c>
      <c r="B14" s="67" t="str">
        <f t="shared" si="0"/>
        <v>Try to be on time at work. Coming late to office is seen very unprofessional even if you do a good job the whole day. Punctuality is the first thing they see in you. There is no point in doing your job with perfectness if you appear late frequently. They get a wrong vibe from you. No matter what,always make sure you maintain the time everywhere. Your boss will be grumpy all the time if you are coming late. High chances are that even after excellent job given to you,you boss will be mad at you for your clumsiness.</v>
      </c>
      <c r="C14" s="67">
        <f t="shared" si="1"/>
        <v>518</v>
      </c>
      <c r="D14" s="68" t="s">
        <v>318</v>
      </c>
    </row>
    <row r="15" spans="1:5" ht="63" customHeight="1">
      <c r="A15" s="66">
        <v>42504</v>
      </c>
      <c r="B15" s="67" t="str">
        <f t="shared" si="0"/>
        <v>At time give treats to your colleagues. It is very necessary to maintain informal relationship with colleagues apart from job. This will keep you one step ahead of others. In this way,you can describe you problem in detail and you will see that you are getting a solution. At times,after your work gets over,just go for a walk or feed your colleagues. You can also make use of the office lunch hours by bringing something delicious from your house or grabbing something to eat nearby.</v>
      </c>
      <c r="C15" s="67">
        <f t="shared" si="1"/>
        <v>484</v>
      </c>
      <c r="D15" s="68" t="s">
        <v>319</v>
      </c>
    </row>
    <row r="16" spans="1:5" ht="86.25" customHeight="1">
      <c r="A16" s="66">
        <v>42505</v>
      </c>
      <c r="B16" s="67" t="str">
        <f t="shared" si="0"/>
        <v>Choose the department that you have interest in. Do not go for jobs that you are not confident about. It will only lead to tension at work. You will always lack the confidence if you choose to work at a place where you are not familiar with the subject. On the other hand,if the job interests you and you have knowledge about the background of your work,then you will automatically gain confidence and that will reflect in your work. Also,work becomes a fun thing and time goes fast because you are working on a thing you are passionate about. When you are involved with something in interest with you passion,then work does not remain work anymore,it becomes a daily fun activity.</v>
      </c>
      <c r="C16" s="67">
        <f t="shared" si="1"/>
        <v>681</v>
      </c>
      <c r="D16" s="68" t="s">
        <v>320</v>
      </c>
    </row>
    <row r="17" spans="1:5" ht="63" customHeight="1">
      <c r="A17" s="66">
        <v>42506</v>
      </c>
      <c r="B17" s="67" t="str">
        <f t="shared" si="0"/>
        <v>At times,you have to stay more than your office hours. Do not get very upset about it. Take it as an opportunity to show your importance. This is the time when you can show your true talent and hardwork as all the focus will be on you. Such opportunities to impress your job comes very less. So these extra hours and your effort in these extra hours will show who you really are and a good impression will lead to quicker promotions. So never say no to extra hours working after office. Give your best.</v>
      </c>
      <c r="C17" s="67">
        <f t="shared" si="1"/>
        <v>502</v>
      </c>
      <c r="D17" s="68" t="s">
        <v>321</v>
      </c>
    </row>
    <row r="18" spans="1:5" ht="135">
      <c r="A18" s="66">
        <v>42507</v>
      </c>
      <c r="B18" s="67" t="str">
        <f t="shared" si="0"/>
        <v>Come to office a bit earlier than office time. You will get more time to plan your day work. This will help you deal with workload. At times,being at home does not give you the work environment and you tend to forget any task or due for the next day. But once you are in the office,slowly slowly you remember every task and work you are supposed to do in your office. Coming early will give you an advantage to think over and schedule the day in a systematic manner. This will reduce your work load and also give little stress.</v>
      </c>
      <c r="C18" s="67">
        <f t="shared" si="1"/>
        <v>527</v>
      </c>
      <c r="D18" s="68" t="s">
        <v>322</v>
      </c>
    </row>
    <row r="19" spans="1:5" ht="135">
      <c r="A19" s="66">
        <v>42508</v>
      </c>
      <c r="B19" s="67" t="str">
        <f t="shared" si="0"/>
        <v>Do not be on social media while at work. This is considered very unprofessional at work. You will show carelessness at work too. It is very easy to get distracted and forget what you were working on if you are trying to use social media at the same time when you are working. A little time of fun on social media might cost you mistakes and errors in your office and this will create a very negative impression on others at your workplace. Keep the social media for the rest of the hours when you are outside your office. It is not a necessity.</v>
      </c>
      <c r="C19" s="67">
        <f t="shared" si="1"/>
        <v>544</v>
      </c>
      <c r="D19" s="68" t="s">
        <v>323</v>
      </c>
    </row>
    <row r="20" spans="1:5" ht="81.75" customHeight="1">
      <c r="A20" s="66">
        <v>42509</v>
      </c>
      <c r="B20" s="67" t="str">
        <f t="shared" si="0"/>
        <v>Try to keep your CV within a page or two. Do not exceed more than that. Employers are interested only on few important things. Find out what the employers in the company are looking for and mention only those in your resume. Writing stories on a CV will give you negative points and create a bad first impression. Your CV is the first thing they judge you on and if they are not satisfied with that,chances are high that you will not enter into the next round and some other candidate with a better CV content wins over you.</v>
      </c>
      <c r="C20" s="67">
        <f t="shared" si="1"/>
        <v>524</v>
      </c>
      <c r="D20" s="68" t="s">
        <v>324</v>
      </c>
    </row>
    <row r="21" spans="1:5" ht="112.5">
      <c r="A21" s="66">
        <v>42510</v>
      </c>
      <c r="B21" s="67" t="str">
        <f t="shared" si="0"/>
        <v>Give your best performance in the first three to six months during the probation period. That is the time they evaluate you to keep you or not. Show what you are capable of and work hard to impress them. Three months are very less and a very important time in the beginning. That is the time when they learn about your talents and mistakes and based on that they take their decision whether they would want you to continue the job or not.</v>
      </c>
      <c r="C21" s="67">
        <f t="shared" si="1"/>
        <v>438</v>
      </c>
      <c r="D21" s="68" t="s">
        <v>325</v>
      </c>
    </row>
    <row r="22" spans="1:5" ht="72.599999999999994" customHeight="1">
      <c r="A22" s="66">
        <v>42511</v>
      </c>
      <c r="B22" s="67" t="str">
        <f t="shared" si="0"/>
        <v>Do not always look for new job. Showing disinterest at work and looking for new jobs will show in your work and affect badly. Even if you do,try keeping it in privacy until you are very sure you are getting the other job. No boss would want to find out that the reason for your disinterest at work is due to the fact that you are searching for jobs else where. What will happen is you will lose your job earlier than expected and if by any chance,the other job you were looking for rejects you,you will end up having nothing by the end of the day. You do not want that to happen.</v>
      </c>
      <c r="C22" s="67">
        <f t="shared" si="1"/>
        <v>579</v>
      </c>
      <c r="D22" s="68" t="s">
        <v>326</v>
      </c>
    </row>
    <row r="23" spans="1:5" ht="61.15" customHeight="1">
      <c r="A23" s="66">
        <v>42512</v>
      </c>
      <c r="B23" s="67" t="str">
        <f t="shared" si="0"/>
        <v>Always choose a company where you see yourself for the next three to five years. Do not choose a company with short term goals. Having short term duration in workplaces will teach you very less. It is just like as you getting familiar and good at the task at your office,you leave the job immediately keeping things hanging halfway. Taking a good amount of two to three years will give you experience and growth and also will give a good impression to the next company you will be working for as your CV will be showing years of loyalty to a company which the usual thing they look for in an interview.</v>
      </c>
      <c r="C23" s="67">
        <f t="shared" si="1"/>
        <v>602</v>
      </c>
      <c r="D23" s="68" t="s">
        <v>327</v>
      </c>
      <c r="E23" s="16"/>
    </row>
    <row r="24" spans="1:5" ht="44.25" customHeight="1">
      <c r="A24" s="66">
        <v>42513</v>
      </c>
      <c r="B24" s="67" t="str">
        <f t="shared" si="0"/>
        <v>If your boss is very rude,do not get equally angry at work. Boss behaves in that way because of their position. You cannot afford that. At times the boss can be wrong and you would want to shout out and explain the fault,but it will do good to no one. The boss is at a position where your job is at stake. If anything displeases him or her,the boss can have the power to terminate you on the basis of inappropriate behavior in the office. It is not a loss for your boss but eventually you end up losing your job. So always keep your mind calm when you are dealing with your boss.</v>
      </c>
      <c r="C24" s="67">
        <f t="shared" si="1"/>
        <v>579</v>
      </c>
      <c r="D24" s="68" t="s">
        <v>328</v>
      </c>
    </row>
    <row r="25" spans="1:5" ht="135">
      <c r="A25" s="66">
        <v>42514</v>
      </c>
      <c r="B25" s="67" t="str">
        <f t="shared" si="0"/>
        <v>Always dress well at work. How your present yourself is equally important as your work performance. Your dressing style gives a statement to others in the office. Smartness speaks for itself. The way you dress tells a lot about you without even you having to say a word. If it is a pleasure to the eyes,it is always a pleasure to work with and listen to that person. Dressing well will give you a high sense of confidence and you will notice the difference of behaviour of office colleagues towards you in a positive way.</v>
      </c>
      <c r="C25" s="67">
        <f t="shared" si="1"/>
        <v>521</v>
      </c>
      <c r="D25" s="68" t="s">
        <v>329</v>
      </c>
    </row>
    <row r="26" spans="1:5" ht="45" customHeight="1">
      <c r="A26" s="66">
        <v>42515</v>
      </c>
      <c r="B26" s="67" t="str">
        <f t="shared" si="0"/>
        <v>Respect the peons and guards. Do not misbehave with anyone if lower in rank. Kindness at work is very much appreciated. Just because you have higher power authority wise does not mean that you can be rude to those under you. It says very bad about you. Work no matter how small or big,it is always a person working to earn no matter how much it is. Never discriminate them. ALways treat them with respect. You will get a lot of positive feelings and blessings from them.</v>
      </c>
      <c r="C26" s="67">
        <f t="shared" si="1"/>
        <v>470</v>
      </c>
      <c r="D26" s="68" t="s">
        <v>330</v>
      </c>
    </row>
    <row r="27" spans="1:5" ht="64.5" customHeight="1">
      <c r="A27" s="66">
        <v>42516</v>
      </c>
      <c r="B27" s="67" t="str">
        <f t="shared" si="0"/>
        <v>Do not keep asking for your salary all the time. Wait for a week or two after delay. Constantly asking for salary show you only work for money. At times,there could be problem where the company is not being able to provide your salary on time. But play cool and keep calm. You do not want to show them that you are needy. This will create a very bad impression. There is no way that they forget to give salaries to their employees,the delay will be for a specific reason. So no point asking about it constantly,just wait for it.</v>
      </c>
      <c r="C27" s="67">
        <f t="shared" si="1"/>
        <v>528</v>
      </c>
      <c r="D27" s="68" t="s">
        <v>331</v>
      </c>
    </row>
    <row r="28" spans="1:5" ht="73.5" customHeight="1">
      <c r="A28" s="66">
        <v>42517</v>
      </c>
      <c r="B28" s="67" t="str">
        <f t="shared" si="0"/>
        <v>Try to attend as many seminars and workshops. They are very helpful and will give many handful tips for jobs. By attending these seminars,you will get knowledge and lots of opportunities. At times,these workshops and seminars give you the path you were searching for. You finally find what career and in which country you would want to pursue. Getting knowledge and information is very tough that benefits you,so in these seminars,you get to learn a lot in a very short period of time.</v>
      </c>
      <c r="C28" s="67">
        <f t="shared" si="1"/>
        <v>485</v>
      </c>
      <c r="D28" s="68" t="s">
        <v>332</v>
      </c>
    </row>
    <row r="29" spans="1:5" ht="157.5">
      <c r="A29" s="66">
        <v>42518</v>
      </c>
      <c r="B29" s="67" t="str">
        <f t="shared" si="0"/>
        <v>Do not talk loudly on phone at work especially personal calls. Attending personal calls at work disturbs others and will affect your performance and image. Talking loudly will disturb other colleagues at the office. It is bad manners to receive calls in an office at the first place,unless it is professional. If it is personal,keep the phone on silent and if it is very urgent,slowly go to a place where no one will be disturbed and attend your call. This gives you privacy to talk as well as privacy of others to work. It is a win win situation with no one getting upset.</v>
      </c>
      <c r="C29" s="67">
        <f t="shared" si="1"/>
        <v>573</v>
      </c>
      <c r="D29" s="68" t="s">
        <v>333</v>
      </c>
    </row>
    <row r="30" spans="1:5" ht="135">
      <c r="A30" s="66">
        <v>42519</v>
      </c>
      <c r="B30" s="67" t="str">
        <f t="shared" si="0"/>
        <v>Try to help your colleague with work you are better at. Someday you will be also needing help and they can help you. Being ignorant and thinking that you can do anything on your own is a misjudgement. There will always be some things you are not good at and someone else is better. So at such situations,when you are facing trouble,you will only receive help from those who have gotten your help at the time when they needed you. If you were not helpful to them,do not expect them to help you in your bad times.</v>
      </c>
      <c r="C30" s="67">
        <f t="shared" si="1"/>
        <v>511</v>
      </c>
      <c r="D30" s="68" t="s">
        <v>334</v>
      </c>
    </row>
    <row r="31" spans="1:5" ht="135">
      <c r="A31" s="66">
        <v>42520</v>
      </c>
      <c r="B31" s="67" t="str">
        <f t="shared" si="0"/>
        <v>Try to balance your professional and personal life. Do not get very personal with your office colleagues. Not everyone needs to know. Keep the personal matter at your home and keep your professional matter in the office. Do not mix them both. You never know when the personal information that you have shared with your colleagues will be used against you for your harm. It is always good to be less expressive and more siplomatic when being asked about personal issues. You do not always have to share.</v>
      </c>
      <c r="C31" s="67">
        <f t="shared" si="1"/>
        <v>502</v>
      </c>
      <c r="D31" s="68" t="s">
        <v>335</v>
      </c>
    </row>
    <row r="32" spans="1:5" ht="135">
      <c r="A32" s="66">
        <v>42521</v>
      </c>
      <c r="B32" s="67" t="str">
        <f t="shared" si="0"/>
        <v>Before you go to job interview. Research about the company as much as possible. Employers will be impressed by your interest. You get a plus point as your keen interest and dedication will impress them in the beginning and give you an edge over the other candidates. Do a thorough study on the company,history of the company,motive of the company and every thing else. This will not only impress the employers but will also boost your confidence level which will work in your favor.</v>
      </c>
      <c r="C32" s="67">
        <f t="shared" si="1"/>
        <v>482</v>
      </c>
      <c r="D32" s="68" t="s">
        <v>336</v>
      </c>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8" workbookViewId="0">
      <selection activeCell="E4" sqref="E4"/>
    </sheetView>
  </sheetViews>
  <sheetFormatPr defaultRowHeight="20.25"/>
  <cols>
    <col min="1" max="1" width="13.7109375" style="2" customWidth="1"/>
    <col min="2" max="2" width="12.140625" customWidth="1"/>
    <col min="3" max="3" width="10.7109375" customWidth="1"/>
    <col min="4" max="4" width="99.140625" style="11" customWidth="1"/>
    <col min="5" max="5" width="29.140625" customWidth="1"/>
  </cols>
  <sheetData>
    <row r="1" spans="1:5" s="1" customFormat="1" ht="50.25" customHeight="1">
      <c r="A1" s="59" t="s">
        <v>0</v>
      </c>
      <c r="B1" s="60"/>
      <c r="C1" s="60" t="s">
        <v>1</v>
      </c>
      <c r="D1" s="61" t="s">
        <v>7</v>
      </c>
    </row>
    <row r="2" spans="1:5" ht="45.75" customHeight="1">
      <c r="A2" s="40">
        <v>42491</v>
      </c>
      <c r="B2" s="58" t="str">
        <f>CLEAN(TRIM(D2))</f>
        <v>Strength of your capability is tested in competition. Be bold, fearless and put forth your best to extract success. In the mean time, make sure that success is not the only accomplishment but also how you inspire others and project yourself as role model.</v>
      </c>
      <c r="C2" s="58">
        <f>LEN(B2)</f>
        <v>255</v>
      </c>
      <c r="D2" s="55" t="s">
        <v>84</v>
      </c>
      <c r="E2" s="6"/>
    </row>
    <row r="3" spans="1:5" ht="46.5" customHeight="1">
      <c r="A3" s="40">
        <v>42492</v>
      </c>
      <c r="B3" s="58" t="str">
        <f t="shared" ref="B3:B32" si="0">CLEAN(TRIM(D3))</f>
        <v>When you look in the mirror what do you see in yourself. You should see survival,greatness,passion,hunger and faith. You are a conqueror,so put on your best look and be great.</v>
      </c>
      <c r="C3" s="58">
        <f t="shared" ref="C3:C32" si="1">LEN(B3)</f>
        <v>175</v>
      </c>
      <c r="D3" s="55" t="s">
        <v>85</v>
      </c>
    </row>
    <row r="4" spans="1:5" ht="53.25" customHeight="1">
      <c r="A4" s="40">
        <v>42493</v>
      </c>
      <c r="B4" s="58" t="str">
        <f t="shared" si="0"/>
        <v>Never let judgmental people stop you from being yourself and doing what you do best. People will always find some way to judge you but always remember that if someone does not like your personality do not change who you are because of them.</v>
      </c>
      <c r="C4" s="58">
        <f t="shared" si="1"/>
        <v>240</v>
      </c>
      <c r="D4" s="55" t="s">
        <v>113</v>
      </c>
    </row>
    <row r="5" spans="1:5" ht="38.25" customHeight="1">
      <c r="A5" s="40">
        <v>42494</v>
      </c>
      <c r="B5" s="58" t="str">
        <f t="shared" si="0"/>
        <v>Remember you are going to make mistakes,your life is not perfect and never will be,continue to give your all anyway. Never let anything stand in the way of you achieving real happiness.</v>
      </c>
      <c r="C5" s="58">
        <f t="shared" si="1"/>
        <v>185</v>
      </c>
      <c r="D5" s="55" t="s">
        <v>86</v>
      </c>
    </row>
    <row r="6" spans="1:5" ht="40.5" customHeight="1">
      <c r="A6" s="40">
        <v>42495</v>
      </c>
      <c r="B6" s="58" t="str">
        <f t="shared" si="0"/>
        <v>Do not wake up in the morning thinking about the worst things that could happen today but focus on those great things you can achieve today. Life is too short for worries.</v>
      </c>
      <c r="C6" s="58">
        <f t="shared" si="1"/>
        <v>171</v>
      </c>
      <c r="D6" s="55" t="s">
        <v>87</v>
      </c>
    </row>
    <row r="7" spans="1:5" ht="47.25">
      <c r="A7" s="40">
        <v>42496</v>
      </c>
      <c r="B7" s="58" t="str">
        <f t="shared" si="0"/>
        <v>Make use of every moment. There is no second chance. Stop waiting things to be happened. Make the most of the moment you are in now,a memorable moment by giving everything according to your merit and ability.</v>
      </c>
      <c r="C7" s="58">
        <f t="shared" si="1"/>
        <v>208</v>
      </c>
      <c r="D7" s="55" t="s">
        <v>88</v>
      </c>
    </row>
    <row r="8" spans="1:5" ht="32.25" customHeight="1">
      <c r="A8" s="40">
        <v>42497</v>
      </c>
      <c r="B8" s="58" t="str">
        <f t="shared" si="0"/>
        <v>Never quit. If you stumble get back up. What happened yesterday no longer matters. Todays another day so get back on track and move closer to your dreams and goals. You can do it.</v>
      </c>
      <c r="C8" s="58">
        <f t="shared" si="1"/>
        <v>179</v>
      </c>
      <c r="D8" s="55" t="s">
        <v>89</v>
      </c>
    </row>
    <row r="9" spans="1:5" ht="33.75" customHeight="1">
      <c r="A9" s="40">
        <v>42498</v>
      </c>
      <c r="B9" s="58" t="str">
        <f t="shared" si="0"/>
        <v>Awesome people have awesome attitudes and do things awesomely. If you want to build and maintain an awesome attitude,get into the habit of living in the present and doing it now.</v>
      </c>
      <c r="C9" s="58">
        <f t="shared" si="1"/>
        <v>178</v>
      </c>
      <c r="D9" s="55" t="s">
        <v>90</v>
      </c>
    </row>
    <row r="10" spans="1:5" ht="32.25" customHeight="1">
      <c r="A10" s="40">
        <v>42499</v>
      </c>
      <c r="B10" s="58" t="str">
        <f t="shared" si="0"/>
        <v>Do not wake up in the morning thinking about the worst things that could happen today but focus on those great things you can achieve today. Life is too short for worries.</v>
      </c>
      <c r="C10" s="58">
        <f t="shared" si="1"/>
        <v>171</v>
      </c>
      <c r="D10" s="55" t="s">
        <v>87</v>
      </c>
    </row>
    <row r="11" spans="1:5" ht="47.25">
      <c r="A11" s="40">
        <v>42500</v>
      </c>
      <c r="B11" s="58" t="str">
        <f t="shared" si="0"/>
        <v>There is this beautiful feeling you receive when you realise that there is only a now. You become moved,to know that there is no past or future but only an eternal now. There is no anxiety no attachment just one breath.</v>
      </c>
      <c r="C11" s="58">
        <f t="shared" si="1"/>
        <v>219</v>
      </c>
      <c r="D11" s="55" t="s">
        <v>91</v>
      </c>
    </row>
    <row r="12" spans="1:5" ht="31.5">
      <c r="A12" s="40">
        <v>42501</v>
      </c>
      <c r="B12" s="58" t="str">
        <f t="shared" si="0"/>
        <v>The harsh truth is that nothing last forever,so when you have it,enjoy it,appreciate it. Do not take it for granted.</v>
      </c>
      <c r="C12" s="58">
        <f t="shared" si="1"/>
        <v>116</v>
      </c>
      <c r="D12" s="55" t="s">
        <v>92</v>
      </c>
    </row>
    <row r="13" spans="1:5" ht="41.25" customHeight="1">
      <c r="A13" s="40">
        <v>42502</v>
      </c>
      <c r="B13" s="58" t="str">
        <f t="shared" si="0"/>
        <v>Nothing can stop you moving forward, unless you yourself surrender under pressure. Be the best that you can do with skill and wisdom. If required, you have to go extra mile to reach the destination of success. Never be shy of extra effort.</v>
      </c>
      <c r="C13" s="58">
        <f t="shared" si="1"/>
        <v>239</v>
      </c>
      <c r="D13" s="55" t="s">
        <v>93</v>
      </c>
    </row>
    <row r="14" spans="1:5" ht="39" customHeight="1">
      <c r="A14" s="40">
        <v>42503</v>
      </c>
      <c r="B14" s="58" t="str">
        <f t="shared" si="0"/>
        <v>Strive for the best according to your ability. To attain best of ability demands to be sensible, innovative and disciplined. In the process be attentive to demand of circumstances. Inculcate new thoughts, new approach and attempt to think in more positive an productive term.</v>
      </c>
      <c r="C14" s="58">
        <f>LEN(B14)</f>
        <v>275</v>
      </c>
      <c r="D14" s="55" t="s">
        <v>94</v>
      </c>
    </row>
    <row r="15" spans="1:5" ht="32.25" customHeight="1">
      <c r="A15" s="40">
        <v>42504</v>
      </c>
      <c r="B15" s="58" t="str">
        <f t="shared" si="0"/>
        <v>Do something in every given moment to make your future worth meaningful. Create your present as proud moment and as best as possible to make future a success story.</v>
      </c>
      <c r="C15" s="58">
        <f t="shared" si="1"/>
        <v>164</v>
      </c>
      <c r="D15" s="55" t="s">
        <v>95</v>
      </c>
    </row>
    <row r="16" spans="1:5" ht="32.25" customHeight="1">
      <c r="A16" s="40">
        <v>42505</v>
      </c>
      <c r="B16" s="58" t="str">
        <f t="shared" si="0"/>
        <v>In life,there are some things we might never really get over. sometimes the best we can do is just get through. But thats okay,theres still a lot of beauty to find on the other side.</v>
      </c>
      <c r="C16" s="58">
        <f t="shared" si="1"/>
        <v>182</v>
      </c>
      <c r="D16" s="55" t="s">
        <v>96</v>
      </c>
    </row>
    <row r="17" spans="1:4" ht="31.5">
      <c r="A17" s="40">
        <v>42506</v>
      </c>
      <c r="B17" s="58" t="str">
        <f t="shared" si="0"/>
        <v>Do not let what happened to you minutes ago, days ago,or years ago to hold you back from being the best you that you can possibly in each minute that you have breath.</v>
      </c>
      <c r="C17" s="58">
        <f t="shared" si="1"/>
        <v>166</v>
      </c>
      <c r="D17" s="55" t="s">
        <v>97</v>
      </c>
    </row>
    <row r="18" spans="1:4" ht="63">
      <c r="A18" s="40">
        <v>42507</v>
      </c>
      <c r="B18" s="58" t="str">
        <f t="shared" si="0"/>
        <v>Try a little encouragementand be patient. All of us are doing our best to stand up and reach our full potential. Take every chance to whisper words of encouragement,especially to those who are faltering. Life is not a competition. Its an opportunity to feel the joy of seeing others thrive and using your words to raise them up.</v>
      </c>
      <c r="C18" s="58">
        <f t="shared" si="1"/>
        <v>328</v>
      </c>
      <c r="D18" s="55" t="s">
        <v>98</v>
      </c>
    </row>
    <row r="19" spans="1:4" ht="36.75" customHeight="1">
      <c r="A19" s="40">
        <v>42508</v>
      </c>
      <c r="B19" s="58" t="str">
        <f t="shared" si="0"/>
        <v>Do your best during the relationship not after the relationship. Because,by that time,efforts are no longer appreciated.</v>
      </c>
      <c r="C19" s="58">
        <f t="shared" si="1"/>
        <v>120</v>
      </c>
      <c r="D19" s="55" t="s">
        <v>99</v>
      </c>
    </row>
    <row r="20" spans="1:4" ht="47.25">
      <c r="A20" s="40">
        <v>42509</v>
      </c>
      <c r="B20" s="58" t="str">
        <f t="shared" si="0"/>
        <v>Self motivation is inner power which empowers you to strengthen your confidence, mental toughness, achieve greater height in life, best performance through positive attitude,without having rely on external influences.</v>
      </c>
      <c r="C20" s="58">
        <f t="shared" si="1"/>
        <v>217</v>
      </c>
      <c r="D20" s="55" t="s">
        <v>100</v>
      </c>
    </row>
    <row r="21" spans="1:4" ht="31.5">
      <c r="A21" s="40">
        <v>42510</v>
      </c>
      <c r="B21" s="58" t="str">
        <f>CLEAN(TRIM(D21))</f>
        <v>There is nothing grand in the need to compete and compare. Be as good as you can be or better,for self and not against anyone else. For them,consider the need to contribute and share.</v>
      </c>
      <c r="C21" s="58">
        <f>LEN(B21)</f>
        <v>183</v>
      </c>
      <c r="D21" s="55" t="s">
        <v>101</v>
      </c>
    </row>
    <row r="22" spans="1:4" ht="31.5" customHeight="1">
      <c r="A22" s="40">
        <v>42511</v>
      </c>
      <c r="B22" s="58" t="str">
        <f t="shared" si="0"/>
        <v>The greatest pleasure in life is doing the things people say you could not do or had doubts about you doing,never give up on yourself. Let them know how strong you are by getting ahead of them.</v>
      </c>
      <c r="C22" s="58">
        <f t="shared" si="1"/>
        <v>193</v>
      </c>
      <c r="D22" s="55" t="s">
        <v>102</v>
      </c>
    </row>
    <row r="23" spans="1:4" ht="51" customHeight="1">
      <c r="A23" s="40">
        <v>42512</v>
      </c>
      <c r="B23" s="58" t="str">
        <f t="shared" si="0"/>
        <v>Try your best at whatever comes your way. There is no harm in trying. By trying, you give yourself a chance of succeeding. By not giving up, you increase your chances of success. Be optimistic as much as you can because you will be happier and stronger. Then you will be living a successful life.</v>
      </c>
      <c r="C23" s="58">
        <f t="shared" si="1"/>
        <v>296</v>
      </c>
      <c r="D23" s="55" t="s">
        <v>103</v>
      </c>
    </row>
    <row r="24" spans="1:4" ht="33.75" customHeight="1">
      <c r="A24" s="40">
        <v>42513</v>
      </c>
      <c r="B24" s="58" t="str">
        <f t="shared" si="0"/>
        <v>If you have a positive attitude and constantly strive to give your best effort, eventually you will overcome your immediate problems and find you are ready for greater challenges.</v>
      </c>
      <c r="C24" s="58">
        <f t="shared" si="1"/>
        <v>179</v>
      </c>
      <c r="D24" s="55" t="s">
        <v>104</v>
      </c>
    </row>
    <row r="25" spans="1:4" ht="33" customHeight="1">
      <c r="A25" s="40">
        <v>42514</v>
      </c>
      <c r="B25" s="58" t="str">
        <f t="shared" si="0"/>
        <v>The trick is to make the very best of now, and value it for what its worth. In other words,dont wish all your time away by waiting for better times ahead. Smile,right now because you can.</v>
      </c>
      <c r="C25" s="58">
        <f t="shared" si="1"/>
        <v>187</v>
      </c>
      <c r="D25" s="55" t="s">
        <v>105</v>
      </c>
    </row>
    <row r="26" spans="1:4" ht="33" customHeight="1">
      <c r="A26" s="40">
        <v>42515</v>
      </c>
      <c r="B26" s="58" t="str">
        <f t="shared" si="0"/>
        <v>Sometimes in life we dont necessarily have to have the best of everything. But we can make the most of everything that comes along our way.</v>
      </c>
      <c r="C26" s="58">
        <f t="shared" si="1"/>
        <v>139</v>
      </c>
      <c r="D26" s="55" t="s">
        <v>106</v>
      </c>
    </row>
    <row r="27" spans="1:4" ht="29.25" customHeight="1">
      <c r="A27" s="40">
        <v>42516</v>
      </c>
      <c r="B27" s="58" t="str">
        <f t="shared" si="0"/>
        <v>People who repeatedly fail at doing something have more in common with winners than with losers because winners also commonly experience defeat. Losers are people who do not try at all.</v>
      </c>
      <c r="C27" s="58">
        <f t="shared" si="1"/>
        <v>185</v>
      </c>
      <c r="D27" s="55" t="s">
        <v>107</v>
      </c>
    </row>
    <row r="28" spans="1:4" ht="34.5" customHeight="1">
      <c r="A28" s="40">
        <v>42517</v>
      </c>
      <c r="B28" s="58" t="str">
        <f t="shared" si="0"/>
        <v>Do not be angry with the world. It will never hear you,sympathize with you or care about you. Life is a privilege not a right. You make your own luck. You get what you put in.</v>
      </c>
      <c r="C28" s="58">
        <f t="shared" si="1"/>
        <v>175</v>
      </c>
      <c r="D28" s="55" t="s">
        <v>108</v>
      </c>
    </row>
    <row r="29" spans="1:4" ht="33.75" customHeight="1">
      <c r="A29" s="40">
        <v>42518</v>
      </c>
      <c r="B29" s="58" t="str">
        <f t="shared" si="0"/>
        <v>Do not compete with anyone, compete with yourself. Surround yourself with people better than you,learn from them. Do the same for others that want to learn.</v>
      </c>
      <c r="C29" s="58">
        <f t="shared" si="1"/>
        <v>156</v>
      </c>
      <c r="D29" s="55" t="s">
        <v>109</v>
      </c>
    </row>
    <row r="30" spans="1:4" ht="47.25">
      <c r="A30" s="40">
        <v>42519</v>
      </c>
      <c r="B30" s="58" t="str">
        <f t="shared" si="0"/>
        <v>To be the best,you have to do your best. Remember you aint the only one that want the triumph, everybody want to be the champion, but only those who believe in themselves will keep up til they achieve it.</v>
      </c>
      <c r="C30" s="58">
        <f t="shared" si="1"/>
        <v>204</v>
      </c>
      <c r="D30" s="55" t="s">
        <v>110</v>
      </c>
    </row>
    <row r="31" spans="1:4" ht="33" customHeight="1">
      <c r="A31" s="40">
        <v>42520</v>
      </c>
      <c r="B31" s="58" t="str">
        <f t="shared" si="0"/>
        <v>Always remember that there is no substitute for hard work. The fruits of hard work are sweeter than the gifts of fortune. Giving in your best, will give you immense satisfaction and you will face any situation without fear of failure, because you know that you are prepared for almost anything, come what may. So, believe in doing your best, and let the Almighty do the rest. As you sow, so shall you reap.</v>
      </c>
      <c r="C31" s="58">
        <f t="shared" si="1"/>
        <v>406</v>
      </c>
      <c r="D31" s="55" t="s">
        <v>111</v>
      </c>
    </row>
    <row r="32" spans="1:4" ht="40.5" customHeight="1">
      <c r="A32" s="40">
        <v>42521</v>
      </c>
      <c r="B32" s="58" t="str">
        <f t="shared" si="0"/>
        <v>We all possess certain talents and gifts that are unique to only us. You already have everything that you need to start living an extraordinary life. It's up to you to turn on the switch and let your light shine.</v>
      </c>
      <c r="C32" s="58">
        <f t="shared" si="1"/>
        <v>212</v>
      </c>
      <c r="D32" s="55" t="s">
        <v>112</v>
      </c>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3" workbookViewId="0">
      <selection activeCell="D19" sqref="D19"/>
    </sheetView>
  </sheetViews>
  <sheetFormatPr defaultRowHeight="16.5"/>
  <cols>
    <col min="1" max="1" width="16.7109375" style="2" customWidth="1"/>
    <col min="2" max="2" width="12.28515625" customWidth="1"/>
    <col min="3" max="3" width="10.5703125" style="47" customWidth="1"/>
    <col min="4" max="4" width="109.5703125" style="6" customWidth="1"/>
  </cols>
  <sheetData>
    <row r="1" spans="1:5" ht="52.5" customHeight="1">
      <c r="A1" s="3" t="s">
        <v>0</v>
      </c>
      <c r="B1" s="4"/>
      <c r="C1" s="46" t="s">
        <v>1</v>
      </c>
      <c r="D1" s="18" t="s">
        <v>6</v>
      </c>
    </row>
    <row r="2" spans="1:5" ht="59.25" customHeight="1">
      <c r="A2" s="48">
        <v>42491</v>
      </c>
      <c r="B2" s="49" t="str">
        <f>CLEAN(TRIM(D2))</f>
        <v>আজকের দিনের টিপসঃ গরমের দিনে ক্রিম লাগানোর কথা চিন্তাতেও হয়তো আসে না। কিন্তু গরমেও ত্বক আর্দ্রতা হারায়। এ সময় সার্বিকভাবে শরীরে পানির পরিমাণ কমে গেলে ত্বক শুষ্ক হয়ে পড়ে। আর তাই ত্বকের আর্দ্রতা ধরে রাখতে গরমেও ভোলা যাবে না ময়েশ্চারাইজারের কথা। প্রতিবার মুখ ধোয়ার পরই ময়েশ্চারাইজার লাগানো উচিত। ফেসওয়াশ ব্যবহারের পর ময়েশ্চারাইজার লাগানো না হলে ত্বক শুষ্ক হয়ে যেতে পারে। সমপরিমাণ গোলাপজল ও গ্লিসারিন মিশিয়ে নিন। এটিকে ময়েশ্চারাইজার হিসেবে ব্যবহার করতে পারেন। ত্বক শুষ্ক-প্রকৃতির হলে এতে সামান্য জলপাই তেল যোগ করতে পারেন। চাইলে মধুও লাগাতে পারেন। মধু ময়েশ্চারাইজারের কাজ করবে। লাগানোর কিছুক্ষণ পর ধুয়ে ফেলতে হবে। ত্বক অতিরিক্ত শুষ্ক হলে ক্লেনজারের পরিবর্তে দুধের সর আর মধু দিয়ে ত্বক পরিষ্কার করতে পারেন। দুধের সর ও মধু ত্বকের আর্দ্রতা ধরে রাখতে সাহায্য করে।</v>
      </c>
      <c r="C2" s="50">
        <f>LEN(B2)</f>
        <v>762</v>
      </c>
      <c r="D2" s="76" t="s">
        <v>366</v>
      </c>
      <c r="E2" s="19"/>
    </row>
    <row r="3" spans="1:5" ht="80.25" customHeight="1">
      <c r="A3" s="48">
        <v>42492</v>
      </c>
      <c r="B3" s="49" t="str">
        <f t="shared" ref="B3:B32" si="0">CLEAN(TRIM(D3))</f>
        <v>আজকের দিনের টিপস: এই নগরে এখন রোদের কারণে বাড়ি হয়ে থাকে গরম। গরমে ঘরের বাইরের চেয়ে ভেতরটা খুব বেশি শীতল করা যাবে না। তবে বাইরের চেয়ে উত্তাপ যাতে বেশি না হয়,সে ব্যবস্থা করার বেশ কিছু উপায় আছে। ঘরের দেয়ালের ছাদকে ছায়ায় রাখার চেষ্টা করতে হবে। সম্ভব হলে বারান্দা,সানশেড,কার্নিশ ব্যবহার করুন। বাতাস চলাচলের জন্য দক্ষিণ,পূর্ব-দক্ষিণ দিকে যতটা পারা যায় খোলা জায়গা রাখতে হবে। কার্পেটসহ তাপ ধরে রাখে এমন আবরণ ব্যবহার না করা ভালো। সোফা ব্যবহারের ক্ষেত্রে কতটা তাপ উৎপন্ন করে ও ধরে রাখে সে বিষয় মাথায় রাখতে হবে। বৈদ্যুতিক যন্ত্র ব্যবহারে ঘর গরম হয় কি না,সে বিষয়ে নজর দিতে হবে।</v>
      </c>
      <c r="C3" s="50">
        <f>LEN(B3)</f>
        <v>565</v>
      </c>
      <c r="D3" s="81" t="s">
        <v>367</v>
      </c>
    </row>
    <row r="4" spans="1:5" ht="72.75" customHeight="1">
      <c r="A4" s="48">
        <v>42493</v>
      </c>
      <c r="B4" s="49" t="str">
        <f t="shared" si="0"/>
        <v>আজকের দিনের টিপস: গ্রীষ্মকাল মানেই প্রকৃতি রুক্ষ। এ সময় চারদিকে ধূলাবালি বেড়ে যাওয়ায় তা সহজেই আটকে যায় চুলে। এতে করে মাথায় ময়লা জমে খুশকি হতে পারে। আবার সময় মতো চুল পরিষ্কার না করার কারণেও খুশকি হতে পারে। তাই এ সময় চুলের কিছু যত্ন নেয়া উচিত। তাই এ সময় চুল ভাল রাখতেএক টেবিল চামচ লেবুর রসের সঙ্গে পাঁচ টেবিল চামচ নারিকেল তেল একসঙ্গে মিশিয়ে নিন। এবার এই মিক্সার মাথার তালুতে লাগিয়ে ২০-৩০ মিনিট রেখে শ্যাম্পু দিয়ে ধুয়ে ফেলুন। এভাবে করলে খুশকি থাকবে না। এছাড়া ও দুটো ডিম ভেঙে পেস্ট করে মাথার তালুতে লাগান। এক ঘণ্টা পর ভালোভাবে ধুয়ে ফেলুন। এই পদ্ধতি খুশকি দূর করতে এবং চুল পড়া কমাতে অনেক কাজে দিবে।</v>
      </c>
      <c r="C4" s="50">
        <f>LEN(B4)</f>
        <v>593</v>
      </c>
      <c r="D4" s="76" t="s">
        <v>368</v>
      </c>
      <c r="E4" t="s">
        <v>15</v>
      </c>
    </row>
    <row r="5" spans="1:5" ht="55.5" customHeight="1">
      <c r="A5" s="48">
        <v>42494</v>
      </c>
      <c r="B5" s="49" t="str">
        <f t="shared" si="0"/>
        <v>আজকের দিনের টিপসঃ চারিদিকে অতিষ্ঠ গরম। এই অতিষ্ঠ গরমে শরীর থেকে প্রচুর পানি বের হয়ে যায়। একটু সাবধান না হলেই শরীরে দেখা দিতে পারে পানি শূন্যতা। এই সমস্যা থেকে মুক্তি পেতে আপনাকে সাহায্য করবে কিছু ফল ও সবজি। শরীরে পর্যাপ্ত পরিমাণ পানির যোগান দিতে পারে টমেটো। এর ক্যান্সার প্রতিরোধী গুণও রয়েছে।এছাড়া তরমুজ ও খুব ভাল কাজ করে। যা স্বাদের পাশাপাশি শরীরে প্রচুর পরিমাণ পানির যোগান দিতে পারে। তাই রোদ বেশি হলে তরমুজ খেতে হবে কারণ তাতে অতিরিক্ত ঘাম হলেও শরীর পানিশুন্য হবে না। শরীরে ক্লান্তিও ভর করবে না।</v>
      </c>
      <c r="C5" s="50">
        <f t="shared" ref="C5:C32" si="1">LEN(B5)</f>
        <v>496</v>
      </c>
      <c r="D5" s="77" t="s">
        <v>369</v>
      </c>
    </row>
    <row r="6" spans="1:5" ht="126">
      <c r="A6" s="48">
        <v>42495</v>
      </c>
      <c r="B6" s="49" t="str">
        <f t="shared" si="0"/>
        <v>আজকের দিনের টিপসঃ অনেকেই আছেন,যাঁরা অনেকক্ষণ শুয়ে এপাশ-ওপাশ করলেও ঘুম আসতে চায় না। অনেকেই সকালে নির্দিষ্ট সময়ে উঠে পড়ার তাড়া থাকে,কিন্তু দেখা যায়,রাতে কিছুতেই ঘুম আসতে চায় না। অনেকেই গরম দুধ পান করেন কিংবা গোসল করে ঘুমানোর চেষ্টা করেন। এগুলো ছাড়াও ঘুমিয়ে পড়ার আরও কিছু সহজ ও চমৎকার পদ্ধতি আছে। বাঁ নাসারন্ধ্র দিয়ে শ্বাস নিন বাঁ নাসারন্ধ্র দিয়ে শ্বাস নিলে রক্তচাপ কমে মনকে প্রশান্ত করে। বাঁ দিকে কাত হয়ে শুয়ে ডান নাসারন্ধ্র আঙুল দিয়ে চেপে বন্ধ করে বাঁ নাসারন্ধ্র দিয়ে গভীর শ্বাস নিতে থাকুন। এভাবে কিছুক্ষণ শ্বাস নিলে ঘুমিয়ে পড়বেন। ঘুমানোর চিন্তা বাদ দিয়ে মনকে বলুন জেগে থাকতে। এতে আপনার মন বিদ্রোহ করে বসবে। চোখ গোল গোল করে ঘুরান চোখ বন্ধ করে চোখের মণি ঘুরাতে থাকুন। এতে ঘুমের প্রক্রিয়াটি আরও বেশি উদ্দীপনা পাবে এবং ঘুমের মেলাটোনিন হরমোনের নিঃসরণ বেড়ে ঘুম ঘুম ভাব চলে আসবে।</v>
      </c>
      <c r="C6" s="50">
        <f t="shared" si="1"/>
        <v>782</v>
      </c>
      <c r="D6" s="76" t="s">
        <v>294</v>
      </c>
    </row>
    <row r="7" spans="1:5" ht="141.75">
      <c r="A7" s="48">
        <v>42496</v>
      </c>
      <c r="B7" s="49" t="str">
        <f t="shared" si="0"/>
        <v>আজকের দিনের টিপসঃ শিশুদের কানে ব্যথাকে অবহেলা করা উচিত নয়। কারণ,অতি সাধারণ কারণে যেমন কানে ব্যথা হতে পারে,তেমনি এটা থেকে শুনতে সমস্যা কিংবা কানে সংক্রমণ হয়ে তা মস্তিষ্কে ছড়িয়ে পড়ার আশঙ্কাও থাকে। কানে কিছু ঢুকলে,আঘাত পেলে কিংবা কানে ব্যথা হয়। লক্ষণ খুব ছোট শিশুরা বারবার কান চুলকাতে থাকে এবং প্রচণ্ড অস্বস্তিতে ভোগে। অনবরত কাঁদতে থাকে। তাদের কানের বাইরের অংশ ফোলা ও লালচে দেখাতে পারে,কান গরমও হতে পারে। শিশুকে মায়ের দুধ খাওয়ানো কিংবা গোসল করানোর সময় যেন কানে কিছু ঢুকে না যায়,সেদিকে খেয়াল রাখুন। পুকুর বা সুইমিংপুলের পানিতে নামার আগে কানে ইয়ার প্লাগ কিংবা তেলে ভেজানো তুলা গুঁজে দিন। তবে অতিরিক্ত তেল আগেই চিপে ফেলে দিতে হবে। কটন বাড,ক্লিপ,কাঠি,সেফটিপিন ইত্যাদি দিয়ে শিশুর কান পরিষ্কার করবেন না। ঠান্ডা লাগার পর যদি কানে ব্যথা হয় বা কান থেকে রস বেরোয়,কানে তুলা গুঁজে দেবেন না।</v>
      </c>
      <c r="C7" s="50">
        <f t="shared" si="1"/>
        <v>777</v>
      </c>
      <c r="D7" s="76" t="s">
        <v>295</v>
      </c>
    </row>
    <row r="8" spans="1:5" ht="126">
      <c r="A8" s="48">
        <v>42497</v>
      </c>
      <c r="B8" s="49" t="str">
        <f t="shared" si="0"/>
        <v>আজকের দিনের টিপসঃমানুষ সুস্থভাবে বেঁচে থাকার জন্য অনেক কিছুই করে থাকে। কিন্তু নানা কারণে রোগ-শোকে তা আর হয়ে ওঠে না। আবার এর মধ্যে নানা অসুখেও পড়তে হচ্ছে। এ অবস্থায় জেনে নেওয়া যাক বেশি দিন বেঁচে থাকার জন্য কী করা যেতে পারে। কাজের ফাঁকে ফাঁকে হাঁটা ও দাঁড়িয়ে থাকতে হবে। প্রতিদিন ৭১ মিনিট করে তা করতে হবে। হাঁটলে আমাদের শরীরের অনেক এনার্জি কমে। শরীরের পক্ষে ভালো হলেও এনার্জি জমে থাকা ভালো নয়। একটানা অনেকক্ষণ বসে থাকলে আমাদের শরীরে এনার্জি জমে যায়। খরচ হয় না। এর থেকেই আমাদের শরীরে দেখা দিতে পারে ডায়াবেটিস ও হৃদ্রোগের মতো সমস্যাও। তাই এবার থেকে সারা দিনে অন্তত ৭১ মিনিট দাঁড়িয়ে থাকুন। তাহলেই বেশি দিন বেঁচে থাকতে পারবেন।</v>
      </c>
      <c r="C8" s="50">
        <f t="shared" si="1"/>
        <v>631</v>
      </c>
      <c r="D8" s="78" t="s">
        <v>370</v>
      </c>
    </row>
    <row r="9" spans="1:5" ht="157.5">
      <c r="A9" s="48">
        <v>42498</v>
      </c>
      <c r="B9" s="49" t="str">
        <f t="shared" si="0"/>
        <v>আজকের দিনের টিপসঃ গ্রীষ্মের অতিরিক্ত রোদ পায়ের ত্বকও পুড়িয়ে দেয়। রোদের ছোবল থেকে সুরক্ষিত রাখতে হবে পা যুগলও। এই সময়ে অবশ্যই পা ঢাকা জুতা পরতে হবে। এতে পায়ে রোদের তাপ সরাসরি লাগবে না এবং পায়ের ত্বক পরিচ্ছন্ন ও সুস্থ থাকবে। চন্দন,মুলতানি মাটি,দুধ ও পাকাকলা চটকে মিশ্রণ তৈরি করে তা পায়ে লাগালে পায়ের ত্বক কোমল হবে এবং রোগেপোড়া দাগ কমবে। তাছাড়া নিয়মিত লেবুর রসে তুলা ভিজিয়ে পায়ে লাগাতে হবে। শুকিয়ে গেলে ধুয়ে ফেলতে হবে। লেবুর রস ত্বকের রং উজ্জ্বল করতে সাহায্য করে। তাই রোদপোড়া দাগ দূর করতে এটি খুবই কার্যকর উপায়। সপ্তাহে একদিন কুসুম গরম পানিতে ভিনিগার বা লেবুর রস ও শ্যাম্পু মিশিয়ে পা ভিজিয়ে রাখতে হবে। এতে পায়ের মৃতকোষ উঠে আসবে এবং ত্বক নরম হবে। কিছুক্ষণ ভিজিয়ে রাখার পর পা মাজনি দিয়ে পা ঘষে নিতে হবে। এতে পায়ের ময়লা ও শুষ্ক চামড়া পরিষ্কার হয়ে যাবে।</v>
      </c>
      <c r="C9" s="50">
        <f t="shared" si="1"/>
        <v>746</v>
      </c>
      <c r="D9" s="76" t="s">
        <v>371</v>
      </c>
    </row>
    <row r="10" spans="1:5" ht="138">
      <c r="A10" s="48">
        <v>42499</v>
      </c>
      <c r="B10" s="49" t="str">
        <f t="shared" si="0"/>
        <v xml:space="preserve">আজকের দিনের টিপসঃ ভালোবাসার সম্পর্ক খুঁজতে এখন অনেকেই মাধ্যম হিসেবে বেছে নেন ইন্টারনেট। এই মাধ্যমে পরিচয়ের জের ধরে সম্পর্ক স্থাপন করতে চাইলে কিছু বিষয় লক্ষ রাখা দরকার। ইন্টারনেটে পরিচয়ের সূত্র ধরে কারও সঙ্গে দেখা করার আগে তার সম্পর্কে কিছু তথ্য গুগল থেকে নিয়ে নেওয়া যেতে পারে। গুগলে নির্দিষ্ট ব্যক্তি সম্পর্ক খোঁজ করলে তার পেশা,কাজ ইত্যাদি সম্পর্কে কিছু তথ্য পাওয়া যেতে পারে। একদম কিছু না হলেও সামাজিক যোগাযোগ মাধ্যমগুলোর প্রোফাইল খুঁজে পাওয়ার সম্ভাবনা অনেক প্রবল। এইগুলোতে গিয়ে একজন মানুষের সম্পর্কে একটা বেশ অনেক তথ্য পাওয়া যেতে পারে। যেমন: তার পছন্দ-অপছন্দ,রাজনৈতিক মতবাদ,মানুষ সম্পর্কে দৃষ্টিভঙ্গি। যদি প্রশ্ন তোলা যায় এমন কোনো বিষয় সামনে আসে তবে সম্পর্ক এখানেই শেষ করা উচিত। </v>
      </c>
      <c r="C10" s="50">
        <f t="shared" si="1"/>
        <v>680</v>
      </c>
      <c r="D10" s="79" t="s">
        <v>372</v>
      </c>
    </row>
    <row r="11" spans="1:5" ht="110.25">
      <c r="A11" s="48">
        <v>42500</v>
      </c>
      <c r="B11" s="49" t="str">
        <f t="shared" si="0"/>
        <v>আজকের দিনের টিপসঃ দামি নয়,বরং উপহারটি যদি হয় আধুনিক ও রুচিসম্মত,তাহলেই প্রশংসা পাবেন সবার মাঝে। জেনে নিন কী কী উপহার দেয়া জায়। প্রিয়জনকে উপহার দেওয়ার জন্য আধুনিক ও নতুন প্রযুক্তিসমৃদ্ধ ছবি ছাপা মগ,ম্যাজিক মগ পাওয়া যাচ্ছে দোকানে। আপনার পছন্দমতো ছবি প্রিন্ট করে নিতে পারবেন ৫০০ টাকার মধ্যেই। সাধারণ সেলফি স্টিকের পাশাপাশি ব্লুটুথসহ,ট্রাই-পড,তারহীন,রিমোট কন্ট্রোল ইত্যাদি ধরনের সেলফি স্টিক বাজারে এসেছে। দাম পড়বে ৬০০ থেকে ৪০০০ টাকার মধ্যে। তারহীন হেডফোন ও স্মার্টঘড়িও হতে পারে ভালো উপহার। স্মার্টঘড়ি,ব্রেসলেট ঘড়ি,সামুরাই ঘড়ি,স্পোর্টস ঘড়িসহ ঘড়ির বেল্ট ও ডায়াল পরিবর্তন করা যায় এমন ঘড়ির সেট পাওয়া যাচ্ছে বিভিন্ন বাজারে। ইলেকট্রনিকস পণ্যের দোকানে ও পাবেন।</v>
      </c>
      <c r="C11" s="50">
        <f t="shared" si="1"/>
        <v>653</v>
      </c>
      <c r="D11" s="76" t="s">
        <v>373</v>
      </c>
    </row>
    <row r="12" spans="1:5" ht="78.75">
      <c r="A12" s="48">
        <v>42501</v>
      </c>
      <c r="B12" s="49" t="str">
        <f t="shared" si="0"/>
        <v>আজকের দিনের তিপসঃ চোখের নিচের কালি এবং ফোলা ভাব কমান ঘরে বসেই। কয়েক টুকরা শসা এবং আলু নিন। ঠাণ্ডা পানিতে এগুলো এমনভাবে পেস্ট করে নিন যাতে একটি তরল মিশ্রণ তৈরি হয়। কিছু তুলা এই মিশ্রণে ভিজিয়ে নিন এবং চোখের নিচে ১৫-২০ মিনিট লাগিয়ে রাখুন। এতে আপনার চোখের নিচের কালো দাগ কমে যাবে। চোখের নিচে যেখানে কালি পড়েছে,সেখানে আমলকী তেল লাগিয়ে ঘুমাতে যেতে পারেন। তাহলে চোখের নিচের কালি কমে যাবে বলে আশা করা যায়।</v>
      </c>
      <c r="C12" s="50">
        <f t="shared" si="1"/>
        <v>397</v>
      </c>
      <c r="D12" s="80" t="s">
        <v>374</v>
      </c>
    </row>
    <row r="13" spans="1:5" ht="110.25">
      <c r="A13" s="48">
        <v>42502</v>
      </c>
      <c r="B13" s="49" t="str">
        <f t="shared" si="0"/>
        <v>আজকের দিনের টিপসঃ সকাল সকাল বিছানা ছাড়ার অভ্যাস তৈরি করা মোটেই অসম্ভব নয়। প্রতিদিন ঘুম থেকে ওঠা,ব্যায়াম ও খাওয়ার সময় একই রাখতে হবে। তবে শোবার সময় নিয়ে কোনো ধরা বাঁধা নেই। দেহ আপনা আপনিই ক্লান্ত হয়ে ঘুমানোর সময় বেছে নেবে। গুরুত্বপূর্ণ কাজ হল,জেগে থাকার সময় ঘুমিয়ে না পড়া। নির্ধারিত সময়ের মধ্যে ঘুম থেকে জেগে ওঠার জন্য বরং স্মার্ট অ্যালার্ম অ্যাপ ব্যবহার করা উচিত। এ ধরনের অ্যাপ নির্ধারিত সময়ে বেজে ওঠা শুরু করলে থামানোর শর্ত হিসেবে একটি গাণিতিক সমস্যা উপস্থাপন করবে,যা সমাধান না করে অ্যালার্ম থামানো যাবে না। শরীরকে জাগিয়ে তোলার সবচেয়ে ভালো উপায় ঘুম থেকে উঠে ব্যায়াম করা। উজ্জ্বল আলোতে ব্যায়াম করা সবচেয়ে ভালো। সকালে করার জন্য সাইকেল চালানো বা জগিং হতে পারে চমৎকার ব্যায়াম।</v>
      </c>
      <c r="C13" s="50">
        <f t="shared" si="1"/>
        <v>672</v>
      </c>
      <c r="D13" s="80" t="s">
        <v>375</v>
      </c>
    </row>
    <row r="14" spans="1:5" ht="84.75" customHeight="1">
      <c r="A14" s="48">
        <v>42503</v>
      </c>
      <c r="B14" s="49" t="str">
        <f t="shared" si="0"/>
        <v>আজকের দিনের টিপসঃ মাংসপেশির টান বলতে সাধারণত বোঝায় কোনো পেশি মুচড়িয়ে যাওয়া বা একটা পেশি আরেকটার ওপর ওঠে যাওয়া বা কিছু পেশি ছিঁড়ে যাওয়া। তাৎক্ষণিক প্রাথমিক চিকিৎসায় খুব ভালো ফল পাওয়া যায়। প্রাথমিক চিকিৎসা বাসায় বসেই করা যায়। প্রথম দুই দিন পূর্ণাঙ্গ বিশ্রামে থাকতে হবে। এর কোনো বিকল্প নেই। ব্যথা কমতে শুরু করলে ক্রাচে ভর দিয়ে আস্তে আস্তে নড়াচড়া শুরু করতে হবে বা আস্তে আস্তে ব্যায়াম শুরু করা যেতে পারে। তোয়ালের ভেতরে বরফখণ্ড নিয়ে তা ক্ষত বা আঘাতপ্রাপ্ত স্থানে ঠান্ডা লাগাতে হবে। সেই স্থান নমনীয় ব্যান্ডেজ দিয়ে হালকা করে মোড়ালে কম ফুলতে পারবে। সম্ভব হলে ক্ষতস্থান হালকা উঁচু করে রাখতে হবে। দুই সপ্তাহ পর স্ট্রেচিং ব্যায়াম শুরু করা যেতে পারে। ব্যথা অনুভূত হলে ব্যায়াম বন্ধ করতে হবে।</v>
      </c>
      <c r="C14" s="50">
        <f t="shared" si="1"/>
        <v>688</v>
      </c>
      <c r="D14" s="76" t="s">
        <v>16</v>
      </c>
      <c r="E14" t="s">
        <v>12</v>
      </c>
    </row>
    <row r="15" spans="1:5" ht="141.75">
      <c r="A15" s="48">
        <v>42504</v>
      </c>
      <c r="B15" s="49" t="str">
        <f t="shared" si="0"/>
        <v>আজকের দিনের টিপসঃস্লিম থাকার জন্য মোটামুটি পেট ভরে সকালের নাশতা করুন। এতে থাকবে প্রোটিন,কার্বোহাইড্রেট,সবজি ও ফলসমৃদ্ধ স্বাস্থ্যকর উপাদান। দুধ-ডিম খুব ভালো। দুপুরে একটু কম খেলেও চলে। ভাত-ডাল-মাছ-মাংস তো থাকবেই। প্লেটের অর্ধেক থাকবে শাকসবজি। বিকেলের দিকে একটা আপেল বা পেয়ারা ধরনের দেশি ফল খেতে পারেন। আঁশসমৃদ্ধ খাদ্য বেশি খাবেন। ফলমূল-শাকসবজি,ঢেঁকিছাঁটা লাল চাল ও লাল আটায় আঁশ বেশি থাকে। আঁশ পাকস্থলীতে অনেকক্ষণ থাকে,ফলে খিদে কম পায়। বিপজ্জনক খাবার বাসায় রাখবেনই না। যেমন: আইসক্রিম,চকলেট,তেলেভাজা লোভনীয় খাবার প্রভৃতি। এসব যে একেবারে খাওয়া যাবে না,তা নয়। মাঝেমধ্যে চলে। কিন্তু বাসায় হাতের কাছে থাকলেই বিপদ। প্রতি সপ্তাহে একটি নির্দিষ্ট দিনে ওজন নিন। পেট ও কোমরের মাপ নিয়ে দেখুন কমছে,না বাড়ছে।</v>
      </c>
      <c r="C15" s="50">
        <f t="shared" si="1"/>
        <v>691</v>
      </c>
      <c r="D15" s="76" t="s">
        <v>376</v>
      </c>
    </row>
    <row r="16" spans="1:5" ht="59.25" customHeight="1">
      <c r="A16" s="48">
        <v>42505</v>
      </c>
      <c r="B16" s="49" t="str">
        <f t="shared" si="0"/>
        <v>আজকের দিনের টিপসঃ বাইরে এখন তীব্র রোদের আঁচ। এ সময় কাঁচা আমের এক গ্লাস শরবত সারা শরীরে এনে দিতে পারে প্রশান্তি। বাজারে এখন কাঁচা আম পাওয়া যাচ্ছে। যাঁরা ওজন কমাতে বা শরীরের বাড়তি ক্যালরি খরচ করতে চান তাঁদের জন্য এখন আদর্শ ফল কাঁচা আম। পাকা মিষ্টি আমের চেয়ে কাঁচা আমে চিনি কম থাকে বলে এটি ক্যালরি খরচে সহায়তা করে। বুক জ্বালাপোড়া বা অম্লতার সমস্যা থেকে কাঁচা আম মুক্তি দিতে পারে। অম্লতা কমাতে কাঁচা আমের এক টুকরো মুখে দিতে পারেন। অনেকেরই সকালে উঠে বমি বমি ভাব হয়। বিশেষ করে অন্তঃসত্ত্বা যাঁরা। এ সমস্যা দূর করতে পারে কাঁচা আম। গরমের সময় ঘামাচি একটি অস্বস্তিকর ব্যাপার। ঘামাচির বিরুদ্ধে যুদ্ধ করার সবচেয়ে ভালো উপায় কাঁচা আম খাওয়া। কাঁচা আমে এমন কিছু উপাদান রয়েছে,যা সানস্ট্রোক হতে বাধা দেয়। কাঁচা আমে আয়রন বা লৌহ থাকায় রক্তস্বল্পতা সমস্যা সমাধানে বেশ উপকারী।</v>
      </c>
      <c r="C16" s="50">
        <f t="shared" si="1"/>
        <v>755</v>
      </c>
      <c r="D16" s="80" t="s">
        <v>296</v>
      </c>
    </row>
    <row r="17" spans="1:4" ht="126">
      <c r="A17" s="48">
        <v>42506</v>
      </c>
      <c r="B17" s="49" t="str">
        <f t="shared" si="0"/>
        <v>আজকের দিনের টিপসঃ নারকেলের জল অনেক সুবিধা। গরমে হাইড্রেশনের সমস্যায় ডাবের পানি কার্যকারী ভূমিকা পালন করে। ডাবের পানি কলেরা প্রতিরোধ বা উপশমে কাজ করে। হজম শক্তি বৃদ্ধি করে। ব্যায়ামের পর ডাবের পানি পান করলে শরীরের ফ্লুইডের ভারসাম্য বজায় থাকে। ঘামাচি,ত্বক পুড়ে গেলে বা র্যাশের সমস্যায় ডাবের পানি লাগালে আরাম পাবেন। ডায়াবেটিস নিয়ন্ত্রনে রাখতে সহায়তা করে। ব্লাড সার্কুলেশন ভালো করতে ডাবের পানি উপকারী। ডাবের পানি গ্রোথ বাড়াতে সাহায্য করে। বদহজম দূর করে। কোলাইটিস,গ্যাসট্রিক,আলসার,ডিসেন্ট্রি ও পাইলসের সমস্যায় কাজে দেয়। ঘন ঘন বমি হলে ডাবের পানি ওষুধ হিসেবে ব্যবহার করা যেতে পারে। ডাবের পানিতে আছে প্রচুর পরিমাণে ভিটামিন সি। যা আমাদের শরীরের জন্য উপকারী। কিডনীতে পাথর সমস্যা দূর করতে ডাবের পানি ঔষুধ হিসেবে কাজ করে।</v>
      </c>
      <c r="C17" s="50">
        <f t="shared" si="1"/>
        <v>708</v>
      </c>
      <c r="D17" s="76" t="s">
        <v>377</v>
      </c>
    </row>
    <row r="18" spans="1:4" ht="138">
      <c r="A18" s="48">
        <v>42507</v>
      </c>
      <c r="B18" s="49" t="str">
        <f t="shared" si="0"/>
        <v>আজকের দিনের টিপসঃ কাশি তিন সপ্তাহের বেশি স্থায়ী হলে তাকে পুরোনো কাশি বলে। আর সঙ্গে শ্লেষ্মা না থাকলে সেটাকে খুসখুসে কাশি বলে। পুরোনো কাশির সঙ্গে রক্তমিশ্রিত শ্লেষ্মা বেরোলে সেটা যক্ষ্মা বা ফুসফুসের ক্যানসারের কারণে হতে পারে। কফ ভ্যারিয়েন্ট অ্যাজমা হলে সাধারণত একটানা দীর্ঘদিন কাশি থাকে এবং বুকে কোনো ঘড়ঘড় শব্দ পাওয়া যায় না। সাইনাসের প্রদাহের কারণে কাশি হলে সঙ্গে সাধারণত মাথাব্যথাও থাকে। এই ব্যথা ঘাড় বা শরীর সামনের দিকে ঝোঁকালে বেশি হয় এবং রাতের বেলায় তীব্র রূপ নেয়। সকালে ঘুম থেকে ওঠার পরে বা শুয়ে থাকলে বা বেশি পরিমাণে খাবার খেলে যদি কাশি হয়,সেটার কারণ পরিপাকতন্ত্রের সমস্যা। শ্বাসতন্ত্রে ভাইরাসের আক্রমণ-পরবর্তী জটিলতার কাশিতে সাধারণত একটা সংক্রমণের ইতিহাস থাকে। এতে কাশি মৃদু হয়,যা বিরতি দিয়ে আসে,এমনকি তিন বা চার মাসও থাকতে পারে।</v>
      </c>
      <c r="C18" s="50">
        <f t="shared" si="1"/>
        <v>749</v>
      </c>
      <c r="D18" s="79" t="s">
        <v>297</v>
      </c>
    </row>
    <row r="19" spans="1:4" ht="155.25">
      <c r="A19" s="48">
        <v>42508</v>
      </c>
      <c r="B19" s="49" t="str">
        <f t="shared" si="0"/>
        <v>আজকের দিনের টিপসঃ বাচ্চাদের দাঁতে পোকা ধরল নিয়ে আমরা খুব বেশি মাথা ঘামাই না। ধরে নিই,দুধ-দাঁত তো বেশি দিন থাকে না,এমনিতেই পড়ে যায়। এরপর যে স্থায়ী দাঁত ওঠে,সেটাই আসল। কিন্তু এটা ভুল ধারণা। তাই সাবধান হতে হবে শুরুতেই। দিনে অন্তত দুবার ফ্লোরাইড টুথপেস্ট দিয়ে দাঁত না ঘষা বা অতিরিক্ত চিনি মেশানো জুস বেশি খাওয়ার কারণেই যে এ রকম হয়,তা নয়। যেসব ব্যাকটেরিয়ার আক্রমণে দাঁতে ক্ষত হয়,যাকে আমরা সহজ কথায় পোকা ধরা বলি,তা মুখে সংক্রমণ ঘটায় এবং নষ্ট দাঁত ফেলে দেওয়ার পরও সেই সংক্রমণ থেকে যায় ও মুখের সমস্যা সৃষ্টি করে। বাচ্চাদের দুধ-দাঁতে পোকা ধরলে দ্রুত চিকিত্সা করাতে হবে। না হলে ঘা হয়ে ইনফেকশন ছড়িয়ে পড়তে পারে। অভিভাবক স্থানীয় কেউ বাচ্চাদের দিনে দুবার করে নিয়মিত ফ্লোরাইড টুথপেস্ট দিয়ে দাঁত ঘষে দেবেন। দিনে ১৫ মিনিটের বেশি মিষ্টি জুস যেন বাচ্চারা না খায়,তা দেখতে হবে।</v>
      </c>
      <c r="C19" s="50">
        <f t="shared" si="1"/>
        <v>758</v>
      </c>
      <c r="D19" s="79" t="s">
        <v>413</v>
      </c>
    </row>
    <row r="20" spans="1:4" ht="126">
      <c r="A20" s="48">
        <v>42509</v>
      </c>
      <c r="B20" s="49" t="str">
        <f t="shared" si="0"/>
        <v>আজকের দিনের টিপসঃ মুখে বা নিশ্বাসের দুর্গন্ধ একটি বিব্রতকর সমস্যা। এ থেকে রেহাই পাওয়ার জন্য জন্য বাজারে অনেক ধরনের মাউথ ওয়াশ পাওয়া যায়। তবে অ্যালকোহলযুক্ত মাউথওয়াশ ব্যবহার করা উচিত নয়। এতে ব্যাকটেরিয়া বেশি জন্মায়। বরং প্রাকৃতিক মাউথওয়াশ হালকা গরম লবণ মেশানো পানি দিয়ে কুলিকুচি করতে পারেন। সজীব নিশ্বাসের জন্য দাঁত ব্রাশ করার সময় টুথব্রাশে যোগ করা যেতে পারে কয়েক ফোঁটা চা পাতার তেল অথবা পুদিনার তেল। যাঁরা মুখের দুর্গন্ধে ভুগছেন,প্রতিবার খাওয়ার পর ভালোভাবে কুলকুচি করুন। তাহলে মুখের ভেতরে জমে থাকা খাবারের কণাগুলো বেরিয়ে যাবে। বেশির ভাগ মানুষ শুধু তাঁদের দাঁত পরিষ্কার করেন,কিন্তু জিব পরিষ্কার করেন না। কিন্তু সেটাও জরুরি। যাঁদের মুখগহ্বর বেশি শুষ্ক,তাঁরা মুখের দুর্গন্ধের সমস্যায় বেশি ভোগেন। এ ক্ষেত্রে অল্প অল্প করে বারবার প্রচুর পানি পান করতে হবে।</v>
      </c>
      <c r="C20" s="50">
        <f t="shared" si="1"/>
        <v>753</v>
      </c>
      <c r="D20" s="76" t="s">
        <v>378</v>
      </c>
    </row>
    <row r="21" spans="1:4" ht="155.25">
      <c r="A21" s="48">
        <v>42510</v>
      </c>
      <c r="B21" s="49" t="str">
        <f t="shared" si="0"/>
        <v xml:space="preserve">আজকের দিনের টিপসঃ রোদ থেকে বাসায় ফিরে এক গ্লাস ঠান্ডা জুস আপনাকে এনে দিবে প্রশান্তি আর তার জন্য ঘরে থাকতে হবে একটি জুসার। তবে ব্লেন্ডারেও কাজ চলে। ফল থেকে রস বের করে নেওয়ার এই যন্ত্রটির চাহিদা বেড়ে যায় গরম এলেই। জুসার ও ব্লেন্ডার পাওয়া যাবে রাজধানীর নিউমার্কেট,চন্দ্রিমা মার্কেট,এলিফ্যান্ট রোডের বিভিন্ন দোকানে। এ ছাড়া গুলশান ডিসিসি মার্কেটে,পল্টন ও গুলিস্তানের বিভিন্ন মার্কেটে ব্র্যান্ড,নন-ব্র্যান্ড সবই মিলবে। ইলেকট্রনিকসের বিভিন্ন শোরুমে মিলবে জুসার ও ব্লেন্ডার। সিঙ্গার,ফিলিপস,ওয়ালটনের শোরুমে পাওয়া যাবে নানা ধরনের জুসার। তার পাশাপাশি নোভা,মিয়াকো,উসান,নোয়া,প্রেস্টিজের ব্লেন্ডার পাওয়া যাবে। বাজারে এখন ব্লেন্ডার বা জুসারের দাম একটু বাড়তি। ব্র্যান্ডের ব্লেন্ডার বা জুসার ১ হাজার ২০০ থেকে ৩ হাজার ৫০০ টাকার মধ্যে পাওয়া যাবে। তবে ওয়ারেন্টি পেতে হলে ২ হাজার ৫০০ থেকে ১০ হাজার টাকার মধ্যে কিনতে হবে। </v>
      </c>
      <c r="C21" s="50">
        <f t="shared" si="1"/>
        <v>802</v>
      </c>
      <c r="D21" s="79" t="s">
        <v>379</v>
      </c>
    </row>
    <row r="22" spans="1:4" ht="110.25">
      <c r="A22" s="48">
        <v>42511</v>
      </c>
      <c r="B22" s="49" t="str">
        <f t="shared" si="0"/>
        <v>আজকের দিনের টিপসঃ বাইরে এখন প্রচণ্ড গরম৷ এ সময় কমবেশি সবাইকে চুল নিয়ে ভোগান্তি পোহাতে হয়৷ এ জন্য নিয়মিত যত্নের প্রয়োজন৷ যেমন সপ্তাহে দুদিন যেকোনো তেল ভালো করে গরম করে চুলে ম্যাসাজ করুন৷ এর মধ্যে একটু পেঁয়াজের রস মিশিয়ে নিলে আরও ভালো হয়৷ পেঁয়াজের রস চুল নরম রাখতে সাহায্য করে৷ এই ম্যাসাজ নেওয়া যায় রাতে ঘুমানোর আগে৷ তেল ম্যাসাজের পর একটা তোয়ালে গরম পানিতে ভিজিয়ে চুলে ২০ মিনিট পেঁচিয়ে রাখুন৷ তা ছাড়া এ সময় এক কাপ টক দইয়ের সঙ্গে দুই টেবিল চামচ মধু মিশিয়ে লাগাতে পারেন চুলে৷ তারপর বড় দাঁতের চিরুনি দিয়ে চুলগুলো ১০ মিনিট ধরে আঁচড়ে নিন৷ এবার চুলে কাঁকড়া ক্লিপ পেঁচিয়ে আটকে রাখুন৷ ২০ মিনিট পর শ্যাম্পু দিয়ে ধুয়ে ফেললেই দেখবেন চুল পাবে অন্য চেহারা৷</v>
      </c>
      <c r="C22" s="50">
        <f t="shared" si="1"/>
        <v>651</v>
      </c>
      <c r="D22" s="80" t="s">
        <v>298</v>
      </c>
    </row>
    <row r="23" spans="1:4" ht="126">
      <c r="A23" s="48">
        <v>42512</v>
      </c>
      <c r="B23" s="49" t="str">
        <f t="shared" si="0"/>
        <v>আজকের দিনের টিপসঃ মন খারাপের কোনো সময়-অসময় নেই। সব সময় যে খুব যুক্তিযুক্ত কারণে মন খারাপ হয়,তা-ও নয়। পরেরবার মন খারাপ হলে এই পরামর্শগুলো কাজে লাগাতে পারেন। শিশুদের সঙ্গে সময় কাটান। মন খারাপ হলে শিশুদের সঙ্গে কিছুক্ষণ সময় কাটিয়ে দেখুন। শিশুদের সারল্য আপনার মন খারাপ ভাব অনেকটাই কমিয়ে দেবে। উল্টাপাল্টা প্রশ্ন,অকারণে হাসি,ওদের আজগুবি খেলায় যোগ দিলেই বুঝতে পারবেন,জীবনটা অনেক সুন্দর। এখানে মন খারাপ করে সময় নষ্ট করার কোনো মানেই হয় না। যাঁরা রান্না করতে ভালোবাসেন,তাঁরা এর মর্ম বুঝতে পারবেন। কড়াই-খুন্তির সঙ্গে কিছুক্ষণ থাকলেও মন ভালো হয় বৈকি! রান্না অথবা বেকিং মন ভালো করতে নাকি অনেকটাই সাহায্য করে। দুই থেকে তিন ঘণ্টার জন্য টেলিভিশনের পর্দায় ব্যস্ত রাখুন চোখ দুটিকে। এ ক্ষেত্রে হালকা,মজার কোনো ছবি বেছে নেওয়াই হবে বুদ্ধিমানের কাজ।</v>
      </c>
      <c r="C23" s="50">
        <f t="shared" si="1"/>
        <v>729</v>
      </c>
      <c r="D23" s="80" t="s">
        <v>299</v>
      </c>
    </row>
    <row r="24" spans="1:4" ht="126">
      <c r="A24" s="48">
        <v>42513</v>
      </c>
      <c r="B24" s="49" t="str">
        <f t="shared" si="0"/>
        <v>আজকের দিনের টিপসঃ অনেক কারণে হার্ট অ্যাটাক হতে পারে। কিছু কারণ সম্পর্কে সচেতন হলে হার্টের সমস্যা বেশ কিছুটা কমানো যেতে পারে। হঠাৎ রেগে ওঠার অভ্যাস হার্টের ওপর নেতিবাচক প্রভাব ফেলে। বেশি রাগের লক্ষণ হলো সামান্য কারণে উঁচু গলায় প্রতিক্রিয়া প্রকাশ করা,রাগে শরীর কাঁপা,দুই হাতে আঙুল চেপে ধরা,দাঁত কিড়মিড় করা ইত্যাদি। এগুলো স্নায়ুর ওপর চাপ সৃষ্টি করে। ঘন ঘন রাগ হার্ট অ্যাটাকের আশঙ্কা বাড়ায়। অস্ট্রেলিয়ায় ৩১৩ জন রোগীর হার্ট অ্যাটাকের বিষয়ে অনুসন্ধান করে চিকিৎসকেরা দেখেছেন,প্রচণ্ড রাগের ঘণ্টা দু-একের মধ্যে হার্ট অ্যাটাকের আশঙ্কা সাড়ে আট গুণ বাড়তে পারে। ধোঁয়া ও ধুলায় আচ্ছন্ন পরিবেশে সব সময় থাকলে হার্ট অ্যাটাকের আশঙ্কা বাড়ে। সুস্থ হার্টের জন্য পরিষ্কার বাতাস খুব প্রয়োজন। খুব বেশি বা খুব কম তাপমাত্রায় থাকলে হার্ট অ্যাটাকের আশঙ্কা বেশি। আবহাওয়ার তাপমাত্রা হার্টের ওপর প্রভাব ফেলে।</v>
      </c>
      <c r="C24" s="50">
        <f t="shared" si="1"/>
        <v>776</v>
      </c>
      <c r="D24" s="80" t="s">
        <v>300</v>
      </c>
    </row>
    <row r="25" spans="1:4" ht="141.75">
      <c r="A25" s="48">
        <v>42514</v>
      </c>
      <c r="B25" s="49" t="str">
        <f t="shared" si="0"/>
        <v>আজকের দিনের টিপসঃ চেহারা-সুরত যা-ই হোক,ছবিতে নিজেকে সবাই সুন্দর দেখতে চান। বিশেষ করে ফেসবুক,ইনস্টাগ্রামের এই রমরমায় ছবি এক গুরুত্বপূর্ণ ব্যাপার। থাকল তেমনই কয়েকটি টিপস। যা মানলে আপনার ছবি হবে আরও খানিকটা সুন্দর,ছবিতে আপনাকে লাগবে আরও শুকনো। মুখের নিচে চিবুকের অংশটুকু ভারী হয়ে গেলে ছবিতে ধরা পড়বেই। ছবি তোলার সময় চিবুক ও মুখ ওপরের দিকে টান টান করে তুলে ধরুন। মুখের নিচের অংশটা কম ভারী দেখাবে। হাসার সময় জিব তালুর ওপরের অংশের সঙ্গে লাগিয়ে রাখলেও ছবিতে মুখটা শুকনো লাগবে। ছবি তোলার সময় হাত শরীরের সঙ্গে লাগিয়ে রাখলে অনেক সময় দেখতে মোটা লাগে। কোমরের পেছন দিকে বা কোমরের ওপরের অংশে হাতটি রাখুন। হাতের তেকোনা আকারের জন্যই হাতটি শুকনো লাগবে দেখতে। সরাসরি না দাঁড়িয়ে খানিকটা বেঁকে দাঁড়ান। একটি পায়ের সামনে আরেকটি পা এগিয়ে দিন। এতে পা লম্বা লাগে।</v>
      </c>
      <c r="C25" s="50">
        <f t="shared" si="1"/>
        <v>738</v>
      </c>
      <c r="D25" s="80" t="s">
        <v>301</v>
      </c>
    </row>
    <row r="26" spans="1:4" ht="84" customHeight="1">
      <c r="A26" s="48">
        <v>42515</v>
      </c>
      <c r="B26" s="49" t="str">
        <f t="shared" si="0"/>
        <v>আজকের দিনের টিপসঃ শরীরের প্রতিটি অঙ্গের সৌন্দর্য আলাদা। মেদহীন সুন্দর মুখ যেমন চাওয়া অনেকের,তেমনি মেদহীন সুন্দর হাতও চাই তাঁদের। প্রতিদিনের ডায়েটে পরিবর্তন এনে করতে হবে হাতের গঠন সুন্দর করার ব্যায়ামগুলো। এখন যতটা শর্করা খাচ্ছেন অর্থাৎ ভাত কিংবা রুটি,ঠিক তার অর্ধেকে নামিয়ে আনুন। যাঁদের ফাস্টফুডে আসক্তি আছে,তাঁরা এগুলো এবং মেয়নিজ মার্জারিনে সমৃদ্ধ খাবার এড়িয়ে চলুন। কড়া ভাজা খাবার অর্থাৎ মাছ কিংবা মাংস ভাজা,পাকোড়ার মতো খাবারগুলো দূরে ঠেলে রাখুন। ঘি,ডালডার তৈরি খাবার অর্থাৎ পোলাও-বিরিয়ানির মতো খাবারগুলোকে একদমই না। এবার যেগুলো বেশি করে খাবেন সেগুলো হলো পানি,প্রচুর শাকসবজি ও ফল। ফলের বেলায় টক ফলকেই প্রাধান্য দিন। ডাম্বেল কার্লের ক্ষেত্রে দাঁড়িয়ে অল্প ওজনের দুটি ডাম্বেল দুই হাতে সামনে নিয়ে নাক বরাবর ওপরে-নিচে ওঠাতে ও নামাতে হবে। এটি ২০ বার করে তিন সেটে করুন।</v>
      </c>
      <c r="C26" s="50">
        <f t="shared" si="1"/>
        <v>766</v>
      </c>
      <c r="D26" s="76" t="s">
        <v>302</v>
      </c>
    </row>
    <row r="27" spans="1:4" ht="110.25">
      <c r="A27" s="48">
        <v>42516</v>
      </c>
      <c r="B27" s="49" t="str">
        <f t="shared" si="0"/>
        <v>আজকের দিনের টিপসঃ গরমে খাবার দ্রুতই নষ্ট হয়ে যায়। তবে সঠিকভাবে খাবার সংরক্ষণের নিয়মগুলো জানা থাকলে খাবার ভালো রাখা যাবে বেশি সময় ধরে। এই সময় সবজি ও ফলমূল খুব বেশি দিন ভালো থাকে না। বাজার থেকে সবজি আনার পরপরই দেখতে হবে কোনগুলো একটু নরম হয়ে গেছে বা খানিকটা পচে গেছে। বেছে আলাদা করে ফেলুন। মাছ ও মুরগির মাংস ফ্রিজে রাখার আগেই পরিষ্কার করে নেওয়া উচিত। গরু ও খাসির মাংস সাধারণত একটু লম্বা সময়ের জন্য সংরক্ষণ করা হয়,তাই এগুলো বাজার থেকে আনার পরপরই ফ্রিজে উঠিয়ে রাখলে ভালো। রান্না করা খাবার রাখতে চাইলে রান্নার পরই পরিবেশনের অংশটুকু বাদে বাকি খাবার বাক্সে ভরে নিন। বাক্স অবশ্যই পরিষ্কার ও শুকনো হতে হবে। প্লাস্টিকের বাক্সের চেয়ে কাচের বাটি খাবার রাখার জন্য ভালো।</v>
      </c>
      <c r="C27" s="50">
        <f t="shared" si="1"/>
        <v>664</v>
      </c>
      <c r="D27" s="76" t="s">
        <v>303</v>
      </c>
    </row>
    <row r="28" spans="1:4" ht="110.25">
      <c r="A28" s="48">
        <v>42517</v>
      </c>
      <c r="B28" s="49" t="str">
        <f t="shared" si="0"/>
        <v>আজকের দিনের টিপসঃ মুখের গড়নটা ভারি সুন্দর,কিন্তু গাল দুটো ফোলা ফোলা। এই ফোলা গালে চেহারার শাণিত ভাব অনেকটাই ম্লান হয়ে যায়। দীর্ঘক্ষণ ঘুমালে মুখ ফোলা ভাবটা বেশি দৃশ্যমান হয়। ওজন নিয়ন্ত্রণে রাখতে পারলে গাল ফোলা ভাবটা কমানো সম্ভব। এ ছাড়া চোয়ালের ব্যায়ামেও চর্বি ঝরে। গালে রক্ত সঞ্চালন-প্রক্রিয়াকে ত্বরান্বিত করতে পারলে চর্বি জমার প্রবণতা কমে যায়। এ জন্য সুগারফ্রি চুইংগাম চিবোতে পারেন। এটি রক্ত সঞ্চালন-প্রক্রিয়া বাড়িয়ে গাল ফোলা ভাব দূর করবে। আর যাঁরা চুইংগাম খেতে পছন্দ করেন না,তাঁরা বরইয়ের মতো ছোট ফল মুখে নিয়ে চিবোতে পারেন।</v>
      </c>
      <c r="C28" s="50">
        <f t="shared" si="1"/>
        <v>523</v>
      </c>
      <c r="D28" s="76" t="s">
        <v>304</v>
      </c>
    </row>
    <row r="29" spans="1:4" ht="157.5">
      <c r="A29" s="48">
        <v>42518</v>
      </c>
      <c r="B29" s="49" t="str">
        <f t="shared" si="0"/>
        <v xml:space="preserve">আজকের দিনের টিপসঃ এলাচির অদ্ভুত ক্ষমতা আছে। যাঁরা ওজন কমাতে চান,তাঁদের জন্য এক চামচ এলাচি দারুণ কাজে লাগে। শরীরে চর্বি পোড়ানোর সক্ষমতা যুক্ত করে এই মসলা। হজম প্রক্রিয়ায় গুরুত্বপূর্ণ ভূমিকা রাখে এলাচি। তাই অনেকেই খাবারের পর এক দানা এলাচি মুখে দেন। এটি গ্যাস শোষণ করে হজম প্রক্রিয়ায় সাহায্য করে বলে পেট ফাঁপা ও জ্বলুনি কমায়। এলাচিতে প্রচুর ম্যাংগানিজ আছে,যা শরীরে ক্ষতিকর উপাদানগুলো বিরুদ্ধে লড়ার এনজাইম তৈরি করে শরীরকে বিষমুক্ত রাখে। শরীরে ক্যানসারের বিরুদ্ধে প্রতিরোধ গড়ে তুলতে পারে এলাচি। খাবারের পাশাপাশি চায়ের সঙ্গেও এলাচি খেতে পারেন,যা শরীরকে বিশেষ সুবিধা দেয়। কার্বোহাইড্রেট,চর্বি ও ক্যালরি পোড়াতে এলাচির জুড়ি নেই। গরম দুধের মধ্যে দু-এক চামচ এলাচি গুঁড়া ও হলুদ গুঁড়া দিন। এতে একটু চিনি যোগ করতে পারেন। এতে শরীরের দুর্বলতা দূর হবে। রক্তশূন্যতার মতো উপসর্গ দূর হবে। </v>
      </c>
      <c r="C29" s="50">
        <f t="shared" si="1"/>
        <v>769</v>
      </c>
      <c r="D29" s="76" t="s">
        <v>380</v>
      </c>
    </row>
    <row r="30" spans="1:4" ht="110.25">
      <c r="A30" s="48">
        <v>42519</v>
      </c>
      <c r="B30" s="49" t="str">
        <f t="shared" si="0"/>
        <v>আজকের দিনের টিপসঃ চুল ভেঙে যাওয়ার হাত থেকে রক্ষা করতে হলে শ্যাম্পু করার পূর্বে চুল ভালভাবে ভিজিয়ে নিন। শ্যাম্পু সরাসরি চুলে না দিয়ে আগে হাতের তালুতে ঘষে নিন। তারপর সারা চুলে প্রয়োগ করুন। পুরো চুলে ফেনা করা হয়ে গেলে ৩০ সেকেন্ডের মধ্যেই ধুয়ে ফেলুন। শ্যাম্পু করার পর ঠান্ডা পানি দিয়ে চুল ধুলে ত্বকের স্বাভাবিক আর্দ্রতা দীর্ঘস্থায়ী হয়। চুল পুরোপুরি না শুকানোর আগ পর্যন্ত চুল আচরাবেন না। চুলে কালার করলে কমপক্ষে ৪৮ ঘন্টা পর শ্যাম্পু করুন। এতে কালার দীর্ঘস্থায়ী হবে। সপ্তাহে একবার ১ টেবিল চামচ খাবার সোডা মিশিয়ে শ্যাম্পু করুন। চুল ঠিক থাকবে। মাঝে মাঝে শ্যাম্পু করার আধা ঘন্টা আগে মেয়োনিজ দিয়ে চুলকে কন্ডিশন করে নিন। এতে চুল সন্দর ও ঝরঝরা থাকবে।</v>
      </c>
      <c r="C30" s="50">
        <f t="shared" si="1"/>
        <v>638</v>
      </c>
      <c r="D30" s="76" t="s">
        <v>381</v>
      </c>
    </row>
    <row r="31" spans="1:4" ht="93" customHeight="1">
      <c r="A31" s="48">
        <v>42520</v>
      </c>
      <c r="B31" s="49" t="str">
        <f t="shared" si="0"/>
        <v>আজকের দিনের টিপসঃ ভূমিকম্পের সময় বাড়ির ভেতর থাকলে ড্রপ,কাভার ও হোল্ড–অন পদ্ধতিতে মেঝেতে বসে পড়ুন,কোনো মজবুত আসবাবের নিচে আশ্রয় নিন এবং কিছুক্ষণ বসে থাকুন। হেলমেট পরে বা হাত দিয়ে ঢেকে মাথাকে আঘাত থেকে সর্বোচ্চ গুরুত্ব দিয়ে রক্ষা করুন। বিছানায় থাকলে মাথা বাঁচাতে বালিশ ব্যবহার করুন। ঘরের ভেতরের দিকের মজবুত দেয়ালের কাছে বসে আশ্রয় নিতে পারেন। বাড়ির বাইরের দিকের দেয়াল,কাচের জানালা বিপজ্জনক। এগুলো থেকে দূরে থাকুন। বহুতল ভবনের ওপরের দিকে অবস্থান করলে ভূমিকম্প না থামা পর্যন্ত ঘরের ভেতরে থাকাই ভালো। ভূকম্পন থেমে গেলে বের হয়ে আসুন। নিচে নামতে চাইলে কোনোভাবেই লিফট ব্যবহার করবেন না। ধীরেসুস্থে সিঁড়ি দিয়ে হেঁটে নামুন।</v>
      </c>
      <c r="C31" s="50">
        <f t="shared" si="1"/>
        <v>611</v>
      </c>
      <c r="D31" s="76" t="s">
        <v>305</v>
      </c>
    </row>
    <row r="32" spans="1:4" ht="120">
      <c r="A32" s="48">
        <v>42521</v>
      </c>
      <c r="B32" s="49" t="str">
        <f t="shared" si="0"/>
        <v>আজকের দিনের টিপসঃ টিভি দেখছেন বা বসে কোনো কাজ করছেন,পায়ে মশা কামড়াচ্ছে। রাতে ঘুমাতে গেছেন মশারি টাঙিয়ে,তারপরও একটি দুটি মশা ঢুকে গেছে। বাজারে মশা মারার জন্য কয়েল আছে। আছে কীটনাশক বা মশাকনাশক তেল ছড়ানোর যন্ত্র। এগুলো আবার ক্ষেত্রবিশেষে স্বাস্থ্যকর নয়। এমন অবস্থায় বাসায় নিয়ে আসতে পারেন ইলেকট্রিক মসকিটো কিলার। বাজারে নানান ধরনের ইলেকট্রিক মসকিটো কিলার পাওয়া যায়। এগুলো অবশ্য শুধু মশা নয়,যেকোনো পাকামাকড় ধ্বংস করতে পারে। ইলেকট্রিক মসকিটো কিলারগুলো কোনো ধরনের ধোঁয়া তৈরি করে না। ভেতরে একটি বা দুটি বাতি আর বাতির চারপাশে প্যাঁচানো থাকে তারের তৈরি মশা মারারে ইলেকট্রিক কয়েল বা কুণ্ডলী। মসকিটো কিলার রাখার জন্য একটি স্থান নির্ধারণ করুন। মসকিটো কিলারের ইলেকট্রিক সংযোগের স্থান বাচ্চাদের নাগালের বাইরে রাখুন। কখনও মাথার কাছে মসকিটো কিলার ব্যবহার করবেন না।</v>
      </c>
      <c r="C32" s="50">
        <f t="shared" si="1"/>
        <v>748</v>
      </c>
      <c r="D32" s="75" t="s">
        <v>382</v>
      </c>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topLeftCell="A31" zoomScale="85" zoomScaleNormal="85" workbookViewId="0">
      <selection activeCell="D3" sqref="D3"/>
    </sheetView>
  </sheetViews>
  <sheetFormatPr defaultRowHeight="20.25"/>
  <cols>
    <col min="1" max="1" width="18.42578125" style="2" customWidth="1"/>
    <col min="2" max="2" width="14.42578125" customWidth="1"/>
    <col min="3" max="3" width="12.28515625" customWidth="1"/>
    <col min="4" max="4" width="127.7109375" style="10" customWidth="1"/>
    <col min="5" max="5" width="43.85546875" customWidth="1"/>
    <col min="6" max="6" width="26.5703125" customWidth="1"/>
  </cols>
  <sheetData>
    <row r="1" spans="1:18" s="1" customFormat="1" ht="29.45" customHeight="1">
      <c r="A1" s="42" t="s">
        <v>0</v>
      </c>
      <c r="B1" s="43"/>
      <c r="C1" s="43" t="s">
        <v>1</v>
      </c>
      <c r="D1" s="44" t="s">
        <v>14</v>
      </c>
    </row>
    <row r="2" spans="1:18" ht="74.25" customHeight="1">
      <c r="A2" s="40">
        <v>42491</v>
      </c>
      <c r="B2" s="58" t="str">
        <f t="shared" ref="B2:B32" si="0">CLEAN(TRIM(D2))</f>
        <v>চোখের নিচের কালি এবং ফোলা ভাব কমান ঘরে বসেই। কয়েক টুকরা শসা এবং আলু নিন। ঠাণ্ডা পানিতে এগুলো এমনভাবে পেস্ট করে নিন যাতে একটি তরল মিশ্রণ তৈরি হয়। কিছু তুলা এই মিশ্রণে ভিজিয়ে নিন এবং চোখের নিচে ১৫-২০ মিনিট লাগিয়ে রাখুন। এতে আপনার চোখের নিচের কালো দাগ কমে যাবে। চোখের নিচে যেখানে কালি পড়েছে,সেখানে আমলকী তেল লাগিয়ে ঘুমাতে যেতে পারেন। তাহলে চোখের নিচের কালি কমে যাবে বলে আশা করা যায়।</v>
      </c>
      <c r="C2" s="58">
        <f t="shared" ref="C2:C32" si="1">LEN(B2)</f>
        <v>379</v>
      </c>
      <c r="D2" s="82" t="s">
        <v>383</v>
      </c>
      <c r="E2" s="5"/>
    </row>
    <row r="3" spans="1:18" ht="72" customHeight="1">
      <c r="A3" s="40">
        <v>42492</v>
      </c>
      <c r="B3" s="58" t="str">
        <f t="shared" si="0"/>
        <v>আমরা অনেকেই শসা,খেজুর ও দই খেয়ে থাকি । কিন্তু এর উপকারিতা সম্পর্কে খুব কমই জানি। চলুন জেনে নিই এগুলোর উপকারিতা সম্পর্কে। খেজুর একটি অসাধারণ ফল। ডেক্সট্রোজ এবং ফ্রুক্টোজ হল খেজুরের দুই শর্করা। যা অতি দ্রুত আপনাকে শক্তি দেয়। সারাদিনের অভুক্ত পাকস্থলী কে তৈরী করে খাবার গ্রহণর জন্য। পাশপাশি ত্বক করে সুন্দর। শসায় থাকে প্রচুর পানি। প্রায় শতকরা ৯৬ ভাগ পানিসমৃদ্ধ ১টি শসা আপনাকে দুই গ্লাস সমান পানি সরবরাহ করবে। ওজন নিয়ন্ত্রণে ভুমিকা রাখে। কারণ এতে থাকে কম ক্যালোরি আর প্রচুর ফাইবার। শরীরের খারাপ চর্বি কমিয়ে আনে। রোদেপোড়া চামড়ায় শসা লাগালে ক্ষতি কমে এবং আরাম হয়। দই হজম হয় খুব তাড়াতাড়ি। এটি পাকস্থলির পরিবেশ ভালো রাখে আর,এর পিএইচ মাত্রা ঠিক রাখে। যাদের বদহজমের সমস্যা আছে,দই তাদের জন্য খুবই ভালো। স্বাস্থ্যকর ত্বক ও চুলের জন্যও চাই দই।</v>
      </c>
      <c r="C3" s="58">
        <f t="shared" si="1"/>
        <v>740</v>
      </c>
      <c r="D3" s="83" t="s">
        <v>384</v>
      </c>
    </row>
    <row r="4" spans="1:18" ht="61.5" customHeight="1">
      <c r="A4" s="40">
        <v>42493</v>
      </c>
      <c r="B4" s="58" t="str">
        <f t="shared" si="0"/>
        <v>একটি ডিম অথবা এর শুধুমাত্র কুসুম,একটি কলা,এক অথবা দুই কাপ ঘন বিয়ার,এক টেবিল চামচ মধু নিন। এগুলো ভালোভাবে মিশিয়ে চুলে লাগান। এক থেকে দুই ঘণ্টা এভাবেই রেখে দিন। মাথা শুকানোর পর সাধারণভাবে ধুয়ে ফেলুন। মাথার চুল বৃদ্ধি করতে সপ্তাহে একবার এটি ব্যবহার করা উচিত। এটি চুল গজানোর একটি অবিশ্বাস্য পদ্ধতি।</v>
      </c>
      <c r="C4" s="58">
        <f t="shared" si="1"/>
        <v>295</v>
      </c>
      <c r="D4" s="82" t="s">
        <v>385</v>
      </c>
      <c r="E4" s="74"/>
      <c r="F4" s="41"/>
      <c r="G4" s="41"/>
      <c r="H4" s="41"/>
      <c r="I4" s="41"/>
      <c r="J4" s="41"/>
      <c r="K4" s="41"/>
      <c r="L4" s="41"/>
      <c r="M4" s="41"/>
      <c r="N4" s="41"/>
      <c r="O4" s="41"/>
      <c r="P4" s="41"/>
      <c r="Q4" s="41"/>
      <c r="R4" s="41"/>
    </row>
    <row r="5" spans="1:18" ht="86.25" customHeight="1">
      <c r="A5" s="40">
        <v>42494</v>
      </c>
      <c r="B5" s="58" t="str">
        <f t="shared" si="0"/>
        <v>কাশি কমাতে মধু ব্যবহার করুন। মধু কাশি কমাতে সাহায্য করে এবং গলাব্যথা কমায়। কাশি কমাতে এক কাপ লেবুমিশ্রিত চায়ের মধ্যে এক চা চামচ মধু মিশিয়ে খেতে পারেন। শক্ত ক্যান্ডি খেতে পারেন এক পিস ক্যান্ডি খেয়ে দেখতে পারেন। ক্যান্ডি শক্ত কফ নরম করে দিতে সাহায্য করে এবং কাশি কমায়। এক গ্লাস গরম দুধের মধ্যে আধা চা চামচ হলুদের গুঁড়া এবং এক চা চামচ মধু মিশিয়ে খেতে পারেন। এটি দ্রুত কাশি কমাতে সাহায্য করে। আদা ও লেবুর শরবত কাশি কমাতে লেবুর শরবতের মধ্যে আদা কুচি মিশিয়ে খেতে পারেন। আদা শ্লেষ্মা দূর করতে সাহায্য করে। গার্গল করা-গার্গল করলে গলাব্যথা কমে। এক গ্লাস কুসুম গরম পানিতে আধা চা চামচ লবণ মিশিয়ে ১৫ মিনিট ধরে গার্গল করুন। এভাবে বিরতি দিয়ে কয়েকবার করুন।</v>
      </c>
      <c r="C5" s="58">
        <f t="shared" si="1"/>
        <v>641</v>
      </c>
      <c r="D5" s="55" t="s">
        <v>386</v>
      </c>
    </row>
    <row r="6" spans="1:18" ht="72" customHeight="1">
      <c r="A6" s="40">
        <v>42495</v>
      </c>
      <c r="B6" s="58" t="str">
        <f t="shared" si="0"/>
        <v>মানসিক অসুস্থতার মধ্যে উৎকন্ঠা নিরাময় ও নিয়ন্ত্রণযোগ্য। তবে কেবলমাত্র ওষুধ প্রয়োগ করে এ রোগের লক্ষণগুলো কমিয়ে রাখা যায় কিন্তু পুরোপুরি নিরাময় করবার জন্য বেশ কিছু প্রক্রিয়া অনুসরন করা যেতে পারে,যেমন সাইকোথেরাপি বা মনোচিকিৎসা। মনোচিকিৎসকের সাহায্য নিয়ে। আচরণ পরবর্তন করার প্রক্রিয়া। শিথিলায়ন প্রক্রিয়া,মেডিটেশন,আত্মসম্মোহন। যোগব্যায়াম,কমপক্ষে বিশ মিনিট করে প্রতিদিন। প্রয়োজন মতো ঘুমানো। খাদ্যাভ্যাস ও দৈনন্দিন অভ্যাসের পরিবর্তন,সহজপাচ্য খবার ও প্রচুর পানি পান করা। ক্যাফেইন সমৃদ্ধ পানীয় পরিহার করা ও অতিরিক্ত মদ্যপান কমানো। বিশেষজ্ঞ চিকিৎসকের তত্ত্বাবধানে এন্টি-এংজাইটি ওষুধ সেবন। চিকিৎসকের পরামর্শ ছাড়া কারনে অকারনে ঘুমের ওষুধ খাওয়ার অভ্যাস ত্যাগ করা।</v>
      </c>
      <c r="C6" s="58">
        <f t="shared" si="1"/>
        <v>666</v>
      </c>
      <c r="D6" s="82" t="s">
        <v>387</v>
      </c>
    </row>
    <row r="7" spans="1:18" ht="62.25" customHeight="1">
      <c r="A7" s="40">
        <v>42496</v>
      </c>
      <c r="B7" s="58" t="str">
        <f t="shared" si="0"/>
        <v>মোটামুটি পেট ভরে সকালের নাশতা করুন। এতে থাকবে প্রোটিন,কার্বোহাইড্রেট,সবজি ও ফলসমৃদ্ধ স্বাস্থ্যকর উপাদান। দুধ-ডিম খুব ভালো। দুপুরে একটু কম খেলেও চলে। ভাত-ডাল-মাছ-মাংস তো থাকবেই। প্লেটের অর্ধেক থাকবে শাকসবজি। বিকেলের দিকে একটা আপেল বা পেয়ারা ধরনের দেশি ফল খেতে পারেন। আঁশসমৃদ্ধ খাদ্য বেশি খাবেন। ফলমূল-শাকসবজি,ঢেঁকিছাঁটা লাল চাল ও লাল আটায় আঁশ বেশি থাকে। আঁশ পাকস্থলীতে অনেকক্ষণ থাকে,ফলে খিদে কম পায়। বিপজ্জনক খাবার বাসায় রাখবেনই না। যেমন: আইসক্রিম,চকলেট,তেলেভাজা লোভনীয় খাবার প্রভৃতি। এসব যে একেবারে খাওয়া যাবে না,তা নয়। মাঝেমধ্যে চলে। কিন্তু বাসায় হাতের কাছে থাকলেই বিপদ। প্রতি সপ্তাহে একটি নির্দিষ্ট দিনে ওজন নিন। পেট ও কোমরের মাপ নিয়ে দেখুন কমছে,না বাড়ছে।</v>
      </c>
      <c r="C7" s="58">
        <f t="shared" si="1"/>
        <v>657</v>
      </c>
      <c r="D7" s="82" t="s">
        <v>388</v>
      </c>
    </row>
    <row r="8" spans="1:18" ht="77.25" customHeight="1">
      <c r="A8" s="40">
        <v>42497</v>
      </c>
      <c r="B8" s="58" t="str">
        <f t="shared" si="0"/>
        <v>প্রাচীনকাল থেকেই গোলাপজল ব্যবহৃত হয়ে আসছে রূপচর্চার কাজে। চলুন তবে আজ জেনে নিই ত্বক,চুল ও চোখের পরিচর্যা ও সুস্থতায় গোলাপজলের ব্যবহার। একটি তুলো ভিজিয়ে নিন গোলাপজলে। প্রতিদিন সকাল ও রাতে ২ বার মুখ ধুয়ে গোলাপজল ভেজানো তুলো পুরো মুখের ত্বকে আলতো ঘষে লাগাবেন। এতে করে ত্বকের ভেতরের জমে থাকা ময়লা দূর হবে। দুটো তুলোর বল গোলাপজলে ভিজিয়ে চোখের উপর দিয়ে রাখুন ২০ মিনিট। এতে করে খুব সহজেই চোখের ডার্ক সার্কেল,চোখের ফোলাভাব দূর করতে পারবেন। গোলাপজল চুলের কন্ডিশনারের মতো কাজ করে কারণ এটি প্রাকৃতিকভাবেই আর্দ্রতা ধরে রাখে। মেথি পাউডার গোলাপজলে মিশিয়ে পেস্ট তৈরি করে চুলের গোঁড়ায় ভালো করে লাগিয়ে রাখুন। ৩০ মিনিট পর চুল ধুয়ে নিন। এতে করে চুলের গোঁড়া মজবুত হবে,মাথার ত্বকের নানা ইনফেকশন জনিত সমস্যা দূর হবে,চুল গজানোর হার বাড়বে এবং খুশকির সমস্যা থেকে রেহাই পাওয়া যায়।</v>
      </c>
      <c r="C8" s="58">
        <f t="shared" si="1"/>
        <v>754</v>
      </c>
      <c r="D8" s="84" t="s">
        <v>389</v>
      </c>
    </row>
    <row r="9" spans="1:18" ht="65.45" customHeight="1">
      <c r="A9" s="40">
        <v>42498</v>
      </c>
      <c r="B9" s="58" t="str">
        <f t="shared" si="0"/>
        <v>আমরা মাছে – ভাতে বাঙ্গালী। তাই তেলাপিয়া মাছের নাম সকলেই জানি। আসুন জেনে নেই তেলাপিয়া মাছের অসাধারণ স্বাস্থ্য গুনাগুণ। তেলাপিয়া মাছের সেলেনিয়াম ভিটামিন সি ও ভিটামিন ই কে উদ্দীপিত করে যা ত্বকের গুণগত মান উন্নত করে ও বলিরেখা দূর করে। তেলাপিয়া মাছের সেলেনিয়াম শ্বেত রক্ত কণিকার সংখ্যা বৃদ্ধি করে জীবাণুর ও টক্সিনের কার্যকারিতা নষ্ট করে শরীরের রোগ প্রতিরোধ ক্ষমতা বৃদ্ধি করে । সেলেনিয়াম থাইরয়েড এর কর্মক্ষমতা বৃদ্ধি করে। তেলাপিয়া মাছে উচ্চমাত্রার প্রোটিন থাকলেও চর্বি ও ক্যালোরি কম থাকে। যারা ওজন কমাতে ডায়েট করছেন তাই ক্যালোরি গ্রহন কমাতে চান তাদের জন্য তেলাপিয়া আদর্শ খাবার হতে পারে। তেলাপিয়া মাছের সেলেনিয়াম ভিটামিন সি ও ভিটামিন ই কে উদ্দীপিত করে যা ত্বকের গুণগত মান উন্নত করে ও বলিরেখা দূর করে।</v>
      </c>
      <c r="C9" s="58">
        <f t="shared" si="1"/>
        <v>693</v>
      </c>
      <c r="D9" s="82" t="s">
        <v>390</v>
      </c>
    </row>
    <row r="10" spans="1:18" ht="78" customHeight="1">
      <c r="A10" s="40">
        <v>42499</v>
      </c>
      <c r="B10" s="58" t="str">
        <f t="shared" si="0"/>
        <v>ভেজালযুক্ত জগতে পরিপাকতন্ত্র সংক্রান্ত অসুখবিসুখ একটি কমন বিষয়। অ্যাসিডের মাত্রা বেশি হলে শারীরিক সমস্যা দেখা দেয়। যেমন বুকে,পিঠে বা পেটে ব্যথা অথবা জ্বালাপোড়া করা ইত্যাদি। এর নামই হল অ্যাসিডিটি । অ্যাসিডিটির যন্ত্রণা তাত্ক্ষণিকভাবে উপশম করতে ঠান্ডা দুধের জুড়ি নেই! অ্যাসিডিটির ব্যথা অথবা জ্বালাপোড়া শুরু হলে এক গ্লাস ঠান্ডা দুধ খেয়ে নিন। পেট ফেঁপে গেলে বা ব্যথা করলে,টকটক ঢেঁকুর উঠলে আদা খুবই উপকারে আসে। অ্যাসিডিটির এসব সমস্যা শুরু হলে আদা ছোট ছোট করে কয়েক টুকরো করে কেটে নিন। আদার টুকরোতে সামান্য লবণ মাখিয়ে কিছুক্ষণ পরপর চিবিয়ে খেতে থাকুন। কিছুক্ষণের ভেতরেই ফল পাবেন। যাঁদের রক্তচাপের সমস্যা রয়েছে তাঁরা লবণ টেলে নিয়ে খেতে পারেন। লবণ খেতে না চাইলে মধু মাখিয়ে অথবা শুধু আদাও খেতে পারেন।</v>
      </c>
      <c r="C10" s="58">
        <f t="shared" si="1"/>
        <v>699</v>
      </c>
      <c r="D10" s="82" t="s">
        <v>391</v>
      </c>
    </row>
    <row r="11" spans="1:18" ht="48" customHeight="1">
      <c r="A11" s="40">
        <v>42500</v>
      </c>
      <c r="B11" s="58" t="str">
        <f t="shared" si="0"/>
        <v>কিভাবে কিডনিতে পাথর জমে থাকে। আসুন জেনে নেই কিডনিতে পাথর হওয়ার লক্ষণ। দেহে ক্যালসিয়ামের অভাব হলে তা কিডনিতে পাথর জমার ঝুঁকি বৃদ্ধি করে। খাবারে পরিমিত ক্যালসিয়াম না থাকা এবং ক্যালসিয়ামের অভাব পূরণ না হওয়ার কারণে কিডনিতে পাথর জমার সম্ভাবনা পায়। অনেকেই খাবারে অনেক লবণ খান যা স্বাস্থ্যের জন্য খুবই ক্ষতিকর। কারণ লবণের সোডিয়াম খুব সহজে কিডনি দূর করতে পারে না এবং তা জমা হতে থাকে কিডনিতে। এছাড়াও অতিরিক্ত সোডিয়াম সমৃদ্ধ খাবারের কারণেও কিডনিতে পাথর জমার সম্ভাবনা বাড়ে। অতিরিক্ত পরিমাণে কোমল পানীয় পানের কারণেও কিডনিতে পাথর জমে। এই ধরণের কোমল পানীয়তে প্রচুর পরিমাণে ফসফরাস থাকে যা মূত্রকে অ্যাসিডিক করে তোলে। এছাড়াও এইধরনের অস্বাস্থ্যকর পানীয়তে প্রচুর পরিমাণে চিনি থাকে। এই অস্বাস্থ্যকর চিনিও কিডনিতে পাথর জমার জন্য দায়ী।</v>
      </c>
      <c r="C11" s="58">
        <f t="shared" si="1"/>
        <v>714</v>
      </c>
      <c r="D11" s="82" t="s">
        <v>392</v>
      </c>
    </row>
    <row r="12" spans="1:18" ht="110.25">
      <c r="A12" s="40">
        <v>42501</v>
      </c>
      <c r="B12" s="58" t="str">
        <f t="shared" si="0"/>
        <v xml:space="preserve">জেনে নিন কাশি কমানোর ঘরোয়া উপায়। মধু ব্যবহার করুন। মধু কাশি কমাতে সাহায্য করে এবং গলাব্যথা কমায়। কাশি কমাতে এক কাপ লেবুমিশ্রিত চায়ের মধ্যে এক চা চামচ মধু মিশিয়ে খেতে পারেন। শক্ত ক্যান্ডি খেতে পারেন এক পিস ক্যান্ডি খেয়ে দেখতে পারেন। ক্যান্ডি শক্ত কফ নরম করে দিতে সাহায্য করে এবং কাশি কমায়। এক গ্লাস গরম দুধের মধ্যে আধা চা চামচ হলুদের গুঁড়া এবং এক চা চামচ মধু মিশিয়ে খেতে পারেন। এটি দ্রুত কাশি কমাতে সাহায্য করে। আদা ও লেবুর শরবত কাশি কমাতে লেবুর শরবতের মধ্যে আদা কুচি মিশিয়ে খেতে পারেন। আদা শ্লেষ্মা দূর করতে সাহায্য করে। গার্গল করা-গার্গল করলে গলাব্যথা কমে। এক গ্লাস কুসুম গরম পানিতে আধা চা চামচ লবণ মিশিয়ে ১৫ মিনিট ধরে গার্গল করুন। এভাবে বিরতি দিয়ে কয়েকবার করুন। </v>
      </c>
      <c r="C12" s="58">
        <f t="shared" si="1"/>
        <v>664</v>
      </c>
      <c r="D12" s="82" t="s">
        <v>393</v>
      </c>
    </row>
    <row r="13" spans="1:18" ht="102" customHeight="1">
      <c r="A13" s="40">
        <v>42502</v>
      </c>
      <c r="B13" s="58" t="str">
        <f t="shared" si="0"/>
        <v>চুলের সৌন্দর্য বর্ধনে ঘরোয়া শ্যাম্পু। রাতে রীঠার খোসা টুকরো-টুকরো করে পানিতে ভিজিয়ে দিতে হবে। অনুপাত হবে ১ ভাগ রীঠার খোসার সঙ্গে ৪০ ভাগ পানি। সকাল ঐ পানি কচলে নিয়ে বা ফুটিয়ে নিয়ে মাথা ধুলে চুল ঘন এবং লম্বা হয়। রীঠা দেওয়ার আগে চুল একটু গরম পানিতে ধুয়ে নিলে ভালো হয়। প্রথমে রীঠার জল খানিকটা নিয়ে ৫-১০ মিনিট চুলে দিয়ে ঘষে নিতে হবে। তারপর ধুয়ে ফেলতে হবে। পরে আবার অর্ধেকটা দিয়ে আগের মতো ম্যাসেজ করে ধুয়ে ফেলতে হবে।</v>
      </c>
      <c r="C13" s="58">
        <f t="shared" si="1"/>
        <v>424</v>
      </c>
      <c r="D13" s="82" t="s">
        <v>394</v>
      </c>
    </row>
    <row r="14" spans="1:18" ht="70.5" customHeight="1">
      <c r="A14" s="40">
        <v>42503</v>
      </c>
      <c r="B14" s="58" t="str">
        <f t="shared" si="0"/>
        <v>নখ দেখে জেনে নিন স্বাস্থ্যের খবর। হাতের মুঠি বা ‘পাঞ্জার’ জোর বেশি হলে বুঝতে হবে আপনার পেশিশক্তি ও সার্বিক স্বাস্থ্য ভালো। হাতের তালু অতিরিক্ত ভেজা ভেজা থাকলে বুঝতে হবে থাইরয়েড সমস্যা,ঋতুবিরতি বা হাইপারহাইড্রোসিসের লক্ষণ। চিকিৎসকের পরামর্শ নিতে হবে। যুক্তরাজ্যের গবেষকেরা ১৩৯ জনের আঙুলের ছাপ পরীক্ষা করে দেখেছেন,যাঁদের এক বা একাধিক আঙুলের রেখাগুলো চক্রাকারে সাজানো,তাঁদের উচ্চ রক্তচাপে ভোগার আশঙ্কা বেশি। আঙুলের রেখাগুলো চক্রাকার হওয়ার একটি কারণ হতে পারে ভ্রূণাবস্থায় সৃষ্ট সমস্যা,যা পরবর্তীকালে রক্তচাপের ওপর প্রভাব ফেলে। সাধারণত পুরুষের অনামিকা তাঁর তর্জনীর চেয়ে লম্বা হয়। এই বৈশিষ্ট্য যেসব নারীর আঙুলের ক্ষেত্রে দেখা যায়,তাঁদের হাঁটুতে অস্টিও আরথ্রাইটিসের আশঙ্কা থাকে। আরথ্রাইটিস অ্যান্ড রিউম্যাটিজমের এক গবেষণায় এটা জানা গেছে। ইস্ট্রোজেনের স্বল্প মাত্রার কারণে এটা হতে পারে।</v>
      </c>
      <c r="C14" s="58">
        <f t="shared" si="1"/>
        <v>778</v>
      </c>
      <c r="D14" s="82" t="s">
        <v>395</v>
      </c>
    </row>
    <row r="15" spans="1:18" ht="126">
      <c r="A15" s="40">
        <v>42504</v>
      </c>
      <c r="B15" s="58" t="str">
        <f t="shared" si="0"/>
        <v>মুখ সারাদিন তেলতেলে হয়ে থাকলে,জেনে নিন সমাধান। দিনের শুরুতেই মুখ ভালো করে পরিষ্কার করে নিন। রাতে যদি ডিপ ক্লিন করে থাকেন ত্বক,তাহলে সকালে পরিষ্কার করুন সাধারণ ফেসওয়াশ দিয়ে। মুখে উষ্ণ পানির ঝাপটা দিন।তারপর ফেসওয়াশ লাগান। ম্যাসাজকরে ধুয়ে তারপর সাধারণ পানিদিয়ে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রাখবেন,নাহলে চোখ জ্বলতে পারে। লবণ পানি দিয়ে মুখ ধুয়ে মুখ ভালো করে মুছে নিন। যদি চিটচিটে ভাব বেশী মনে হয়,বা অস্বস্তি লাগে,তাহলে মিনিট দশেক পর ঠাণ্ডা পানি দিয়ে মুখ ধুয়ে মুছে নিন। মনে রাখবেন,তৈলাক্ত ত্বকের জন্য সাধারণ পানির বদলে ফিল্টার করা পানি বা ফুটানো পানি ব্যবহার করাই ভালো।</v>
      </c>
      <c r="C15" s="58">
        <f t="shared" si="1"/>
        <v>704</v>
      </c>
      <c r="D15" s="82" t="s">
        <v>396</v>
      </c>
    </row>
    <row r="16" spans="1:18" ht="62.25" customHeight="1">
      <c r="A16" s="40">
        <v>42505</v>
      </c>
      <c r="B16" s="58" t="str">
        <f t="shared" si="0"/>
        <v>নারকেলের জল অনেক সুবিধা। গরমে হাইড্রেশনের সমস্যায় ডাবের পানি কার্যকারী ভূমিকা পালন করে। ডাবের পানি কলেরা প্রতিরোধ বা উপশমে কাজ করে। হজম শক্তি বৃদ্ধি করে। ব্যায়ামের পর ডাবের পানি পান করলে শরীরের ফ্লুইডের ভারসাম্য বজায় থাকে। ঘামাচি,ত্বক পুড়ে গেলে বা র্যাশের সমস্যায় ডাবের পানি লাগালে আরাম পাবেন। ডায়াবেটিস নিয়ন্ত্রনে রাখতে সহায়তা করে। ব্লাড সার্কুলেশন ভালো করতে ডাবের পানি উপকারী। ডাবের পানি গ্রোথ বাড়াতে সাহায্য করে। বদহজম দূর করে। কোলাইটিস,গ্যাসট্রিক,আলসার,ডিসেন্ট্রি ও পাইলসের সমস্যায় কাজে দেয়। ঘন ঘন বমি হলে ডাবের পানি ওষুধ হিসেবে ব্যবহার করা যেতে পারে। ডাবের পানিতে আছে প্রচুর পরিমাণে ভিটামিন সি। যা আমাদের শরীরের জন্য উপকারী। কিডনীতে পাথর সমস্যা দূর করতে ডাবের পানি ঔষুধ হিসেবে কাজ করে।</v>
      </c>
      <c r="C16" s="58">
        <f t="shared" si="1"/>
        <v>690</v>
      </c>
      <c r="D16" s="82" t="s">
        <v>17</v>
      </c>
    </row>
    <row r="17" spans="1:5" ht="60" customHeight="1">
      <c r="A17" s="40">
        <v>42506</v>
      </c>
      <c r="B17" s="58" t="str">
        <f t="shared" si="0"/>
        <v>ত্বকের কোমলতা ধরে রাখুন শশা ও তরমুজের মাস্কে। বাড়িতে বসে একসঙ্গে ত্বকে পরিষ্কার করতে,পোড়া ভাব দূর করতে,ক্লান্তি কাটাতে ও উজ্জ্বলতা ধরে রাখতে ব্যবহার করুন এই মাস্ক। কী কী লাগবে-শশার রস ২ টেবিল চামচ,তরমুজের রস ২ টেবিল চামচ,গুঁড়ো দুধ ১ চা চামচ,দই ১ চা চামচ। কীভাবে লাগাবেন-সবকিছু একসঙ্গে মিশিয়ে পুরো মুখে ভাল করে লাগান। ১৫ মিনিট পর ঠান্ডা জলে ভাল করে মুখ ধুয়ে নরম তোয়ালে দিয়ে আলতো করে মুছে নিন। তরমুজ ত্বক পরিষ্কার করে। পোড়া ভাব তুলে টোনারের কাজও করে। ত্বকের কাল ভাব কাটায় শশাও। ত্বকরে নরম ও টানটান রাখে দই। ফর্সাভাব ধরে রেখে ত্বককে উজ্জ্বল করে গুঁড়ো দুধ।</v>
      </c>
      <c r="C17" s="58">
        <f t="shared" si="1"/>
        <v>557</v>
      </c>
      <c r="D17" s="82" t="s">
        <v>397</v>
      </c>
    </row>
    <row r="18" spans="1:5" ht="110.25">
      <c r="A18" s="40">
        <v>42507</v>
      </c>
      <c r="B18" s="58" t="str">
        <f t="shared" si="0"/>
        <v>ত্বকে ব্রনের সমস্যা হলে,এক চামচ মধু নিয়ে তাতে লেবুর রস মিশিয়ে ত্বকে লাগিয়ে ২০ মিনিট পরে ধুয়ে ফেলুন। এইভাবে প্রতিদিন প্যাকটি ব্যবহার করুন। গরম পানির ভাপ নিলে তা আপনার ত্বকের জন্য খুব ভালো হবে। একটি পাত্রে গরম পানি ফুটিয়ে ত্বকে ভাপ নিন। সপ্তাহে ৩ দিন এই ভাবে ব্যবহার করবেন। ত্বকে বরফ ঘষলে অনেক উপকারিতা পাওয়া যায়। এবং এটি ত্বকের ব্রন সারিয়ে তুলতে জাদুর মত কাজ করে। বরফ ব্রনের ফোলা ও লাল ভাব কমিয়ে দেয় এবং ব্যাকটেরিয়া ধ্বংস করে। মুলতানি মাটি ও চন্দন গুড়া গোলাপ জলের সাথে মিশিয়ে ত্বকে লাগিয়ে রাখুন পুরোপুরি শুকিয়ে গেলে হালকা পানি দিয়ে ভিজিয়ে ত্বক ম্যাসেজ করুন তারপর ধুয়ে ফেলুন। টমেটো তে আছে ভিটামিন সি,কে ও এ যা ত্বকের ব্রনের সমস্যা দূর করতে খুব সাহায্য করে। টমেটো স্লাইস করে ত্বকে ধীরে ধীরে ঘষুন কিছুক্ষণ রেখে ধুয়ে ফেলুন। টমেটো তে আছে অ্যান্টিঅক্সিডেন্ট যা ত্বকের জন্য খুব উপযোগী।</v>
      </c>
      <c r="C18" s="58">
        <f t="shared" si="1"/>
        <v>777</v>
      </c>
      <c r="D18" s="82" t="s">
        <v>398</v>
      </c>
    </row>
    <row r="19" spans="1:5" ht="110.25">
      <c r="A19" s="40">
        <v>42508</v>
      </c>
      <c r="B19" s="58" t="str">
        <f t="shared" si="0"/>
        <v>নাকের ব্ল্যাকহেডস থেকে মুক্তির জন্য ট্যোম্যাটোর রস বিশেষ সাহায্য করে। নিয়মিত ট্যোম্যাটোর রস নাকের দুপাশে লাগালে এই সমস্যা থেকে মুক্তি পেতে পারবেন। আলুর রস ন্যাচরাল ব্লিচিং রূপে কাজ করে। ব্ল্যাকহেডস-এ লাগালে তা ঘষার সময়ে সবসময় উপরদিকে মুখ করে ঘষবেন। দশ মিনিট করে মুখ ধুয়ে ফেলুন। একচামচ চিনি নিয়ে তাতে গোলাপ জল দিয়ে মিশিয়ে চিনির স্ক্রাব তৈরি করে নাকে লাগান। এক টেবল চামচ বেকিং সোডা নিয়ে তাতে জল মিশিয়ে নাকে লাগান। শুকিয়ে গেলে তা তুলে ফেলুন। এটা করলে ব্ল্যাকহেডস তুলতে ভীষণ সুবিধা হয়। এক চামচ মধুতে লেবুর রস মিশিয়ে ব্ল্যাকহেডসে লাগিয়ে উপরদিক করে ঘষুন। এই সমস্যা খুব তাড়াতাড়ি দূর হবে।</v>
      </c>
      <c r="C19" s="58">
        <f t="shared" si="1"/>
        <v>580</v>
      </c>
      <c r="D19" s="82" t="s">
        <v>399</v>
      </c>
    </row>
    <row r="20" spans="1:5" ht="95.25" customHeight="1">
      <c r="A20" s="40">
        <v>42509</v>
      </c>
      <c r="B20" s="58" t="str">
        <f t="shared" si="0"/>
        <v>ছোটদের ক্ষেত্রে রসুন অনেক উপকারি। যদি রসুন স্যুপ খাওয়ানো যায় ছোটদের তাহলে ঠাণ্ডা লাগার ধাত থেকে মুক্তি পাওয়া যায়। ছোটদের পেটের ব্যথা সারাতে রসুন খুবই উপকারি। রসুন থেঁতো করে যদি মধুর সঙ্গে মিশিয়ে খাওয়ানো যায় তাহলে পেটের যে কোনও রোগে তা কাজে দেয়। শরীরে সংক্রমণ তৈরি করা যে ব্যাকটেরিয়া তৈরি হয় রসুন তা অনেকাংশে নিয়ন্ত্রণ করে। তাই কাঁচা রসুন মাখনে ভেজে সেটা ভাতের সঙ্গে মেখে খাওয়াতে পারেন এতে অন্ত্র,মলাশয়ের সংক্রমণ অনেকাংশে কমে। অন্ত্রে জন্ম নেওয়া কৃমি নষ্ট করার ক্ষমতা আছে রসুনের। রসুনের রসের কয়েক ফোঁটা খাবারে মিশিয়ে খাবালে তা ক-মির সমস্যা মেটাতে পারে।</v>
      </c>
      <c r="C20" s="58">
        <f t="shared" si="1"/>
        <v>551</v>
      </c>
      <c r="D20" s="82" t="s">
        <v>400</v>
      </c>
    </row>
    <row r="21" spans="1:5" ht="94.5">
      <c r="A21" s="40">
        <v>42510</v>
      </c>
      <c r="B21" s="58" t="str">
        <f t="shared" si="0"/>
        <v>খুশকি দূর করার জন্য,বেকিং সোডা আঙুলের ডগায় লাগিয়ে পুরো মাথার ত্বকে ঘষে ঘষে লাগিয়ে নিন। ১০ মিনিট পর চুল পানি দিয়ে ভালো করে ধুয়ে ফেলুন। শ্যাম্পু দেবেন না। পরের দিন শ্যাম্পু করে চুল ধুয়ে ফেলবেন। সপ্তাহে ১ বার ব্যবহারে ভালো ফল পাবেন। সাদা ভিনেগার পুরো চুলে ও মাথাত ত্বকে তেলের মতো করে লাগিয়ে নিন। একটু বেশি করে লাগিয়ে নেবেন মাথায়। একটি তোয়ালে দিয়ে পুরো মাথা পেঁচিয়ে সারারাত রাখুন। পরের দিন সকালে চুল ধুয়ে ফেলুন শ্যাম্পু করে। সপ্তাহে ২ বার করুন,খুশকি দ্রুত দূর হবে। ৩ টি অ্যাসপিরিন ট্যাবলেট গুঁড়ো করে নিন। ১ টেবিল চামচ ভিনেগারে এই ট্যাবলেট গুঁড়ো গুলিয়ে নিয়ে মাথার ত্বকে ঘষে লাগিয়ে নিন। দেড় ঘণ্টা মাথায় রেখে মিশ্রণটি ধুয়ে ফেলুন পানি দিয়ে। খুশকির সমস্যা দ্রুত গায়েব হয়ে যাবে।</v>
      </c>
      <c r="C21" s="58">
        <f t="shared" si="1"/>
        <v>668</v>
      </c>
      <c r="D21" s="82" t="s">
        <v>401</v>
      </c>
    </row>
    <row r="22" spans="1:5" ht="126">
      <c r="A22" s="40">
        <v>42511</v>
      </c>
      <c r="B22" s="58" t="str">
        <f t="shared" si="0"/>
        <v xml:space="preserve">বাইরে এখন তীব্র রোদের আঁচ। এ সময় কাঁচা আমের এক গ্লাস শরবত সারা শরীরে এনে দিতে পারে প্রশান্তি। বাজারে এখন কাঁচা আম পাওয়া যাচ্ছে। যাঁরা ওজন কমাতে বা শরীরের বাড়তি ক্যালরি খরচ করতে চান তাঁদের জন্য এখন আদর্শ ফল কাঁচা আম। পাকা মিষ্টি আমের চেয়ে কাঁচা আমে চিনি কম থাকে বলে এটি ক্যালরি খরচে সহায়তা করে। বুক জ্বালাপোড়া বা অম্লতার সমস্যা থেকে কাঁচা আম মুক্তি দিতে পারে। অম্লতা কমাতে কাঁচা আমের এক টুকরো মুখে দিতে পারেন। অনেকেরই সকালে উঠে বমি বমি ভাব হয়। বিশেষ করে অন্তঃসত্ত্বা যাঁরা। এ সমস্যা দূর করতে পারে কাঁচা আম। গরমের সময় ঘামাচি একটি অস্বস্তিকর ব্যাপার। ঘামাচির বিরুদ্ধে যুদ্ধ করার সবচেয়ে ভালো উপায় কাঁচা আম খাওয়া। কাঁচা আমে এমন কিছু উপাদান রয়েছে,যা সানস্ট্রোক হতে বাধা দেয়। কাঁচা আমে আয়রন বা লৌহ থাকায় রক্তস্বল্পতা সমস্যা সমাধানে বেশ উপকারী। </v>
      </c>
      <c r="C22" s="58">
        <f t="shared" si="1"/>
        <v>738</v>
      </c>
      <c r="D22" s="82" t="s">
        <v>402</v>
      </c>
    </row>
    <row r="23" spans="1:5" ht="75" customHeight="1">
      <c r="A23" s="40">
        <v>42512</v>
      </c>
      <c r="B23" s="58" t="str">
        <f t="shared" si="0"/>
        <v xml:space="preserve">মুখে বা নিশ্বাসের দুর্গন্ধ একটি বিব্রতকর সমস্যা। এ থেকে রেহাই পাওয়ার জন্য কী কী করতে হবে,জেনে নিন। বাজারে অনেক ধরনের মাউথ ওয়াশ পাওয়া যায়। তবে অ্যালকোহলযুক্ত মাউথওয়াশ ব্যবহার করা উচিত নয়। এতে ব্যাকটেরিয়া বেশি জন্মায়। বরং প্রাকৃতিক মাউথওয়াশ হালকা গরম লবণ মেশানো পানি দিয়ে কুলিকুচি করতে পারেন। সজীব নিশ্বাসের জন্য দাঁত ব্রাশ করার সময় টুথব্রাশে যোগ করা যেতে পারে কয়েক ফোঁটা চা পাতার তেল অথবা পুদিনার তেল। যাঁরা মুখের দুর্গন্ধে ভুগছেন,প্রতিবার খাওয়ার পর ভালোভাবে কুলকুচি করুন। তাহলে মুখের ভেতরে জমে থাকা খাবারের কণাগুলো বেরিয়ে যাবে। বেশির ভাগ মানুষ শুধু তাঁদের দাঁত পরিষ্কার করেন,কিন্তু জিব পরিষ্কার করেন না। কিন্তু সেটাও জরুরি। যাঁদের মুখগহ্বর বেশি শুষ্ক,তাঁরা মুখের দুর্গন্ধের সমস্যায় বেশি ভোগেন। এ ক্ষেত্রে অল্প অল্প করে বারবার প্রচুর পানি পান করতে হবে। </v>
      </c>
      <c r="C23" s="58">
        <f t="shared" si="1"/>
        <v>756</v>
      </c>
      <c r="D23" s="82" t="s">
        <v>403</v>
      </c>
    </row>
    <row r="24" spans="1:5" ht="68.25" customHeight="1">
      <c r="A24" s="40">
        <v>42513</v>
      </c>
      <c r="B24" s="58" t="str">
        <f t="shared" si="0"/>
        <v>এলাচির অদ্ভুত ক্ষমতাআছে। যাঁরা ওজন কমাতে চান,তাঁদের জন্য এক চামচ এলাচি দারুণ কাজে লাগে। শরীরে চর্বি পোড়ানোর সক্ষমতা যুক্ত করে এই মসলা। হজম প্রক্রিয়ায় গুরুত্বপূর্ণ ভূমিকা রাখে এলাচি। তাই অনেকেই খাবারের পর এক দানা এলাচি মুখে দেন। এটি গ্যাস শোষণ করে হজম প্রক্রিয়ায় সাহায্য করে বলে পেট ফাঁপা ও জ্বলুনি কমায়। এলাচিতে প্রচুর ম্যাংগানিজ আছে,যা শরীরে ক্ষতিকর উপাদানগুলো বিরুদ্ধে লড়ার এনজাইম তৈরি করে শরীরকে বিষমুক্ত রাখে। শরীরে ক্যানসারের বিরুদ্ধে প্রতিরোধ গড়ে তুলতে পারে এলাচি। খাবারের পাশাপাশি চায়ের সঙ্গেও এলাচি খেতে পারেন,যা শরীরকে বিশেষ সুবিধা দেয়। কার্বোহাইড্রেট,চর্বি ও ক্যালরি পোড়াতে এলাচির জুড়ি নেই। গরম দুধের মধ্যে দু-এক চামচ এলাচি গুঁড়া ও হলুদ গুঁড়া দিন। এতে একটু চিনি যোগ করতে পারেন। এতে শরীরের দুর্বলতা দূর হবে। রক্তশূন্যতার মতো উপসর্গ দূর হবে।</v>
      </c>
      <c r="C24" s="58">
        <f t="shared" si="1"/>
        <v>749</v>
      </c>
      <c r="D24" s="82" t="s">
        <v>404</v>
      </c>
    </row>
    <row r="25" spans="1:5" ht="71.25" customHeight="1">
      <c r="A25" s="40">
        <v>42514</v>
      </c>
      <c r="B25" s="58" t="str">
        <f t="shared" si="0"/>
        <v>অনেকের ভুল বুঝে থাকে যে কার্বোহাইড্রেট মানেই ক্ষতিকর। তবে সকল কার্বোহাইড্রেট ক্ষতিকর নয়। কিছু কার্বোহাইড্রেট শরীরে শক্তি প্রদানও করে থাকে। আসুন জেনে নিন ওজন কমাতেও কার্বোহাইড্রেট সমৃদ্ধ খাবারের নাম। গ্রিন পীও কার্বোহাইড্রেট সমৃদ্ধ খাবার যা আপনার দেহের জন্য অত্যন্ত ভালো এবং ওজন কমাতে অনেক বেশি কার্যকরী। এই মিনারেল সমৃদ্ধ খাবারটি আপনার ক্ষুধার উদ্রেক একেবারে কমিয়ে দেয় যার ফলে আপনি অস্বাস্থ্যকর খাবার খাবেন না। ফলে ওজন কমবে। বার্লি এমন একটি কার্বোহাইড্রেট সমৃদ্ধ খাবার যা আপনার দেহের সুগার লেভেল নিয়ন্ত্রণে রাখতে সহায়তা করে,ক্যালরি খুব কম থাকায় একেবারেই ওজনের ওপর প্রভাব ফেলে না এবং কার্বোহাইড্রেটের সকল গুনাগুন থাকায় দেহের সুস্থতা নিশ্চিত করে।</v>
      </c>
      <c r="C25" s="58">
        <f t="shared" si="1"/>
        <v>644</v>
      </c>
      <c r="D25" s="82" t="s">
        <v>405</v>
      </c>
    </row>
    <row r="26" spans="1:5" ht="126">
      <c r="A26" s="40">
        <v>42515</v>
      </c>
      <c r="B26" s="58" t="str">
        <f t="shared" si="0"/>
        <v>ফুড পয়েজনিংয়ের কারণে শারীরিক ও মানসিক উভয় ক্ষতি করতে পারে তবে সতর্কতা অবলম্বন করাই বুদ্ধিমানের কাজ। তাই বিরত থাকুন সেসকল খাবার থেকে যার কারণে উদ্ভব হয় ফুড পয়েজনিংয়। অনেকেরই বেরী জাতীয় ফলে অ্যালার্জি থাকে যার কারণে ফুড পয়েজনিংয়ের শিকার হতে দেখা যায়। এছাড়াও ফ্রোজেন বেরী জাতীয় ফলে সিস্লোসপোরা নামক জীবাণু থাকে যা পেটে ব্যথা,পানিশূন্যতা ও ডায়রিয়ার সৃষ্টি করে। চীজ খুব সহজেই স্যালমোনেলিওর লিস্টেরিয়া নামক ব্যাকটেরিয়া দ্বারা দূষিত হতে পারে যার কারণে ফুড পয়েজন হয়। এই কারণে গর্ভবতী নারীদের গর্ভপাত হওয়ার আশংকাও দেখা দেয়। তাই চীজ খাওয়ার ব্যাপারে সতর্ক থাকুন। ডিম নিঃসন্দেহে পুষ্টিকর একটি খাবার। কিন্তু মাঝে মাঝে ডিমে ক্ষতিকর ব্যাকটেরিয়া স্যালমোনেলিওর উৎপন্ন হয় যার কারণে ফুড পয়জন হতে পারে। বিশেষ করে আপনার যদি কাঁচা ডিম খাওয়ার অভ্যাস থাকে তাহলে তা আরও ক্ষতিকর। তাই সতর্ক থাকুন ডিম খাওয়ার সময়ও।</v>
      </c>
      <c r="C26" s="58">
        <f t="shared" si="1"/>
        <v>786</v>
      </c>
      <c r="D26" s="82" t="s">
        <v>406</v>
      </c>
      <c r="E26" t="s">
        <v>18</v>
      </c>
    </row>
    <row r="27" spans="1:5" ht="110.25">
      <c r="A27" s="40">
        <v>42516</v>
      </c>
      <c r="B27" s="58" t="str">
        <f t="shared" si="0"/>
        <v>২০১৬ এর গরমে নিজেকে সতেজ ও সজীব রাখতে জেনে নিন অতিরিক্ত গরমেও সারাদিন সতেজ ও সজীব থাকার উপায়। গরম কালে ব্যাগে রাখুন নিয়মিত ওয়াটার স্প্রে,অ্যালোভেরা জেল,ওয়েট টিস্যু জাতীয় জিনিস। যখনই ক্লান্ত লাগবে ওয়েট টিস্যু দিয়ে মুখ মুছে নিয়ে রোজ ওয়াটার স্প্রে করে নিন বা অ্যলোভেরা জেল লাগিয়ে নিন। গরম কালে সুতির জামা কাপড় পরার চেষ্টা করুন। সেইসঙ্গেই খেয়াল রাখুন হালকা রঙের জামা কাপড় পরার দিকে। সাদা বা যে কোনও হালকা শেড পরলে গরম কম লাগবে। চেহারায় ফ্রেশনেসও থাকবে। গরম কালে সতেজ থাকার সবথেকে বড় উপায় প্রচুর পানি পান করুন। সারাদিন ফলের রস,ডাব খেতে থাকুন। এর ফলে শরীরে জলের সমতা বজায় থেকে স্বাস্থ্য সতেজ লাগবে। যার প্রভাব পড়বে আপানরা চেহারাতেও। গরমে সবথেকে বেশি সমস্যা হয় অতিরিক্ত ঘামের কারণে। অতিরিক্ত ঘামের ফলে শরীর থেকে জল বেরিয়ে গিয়ে ক্লান্ত লাগে শরীর। অনেকে আবার ভোগেন অতিরিক্ত ঘামের দুর্গন্ধে।</v>
      </c>
      <c r="C27" s="58">
        <f t="shared" si="1"/>
        <v>785</v>
      </c>
      <c r="D27" s="82" t="s">
        <v>407</v>
      </c>
    </row>
    <row r="28" spans="1:5" ht="70.5" customHeight="1">
      <c r="A28" s="40">
        <v>42517</v>
      </c>
      <c r="B28" s="58" t="str">
        <f t="shared" si="0"/>
        <v xml:space="preserve">বয়স বাড়ার আগেই বিভিন্ন কারণে যাদের মুখে বা ত্বকে বলিরেখা পরেছে বা ত্বকের উজ্জ্বলতা দিন দিন কমে যাচ্ছে বলে মনে হচ্ছে তারা আর দেরি না করে আজই ব্যবস্থা গ্রহন করুন। কয়েকটি প্রাকৃতিক উপাদানে সহজেই তৈরী করে রেগুলার ব্যবহারে ত্বককে আগের অবস্থায় ফিরিয়ে আনতে পারবেন। প্রথমে উপাদানগুলো জোগার করুন।৪টি বড় এলাচ,৬ টুকরা ছোট আকারের দারুচিনি,১২টি কিসমিস,১০টি চিনা বাদাম। উপরোক্ত উপাদানগুলো একসাথে আধাকাপ পানির মধ্যে সারা রাত ভিজিয়ে রাখুন। তারপর সেগুলো মিহি করে বেটে একটি কৌটায় ভরে ভাল করে মুখ এটে ফ্রিজে রেখে দিন। প্রথম ব্যবহারের আগে ১২ ঘন্টা অপেক্ষা করতে হবে। এরপর প্রতিদিন সকালে বা সন্ধ্যায় পরিমান মতো মিশ্রণ বের করে নিন। তারপর এর মধ্যে সমপরিমান টকদই,মধু ও গুড়া চিনি মিশিয়ে প্যাকের মতো মুখে,গলায় ও ঘাড়ে লাগান। ২০ মিনিট এই অবস্থায় থাকুন। তারপর পরিষ্কার পানি দিয়ে ধুয়ে ফেলুন। </v>
      </c>
      <c r="C28" s="58">
        <f t="shared" si="1"/>
        <v>761</v>
      </c>
      <c r="D28" s="82" t="s">
        <v>408</v>
      </c>
    </row>
    <row r="29" spans="1:5" ht="70.5" customHeight="1">
      <c r="A29" s="40">
        <v>42518</v>
      </c>
      <c r="B29" s="58" t="str">
        <f t="shared" si="0"/>
        <v xml:space="preserve">পার্লারে চুল স্ট্রেইট বা রিবন্ডিং করতে কেমিকল ব্যবহার করা হয়,যা চুলের জন্য ক্ষতিকর। তবে প্রাকৃতিক উপাদান ব্যবহার করে ঘরেই তৈরি করা যায় হেয়ার স্ট্রেইটনিং মাস্ক। রূপচর্চাবিষয়ক একটি ওয়েবসাইটে চুল সোজা করার মাস্ক তৈরির পদ্ধতি এখানে দেওয়া হল। নারিকেলের দুধ,অলিভ অয়েল এবং লেবুর রস খুব ভালোভাবে মিশিয়ে নিতে হবে। এরপর অল্প অল্প করে কর্নস্টার্চ ওই মিশ্রণের সঙ্গে মিশিয়ে নিতে হবে। খুব ভালোভাবে মেশাতে হবে যেন কোনো দানা না থাকে।এখন মিশ্রণটি অল্প আঁচে চুলায় দিয়ে গরম করতে হবে। এসময় প্রতিনিয়ত মিশ্রণটি নাড়তে হবে। কিছুক্ষণ পর মিশ্রণটি ঘন ক্রিমের মতো হয়ে যাবে।মিশ্রণটি ঠাণ্ডা হয়ে গেলে একটি বয়ামে সংরক্ষণ করুন। গোছলের আগে মিশ্রণটি চুলে লাগান। কিছুটা শুকিয়ে গেলে শ্যাম্পু করে কন্ডিশনার ব্যবহার করতে হবে। সপ্তাহে দুবার করে টানা দুমাস ব্যবহার করলেই চুল স্ট্রেইট হয়ে যাবে। </v>
      </c>
      <c r="C29" s="58">
        <f t="shared" si="1"/>
        <v>753</v>
      </c>
      <c r="D29" s="82" t="s">
        <v>409</v>
      </c>
    </row>
    <row r="30" spans="1:5" ht="110.25">
      <c r="A30" s="40">
        <v>42519</v>
      </c>
      <c r="B30" s="58" t="str">
        <f t="shared" si="0"/>
        <v>আন্ডারআর্ম বা বগলের কালো দাগ অনেকের জীবনের খুব সাধারণ সমস্যা। নানান ক্রিম ব্যবহার করে এই দাগ সাময়িক ভাবে দূর করা যায়,জেনে নিন দারুণ টিপস,যেগুলো কেবল আপনার বগলের কালো দাগ দূর করবেই না বরং দাগ সরিয়ে সবসময় বগলকে ফর্সা ও সুন্দর রাখবে খুব সহজে। বেকিং সোডার সাথে পানি মিশিয়ে পেস্ট তৈরি করে নিন। এই পেস্ট বগলে লাগিয়ে রাখুন। শুকিয়ে গেলে ধুয়ে ফেলুন। সপ্তাহে বেশ কয়েকবার এটা করুন। কালো দাগ তো দূর হবেই,নতুন দাগ হবে না। বগলে শেভ না কয়ে ওয়াক্স করুন। খুব ভালো হয় যদি পার্লারে করতে পারেন। সেখানে যত্ন করে করা হয় আর ত্বকের কোন ক্ষতি হয় না। শেভ করলে চুলের গোঁড়াটা রয়ে যায় ফলে কালো দাগ বেশী মনে হয়। গোসলের সময় প্রতিদিনি বগল আলাদা ভাবে পরিষ্কার করুন। বগলে পারফিউম লাগাবেন না। কিংবা বগলের কাছের পোশাকেও নয়।</v>
      </c>
      <c r="C30" s="58">
        <f t="shared" si="1"/>
        <v>687</v>
      </c>
      <c r="D30" s="82" t="s">
        <v>410</v>
      </c>
    </row>
    <row r="31" spans="1:5" ht="110.25">
      <c r="A31" s="40">
        <v>42520</v>
      </c>
      <c r="B31" s="58" t="str">
        <f t="shared" si="0"/>
        <v>কনুই,হাঁটু বা গোড়ালিতে ঘষা বা চাপের কারণে যে ঘন মরা চামড়ার সৃষ্টি হয় তার জন্য সে জায়গা গুলির ত্বক কালো হয়ে যায়। এখানে কনুইয়ের এবং হাঁটুর কালো দাগ থেকে মুক্তির গৃহ চিকিৎসা দেয়া হল। ত্বক পরিস্কার করতে এবং এর কালো দাগ কমাতে বেকিং সোডা খুবই কার্যকর। দুধ ত্বকের দাগ দূর করে এবং পরিস্কার করে। এক টেবিল চামচ বেকিং সোডা নিন এবং তা দুধের সাথে মেশান। কনুই এবং হাঁটুতে এই মিশ্রণটি মাখুন এবং ঘুরিয়ে ঘুরিয়ে ঘষতে থাকুন। লেবুর রসের প্রাকৃতিক পরিস্কারক গুণ আছে এবং মধু ত্বক আদ্র রাখে এবং উভয়ে মিলে ত্বককে কালো হতে বাধা দেয়। ভাল ফল পেতে এ চিকিৎসাটি সপ্তাহে অন্তত ৩ বার করুন। একটি লেবুর রস বের করে নিন এবং এক টেবিল চামচ মধুর সাথে তা মিশিয়ে নিন। আক্রান্ত স্থানে এই লেবু এবং মধুর মিশ্রণটি মাখুন এবং কার্যকরী হওয়ার জন্য অন্তত ২০ মিনিট রেখে দিন।উজ্জ্বল ত্বক পেতে মিশ্রণটি পানি দিয়ে ধুয়ে পরিস্কার করে ফেলুন।</v>
      </c>
      <c r="C31" s="58">
        <f t="shared" si="1"/>
        <v>784</v>
      </c>
      <c r="D31" s="82" t="s">
        <v>411</v>
      </c>
    </row>
    <row r="32" spans="1:5" ht="105" customHeight="1">
      <c r="A32" s="40">
        <v>42521</v>
      </c>
      <c r="B32" s="58" t="str">
        <f t="shared" si="0"/>
        <v>চলুন,জেনে নিই সকাল সকাল উষ্ণ পানি পানের জাদুকরী উপকারিতার কথা। সকাল সকাল এক গ্লাস উষ্ণ পানি দিয়ে শুরু করুন দিন,বরফ শীতল পানি দিয়ে নয়। এই পানি কেবল আপনার শরীর থেক পরিষ্কারই করে না,বরং হজম তন্ত্রের উন্নতি সাধন করে ও খাবার দ্রুত হজমে সহায়তা করে। নিয়মিত রোজ সকালে উষ্ণ পানি পান করলে কোষ্ঠকাঠিন্য দূর হবে। এবং একই সাথে পেট ফাঁপা ও পেটে গ্যাসের সমস্যাও অনেকটাই কমে আসবে। উষ্ণ গরম পানিকে ব্যথা কমানোর অন্যতম সেরা ঔষধ মনে করা হয়। উষ্ণ পানি পান পিরিয়ডের ব্যথা কমায়,পাকস্থলীর ব্যথা কমাতে সহায়তা করে এবং মাংস পেশীর ব্যথাতেও আরাম দেয়। খালি পেটে উষ্ণ পানি আপনার শরীর থেকে টক্সিক উপাদান দূর করে,ফলে রক্ত সঞ্চালনও বৃদ্ধি পায়। সব মিলিয়ে শরীরের জন্য অত্যন্ত উপকারী।</v>
      </c>
      <c r="C32" s="58">
        <f t="shared" si="1"/>
        <v>648</v>
      </c>
      <c r="D32" s="85" t="s">
        <v>412</v>
      </c>
    </row>
    <row r="33" spans="1:4" ht="15">
      <c r="A33"/>
      <c r="D33"/>
    </row>
    <row r="34" spans="1:4">
      <c r="A34"/>
      <c r="C34" s="10"/>
      <c r="D34"/>
    </row>
    <row r="35" spans="1:4">
      <c r="A35"/>
      <c r="C35" s="10"/>
      <c r="D35"/>
    </row>
    <row r="36" spans="1:4">
      <c r="A36"/>
      <c r="C36" s="10"/>
      <c r="D36"/>
    </row>
    <row r="37" spans="1:4">
      <c r="A37"/>
      <c r="C37" s="10"/>
      <c r="D37"/>
    </row>
    <row r="38" spans="1:4">
      <c r="A38"/>
      <c r="C38" s="10"/>
      <c r="D38"/>
    </row>
    <row r="39" spans="1:4">
      <c r="A39"/>
      <c r="C39" s="10"/>
      <c r="D39"/>
    </row>
    <row r="40" spans="1:4">
      <c r="A40"/>
      <c r="C40" s="10"/>
      <c r="D40"/>
    </row>
    <row r="41" spans="1:4">
      <c r="A41"/>
      <c r="C41" s="10"/>
      <c r="D41"/>
    </row>
    <row r="42" spans="1:4">
      <c r="A42"/>
      <c r="C42" s="10"/>
      <c r="D42"/>
    </row>
    <row r="43" spans="1:4">
      <c r="A43"/>
      <c r="C43" s="10"/>
      <c r="D43"/>
    </row>
    <row r="44" spans="1:4">
      <c r="A44"/>
      <c r="C44" s="10"/>
      <c r="D44"/>
    </row>
    <row r="45" spans="1:4">
      <c r="A45"/>
      <c r="C45" s="10"/>
      <c r="D45"/>
    </row>
    <row r="46" spans="1:4">
      <c r="A46"/>
      <c r="C46" s="10"/>
      <c r="D46"/>
    </row>
    <row r="47" spans="1:4">
      <c r="A47"/>
      <c r="C47" s="10"/>
      <c r="D47"/>
    </row>
    <row r="48" spans="1:4">
      <c r="A48"/>
      <c r="C48" s="10"/>
      <c r="D48"/>
    </row>
    <row r="49" spans="1:4">
      <c r="A49"/>
      <c r="C49" s="10"/>
      <c r="D49"/>
    </row>
    <row r="50" spans="1:4">
      <c r="A50"/>
      <c r="C50" s="10"/>
      <c r="D50"/>
    </row>
    <row r="51" spans="1:4">
      <c r="A51"/>
      <c r="C51" s="10"/>
      <c r="D51"/>
    </row>
    <row r="52" spans="1:4">
      <c r="A52"/>
      <c r="C52" s="10"/>
      <c r="D52"/>
    </row>
    <row r="53" spans="1:4">
      <c r="A53"/>
      <c r="C53" s="10"/>
      <c r="D53"/>
    </row>
    <row r="54" spans="1:4">
      <c r="A54"/>
      <c r="C54" s="10"/>
      <c r="D54"/>
    </row>
    <row r="55" spans="1:4">
      <c r="A55"/>
      <c r="C55" s="10"/>
      <c r="D55"/>
    </row>
    <row r="56" spans="1:4">
      <c r="A56"/>
      <c r="C56" s="10"/>
      <c r="D56"/>
    </row>
    <row r="57" spans="1:4">
      <c r="A57"/>
      <c r="C57" s="10"/>
      <c r="D57"/>
    </row>
    <row r="58" spans="1:4">
      <c r="A58"/>
      <c r="C58" s="10"/>
      <c r="D58"/>
    </row>
    <row r="59" spans="1:4">
      <c r="A59"/>
      <c r="C59" s="10"/>
      <c r="D59"/>
    </row>
    <row r="60" spans="1:4">
      <c r="A60"/>
      <c r="C60" s="10"/>
      <c r="D60"/>
    </row>
    <row r="61" spans="1:4">
      <c r="A61"/>
      <c r="C61" s="10"/>
      <c r="D61"/>
    </row>
    <row r="62" spans="1:4">
      <c r="A62"/>
      <c r="C62" s="10"/>
      <c r="D62"/>
    </row>
    <row r="63" spans="1:4">
      <c r="A63"/>
      <c r="C63" s="10"/>
      <c r="D63"/>
    </row>
    <row r="64" spans="1:4">
      <c r="A64"/>
      <c r="C64" s="10"/>
      <c r="D6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B1" sqref="B1"/>
    </sheetView>
  </sheetViews>
  <sheetFormatPr defaultRowHeight="15"/>
  <cols>
    <col min="1" max="1" width="15.8554687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6" t="s">
        <v>0</v>
      </c>
      <c r="B1" s="92"/>
      <c r="C1" s="37" t="s">
        <v>1</v>
      </c>
      <c r="D1" s="38" t="s">
        <v>10</v>
      </c>
      <c r="E1" s="14"/>
      <c r="F1" s="14"/>
      <c r="G1" s="14"/>
    </row>
    <row r="2" spans="1:7" ht="72" customHeight="1">
      <c r="A2" s="89">
        <v>42491</v>
      </c>
      <c r="B2" s="90" t="str">
        <f>CLEAN(TRIM(D2))</f>
        <v>স্বাস্থ্য কথাঃস্বাস্থ্য ভাল রাখার জন্য যত যাই করুন না কেন,অবশ্যই পর্যাপ্ত ঘুমাবেন ও বিশ্রাম নেবেন। বিশ্রামের অভাবে আমাদের শরীরের নানান জায়গায় বিচ্ছিরি মেদ জমতে থাকে। তবে বিশ্রাম নেয়া মানে দিনরাত বসে থাকা নয়, সেটাও খেয়াল রাখবেন। সেই সাথে পান করবেন প্রচুর পানি। মেদ কমাতে ও ফিগারকে আকর্ষিণীয় করতে এর জুড়ি মেলা ভার। একই সাথে কার্বোহাইড্রেট জাতীয় খাবার কমিয়ে প্রোটিন বেশী খাওয়া শুরু করুন।</v>
      </c>
      <c r="C2" s="91">
        <f t="shared" ref="C2:C32" si="0">LEN(D2)</f>
        <v>384</v>
      </c>
      <c r="D2" s="54" t="s">
        <v>142</v>
      </c>
    </row>
    <row r="3" spans="1:7" ht="93.75" customHeight="1">
      <c r="A3" s="89">
        <v>42492</v>
      </c>
      <c r="B3" s="90" t="str">
        <f t="shared" ref="B3:B32" si="1">CLEAN(TRIM(D3))</f>
        <v>রূপ মাধুর্যঃচুল পড়া রোধ করে চুলের গোড়া মজবুত করতে একটি পাত্রে সরিষা তেল গরম করে নিন। সরিয়া তেল থেকে ধোঁয়া উঠলে চুলা থেকে নামিয়ে ফেলুন। তারপর এতে কিছু তাজা মেহেদি পাতা এবং দুই চা চামচ মেথি দিয়ে দিন। অপেক্ষা করুন যতক্ষণ পর্যন্ত মেহেদির পাতার রং পরিবর্তন না হয়। মেহেদির পাতার রং পরিবর্তন হতে কয়েক ঘন্টা লেগে যায়। সবচেয়ে ভাল হয়ে এটি এভাবে সারারাত রাখুন। পরেরদিন এটি ছেঁকে পাতা এবং তেল আলাদা করে নিন। এই তেলটি নিয়মিত চুলে ম্যাসাজ করে লাগান। এক ঘণ্টা এই তেল মাথায় রেখে শ্যাম্পু করে ফেলুন।</v>
      </c>
      <c r="C3" s="91">
        <f t="shared" si="0"/>
        <v>482</v>
      </c>
      <c r="D3" s="54" t="s">
        <v>143</v>
      </c>
    </row>
    <row r="4" spans="1:7" ht="120" customHeight="1">
      <c r="A4" s="89">
        <v>42493</v>
      </c>
      <c r="B4" s="90" t="str">
        <f t="shared" si="1"/>
        <v>গৃহসজ্জাঃবেডরুমটা আমরা সাধারণত রিল্যাক্সেশন বা বিশ্রামের জন্যই ব্যবহার করি। সে ক্ষেত্রে, বেডরুমে যতটা কম লাইট ব্যবহার করা যায় ততটাই ভালো। একটি ইনডিরেক্ট লাইট থাকতে পারে রুমে। এছাড়া রুমের কর্নারে দুএকটা শেড লাইট এবং বেডসাইড লাইটও ব্যবহার করতে পারেন। যদি আপনার বেডরুমের ওয়ালে একটি এলসিডি টিভি সেট লাগাতে চান তাহলে সেই নির্দিষ্ট ওয়ালটিতে ইনডিরেক্ট লাইট হিসেবে হিডেন অথবা লুকনো লাইট ব্যবহার করতে পারেন। তবে অবশ্যই আপনার পুরো বেডরুমের লাইটিং সিস্টেম এমন হতে হবে,যা আপনার চোখকে আরাম দেয় এবং ঘুমানোতে কোনো বাধার সৃষ্টি না করে।</v>
      </c>
      <c r="C4" s="91">
        <f t="shared" si="0"/>
        <v>519</v>
      </c>
      <c r="D4" s="54" t="s">
        <v>144</v>
      </c>
      <c r="E4" s="8"/>
    </row>
    <row r="5" spans="1:7" ht="82.5" customHeight="1">
      <c r="A5" s="89">
        <v>42494</v>
      </c>
      <c r="B5" s="90" t="str">
        <f t="shared" si="1"/>
        <v>সম্পর্কঃজীবনের দীর্ঘ পথচলায় স্বামী বা স্ত্রী-এই সফরসঙ্গীর সাহচর্য ও সহযোগিতা পরম আকাঙ্ক্ষিত। পরস্পরের সঙ্গে মিলে সেঞ্চুরি হাঁকানোর টারগেটে নট আউট জুটি গড়ে তুলুন। ক্রিকেটের বাইশ গজের ক্রিজে যেটা সম্ভব,সংসারের ক্রিজে সেটা সম্ভব কেন হবে না। অবশ্যই সম্ভব। এখানে ভাগ্যের কিছু নেই। ভাগ্যের নিয়ন্ত্রণ আপনার-আমার হাতেই।</v>
      </c>
      <c r="C5" s="91">
        <f t="shared" si="0"/>
        <v>311</v>
      </c>
      <c r="D5" s="54" t="s">
        <v>145</v>
      </c>
      <c r="E5" s="8" t="s">
        <v>9</v>
      </c>
    </row>
    <row r="6" spans="1:7" ht="100.5" customHeight="1">
      <c r="A6" s="89">
        <v>42495</v>
      </c>
      <c r="B6" s="90" t="str">
        <f t="shared" si="1"/>
        <v>বেড়ানোঃটাঙ্গুয়া হাওর,বাংলাদেশের বৃহত্তর সিলেটের সুনামগঞ্জ জেলায় অবস্থিত একটি হাওর। প্রায় ১০০ বর্গকিলোমিটার এলাকা জুড়ে বিস্তৃত এ হাওর বাংলাদেশর দ্বিতীয় বৃহত্তম মিঠা পানির জলাভূমি। টাঙ্গুয়া ঘুরতে পারেন এ শীতে। শীতের টাঙ্গুয়া অতিথি পাখির কলকাকলিতে মুখর হয়ে ওঠে। দেশের দ্বিতীয় রামসার সাইট টাঙ্গুয়ার হাওরের এক বিল থেকে অন্য বিলে,এক হাওর থেকে অন্য হাওরে ঝাঁকে ঝাঁকে উড়ছে অতিথি পাখি। শীত উপেক্ষা করে অতিথি পাখি দেখতে প্রতিদিন দেশ-বিদেশ থেকে ছুটে আসছেন পাখিপ্রেমিক ও পর্যটকরা। প্রতিবছর জানুয়ারি মাসে প্রচণ্ড ঠান্ডার হাত থেকে বাঁচতে পৃথিবীর বিভিন্ন দেশ থেকে হাজার হাজার মাইল পথ অতিক্রম করে টাঙ্গুয়ার হাওরে আসে অতিথি পাখি। লেনজা,মৌলভী,বালিহাঁস,সরালি,কাইম,কলাকুড়াসহ শতাধিক প্রজাতির লাখ লাখ অতিথি পাখির কলকাকলিতে মুখর হয় টাঙ্গুয়ার হাওর।</v>
      </c>
      <c r="C6" s="91">
        <f t="shared" si="0"/>
        <v>730</v>
      </c>
      <c r="D6" s="54" t="s">
        <v>146</v>
      </c>
      <c r="E6" s="13"/>
    </row>
    <row r="7" spans="1:7" ht="97.5" customHeight="1">
      <c r="A7" s="89">
        <v>42496</v>
      </c>
      <c r="B7" s="90" t="str">
        <f t="shared" si="1"/>
        <v>বিনোদন সমাচারঃচলতি বছরের ঈদে সালমান খান অভিনীত সুলতান ও শাহরুখ খান অভিনীত রাইস ছবি মুক্তি পাওয়ার কথা। তবে বক্স অফিসে সংঘর্ষ এড়াতে বিকল্প পন্থার কথা চিন্তা করছিলেন শাহরুখ। মনে হচ্ছে,নিজের ছবির মুক্তির তারিখ পেছাচ্ছেন তিনি। শোনা গেছে,রাইস ছবিটির মুক্তি পিছিয়ে ২০১৭ সালের ২৬ জানুয়ারি নির্ধারণ করছেন শাহরুখ। তবে সমস্যা হচ্ছে,ঐদিন হৃত্বিক রোশন অভিনীত কাবিল ছবি মুক্তি পাওয়ার কথা। শাহরুখ মুক্তির তারিখ নিয়ে হৃত্বিকের সঙ্গে কথা বলেছেন। তবে কাবিল ছবির নির্মাতাদের পক্ষ থেকে কোনো আনুষ্ঠানিক বক্তব্য পাওয়া যায়নি। সবশেষের পথ ছিল বড়দিন। কিন্তু সেখানে আবার আমির খানের দঙ্গল ছবিটির সঙ্গে বক্স অফিসে সংঘর্ষ বাঁধবে। এখন শাহরুখের ভক্তদের অপেক্ষা করতে হবে শাহরুখ খান ও নির্মাতারা ছবিটির মুক্তির ক্ষেত্রে কোন দিনকে বেছে নেন।</v>
      </c>
      <c r="C7" s="91">
        <f t="shared" si="0"/>
        <v>708</v>
      </c>
      <c r="D7" s="54" t="s">
        <v>167</v>
      </c>
      <c r="E7" s="13"/>
    </row>
    <row r="8" spans="1:7" ht="81" customHeight="1">
      <c r="A8" s="89">
        <v>42497</v>
      </c>
      <c r="B8" s="90" t="str">
        <f t="shared" si="1"/>
        <v>ছেলেদের ফ্যাশনঃসকালে ঘুম থেকে উঠে ফেসওয়াশ দিয়ে মুখ ধুয়ে নিতে হবে। যদি রোদে বেশি থাকা হয়,তাহলে সানস্ক্রিন লাগিয়ে ঘর থেকে বের হওয়াই ভালো। অবসর পেলে ভেষজ কোনো প্যাক লাগানো যেতে পারে। যাঁরা প্যাক লাগাতে চান না, তাঁরা কমলালেবু কিংবা পাকা টমেটো মুখে লাগিয়ে কিছুক্ষণ পর ভালোভাবে মুখ ধুয়ে নিতে পারেন। এতে ত্বক পরিষ্কার হবে। ত্বকের যত্নের জন্য প্রচুর পরিমাণে পানি পান করতে হবে। এ ছাড়া যতটা সম্ভব কম রাত জাগা উচিত সঙ্গে খাদ্যাভ্যাসের মধ্যে প্রতিবেলাতেই শাকসবজি রাখতে হবে। ফল খেতে হবে এবং শুকনো খাবার যতটা সম্ভব কম খেতে হবে। ত্বকের যত্নের জন্য মাসে দুবার ফেসিয়াল করা যেতে পারে।</v>
      </c>
      <c r="C8" s="91">
        <f t="shared" si="0"/>
        <v>566</v>
      </c>
      <c r="D8" s="54" t="s">
        <v>147</v>
      </c>
      <c r="E8" s="13"/>
    </row>
    <row r="9" spans="1:7" ht="84" customHeight="1">
      <c r="A9" s="89">
        <v>42498</v>
      </c>
      <c r="B9" s="90" t="str">
        <f t="shared" si="1"/>
        <v>মেয়েদের ফ্যাশনঃঘরে বসেই খুব সহজে আকর্ষণীয় ফিগার পাবার জন্য দিনে একবার ঘর মুছুন ও ঘরদোর ঝাড়ামোছার কাজটিও প্রতিদিন নিজে করুন। বারান্দার গ্রিল থেকে শুরু করে জানালা,সিলিং কিচ্ছু বাদ দেবেন না। ঘরের কাজ তো হবেই, আপনার শরীরটা দারুণ হয়ে উঠবে। এটা আপনার শরীরের বাড়তি মেদ কমিয়ে আপনাকে রাখবে ঝরঝরে ও সুন্দর।</v>
      </c>
      <c r="C9" s="91">
        <f t="shared" si="0"/>
        <v>296</v>
      </c>
      <c r="D9" s="54" t="s">
        <v>148</v>
      </c>
      <c r="E9" s="13"/>
    </row>
    <row r="10" spans="1:7" ht="171.75" customHeight="1">
      <c r="A10" s="89">
        <v>42499</v>
      </c>
      <c r="B10" s="90" t="str">
        <f t="shared" si="1"/>
        <v>স্বাস্থ্য কথাঃকর্মক্ষেত্রে তাঁরাই সফল হন যাঁরা ব্যক্তিগত জীবনের চাপ আর অফিসের চাপ আলাদা করে মানিয়ে নেন। বাড়ির চিন্তা কর্মক্ষেত্রে মাথায় নিলে কাজে যেমন ব্যাঘাত ঘটে,তেমনি অফিসের কাজের চাপ বাড়িতে করলে পারিবারিক জীবনে দুশ্চিন্তা তৈরি হওয়া স্বাভাবিক। তাই অফিসের কাজ বাড়িতে না টেনে আনার অভ্যাস করুন। বাড়িতে অফিসের কাজ করলে ধীরে ধীরে পরিবারের সদস্যদের সঙ্গে দূরত্ব বাড়ে। মাঝেমধ্যে কাজের বিরতিতে কোথাও থেকে ঘুরে আসুন। কর্মবিরতি উপভোগ করুন পরিবারের সঙ্গে। এতে মন প্রফুল্ল থাকে আর কাজেও মন বসে। অতিরিক্ত চাপের সময় অফিসের সহকর্মীদের সহযোগিতা নিন। আমরা বেশির ভাগ সময় কাজ নিজেই করার চেষ্টা করি,সে ক্ষেত্রে সহকর্মীদের সঙ্গে পরামর্শ করলে কাজ দ্রুত করার উপায় পাওয়া যায়। দুশ্চিন্তা বেশি করলে নিয়মিত মনোরোগ চিকিৎসকের পরামর্শ নিন।</v>
      </c>
      <c r="C10" s="91">
        <f t="shared" si="0"/>
        <v>712</v>
      </c>
      <c r="D10" s="54" t="s">
        <v>149</v>
      </c>
    </row>
    <row r="11" spans="1:7" ht="119.25" customHeight="1">
      <c r="A11" s="89">
        <v>42500</v>
      </c>
      <c r="B11" s="90" t="str">
        <f t="shared" si="1"/>
        <v>রূপ মাধুর্যঃসাজগোজের আগে ফেসওয়াশ দিয়ে মুখ পরিষ্কার করে নিতে হবে। সময় থাকলে স্ক্রাবার দিয়েও মুখ পরিষ্কার করে নিতে পারেন। এতে ত্বকের হোয়াইট হেডস, ব্ল্যাক হেডস ও মরা কোষ উঠে যাবে। এরপর ত্বকের ধরন অনুযায়ী ভেজা ত্বকে ময়েশ্চারাইজার লোশন ব্যবহার করতে হবে। এ ছাড়া মেকআপ শুরুর আগে তৈলাক্ত ত্বকে ওয়েল ফ্রি প্রাইমার ব্যবহার করলেও উপকার পাবেন। এটি ত্বক থেকে অতিরিক্ত তেল শুষে নেবে আর দীর্ঘ সময় ধরে মেকআপ ঠিকঠাক রাখবে। আর শুষ্ক ত্বকের ধরন বুঝে ব্যবহার করতে পারেন তেলযুক্ত প্রাইমার।</v>
      </c>
      <c r="C11" s="91">
        <f t="shared" si="0"/>
        <v>468</v>
      </c>
      <c r="D11" s="54" t="s">
        <v>150</v>
      </c>
    </row>
    <row r="12" spans="1:7" ht="84.75" customHeight="1">
      <c r="A12" s="89">
        <v>42501</v>
      </c>
      <c r="B12" s="90" t="str">
        <f t="shared" si="1"/>
        <v>গৃহসজ্জাঃস্টাডিরুমে সবচেয়ে বেশি যে জিনিসটার প্রয়োজন হয়,তা হলো কনসেনট্রেশন বা মনোযোগ। সেই জিনিসটাকে ধরে রাখার জন্য চোখে সরাসরি আলো ফেলে এমন কোনো লাইট স্টাডিরুমে ব্যবহার করা যাবে না। টেবিলে পড়া বা লেখার জন্য একটি টেবিল ল্যাম্প বা শেড ব্যবহার করতে পারেন। আজকাল বেশিরভাগ স্টাডিরুমেই কাজের খাতিরেই কম্পিউটার রাখা হয়। কম্পিউটার থেকে যেহেতু একটি আলো রিফ্লেক্টেড্ হচ্ছে,তাই এর আশপাশে কম পাওয়ারের লাইট বা ইনডিরেক্ট লাইট ব্যবহার করাটা চোখের জন্য মঙ্গল। অনেকে আবার মাঝে মধ্যে শুয়ে অথবা আধশোয়া হয়ে বই পড়তে পছন্দ করেন। তারা স্টাডি রুমটিতেই একটি ডিভান সেট করে এর পাশে একটি কর্নার লাইট শেড লাগিয়ে নিতে পারেন।</v>
      </c>
      <c r="C12" s="91">
        <f t="shared" si="0"/>
        <v>593</v>
      </c>
      <c r="D12" s="54" t="s">
        <v>151</v>
      </c>
    </row>
    <row r="13" spans="1:7" ht="78.75">
      <c r="A13" s="89">
        <v>42502</v>
      </c>
      <c r="B13" s="90" t="str">
        <f t="shared" si="1"/>
        <v>সম্পর্কঃবর্তমান প্রযুক্তির যুগে একে অন্যের সাথে যোগাযোগ রক্ষা করা তেমন কোন কঠিন বিষয় না। সামাজিক যোগাযোগের মাধ্যম ও ইমেইলের মাধ্যমে পরস্পর পরস্পরের খবরা খবর রাখুন। আপনাদের সম্পর্কটিকে টিকিয়ে রাখার জন্য অদৃশ্য ও অভেদ্য বন্ধন দুজনকেই সৃষ্টি করতে হবে যেখানে দূরত্ব কোন বাঁধা নয়। এজন্য হয়তো অনেক তর্ক বিতর্ক এবং সমস্যার মধ্য দিয়ে যেতে হবে। যদি এগুলোতে পরাজিত না হয়ে সামনে এগিয়ে যেতে পারেন তাহলেই আপনাদের সম্পর্ক আজীবন অটুট থাকবে।</v>
      </c>
      <c r="C13" s="91">
        <f t="shared" si="0"/>
        <v>425</v>
      </c>
      <c r="D13" s="54" t="s">
        <v>152</v>
      </c>
    </row>
    <row r="14" spans="1:7" ht="63.75" customHeight="1">
      <c r="A14" s="89">
        <v>42503</v>
      </c>
      <c r="B14" s="90" t="str">
        <f t="shared" si="1"/>
        <v>বেড়ানোঃরাজধানী ঢাকার সীমানা পেরোতে পারলেই মানিকগঞ্জ জেলার শুরু। ঘুরে আসতে পারেন মানিকগঞ্জের সাটুরিয়া থানার বালিয়াটি ইউনিয়নে অবস্থিত বালিয়াটি জমিদারবাড়ি থেকে। দিনে গিয়ে দিনেই ফিরে আসতে পারবেন। বালিয়াটি জমিদারবাড়ি প্রায় পাঁচ একর জমির ওপর স্থাপিত। জমিদারবাড়ির পুরো চত্বরটি উঁচু প্রাচীর দিয়ে ঘেরা। এতে রয়েছে সাতটি প্রাসাদসম ইমারত,কক্ষ রয়েছে মোট ২০০টি। ২০০ বছরেরও বেশি সময় ধরে বালিয়াটির জমিদাররা ওই এলাকা শাসন করেন। ঢাকার গাবতলী বাসস্ট্যান্ড থেকে জনসেবা বা এসবি লিংক গেটলক পরিবহনের বাসে করে মাত্র দুই ঘণ্টায় সাটুরিয়া পৌঁছে যাওয়া যায়। বালিয়াটি জাদুঘরের জনপ্রতি টিকেটের দাম দেশি দর্শনার্থীদের জন্য ১০ টাকা এবং বিদেশি দর্শনার্থীদের জন্য ১০০ টাকা। রোববার জাদুঘর পূর্ণদিবস বন্ধ থাকে এবং সোমবার বন্ধ থাকে অর্ধদিবস। সপ্তাহের বাকি দিনগুলোর খোলা থাকে সকাল ৯টা থেকে বিকেল ৫টা পর্যন্ত।</v>
      </c>
      <c r="C14" s="91">
        <f t="shared" si="0"/>
        <v>780</v>
      </c>
      <c r="D14" s="54" t="s">
        <v>153</v>
      </c>
    </row>
    <row r="15" spans="1:7" ht="74.25" customHeight="1">
      <c r="A15" s="89">
        <v>42504</v>
      </c>
      <c r="B15" s="90" t="str">
        <f t="shared" si="1"/>
        <v>বিনোদন সমাচারঃবলিউড পরিচালক মিলন লুথারিয়ার নতুন ছবি বাদশা হো-র জন্য অজয় দেবগনের প্রেমিকা রূপে অভিনয়ের প্রস্তাব দেয়া হয়েছে ঐশ্বরিয়া রাই বচ্চনকে। মিলন লুথারিয়া এবার এক মাল্টিস্টাররার ছবি বানাচ্ছেন। বাদশা হো-নামে এই ছবিতে ইতিমধ্যে চূড়ান্ত হয়েছে অজয় দেবগণের নাম। তার সঙ্গে জুটি বাঁধতে পারেন ঐশ্বরিয়া। অজয়ের বিপরীতে অভিনয়ের জন্য একটা সময় কারিনা কাপুরের নাম শোনা যাচ্ছিল। এরপর, প্রিয়াংকা চোপড়াকেও এই চরিত্রটি অফার করা হলেও তা চূড়ান্ত হয়নি। এবার ঐশ্বরিয়াকে চরিত্রটি অফার করা হয়েছে। আপাতত অ্যাশের সম্মতির প্রতীক্ষায় রয়েছেন মিলন লুথারিয়া। অ্যাশ সম্মতি দিলে অজয় ও তিনি দীর্ঘ এক দশক পর ফের একসঙ্গে জুটি বাঁধবেন।</v>
      </c>
      <c r="C15" s="91">
        <f t="shared" si="0"/>
        <v>603</v>
      </c>
      <c r="D15" s="54" t="s">
        <v>168</v>
      </c>
      <c r="E15" s="8"/>
    </row>
    <row r="16" spans="1:7" ht="66.75" customHeight="1">
      <c r="A16" s="89">
        <v>42505</v>
      </c>
      <c r="B16" s="90" t="str">
        <f t="shared" si="1"/>
        <v>ছেলেদের ফ্যাশনঃএকটু বয়স হয়ে গেলে অনেকেই সেই বয়স ঢাকার অনেক চেষ্টা করেন। ছেলেরাও এর থেকে পিছিয়ে নেই একেবারেই। তারাও চান তাদের একটু কম বয়সী দেখাক। আর এজন্য ছেলেরা যে কাজটা করতে পারেন তা হল চশমার পরিবর্তে কন্টাক লেন্স ব্যবহার করুন।যারা চোখের সমস্যার জন্য চশমা ব্যবহার করেন তারা চশমা ব্যবহার না করে কন্টাক লেন্স ব্যবহার করুন। কারণ চশমা ব্যবহার করলে একটু বেশি ভারিক্কী ও বয়স্ক দেখায় যে কাউকেই।</v>
      </c>
      <c r="C16" s="91">
        <f t="shared" si="0"/>
        <v>388</v>
      </c>
      <c r="D16" s="54" t="s">
        <v>154</v>
      </c>
    </row>
    <row r="17" spans="1:10" ht="78.75" customHeight="1">
      <c r="A17" s="89">
        <v>42506</v>
      </c>
      <c r="B17" s="90" t="str">
        <f t="shared" si="1"/>
        <v>মেয়েদের ফ্যাশনঃআপনার ত্বক সর্বত্র একই রকম নয়,আর তাই মাত্র একটি শেডের ফাউন্ডেশন ব্যবহার করে খুব একটা লাভ হবে না। প্রথমে আপনার ত্বকের সাথে সবচাইতে বেশি যে শেড মানিয়ে যায় তা বেস হিসেবে ব্যবহার করুন। এরপর একটু হালকা একটি শেড হাইলাইট হিসেবে ব্যবহার করুন। এতে ত্বকে আসবে একটি ঝলমলে আভা।</v>
      </c>
      <c r="C17" s="91">
        <f t="shared" si="0"/>
        <v>280</v>
      </c>
      <c r="D17" s="54" t="s">
        <v>155</v>
      </c>
      <c r="E17" s="8"/>
      <c r="F17" s="8"/>
      <c r="G17" s="8"/>
      <c r="H17" s="5"/>
      <c r="I17" s="5"/>
      <c r="J17" s="13"/>
    </row>
    <row r="18" spans="1:10" ht="78" customHeight="1">
      <c r="A18" s="89">
        <v>42507</v>
      </c>
      <c r="B18" s="90" t="str">
        <f t="shared" si="1"/>
        <v>স্বাস্থ্য কথাঃগর্ভাবস্থায় ডিম বা ডিমের কুসুম পুরোপুরি সিদ্ধ করে খেতে হবে। আধা সিদ্ধ বা কাচা ডিম খাওয়া উচিত নয়। যেকোন মাংস ভালভাবে রান্না করে খেতে হবে। কাচা মাংস বা আধা সিদ্ধ মাংস দিয়ে তৈরী খাবার খাওয়া উচিত নয়। দিনে এক বা দুই কাপের বেশী কফি বা চা পান করা ঠিক না। গর্ভাবস্থায় ডায়েট করা উচিত না এতে করে আপনার শরীর পুস্টিহীনতায় ভুগতে পারে।গর্ভাবস্থায় ওজন বাড়া ভাল লক্ষন কিন্তু আপনার ওজন যদি খুব বেশী বেড়ে যায় তাহলে খাবারের তালিকা থেকে চিনি ও চর্বি যুক্ত খাবার বাদ দিন ও হালকা ব্যায়াম করুন। তবে তার আগে ডাক্তারের পরামর্শ নিন।</v>
      </c>
      <c r="C18" s="91">
        <f t="shared" si="0"/>
        <v>520</v>
      </c>
      <c r="D18" s="54" t="s">
        <v>156</v>
      </c>
    </row>
    <row r="19" spans="1:10" ht="78" customHeight="1">
      <c r="A19" s="89">
        <v>42508</v>
      </c>
      <c r="B19" s="90" t="str">
        <f t="shared" si="1"/>
        <v>রূপ মাধুর্যঃঠোঁটের স্বাভাবিক রং ও গোলাপি আভা বজায় রাখার জন্যগোলাপ ফুলের পাপড়ি বেটে মধুর সঙ্গে মিশিয়ে ২০ মিনিট ঠোঁটে লাগিয়ে রাখুন, ঠোঁটের গোলাপি ভাব ফুটে উঠবে। কাঁচা দুধ তুলায় ভিজিয়ে ১০ থেকে ১৫ মিনিট ধরে ঘষুন।ঠোঁটের কালচে ভাব ঠেকাতে কাঠবাদামের তেলও বেশ উপকারী।</v>
      </c>
      <c r="C19" s="91">
        <f t="shared" si="0"/>
        <v>261</v>
      </c>
      <c r="D19" s="54" t="s">
        <v>157</v>
      </c>
    </row>
    <row r="20" spans="1:10" ht="63.75" customHeight="1">
      <c r="A20" s="89">
        <v>42509</v>
      </c>
      <c r="B20" s="90" t="str">
        <f t="shared" si="1"/>
        <v>গৃহসজ্জাঃঘরে শান্ত-শীতল ভাব আনতে হালকা রঙের পর্দা নির্বাচন করুন। একই সাথে এই হালকা পর্দা আপনার ঘরকে বড় দেখাতেও সাহায্য করবে। ঘরের দেয়াল ও পর্দার রঙের মাঝে একটা সম্পর্ক বজায় রাখুন। দেয়ালের রঙ গাঢ় হলে পর্দার রঙ হালকা রাখুন। দেয়ালের রঙ হালকা হলে করুন ঠিক উল্টোটা। আপনার ঘর যদি খুব ছোট হয়ে থাকে,তাহলে খুব বেশী লম্বা পর্দা বানাবেন না। ছোট পর্দা ঘরকে বড় দেখাতে সাহায্য করে। পর্দা এমন বাছাই করবেন যেন আপনার পক্ষে ধুতে সহজ হয়। যে পর্দা সহজে ধুতে পারবেন না,সেটা কেনার দরকার নেই। নোংরা পর্দার চাইতে বাজে কিছু আর হতে পারে না।</v>
      </c>
      <c r="C20" s="91">
        <f t="shared" si="0"/>
        <v>514</v>
      </c>
      <c r="D20" s="54" t="s">
        <v>158</v>
      </c>
    </row>
    <row r="21" spans="1:10" ht="84" customHeight="1">
      <c r="A21" s="89">
        <v>42510</v>
      </c>
      <c r="B21" s="90" t="str">
        <f t="shared" si="1"/>
        <v>সম্পর্কঃপ্রিয় মানুষের সঙ্গে ডেটিংয়ে যাওয়ার আগে আত্মবিশ্বাসের সঙ্গে নিজের সঙ্গে মানানসই পোশাকটিই বেছে নিন। এক্ষেত্রে কালো, বা শ্যামলা গড়নের যারা তারা বেছে নিতে পারেন আকাশি-সাদা বা নিজের সঙ্গে মানানসই কোনো রঙিন পোশাক। আর হ্যাঁ,আপনার আত্মবিশ্বাস বেশি থাকলে হয় তো কালো পোশাকেই নিজেকে মেলে ধরতে পারেন। কারণ কালো পোশাক নাকি মানুষকে আরও আত্মবিশ্বাসী করে তোলে। আবার লাল রঙের পোশাক মানুষকে আকর্ষণ করে বেশি। এ কারণেই হয় তো মেয়েরা লাল রঙের পোশাক বেশি পরেন। ভালোবাসার প্রতীক হিসেবেও লাল রঙের খ্যাতি বিশ্বজোড়া। তাই ডেটিংয়ের আগে নিঃসন্দেহে লাল রঙের পোশাক পরতে পারেন।</v>
      </c>
      <c r="C21" s="91">
        <f t="shared" si="0"/>
        <v>552</v>
      </c>
      <c r="D21" s="54" t="s">
        <v>159</v>
      </c>
    </row>
    <row r="22" spans="1:10" ht="104.25" customHeight="1">
      <c r="A22" s="89">
        <v>42511</v>
      </c>
      <c r="B22" s="90" t="str">
        <f t="shared" si="1"/>
        <v>বেড়ানোঃমানুষ ঠাসা শহরের চাপে আর থাকতে ইচ্ছা করছে না। ভাবছেন,কোথাও থেকে ঘুরে আসবেন। হাতে যে তালিকাটা আছে,তার প্রায় সবটুকুই দেখা শেষ। এখন নতুন কোনো জায়গার খোঁজে। তো, আর দেরি কেন,ঘুরে আসুন কুতুবদিয়া বাতিঘর। বঙ্গোপসাগরে চলাচলরত জাহাজকে সংকেত দেখানোর জন্য চট্টগ্রাম বন্দর ও সামুদ্রিক এলাকায় বিভিন্ন সময় সেন্টমার্টিন,কক্সবাজার,নরম্যান্স পয়েন্ট,পতেঙ্গা ও কুতুবদিয়ায় বাতিঘর স্থাপন করা হয়। এসব বাতিঘরের বিচ্ছুরিত আলো ২৫ থেকে ৩৫ কিলোমিটার গভীর সমুদ্র থেকে দেখা যায়। কুতুবদিয়া যেতে হবে কক্সবাজারের বাসে। ঢাকা থেকে সরাসরি কক্সবাজার যায় সোহাগ পরিবহন,টি আর ট্রাভেলস,গ্রিনলাইন পরিবহন,হানিফ এন্টারপ্রাইজ,সেন্ট মার্টিন পরিবহন,সৌদিয়া পরিবহনের এসি বাস। ভাড়া এক হাজার ৭০০ থেকে দুই হাজার ৫০০ টাকা।</v>
      </c>
      <c r="C22" s="91">
        <f t="shared" si="0"/>
        <v>685</v>
      </c>
      <c r="D22" s="54" t="s">
        <v>264</v>
      </c>
    </row>
    <row r="23" spans="1:10" ht="92.25" customHeight="1">
      <c r="A23" s="89">
        <v>42512</v>
      </c>
      <c r="B23" s="90" t="str">
        <f t="shared" si="1"/>
        <v>বিনোদন সমাচারঃকরণ জোহর পরিচালিত স্টুডেন্ট অব দ্য ইয়ার ছবির সিক্যুয়াল বানানোর ঘোষণা আসার পর থেকেই নানা ধরনের জল্পনা-কল্পনা শুরু হয়েছে। ছবির অভিনেতা-অভিনেত্রী হিসেবে উঠে এসেছে অনেকের নাম। সেখানে স্থান পেয়েছে শহিদ কাপুরের ছোট ভাই ইশান খাত্তার ও সাইফ আলি খানের মেয়ে সারা আলি খানের নামও। কিন্তু কোনো নামই শেষ পর্যন্ত টিকে থাকেনি। স্টুডেন্ট অব দ্য ইয়ার ছবির নির্মাতাদের একটি সূত্র জানিয়েছে,সিক্যুয়াল ছবিতে টাইগার শ্রফ মুখ্য ভূমিকায় অভিনয় করবেন। এখানে দুইটি নতুন নারীমুখ নেয়ার চিন্তা করছে করণ জোহর। ছবিটি প্রযোজনা করবেন করণ জোহর। আর পরিচালনা করবেন পুনিত মালহোত্রা।</v>
      </c>
      <c r="C23" s="91">
        <f t="shared" si="0"/>
        <v>558</v>
      </c>
      <c r="D23" s="54" t="s">
        <v>169</v>
      </c>
    </row>
    <row r="24" spans="1:10" ht="80.25" customHeight="1">
      <c r="A24" s="89">
        <v>42513</v>
      </c>
      <c r="B24" s="90" t="str">
        <f t="shared" si="1"/>
        <v>ছেলেদের ফ্যাশনঃধুলাবালুর কারণে ছেলেদের ত্বক পরিষ্কার করতে হয় বারবার। ছেলেদের অয়েল কন্ট্রোল ফেসওয়াশ ব্যবহার করা উচিত। তাহলে ত্বক ভালো থাকবে। বাজারে ছেলেদের জন্য নানা ব্র্যান্ডের যেসব ক্রিম পাওয়া যায়, সেগুলো ব্যবহার করার আগে ভালোভাবে মুখ পরিষ্কার করে নিতে হবে। তা নাহলে ক্রিম কাজ করবে না। এ ছাড়া রাতে ঘুমানোর আগে ম্যাসাজ ক্রিম ব্যবহার করা যেতে পারে। এতে ত্বক ঠান্ডা থাকে এবং ব্রণ ওঠে না।</v>
      </c>
      <c r="C24" s="91">
        <f t="shared" si="0"/>
        <v>385</v>
      </c>
      <c r="D24" s="54" t="s">
        <v>160</v>
      </c>
    </row>
    <row r="25" spans="1:10" ht="97.5" customHeight="1">
      <c r="A25" s="89">
        <v>42514</v>
      </c>
      <c r="B25" s="90" t="str">
        <f t="shared" si="1"/>
        <v>মেয়েদের ফ্যাশনঃফ্যাশনে এখন কমলা রঙ ব্যবহার হচ্ছে বেশ। আর তামাটে ত্বকের সাথে এটি খুব মানিয়ে যায়। কমলা ধরণের কন্সিলার,ব্লাশ,লিপস্টিক এগুলো আপনার উপকারে আসবে। চোখের নিচের কালি এবং ত্বকের দাগ-ছোপ ঢাকতে কমল রংটি ব্যবহার করতে পারেন। আপনার ঠোঁট যদি ছড়ানো হয় তবে নিজের ত্বকের কাছাকাছি রঙের একটি লাইনার দিয়ে আগে ঠোঁট একে নিন। আপনার ঠোঁট যদি কালচে হয় তবে কমলা লিপস্টিক বেশ লাগবে।</v>
      </c>
      <c r="C25" s="91">
        <f t="shared" si="0"/>
        <v>369</v>
      </c>
      <c r="D25" s="54" t="s">
        <v>161</v>
      </c>
    </row>
    <row r="26" spans="1:10" ht="146.25" customHeight="1">
      <c r="A26" s="89">
        <v>42515</v>
      </c>
      <c r="B26" s="90" t="str">
        <f t="shared" si="1"/>
        <v>স্বাস্থ্য কথাঃশারীরিক ও মানসিক সুস্বাস্থ্য বেশ কয়েকটি বিষয়ের ওপর নির্ভর করে। এর মধ্যে অন্যতম হচ্ছে সুনিদ্রা। সুস্থ,স্বাভাবিক জীবনযাপনে সুনিদ্রার কোন বিকল্প নেই। দীর্ঘদিনের অনিদ্রা বা অনিয়মিত ঘুমের অভ্যাস মানুষকে ধীরে ধীরে এমন একটি স্তরে নিয়ে যায়,যেখান থেকে ফিরে আসতে অনেক কাঠখড় পোড়াতে হয়। তাই প্রথম থেকেই সচেতন হওয়া ভাল। কারও কারও ঘুমের বিভিন্ন ধরনের সমস্যা রয়েছে। সে প্রতিবন্ধকতাগুলো দূর করে তবেই সুনিদ্রা নিশ্চিত করতে হবে। এ জন্য প্রতি রাতে একটি সুনির্দিষ্ট সময়ে বিছানায় যাওয়া ও ঘুমানোর অভ্যাস করা উচিত। রাতে দ্রুত ঘুমাতে যাওয়া ও ভোরে ঘুম থেকে ওঠার অভ্যাসে শরীর যতোটা সতেজ হয়, তা আর কোন অভ্যাসে বোধ হয় হয় না। শোবার ১৫ মিনিটের মধ্যে ঘুম না এলে,হাল্কা কোন কাজ করুন যাতে ঘুমের ব্যাঘাত না ঘটে। বই পড়তে পারেন। একটু ক্লান্ত হলে,এমনিতেই ঘুম চলে আসবে।</v>
      </c>
      <c r="C26" s="91">
        <f t="shared" si="0"/>
        <v>763</v>
      </c>
      <c r="D26" s="54" t="s">
        <v>162</v>
      </c>
    </row>
    <row r="27" spans="1:10" ht="90.75" customHeight="1">
      <c r="A27" s="89">
        <v>42516</v>
      </c>
      <c r="B27" s="90" t="str">
        <f t="shared" si="1"/>
        <v>রূপ মাধুর্যঃশীতের সময় প্রাকৃতিক কারণেই ত্বক শুষ্ক হয়ে পড়ে। যাঁদের ত্বক তৈলাক্ত প্রকৃতির,তাঁদের ত্বকের তৈলাক্ত ভাবও এ সময় খানিকটা কমে আসে। তারপরও ত্বক পরিষ্কার রাখতে হবে,না হলে ব্রণের প্রকোপ থেকে রেহাই পাওয়া যাবে না। মেছতার সমস্যা দূর করার জন্য সানস্ক্রিন লোশন ব্যবহার করুন। সপ্তাহে কয়েকদিন কমলার খোসা এবং মসুরের ডাল একসঙ্গে বেটে মেছতার ওপর ব্যবহার করলে সুফল পাবেন।</v>
      </c>
      <c r="C27" s="91">
        <f t="shared" si="0"/>
        <v>365</v>
      </c>
      <c r="D27" s="54" t="s">
        <v>163</v>
      </c>
    </row>
    <row r="28" spans="1:10" ht="63" customHeight="1">
      <c r="A28" s="89">
        <v>42517</v>
      </c>
      <c r="B28" s="90" t="str">
        <f t="shared" si="1"/>
        <v>গৃহসজ্জাঃবাচ্চাদের রুম সাজানোর জন্য তাদের সাইকোলজি বোঝাটা খুব জরুরি। একটি বাচ্চার খাটের শেপ থেকে শুরু করে,তার রুমের ওয়ালের রঙ,ফার্নিচার,পর্দা এবং লাইট সবকিছুই তার মনমতো হতে হবে এবং এমনভাবে সবকিছু থাকতে হবে যেন কিছুদিন পর তার কাছে রুমটা ‘বারিং’ না হয়ে পড়ে! আপনার সন্তানের বয়সের ওপরও অনেকখানি নিভর করে রুমের প্যাটার্ন। আপনার ছেলে বা মেয়েটি খুব ছোট হলে সে হয়তো পছন্দ করবে ‘আইস-এজ্’ অথবা ‘টয়-স্টোরির কার্টুন চরিত্রগুলো, আরেকটু বড় হলে অথবা টিন এজার হলে হয়তো তার প্রথম পছন্দ হবে ‘হ্যারি পটার’-এর চরিত্রগুলো। আবার আপনার সন্তানটি যদি হয় অ্যাডভেঞ্চার প্রিয় তাহলে একরকম রুম, আবার স্টুডিয়াস বা পড়ুয়া গোছের হলে আরেক রকম! লাইটটি তার রুমের ফর্ম, প্যাটার্ন ও ডিজাইনের সঙ্গে ম্যাচ এবং নির্ভর করে লাগাতে হবে।</v>
      </c>
      <c r="C28" s="91">
        <f t="shared" si="0"/>
        <v>691</v>
      </c>
      <c r="D28" s="54" t="s">
        <v>164</v>
      </c>
    </row>
    <row r="29" spans="1:10" ht="63" customHeight="1">
      <c r="A29" s="89">
        <v>42518</v>
      </c>
      <c r="B29" s="90" t="str">
        <f t="shared" si="1"/>
        <v>সম্পর্কঃযদি আপনাদের সম্পর্কের মাঝে সমস্যা সৃষ্টি হয়ে থাকে তাহলে হতাশ হবেন না। আপনাকে ধৈর্য ধরে অপেক্ষা করতে হবে। সময়ের সাথে সাথে আপনাদের সমস্যার সমাধান হয়ে আবারও একত্রিত হবেন। আপনার সঙ্গীকে সব সময় নজরদারিতে রাখবেন না। তার নিজের একান্তের কিছু সময় তাকে কাটাতে দিন। এতে সম্পর্কের মধ্যে একঘেয়েমি আসবেনা। তাই কিছু সময় ব্যবধান রাখুন।</v>
      </c>
      <c r="C29" s="91">
        <f t="shared" si="0"/>
        <v>327</v>
      </c>
      <c r="D29" s="54" t="s">
        <v>165</v>
      </c>
    </row>
    <row r="30" spans="1:10" ht="63" customHeight="1">
      <c r="A30" s="89">
        <v>42519</v>
      </c>
      <c r="B30" s="90" t="str">
        <f t="shared" si="1"/>
        <v>বেড়ানোঃআকাশ ছোঁয়ার স্বপ্ন কার না জাগে,মেঘে গা ভাসানোর ইচ্ছা কার না করে। সব স্বপ্ন ও ইচ্ছা কখনো পূরণ হয় না,কথাটি সত্যি। তবে আকাশ ছোঁয়ার স্বপ্ন পূরণ না হলেও মেঘে গা ভাসানোর ইচ্ছাপূরণ হতে পারে বান্দরবানে। শীতকাল নাকি ভ্রমণের উপযুক্ত সময়। আর এই হিম শীতেও যদি মেঘেদের দেশে ঘুরতে ইচ্ছা করে,তাহলে আপনাকেই আসতেই হবে বাংলার দার্জিলিং নীলগিরিতে। সমুদ্রপৃষ্ঠ থেকে প্রায় তিন হাজার ফুট উঁচুতে নীলগিরি পাহাড়ের চূড়ায় উঠলে আকাশ নিজে এসে ধরা দেবে আপনার হাতে। সমুদ্রপৃষ্ঠ থেকে প্রায় তিন হাজার ফুট উচ্চতায় পাহাড়ের চূড়ায় অবস্থিত নীলগিরি পর্যটন স্পটে হাত বাড়ালেই মেঘ ছোঁয়া যায়। কখন এসে মেঘ আপনাকে ভিজিয়ে দিয়ে যাবে বোঝার অবকাশ নেই। অনেকটা মেঘের দেশে ভেসে বেড়ানোর মতো।</v>
      </c>
      <c r="C30" s="91">
        <f t="shared" si="0"/>
        <v>648</v>
      </c>
      <c r="D30" s="54" t="s">
        <v>166</v>
      </c>
    </row>
    <row r="31" spans="1:10" ht="62.25" customHeight="1">
      <c r="A31" s="89">
        <v>42520</v>
      </c>
      <c r="B31" s="90" t="str">
        <f t="shared" si="1"/>
        <v>বিনোদন সমাচারঃ২০১১ সালে মুক্তি পেয়েছিল শাহরুখ খান অভিনীত সায়েন্স ফিকশন সুপারহিরো ছবি রা ওয়ান। এবার এর মতো আরো একটি ছবি বানাতে চান তিনি। আর এবিষয়ে মোটামুটি দৃঢ়সংকল্প শাহরুখ। অনুভব সিনহার পরিচালিত ছবিটিতে বিজ্ঞানী শেখর সুব্রামানিয়াম এবং হিউম্যানয়েড রোবট জি ওয়ানের চরিত্রে অভিনয় করেছিলেন শাহরুখ খান। ছবিতে কারিনা কাপুর খান ও অর্জুন রামপালও অভিনয় করেছেন। শাহরুখের রেড চিলিস এন্টারটেইনমেন্ট থেকে নির্মিত ছবিটি বক্স অফিসে মুখ থুবড়ে পড়েছিল। সমালোচকদের কাছ থেকেও নেতিবাচক মন্তব্য পেয়েছিল এটি। কিন্তু এরপর রা ওয়ানের মতো আরো একটি ছবি বানাতে চান চেন্নাই এক্সপ্রেস তারকা।</v>
      </c>
      <c r="C31" s="91">
        <f t="shared" si="0"/>
        <v>560</v>
      </c>
      <c r="D31" s="54" t="s">
        <v>170</v>
      </c>
      <c r="E31"/>
      <c r="F31"/>
      <c r="G31"/>
    </row>
    <row r="32" spans="1:10" ht="69" customHeight="1">
      <c r="A32" s="89">
        <v>42521</v>
      </c>
      <c r="B32" s="90" t="str">
        <f t="shared" si="1"/>
        <v>ছেলেদের ফ্যাশনঃআপনার জুতো,আনুসাঙ্গিকের দিকে সবসময় খেয়াল রাখুন। এগুলো যদি ঠিক না থাকে যত ভালো পোশাক পরে যান না কেন আপনি পরিপাটি থাকার মুল আকর্ষণটাই নষ্ট হয়ে যাবে। তবে অবশ্যই খেয়াল রাখা উচিৎ এগুলো যেন আপনার সাজকে ছাড়িয়ে না যায়।</v>
      </c>
      <c r="C32" s="91">
        <f t="shared" si="0"/>
        <v>225</v>
      </c>
      <c r="D32" s="54" t="s">
        <v>21</v>
      </c>
      <c r="E32"/>
      <c r="F32"/>
      <c r="G32"/>
    </row>
    <row r="33" spans="1:7" ht="59.25" customHeight="1">
      <c r="A33"/>
      <c r="D33" s="13"/>
      <c r="E33"/>
      <c r="F33"/>
      <c r="G33"/>
    </row>
    <row r="34" spans="1:7" ht="93" customHeight="1">
      <c r="A34"/>
      <c r="D34" s="13"/>
      <c r="E34"/>
      <c r="F34"/>
      <c r="G34"/>
    </row>
    <row r="35" spans="1:7">
      <c r="A35"/>
      <c r="D35" s="5"/>
      <c r="E35"/>
      <c r="F35"/>
      <c r="G35"/>
    </row>
    <row r="36" spans="1:7">
      <c r="A36"/>
      <c r="D36" s="5"/>
      <c r="E36"/>
      <c r="F36"/>
      <c r="G36"/>
    </row>
    <row r="37" spans="1:7">
      <c r="A37"/>
      <c r="D37" s="5"/>
      <c r="E37"/>
      <c r="F37"/>
      <c r="G37"/>
    </row>
    <row r="38" spans="1:7">
      <c r="A38"/>
      <c r="D38"/>
      <c r="E38"/>
      <c r="F38"/>
      <c r="G38"/>
    </row>
    <row r="39" spans="1:7">
      <c r="A39"/>
      <c r="C39" s="6"/>
      <c r="E39"/>
      <c r="F39"/>
      <c r="G39"/>
    </row>
    <row r="40" spans="1:7">
      <c r="A40" s="6"/>
      <c r="B40" s="6"/>
      <c r="E40"/>
      <c r="F40"/>
      <c r="G40"/>
    </row>
    <row r="41" spans="1:7">
      <c r="E41"/>
      <c r="F41"/>
      <c r="G41"/>
    </row>
    <row r="42" spans="1:7">
      <c r="E42"/>
      <c r="F42"/>
      <c r="G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31" workbookViewId="0">
      <selection activeCell="A20" sqref="A20:XFD20"/>
    </sheetView>
  </sheetViews>
  <sheetFormatPr defaultRowHeight="20.25"/>
  <cols>
    <col min="1" max="1" width="18.140625" style="2" customWidth="1"/>
    <col min="2" max="2" width="18" customWidth="1"/>
    <col min="3" max="3" width="9.5703125" bestFit="1" customWidth="1"/>
    <col min="4" max="4" width="114.7109375" style="11" customWidth="1"/>
  </cols>
  <sheetData>
    <row r="1" spans="1:6" s="1" customFormat="1" ht="47.25" customHeight="1">
      <c r="A1" s="23" t="s">
        <v>0</v>
      </c>
      <c r="B1" s="24"/>
      <c r="C1" s="24" t="s">
        <v>1</v>
      </c>
      <c r="D1" s="26" t="s">
        <v>4</v>
      </c>
    </row>
    <row r="2" spans="1:6" ht="103.5" customHeight="1">
      <c r="A2" s="70">
        <v>42491</v>
      </c>
      <c r="B2" s="69" t="str">
        <f>CLEAN(TRIM(D2))</f>
        <v>ডিম চপঃ উপকরণঃ মুরগীর ডিম ২ টি,বেসন ৩ চা চামচ,লবণ স্বাদ মতো,জিরে গুড়া,হাফ চা চামচ,ধনে গুড়া হাফ চা চামচ,মরিচ গুড়া ১ চা চামচ,হলুদ গুড়া হাফ চা চামচ,রসুন বাটা হাফ চা চামচ,আদা বাটা,হাফ চা চামচ,সয়াবীণ তেল হাফ কাপ,কর্ণ ফ্লাওয়ার হাফ চা চামচ।প্রনালিঃ ১ টি পরিষ্কার বোল এ বেসন,কর্ণ ফ্লাওয়ার,আদা বাটা,রসুন বাটা,জিরে,ধনে,মরিচ ও হলুদ গুড়া,লবণ ও সামান্য পানি দিয়ে পেস্ট তৈরি করুন। ডিম গুলো ছিলে ধুয়ে নিন। প্রতিটি ডিম লম্বা দিকে ৪ ভাগ করে কাটুন। কড়াইয়ে তেল দিন। তেল ভালভাবে গরম হলে ডিমের পিস গুলো বেসনের পেস্ট এ চুবিয়ে ডুবা তেলে হালকা লাল করে ভেজে তুলুন।রান্নাটির ভিডিও লিংকঃ https://www.youtube.com/watch?v=3rxsISUFkdg</v>
      </c>
      <c r="C2" s="69">
        <f>LEN(B2)</f>
        <v>617</v>
      </c>
      <c r="D2" s="76" t="s">
        <v>337</v>
      </c>
    </row>
    <row r="3" spans="1:6" ht="117" customHeight="1">
      <c r="A3" s="70">
        <v>42492</v>
      </c>
      <c r="B3" s="69" t="str">
        <f t="shared" ref="B3:B32" si="0">CLEAN(TRIM(D3))</f>
        <v>শামি কাবাবঃ উপকরণ: মাংসের কিমা ১ কাপ,ছোলার ডাল আধা কাপ,পেঁয়াজ কুচি ৩ টে চা,রসুন কুচি ১ চা-চামচ,আদা কুচি ১ চা-চামচ,জিরা গুঁড়া আধা চা-চামচ,ধনে গুঁড়া আধা চা-চামচ,এলাচি-দারুচিনি কয়েকটা,তেজপাতা ১টি,পেঁয়াজ বেরেস্তা ২ টেবিল চামচ,কর্নফ্লাওয়ার ২ চা-চামচ,ডিম ১টি,ব্রেডক্রাম্ব প্রয়োজনমতো,লবণ স্বাদমতো,পুদিনা পাতার কুচি ১ চা-চামচ,কিশমিশ কয়েকটি,পনিরকুচি ২ টেবিল চামচ। প্রণালি: কিমার সঙ্গে পেঁয়াজ,আদা,রসুন,এলাচি,দারুচিনি,তেজপাতা ও ছোলার ডাল মিশিয়ে সেদ্ধ করে নিন।এবার বেটে নিন। ডিম ও ব্রেডক্রাম্ব ছাড়া বাকি সব মসলা ও কর্নফ্লাওয়ার এর সঙ্গে মেখে নিন। পছন্দমতো কয়েকটি কাবাব বানিয়ে নিন। পুরের উপকরণগুলো মিশিয়ে নিন। কাবাবের ভেতর পুর ভরে ফেটানো ডিমে চুবিয়ে ব্রেডক্রাম্বে গড়িয়ে নিন। ডুবোতেলে কাবাবগুলো ভেজে নিন।রান্নাটির ভিডিও লিংকঃ https://www.youtube.com/watch?v=_WEVC1yWRUQ</v>
      </c>
      <c r="C3" s="69">
        <f t="shared" ref="C3:C32" si="1">LEN(B3)</f>
        <v>772</v>
      </c>
      <c r="D3" s="72" t="s">
        <v>338</v>
      </c>
    </row>
    <row r="4" spans="1:6" ht="108.75" customHeight="1">
      <c r="A4" s="70">
        <v>42493</v>
      </c>
      <c r="B4" s="69" t="str">
        <f t="shared" si="0"/>
        <v>শাহি ফিরনিঃউপকরণ: পোলাওয়ের চাল ১ কাপ,কিশমিশ ২ টেবিল-চামচ,দুধ ২ লিটার,পেস্তা বাদামের কুচি ২ টেবিল-চামচ,কনডেন্সড মিল্ক ১টি,মাওয়া গুঁড়া ৪ টেবিল-চামচ,দারচিনি ৪ টুকরা,চিনি আধা কাপ,এলাচ ২টি,জাফরান আধা চা-চামচ,কেওড়া ১ টেবিল-চামচ।প্রণালি: পোলাওয়ের চাল ১ ঘণ্টা ভিজিয়ে রেখে আধা বাটা করে দুধ দিয়ে জ্বাল দিতে হবে। চাল সেদ্ধ হলে চিনি,কনডেন্সড মিল্ক,দারচিনি,এলাচ দিতে হবে। কিছুক্ষণ পর কিছুটা কিশমিশ,পেস্তা বাদামের কুচি দিতে হবে। ঘন হয়ে গেলে কেওড়া জাফরানের সঙ্গে মিলিয়ে ফিরনিতে দিয়ে নামাতে হবে। পরিবেশন পাত্রে ঢেলে মাওয়া,কিশমিশ,পেস্তা বাদামের কুচি দিয়ে সাজিয়ে ঠান্ডা করে শাহি ফিরনি পরিবেশন করতে হবে।রান্নাটির ভিডিও লিংকঃ https://www.youtube.com/watch?v=uKlZ32nRjl4</v>
      </c>
      <c r="C4" s="69">
        <f t="shared" si="1"/>
        <v>649</v>
      </c>
      <c r="D4" s="76" t="s">
        <v>339</v>
      </c>
      <c r="E4" s="5"/>
      <c r="F4" s="5"/>
    </row>
    <row r="5" spans="1:6" ht="94.5">
      <c r="A5" s="70">
        <v>42494</v>
      </c>
      <c r="B5" s="69" t="str">
        <f t="shared" si="0"/>
        <v>খাসির কলিজা ভুনাঃ উপকরণ: খাসির কলিজা ১টি,আদা বাটা ১ চা চামচ,রসুন বাটা ১ চা চামচ,জিরা বাটা ১ চা চামচ,মরিচ বাটা ১ চা চামচ,এলাচ,দারুচিনি,জায়ফল,জয়ত্রি গুঁড়া ১ চা চামচ,টক দই ২ টেবিল চামচ,লবণ স্বাদমতো,পেঁয়াজ বাটা আধা কাপ,তেল আধা কাপ। প্রণালী: কড়াইয়ে তেল দিয়ে পেঁয়াজ লাল করে ভেজে মরিচ বাটা দিয়ে সব মসলা ও দই দিয়ে কষিয়ে কলিজা দিতে হবে। এরপর সামান্য পানি দিয়ে কলিজা কষাতে হবে। ভুনা ভুনা হলে নামিয়ে নিতে হবে। চালের আটার রুটি দিয়ে খেতে খুব ভালো লাগে।রান্নাটির ভিডিও লিংকঃ https://www.youtube.com/watch?v=_Kqg3YfTdic</v>
      </c>
      <c r="C5" s="69">
        <f t="shared" si="1"/>
        <v>504</v>
      </c>
      <c r="D5" s="77" t="s">
        <v>340</v>
      </c>
    </row>
    <row r="6" spans="1:6" ht="94.5">
      <c r="A6" s="70">
        <v>42495</v>
      </c>
      <c r="B6" s="69" t="str">
        <f t="shared" si="0"/>
        <v>দুধ সেমাইঃ উপকরণ: সেমাই ১ প্যাকেট,দুধ ৩ লিটার,এলাচ ৩ টুকরা,বাদাম ১ টেবিল চামচ,কিশমিশ ১ টেবিল চামচ,চিনি ২ কাপ,ঘি ২ টেবিল চামচ। প্রনালিঃ সেমাই ভেঙে নিন। ঘি গরম হলে এলাচ দিন। সেমাই দিয়ে হাল্কা বাদামি করে ভেজে নিন। দুধ অল্প আঁচে জ্বালিয়ে ১.৫ লিটার করুন। দুধের মধ্যে ভেজে রাখা সেমাই দিয়ে নেড়ে চিনি দিন। ১০ মিনিট অল্প আঁচে রেখে নামিয়ে ফেলুন। পরিবেশনের পাত্রে ঢেলে বাদাম কুচি ও কিশমিশ ছড়িয়ে দিন। ফ্রিজে রেখে ঠাণ্ডা করে পরিবেশন করুন।রান্নাটির ভিডিও লিংকঃ https://www.youtube.com/watch?v=qx2B8pvuvCw</v>
      </c>
      <c r="C6" s="69">
        <f t="shared" si="1"/>
        <v>490</v>
      </c>
      <c r="D6" s="76" t="s">
        <v>341</v>
      </c>
    </row>
    <row r="7" spans="1:6" ht="160.5" customHeight="1">
      <c r="A7" s="70">
        <v>42496</v>
      </c>
      <c r="B7" s="69" t="str">
        <f t="shared" si="0"/>
        <v>বোরহানিঃ উপকরণ: টক দই দুই কেজি,জিরা ভেজে গুঁড়া করা দেড় চা-চামচ,ধনে ভেজে গুঁড়া করা দেড় চা-চামচ,আদাবাটা এক টেবিল-চামচ,সাদা গোলমরিচের গুঁড়া এক চা-চামচ,সরিষাবাটা এক টেবিল-চামচ,পুদিনাপাতাবাটা এক টেবিল-চামচ,কাঁচা মরিচবাটা এক টেবিল-চামচ,চিনি আধা কাপ,পানি আধা কাপ,লবণ এক টেবিল-চামচ,ধনেপাতাবাটা এক টেবিল-চামচ,টমেটো সস দুই টেবিল-চামচ। প্রণালি: আধা কাপ পানিতে আদাবাটা,সরিষাবাটা,ধনেপাতাবাটা,পুদিনাপাতাবাটা,কাঁচা মরিচবাটা,ধনে ও জিরার গুঁড়া একত্রে গুলে নিয়ে একটি পাতলা ভেজা সুতি,মসলিন,মার্কিন কাপড় অথবা গামছা দিয়ে ছেঁকে নিন। এবার ব্লেন্ডারে টক দই,টমেটো সস,লবণ,চিনি বিট লবণ ও মসলা দিয়ে ব্লেন্ড করুন। জগে ঢেলে পরিবেশন করুন।রান্নাটির ভিডিও লিংকঃ https://www.youtube.com/watch?v=-Q1izcJtidY</v>
      </c>
      <c r="C7" s="69">
        <f t="shared" si="1"/>
        <v>672</v>
      </c>
      <c r="D7" s="76" t="s">
        <v>342</v>
      </c>
    </row>
    <row r="8" spans="1:6" ht="126.75" customHeight="1">
      <c r="A8" s="70">
        <v>42497</v>
      </c>
      <c r="B8" s="69" t="str">
        <f t="shared" si="0"/>
        <v>দুধচিতুই:উপকরণ: চালের গুঁড়ি ২কাপ,গুড় ১ কাপ,লবণ আধা চা চা,দুধ ঘন ২কাপ।প্রণালি: দেড়কাপ পানিতে গুড় জ্বাল দিয়ে ছেঁকে রাখ। চালের গুঁড়িতে লবণ ও এককাপ পানি দিয়ে মসৃণ করে মিশাও। পাতলা হলে আরও গুঁড়ি মিশাও। তবে পাতলা গোলার পিঠা ভিজে নরম হয়। গোলা বেশি ঘন হলে পিঠা নরম হয় না। চিতুই পিঠার খোলায় সামান্য তেল মাখাও। খোলা গরম করে দুটে. চামচ গেলা দিয়ে ঢেকে দাও। ঢাকনার চারপাশে পানি ছিটিয়ে দাও। ৩-৪ মিনিট পর পিঠা তুলে গুড়ের সিরায় ভিজাও,পিঠায় ফুটি ফুটি ছিদ্র হলে এবং পিঠার মাঝখানে ফুললে সে পিঠা দুধে ভিজে নরম হয়। সব পিঠা ভিজান হলে চুলায় দিয়ে কিছুক্ষণ জ্বাল দাও। ঠান্ডা হলে দুধ দিয়ে একরাত ভিজিয়ে রাখ। চিতুই পিঠা দুধে না ভিজিয়ে ভাজি,ভুনা মাংস বা কলিজা কারি দিয়েও পরিবেশন করা যায়।রান্নাটির ভিডিও লিংক- https://www.youtube.com/watch?v=mbnDf1ZrNNM</v>
      </c>
      <c r="C8" s="69">
        <f t="shared" si="1"/>
        <v>723</v>
      </c>
      <c r="D8" s="78" t="s">
        <v>343</v>
      </c>
    </row>
    <row r="9" spans="1:6" ht="172.5">
      <c r="A9" s="70">
        <v>42498</v>
      </c>
      <c r="B9" s="69" t="str">
        <f t="shared" si="0"/>
        <v>বোরহানিঃ উপকরণ: টক দই দুই কেজি,জিরা ভেজে গুঁড়া করা দেড় চা-চামচ,ধনে ভেজে গুঁড়া করা দেড় চা-চামচ,আদাবাটা এক টেবিল-চামচ,সাদা গোলমরিচের গুঁড়া এক চা-চামচ,সরিষাবাটা এক টেবিল-চামচ,পুদিনাপাতাবাটা এক টেবিল-চামচ,কাঁচা মরিচবাটা এক টেবিল-চামচ,চিনি আধা কাপ,পানি আধা কাপ,লবণ এক টেবিল-চামচ,ধনেপাতাবাটা এক টেবিল-চামচ,টমেটো সস দুই টেবিল-চামচ। প্রণালি: আধা কাপ পানিতে আদাবাটা,সরিষাবাটা,ধনেপাতাবাটা,পুদিনাপাতাবাটা,কাঁচা মরিচবাটা,ধনে ও জিরার গুঁড়া একত্রে গুলে নিয়ে একটি পাতলা ভেজা সুতি,মসলিন,মার্কিন কাপড় অথবা গামছা দিয়ে ছেঁকে নিন। এবার ব্লেন্ডারে টক দই,টমেটো সস,লবণ,চিনি বিট লবণ ও মসলা দিয়ে ব্লেন্ড করুন। জগে ঢেলে পরিবেশন করুন।রান্নাটির ভিডিও লিংকঃ https://www.youtube.com/watch?v=-Q1izcJtidY</v>
      </c>
      <c r="C9" s="69">
        <f t="shared" si="1"/>
        <v>672</v>
      </c>
      <c r="D9" s="79" t="s">
        <v>19</v>
      </c>
    </row>
    <row r="10" spans="1:6" ht="155.25">
      <c r="A10" s="70">
        <v>42499</v>
      </c>
      <c r="B10" s="69" t="str">
        <f t="shared" si="0"/>
        <v>চিকেন ক্রাম স্টেক:উপকরণ: মাঝারি মুরগি ১টা,পেঁয়াজ কুচি আধা কাপ,কাঁচামরিচ কুচি ২ টেবিল–চামচ,ধনেপাতা কুচি ২ টেবিল–চামচ,সয়া সস ১ টেবিল–চামচ,ওয়েস্টার সস ১ টেবিল–চামচ,লবণ পরিমাণমতো,ডিম ১টা,আদা বাটা ১ চা–চামচ,ব্রেডক্রাম পরিমাণমতো।প্রণালি: মুরগি চার টুকরা করে হাড় ছাড়িয়ে নিন। পেঁয়াজ কুচি,মরিচ কুচি,ধনেপাতা কুচি,লবণ,ডিম,সয়া সস,ওয়েস্টার সস ও আদা বাটাদিয়ে একসঙ্গে পেস্ট বানাতে হবে। মুরগির টুকরোগুলো এই মিশ্রণে ১০ মিনিট মেরিনেট করে রাখতে হবে। কাঁটাচামচ দিয়ে কেচে নিতে হবে। এবার ব্রেডক্রামে জড়িয়ে ছ্যাঁকা তেলে বাদামি করে ভেজে নিতে হবে।কম সময়ে এটি তৈরি করতে চাইলে মিশ্রণে ১ চামচ পেঁপে বাটা দিতে পারেন।রান্নাটির ভিডিও লিংক- https://www.youtube.com/watch?v=Zms-gOu2k70</v>
      </c>
      <c r="C10" s="69">
        <f t="shared" si="1"/>
        <v>652</v>
      </c>
      <c r="D10" s="79" t="s">
        <v>344</v>
      </c>
    </row>
    <row r="11" spans="1:6" ht="224.25">
      <c r="A11" s="70">
        <v>42500</v>
      </c>
      <c r="B11" s="69" t="str">
        <f t="shared" si="0"/>
        <v>আলুর দমঃ উপকরণ: আলু,টমেটা,পরিমাণমতো তেল,লবণ,হলুদ,মেথি,তেজপাতা,মরিচের গুঁড়া,আদা,জিরা,ধনে।প্রণালি: প্রথমে আলু কেটে নিতে হবে। আলুর আকার যদি ছোট হয় তবে আস্ত আলু,বড় হলে দুই টুকরো করে কেটে নিতে হবে। তারপর আলু লবণ,হলুদ দিয়ে মেখে ডুবোতেলে ভেজে নিতে হবে। ভাজার পরে কড়াইয়ে অল্প তেল দিতে হবে। তেলের মধ্যে প্রথমে মেথি ফোড়ন দিয়ে তারপর তেজপাতা,আদা,জিরা,ধনে,হলুদের গুঁড়া,মরিচের গুঁড়া ও পরিমাণমতো লবণ দিয়ে পেস্টের মতো করে ঢেলে দিতে হবে। বেশ কিছুক্ষণ কষানোর পর যখন তেল ছাড়বে তখন আলুগুলো ঢেলে দিতে হবে। এর মধ্যে টমেটো দিতে হবে। টমেটোসহ আলু কিছু সময় নাড়াচাড়া করে নিতে হবে। এরপর সামান্য পানি দিয়ে কিছু সময় আলু দমে রাখতে হবে। তেল ওপরে উঠলে এরপর সামান্য পরিমাণে চিনি দিতে হবে। পরিমাণমতো লবণ দিয়ে কিছুক্ষণ রেখে আলুর দম পরিবেশন করতে হবে।রান্নাটির ভিডিও লিংক- https://www.youtube.com/watch?v=Bo62m6EKK94</v>
      </c>
      <c r="C11" s="69">
        <f t="shared" si="1"/>
        <v>778</v>
      </c>
      <c r="D11" s="79" t="s">
        <v>345</v>
      </c>
    </row>
    <row r="12" spans="1:6" ht="172.5">
      <c r="A12" s="70">
        <v>42501</v>
      </c>
      <c r="B12" s="69" t="str">
        <f t="shared" si="0"/>
        <v xml:space="preserve">চিংড়ি পিঁয়াজুঃউপকরণঃ চিংড়ি মাছ লেজসহ ১ কাপ,মসুর ডাল আধা কাপ,মটর ডাল আধা কাপ,পেঁয়াজ কুচি ৪টি বড়,কাঁচামরিচ ১ টেবিল চামচ,আদা বাটা ১ চা চামচ,রসুন বাটা ১ চা চামচ,লবণ স্বাদমতো,খাওয়ার সোডা এক চিমটি,বাজার জন্য তেল।প্রণালীঃ তেল বাদে সব একসঙ্গে মাখিয়ে কিছুক্ষণ পর চিংড়ি মাছের লেজ বের করে রেখে বাকি মাছে ডাল বাটা লাগিয়ে শুধু তেলে লাল করে ভেজে গরম গরম পরিবেশন। (চিংড়ি মাছ ১ টেবিল চামচ লেবুর রস ও লবণ দিয়ে একটু মেখে রেখে তারপর ডালের সঙ্গে মিশিয়ে বড়া করতে হবে। রান্নাটির ভিডিও লিংক- https://www.youtube.com/watch?v=qMwmJhCqFLw </v>
      </c>
      <c r="C12" s="69">
        <f t="shared" si="1"/>
        <v>515</v>
      </c>
      <c r="D12" s="79" t="s">
        <v>346</v>
      </c>
    </row>
    <row r="13" spans="1:6" ht="126">
      <c r="A13" s="70">
        <v>42502</v>
      </c>
      <c r="B13" s="69" t="str">
        <f t="shared" si="0"/>
        <v xml:space="preserve">কাস্টার্ডঃ উপকরনঃ ডিমের কুসুম ২টি,দুধ মৃদু গরম ২কাপ,চিনি আধা কাপ,ভেনিলা আধা চা-চা,এ্যারারুট ২টে-চা।প্রনালিঃ ডিমের কুসুম ও চিনি একসঙ্গে মিশাও। আধা কাপ দুধে এ্যারারুট গুলে কুসুমে দিয়ে মিশাও। মৃদু গরম দুধ দিয়ে মিশাও। মৃদু আঁচে দিয়ে নাড়তে থাক। ফুটে ঘন হয়ে উঠলে নামিয়ে ঠান্ডা কর। ভেনিলা মিশাও। কলা,পেপে,আম,কমলা,খেজুর,কিসমিস,কেক,রসগোল্লা,চমচম ইত্যাদি নানা পদের খাবার কাস্টার্ডের সঙ্গে মিশিয়ে পরিবেশন কর।রান্নাটির ভিডিও লিংক- https://www.youtube.com/watch?v=MSnEmG1gNus </v>
      </c>
      <c r="C13" s="69">
        <f t="shared" si="1"/>
        <v>463</v>
      </c>
      <c r="D13" s="76" t="s">
        <v>347</v>
      </c>
    </row>
    <row r="14" spans="1:6" ht="147" customHeight="1">
      <c r="A14" s="70">
        <v>42503</v>
      </c>
      <c r="B14" s="69" t="str">
        <f t="shared" si="0"/>
        <v xml:space="preserve">চকলেট পুদিং উপকরণঃ ডিম ৩টি,চকলেট সিরাপ ১ টেবিল চামচ,কনডেন্স মিল্ক ২ টেবিল চামচ,চিনি কোয়ার্টার কাপ,ভ্যানিলা পাউন্ডার আধা চা চামচ,পানি পৌনে ১ কাপ,চকলেট পাউন্ডার কোয়ার্টার চা চামচ,কো পাউন্ডার কোয়ার্টার চা চামচ।প্রনালিঃ ডিম ফেটে নিন। চিনি দিন,গুড়া দুধ ও পানি দিন। ভ্যানিলা,পাউন্ডা,কোক পাউন্ডার,চকলেট পাউন্ডার দিন। পুডিং ঢালুন। ইলেক্ট্রিক ওভেনে ১৬০ পাওয়ারে ৩০ মিনিট পানি সহ বেক করুন।রান্নাটির ভিডিও লিংক- https://www.youtube.com/watch?v=SRKqjQPIOfQ </v>
      </c>
      <c r="C14" s="69">
        <f t="shared" si="1"/>
        <v>444</v>
      </c>
      <c r="D14" s="76" t="s">
        <v>348</v>
      </c>
    </row>
    <row r="15" spans="1:6" ht="207">
      <c r="A15" s="70">
        <v>42504</v>
      </c>
      <c r="B15" s="69" t="str">
        <f t="shared" si="0"/>
        <v>তিরামিসুঃউপকরণ: ২টি ডিমের কুসুম,৪০ গ্রাম কাস্টার চিনি,৩০০ গ্রাম মাসকারপন পনির,৮০ গ্রাম ডিমের সাদা অংশ,৩০ গ্রাম কাস্টার চিনি,১০০ মিলিলিটার এক্সপ্রেসো কফি,১০ গ্রাম কোকো পাউডার।প্রণালী: ডিমের কুসুম,চিনি ও মাসকারপোন এক সঙ্গে বিট করুন। এবার ডিমের সাদা অংশ ও চিনি বিট করতে থাকুন যতক্ষণ না মিশ্রণটি জমাট বাধে ও চকচকে চেহারা ধারণ করে। এবার এ সাদা মিশ্রণ মাসকারপন মিশ্রণের সঙ্গে ধীরে ধীরে মিশিয়ে নিন। আলাদা একটি পাত্রে তিন ভাগের এক ভাগ মাসকারপন ক্রিম নিন। এক টুকরো স্পঞ্জ ফিংগার ক্রিমের উপর দিন। বিস্কুট,এক্সপ্রেসো কফি ও আরো মাসকারপন ক্রিম ছড়িয়ে দিন। কয়েক ঘণ্টা মৃদু আঁচে রাখুন। কোকো পাউডার ছড়িয়ে দিন পরিবেশনের পূর্বে।রান্নাটির ভিডিও লিংক- https://www.youtube.com/watch?v=p4mdtHoYqTE</v>
      </c>
      <c r="C15" s="69">
        <f t="shared" si="1"/>
        <v>674</v>
      </c>
      <c r="D15" s="79" t="s">
        <v>349</v>
      </c>
    </row>
    <row r="16" spans="1:6" ht="153" customHeight="1">
      <c r="A16" s="70">
        <v>42505</v>
      </c>
      <c r="B16" s="71" t="str">
        <f t="shared" si="0"/>
        <v xml:space="preserve">আলু পরোটা:উপকরণ: আলুসিদ্ধ ২ কাপ,পেঁয়াজ কুচি ২ টেবিল চামচ,তেল ৩ টেবিল চামচ,আদা বাটা সিকি চা চামচ,রসুন বাটা ১ চা চামচ,জিরা বাটা আধা চা চামচ,পেঁয়াজ বাটা ২ টেবিল চামচ,গোল মরিচ আধা চা চামচ,লবণ ২ চা চামচ,শুকনা মরিচ ১ চা চামচ,ময়দা পরিমাণমতো।প্রণালি: পাত্রে তেল ও পেঁয়াজ দিয়ে বাদামি হলে আদা,রসুন,জিরা,গোলমরিচ,শুকনা মরিচ,পেঁয়াজ বাটা ও লবণ দিয়ে কষাতে হবে। এবার আলু সেদ্ধ দিয়ে নেড়ে নামাতে হবে। তারপর ময়দার সঙ্গে তা মাখাতে হবে। সবশেষে পরোটা বেলে ছেঁকা তেলে ভাজতে হবে।রান্নাটির ভিডিও লিংক- https://www.youtube.com/watch?v=hElaBvcG7ec </v>
      </c>
      <c r="C16" s="71">
        <f t="shared" si="1"/>
        <v>521</v>
      </c>
      <c r="D16" s="76" t="s">
        <v>350</v>
      </c>
    </row>
    <row r="17" spans="1:4" ht="207">
      <c r="A17" s="70">
        <v>42506</v>
      </c>
      <c r="B17" s="69" t="str">
        <f t="shared" si="0"/>
        <v>খাট্টা বেগুনঃউপকরনঃ বেগুন গোল ১ কেজি,পেঁয়াজ বাটা ১ টে চা,হলুদ বাটা ২ চা চা,তেঁতুলের মাড় আধা কাপ,মরিচ বাটা ১ চা চা,চিনি বা গুড় আধা কাপ,জিরা বাটা ১ চা চা,পাঁচফোড়ন ১ চা চা,ধনে বাটা ২ চা চা,তেল আধা কাপ,রসুন বাটা ১ চা চা,লবণ ২ চা চা।প্রনালিঃ বেগুন গোল চাক করে কেটে সামান্য মসলা ও লবণ মাখাও। অল্প তেলে হাল্কা ভেজে রাখ। তেলে পাঁচফোড়ন ছেড়ে সব মসলা ও তেজপাতা দিয়ে কষাও। এক কাপ পানি,লবণ,তেঁতুল ও চিনি দাও। ফুটে উঠলে হাঁড়িতে বেগুন সাজিয়ে দাও। ঢেকে মৃদু আঁচে রান্না কর। পানি শুকিয়ে তেলের উপর উঠলে নামাও। খাট্টা বেগুন চাটনী হিসাবে পোলাওর সাথে পরিবেশন করা যায়। খাট্টা বেগুনে নিজের পছন্দমতো মরিচ,তেঁতুল ও চিনির পরিমাণ কম-বেশি দিতে পার।রান্নাটির ভিডিও লিংক- https://www.youtube.com/watch?v=Ol23jsAQ5hY</v>
      </c>
      <c r="C17" s="69">
        <f t="shared" si="1"/>
        <v>685</v>
      </c>
      <c r="D17" s="79" t="s">
        <v>351</v>
      </c>
    </row>
    <row r="18" spans="1:4" ht="172.5">
      <c r="A18" s="70">
        <v>42507</v>
      </c>
      <c r="B18" s="69" t="str">
        <f t="shared" si="0"/>
        <v>কুলফিঃউপকরনঃ দুধ ৮কাপ,চিনি ১ কাপ,করণফ্লাওয়ার ২চা চা,গোলাপ জল,জাফরান। প্রনালিঃ দুধ ঘন করে অর্ধেক কর। দুধের সাথে করণফ্লাওয়ার ও চিনি মিশিয়ে একবার ফুটাও। উনুন থেকে নামিয়ে গোলাপ জল,জাফরান,পেস্তা বাদামের কুচি মিশিয়ে ঠান্ডা কর। ঢাকনা দেয়া পাত্রে দুধ ঢাল। একটি বড় পাত্রে বরফেন সাথে মোটাদানা লবণ মিশাও,তার মধ্যে দুধের পাত্র বসিয়ে ঢেকে রাখ। ফ্রিজে রাখলে ভাল হয়। দুঘন্টা পরে ঘন দুধ পাত্র থেকে ঢাল। জোরে ফেটে আবার কুলফির ছাঁচে ঢেলে বরফের মধ্যে রাখ। কুলফি জমে গেলে পরিবেশন করবে।রান্নাটির ভিডিও লিংক- https://www.youtube.com/watch?v=DBhkqJi9y1k</v>
      </c>
      <c r="C18" s="69">
        <f t="shared" si="1"/>
        <v>530</v>
      </c>
      <c r="D18" s="79" t="s">
        <v>352</v>
      </c>
    </row>
    <row r="19" spans="1:4" ht="135" customHeight="1">
      <c r="A19" s="70">
        <v>42508</v>
      </c>
      <c r="B19" s="69" t="str">
        <f t="shared" si="0"/>
        <v>ইলিশ পেঁয়াজঃউপকরণঃ মাছ ৮ টুকরা,পেঁয়াজ কুচি দেড় কাপ,হলুদ আধা চা চামচ,আদার রস ২ চা চামচ,কাঁচামরিচ ৫টি,তেল ২ টেবিল চামচ,লবণ স্বাদ অনুযায়ী।প্রনালীঃ মাছের টুকরাগুলো লবণ,আদার রস ও চিকন ফালি করে কাটা মরিচ দিয়ে মাখিয়ে রাখুন। পেঁয়াজ-হলুদ দিয়ে মাখিয়ে নিন। তেল গরম হলে পেঁয়াজ একটু ভেজে অল্প পানি দিন। মাখিয়ে রাখা মাছ পেঁয়াজের ওপরে দিয়ে অল্প আঁচে ঢেকে দিন। কিছুক্ষণ পর মাছ উল্টে দিন। ভাতের সঙ্গে পরিবেশন করুন।রান্নাটির ভিডিও লিংক- https://www.youtube.com/watch?v=djfAueKZlo4</v>
      </c>
      <c r="C19" s="69">
        <f t="shared" si="1"/>
        <v>462</v>
      </c>
      <c r="D19" s="79" t="s">
        <v>353</v>
      </c>
    </row>
    <row r="20" spans="1:4" ht="132" customHeight="1">
      <c r="A20" s="70">
        <v>42509</v>
      </c>
      <c r="B20" s="69" t="str">
        <f t="shared" si="0"/>
        <v>থাই সুপঃ উপকরণঃ চিকেনস্টক ৬৫০মিলি,চিংড়িমাছ ১০০গ্রাম,মোরগের মাংস ৫০গ্রাম,ডিমের কুসুম ২টি,করনফ্লাওয়ার ২টে চা,চিনি ১টে চা,লবন ১ চা চা,স্বাদ লবন,টমেটো সস ২টে চা,লেমন গ্রাস ১০টুকরা,লেবুর রস আধা চা চা,কাঁচামরিচ ২টি।প্রনালিঃ মোরগের মাংস থেকে হাড় ছাড়িয়ে নাও। ৬ কাপ পানি দিয়ে হাড় সিদ্ধ করে ৩ কাপ স্টক মেপে নাও। চিংড়িমাছ ও আধা কাপ মোরগের মাংসের সাথে স্টক,কাঁচামরিচ ও লেবুর রস বাদে অন্যান্য সব উপকরন একটি হাড়িতে একসাথে মিশাও। স্টক দিয়ে ভালভাবে নেড়ে মিশিয়ে উনুনে দাও। মৃদু জ্বালে নেড়ে নেড়ে সুপ ফুটাও। ফুটে উঠার পর লেবুর রস,কাঁচামরিচ দাও। মাংস সিদ্ধ না হওয়া পর্যন্ত চুলায় মৃদু আঁচে রেখে নাড়। মাংস সিদ্ধ হলে উনুন থেকে নামাও।রান্নাটির ভিডিও লিংকঃ https://www.youtube.com/watch?v=w9fYgtJ0wjE</v>
      </c>
      <c r="C20" s="69">
        <f t="shared" si="1"/>
        <v>692</v>
      </c>
      <c r="D20" s="76" t="s">
        <v>20</v>
      </c>
    </row>
    <row r="21" spans="1:4" ht="173.25" customHeight="1">
      <c r="A21" s="70">
        <v>42510</v>
      </c>
      <c r="B21" s="69" t="str">
        <f t="shared" si="0"/>
        <v>গাজরের হালুয়াঃউপকরণঃ গাজর কুচি এক কাপ,দুধ দুই কাপ,চিনি তিন কাপ,ডিম চারটি,ঘি আধা কাপ,পেস্তা বাদাম কুচি সিকি কাপ,কিশমিশ ১ টেবিল চামচ,মাওয়া ২ টেবিল চামচ,দারচিনি চার টুকরা,এলাচি চারটি,গোলাপজল ১ টেবিল চামচ,জাফরান আধা চা-চামচ,মালাই আধা কাপ।প্রনালীঃ গোলাপজলে জাফরান ভিজিয়ে রাখতে হবে। গাজর ও দুধ দিয়ে জ্বাল দিন,শুকিয়ে গেলে নামিয়ে ঠান্ডা করতে হবে। ডিম কাঁটা চামচ দিয়ে ফেটিয়ে গাজর,চিনি,দারচিনি ও এলাচির সঙ্গে ভালোভাবে মিশিয়ে নিতে হবে। প্যানে ঘি গরম করে মিশ্রিত গাজর দিয়ে মাঝারি আঁচে ভুনতে হবে। হালুয়া কড়াইয়ের গা ছেড়ে এলে গোলাপজলে মিশ্রিত জাফরান,কিশমিশ,কিছু পেস্তা বাদাম কুচি,মালাই দিয়ে কিছুক্ষণ নাড়াচাড়া করে সার্ভিং ডিশে ঢেলে ওপরে বাকি পেস্তা বাদামের কুচি ছড়িয়ে দিতে হবে।রান্নাটির ভিডিও লিংক- https://www.youtube.com/watch?v=UinkddxNv_w</v>
      </c>
      <c r="C21" s="69">
        <f t="shared" si="1"/>
        <v>726</v>
      </c>
      <c r="D21" s="79" t="s">
        <v>354</v>
      </c>
    </row>
    <row r="22" spans="1:4" ht="155.25">
      <c r="A22" s="70">
        <v>42511</v>
      </c>
      <c r="B22" s="69" t="str">
        <f t="shared" si="0"/>
        <v>চিকেন কর্ন স্যুপঃউপকরণঃ পানি ৮ কাপ,সুইটকর্ন ৪ টেবিল চামচ,ডিম ২টি,কর্নফ্লায়ার ৪ টেবিল চামচ,তেল ৪ টেবিল চামচ,চিকেন ২ পিস,চিনি ২ টেবিল চামচ,টেস্টিং সল্ট ২ টেবিল চামচ,লবণ পরিমাণমতো,টমেটো সস্ ৪ টেবিল চামচ।প্রনালীঃ চিকেন কিউব করে কেটে নিন। এবার পাত্রে তেল দিয়ে চিকেন দিন,চিকেন ভেজে নিন। এবার পানি দিন,টেস্টিং সল্ট দিন। সুইট কর্ন দিন। চিনি দিন,কাঁচা মরিচ দিন,চিকেন সিদ্ধ হলে কর্নফ্লাওয়ার দিন। এবার নামিয়ে নিন।রান্নাটির ভিডিও লিংক- https://www.youtube.com/watch?v=Z30yKPKNdvI</v>
      </c>
      <c r="C22" s="69">
        <f t="shared" si="1"/>
        <v>467</v>
      </c>
      <c r="D22" s="79" t="s">
        <v>355</v>
      </c>
    </row>
    <row r="23" spans="1:4" ht="108.75" customHeight="1">
      <c r="A23" s="70">
        <v>42512</v>
      </c>
      <c r="B23" s="69" t="str">
        <f t="shared" si="0"/>
        <v>চকো কুকিজঃউপকরণঃ বাটার ১৫০ গ্রাম,চিনি গুঁড়া ৫০ গ্রাম,চকোলেট পাউডার ২ টেবিল চামচ,ওভালটিন ৩ টেবিল চামচ,বেকিং পাউডার ১ চা চামচ,ময়দা ২৫০ গ্রাম,চকোলেট ভেনিলা আধা কাপ।প্রনালীঃ বাটার ও চিনি গুঁড়া এক সঙ্গে ভালো করে বিটার দিয়ে বিট করতে হবে। এরপর চকোলেট পাউডার,ওভালটিন,বেকিং পাউডার একসঙ্গে চেলে মিশ্রণে মেশিনে ভেনিলা দিতে হবে। বিস্কুটের ডাইসে কেটে ১৬০ ডিগ্রি সেন্টিগ্রেড তাপে ১০-১৫ মিনিট বেক করুন।রান্নাটির ভিডিও লিংক- https://www.youtube.com/watch?v=ZjuiipnmtU4</v>
      </c>
      <c r="C23" s="69">
        <f t="shared" si="1"/>
        <v>452</v>
      </c>
      <c r="D23" s="76" t="s">
        <v>356</v>
      </c>
    </row>
    <row r="24" spans="1:4" ht="189">
      <c r="A24" s="70">
        <v>42513</v>
      </c>
      <c r="B24" s="69" t="str">
        <f t="shared" si="0"/>
        <v xml:space="preserve">বালুশাইঃ উপকরনঃ মাওয়া আধা কাপ,ঘি আধা কাপ,জায়ফল গুঁড়া ২চা-চা,খাওয়ার সোডা আধা চা-চা,ময়দা ২কাপ,চিনি ২কাপ।প্রনালিঃ মাওয়া হাতে গুঁড়া করে মোটা চালনিতে চেলে নাও। জায়ফল গুঁড়া কর। অর্ধেক মাওয়ার সঙ্গে জায়ফলের গুঁড়া মিশিয়ে মাওয়া মথে রাখ। ময়াদায় ঘি দিয়ে ময়ান দাও। খাওয়ার সোডা মিশাও। আধা কাপ পানি দিয়ে ময়দা মথে নাও। ময়দা ও মথে রাখা মাওয়া প্রত্যেকটি ১২ ভাগ কর। ময়দার ভিতরে মাওয়ার পুর দিয়ে গোল করে হাতের তালুতে চেপে চ্যাপ্টা করে নাও। এক কাপ পানিতে চিনির সিরা করে ময়লা কাট। ছেঁকে নাও। বালুশাই ডুবো সয়াবিন তেলে ভেজে সিরায় ছাড়। সব বালুশাই সিরায় ছাড়া হলে কড়াই উনুনে দিয়ে ৫ মিনিট ফুটাও। উনুন থেকে নামিয়ে বালুশাই থালায় সাজিয়ে রাখ। উপরে বাকি মাওয়া ছিটিয়ে দাও।রান্নাটির ভিডিও লিংক- https://www.youtube.com/watch?v=STcU8hX_2Ds </v>
      </c>
      <c r="C24" s="69">
        <f t="shared" si="1"/>
        <v>703</v>
      </c>
      <c r="D24" s="76" t="s">
        <v>357</v>
      </c>
    </row>
    <row r="25" spans="1:4" ht="173.25">
      <c r="A25" s="70">
        <v>42514</v>
      </c>
      <c r="B25" s="69" t="str">
        <f t="shared" si="0"/>
        <v>চিকেন টিক্কাঃউপকরণ: মুরগি ১টা,রসুন বাটা ১ চা চামচ,কাবাব মসলা ১ চা চামচ,বাদাম বাটা ১ টেবিল চামচ,সয়াসস ১ টেবিল চামচ,হলুদ গুঁড়া আধা চা চামচ,আদা বাটা ১ টেবিল চামচ,পেঁপে বাটা ১ চা চামচ,শুকনা মরিচ ১ টেবিল চামচ,লেবুর রস ১ টেবিল চামচ,টকদই ১ টেবিল চামচ,লবণ পরিমাণমতো।প্রণালী: প্রথমে মুরগি ১ চা চামচ লবণ দিয়ে আধা ঘন্টা ভিজিয়ে রাখতে হবে। ছুরি দিয়ে কেচে নিতে হবে। এবার সব মশলা দিয়ে মেরিনেট করে আধা ঘন্টা রেখে ওভেনের ২৫০ ডিগ্রিতে ৩০-৪০ মিনিট বেক করতে হবে। ইচ্ছা করলে কয়লার আগুনেও আমরা ঝলসাতে পারি বাদামি না হওয়া পর্যন্ত। দুই পদ্ধতিতেই দুবার করে উল্টিয়ে দিতে হবে এবং তেল ও মসলা ব্রাশ করে লাগাতে হবে। রান্নাটির ভিডিও লিংক- https://www.youtube.com/watch?v=ucoIQ3z239k</v>
      </c>
      <c r="C25" s="69">
        <f t="shared" si="1"/>
        <v>651</v>
      </c>
      <c r="D25" s="76" t="s">
        <v>358</v>
      </c>
    </row>
    <row r="26" spans="1:4" ht="155.25">
      <c r="A26" s="70">
        <v>42515</v>
      </c>
      <c r="B26" s="69" t="str">
        <f t="shared" si="0"/>
        <v>বিফ স্টেকঃউপকরণ: গরুর আন্ডার-কাটের মাংস আধা কেজি,আদা বাটা ১ টেবিল-চামচ,রসুন বাটা ১ চা-চামচ,লবণ পরিমাণমতো,অয়েস্টার সস ১ টেবিল-চামচ,পেঁপে বাটা ২ টেবিল-চামচ,সাদা গোলমরিচ আধা চা-চামচ,টক দই ৩-৪ টেবিল-চামচ।প্রণালি: মাংসটা পাতলা টুকরা করে নিয়ে হাতুড়ি দিয়ে একটু থেঁতলে নিতে হবে। মাংসের সঙ্গে ওপরের সব উপকরণ মেখে ১৫-২০ মিনিট রেখে দিতে হবে। তারপর টুকরাগুলো আলাদা আলাদা করে ডুবোতেলে ভেজে তুলতে হবে। ম্যাশড পটেটো অথবা ফ্রেঞ্চ ফ্রাই দিয়ে পরিবেশন।রান্নাটির ভিডিও লিংক- https://www.youtube.com/watch?v=_J_ImjLQ4KI</v>
      </c>
      <c r="C26" s="69">
        <f t="shared" si="1"/>
        <v>498</v>
      </c>
      <c r="D26" s="79" t="s">
        <v>359</v>
      </c>
    </row>
    <row r="27" spans="1:4" ht="150" customHeight="1">
      <c r="A27" s="70">
        <v>42516</v>
      </c>
      <c r="B27" s="69" t="str">
        <f t="shared" si="0"/>
        <v>চটপটিঃ উপকরণঃ মটর ৫০০ গ্রাম,খাওয়ার সোডা ১ চা চামচ,বড় আলু ২টি,ডিম ২টি,চটপটি মসলা পরিমাণমতো,মরিচ টালা গুঁড়া পরিমাণমতো,ভাজা জিরা গুঁড়া ১ টে চামচ,লবণ পরিমাণমতো,শসা ২টি,টমেটো ২টি,চিনি ১ টে চামচ,তেঁতুল ২০০ গ্রাম,বিট লবণ ১ চা চামচ,পেঁয়াজ কুচি আধা কাপ,কাঁচামরিচ কুচি ২ টে চামচ,ধনেপাতা ১ আঁটি,ফুচকা ২০টি। প্রনালিঃ ডাবলি মটর খাওয়ার সোডা দিয়ে ডুবো পানিতে সাত-আট ঘণ্টা ভিজিয়ে রাখতে হবে। এরপর লবণ,হলুদ দিয়ে ডুবোপানিতে সেদ্ধ করতে হবে। আলু সেদ্ধ করে গ্রেট করে নিতে হবে। ডিম সেদ্ধ করে পাতলা স্লাইস করতে হবে। টমেটো,শসা ও ধনেপাতা কুচি করে কেটে নিতে হবে। তেঁতুল তিন কাপ পানিতে ভিজিয়ে রেখে মাড় বের করে লবণ,চিনি,সামান্য জিরা গুঁড়া ও মরিচ গুঁড়া মিশিয়ে রাখতে হবে। বড় বাটিতে চটপটি ঢেলে সব উপকরণ দিয়ে মাখিয়ে সাজিয়ে পরিবেশন করতে হবে।রান্নাটির ভিডিও লিংকঃ https://www.youtube.com/watch?v=MBm9KMAEPYQ</v>
      </c>
      <c r="C27" s="69">
        <f t="shared" si="1"/>
        <v>790</v>
      </c>
      <c r="D27" s="79" t="s">
        <v>360</v>
      </c>
    </row>
    <row r="28" spans="1:4" ht="189.75">
      <c r="A28" s="70">
        <v>42517</v>
      </c>
      <c r="B28" s="69" t="str">
        <f t="shared" si="0"/>
        <v>চিকেন বিরিয়ানিঃউপকরণঃ পোলাওর চাল ১ কেজি,মুরগির মাংস ১ কেজি,পেঁয়াজবাটা ২ টে চা,রসুনবাটা ১ টে চা,আদাবাটা ৩ টে চা,গরম মসলা,তেজপাতা,গোলমরিচ গুঁড়া পরিমাণমতো,জয়ত্রীর গুঁড়া ১ টে চা,টকদই ২০০ গ্রাম,লবণ,তেল পরিমাণমতো,পেঁয়াজ কুচি ৪টি। প্রনালিঃ প্রথমে একটি হাঁড়ি জ্বারৈ বসিয়ে ওতে অর্ধেকটা ঘি গরম করে বিরিয়ানির জন্য পেঁয়াজ কুচি বাদামি করে ভেজে তুলে নিন। তারপর মাংসগুলোকে মসলা দিয়ে মাখিয়ে ঘি এর মধ্যে ছেড়ে দিতে হবে। সামান্য কষে নিয়ে লবণ দিয়ে পানি দিয়ে মাংস রান্না করে নিন। পোলাওর চাল ধুয়ে ঝরিয়ে নিন। অন্য্ কেটি হাঁড়ি চুলোয় বসিযে ওতে তেল গরম করে নিন। তারপর তেজপাতা,গরম মসলা ছেড়ে দিন এবং পোলাওর চাল দিয়ে তাতে সামান্য লবণ দিন। পরিমাণমতো পানি দিয়ে পোলাও রান্না করামাংসের উপর ছড়িয়ে দেবেন। তৈরি হয়ে গেল চিকেন বিরিয়ানি। রান্নাটির ভিডিও লিংকঃ https://www.youtube.com/watch?v=finV8uMxbPs</v>
      </c>
      <c r="C28" s="69">
        <f t="shared" si="1"/>
        <v>791</v>
      </c>
      <c r="D28" s="79" t="s">
        <v>361</v>
      </c>
    </row>
    <row r="29" spans="1:4" ht="132" customHeight="1">
      <c r="A29" s="70">
        <v>42518</v>
      </c>
      <c r="B29" s="69" t="str">
        <f t="shared" si="0"/>
        <v>বারবাকিউ চিকেন:উপকরনঃ মোরগ ৩টি,টমেটো সস ১কাপ,ময়দা আধা কাপ,উস্টার সস ৩টে.চা,সয়াবিন তেল ১কাপ,চিনি ২টে.চা,পেঁয়াজ বাটা ৪টি,লবণ ৩ চা চা,সিরকা ২টে.চা,সরিষা গুঁড়া আধা কাপ,লেবুর রস ২টে.চা,মরিচ বাটা ১টে.চা।প্রনালিঃ ওভেনে ১৬০ সেঃ তাপ দাও। মোরগ ৪ টুকরা কর। ময়দায় ১ চা চামচ লবণ মিশিয়ে মাংসে মাখাও। মাংস বাদামী রং করে ডুবো তেলে ভেজে রাখ। বাকি উপকরণগুলি একসঙ্গে মিশিয়ে বারবাকিউ সস তৈরি কর। বেকিং ডিসে ভাজা মাংস সাজিয়ে উপরে সস ঢেলে দাও। গরম ওভেনে দিয়ে মাংস সিদ্ধ না হওয়া পর্যন্ত বেক কর।রান্নাটির ভিডিও লিংকঃ https://www.youtube.com/watch?v=0cQ9nkIMj0k</v>
      </c>
      <c r="C29" s="69">
        <f t="shared" si="1"/>
        <v>536</v>
      </c>
      <c r="D29" s="79" t="s">
        <v>362</v>
      </c>
    </row>
    <row r="30" spans="1:4" ht="241.5">
      <c r="A30" s="70">
        <v>42519</v>
      </c>
      <c r="B30" s="69" t="str">
        <f t="shared" si="0"/>
        <v>টমেটোর দোলমাঃউপকরনঃ টমেটো বড় সাইজ ৮টি,পেঁয়াজ কুচি ৪টি,মাছ আধা কেজি,রসুন কুচি আধা চা চা,হলুদ বাটা আধা চা চা,কাঁচামরিচ ৩টি,মরিচ বাটা ১ চা চা,ধনে বা পুদিনা ২টে চা,জিরা বাটা ১ চা চা,লবণ ২টে.চা,ধনে বাটা ২চা চা,সয়াবিন তেল আধা কাপ।প্রনালিঃ চোখা ছুরি দিয়ে টমেটোর বোঁটার মুখ গোল করে কাট। ভিতরের অংশ বের করে টমেটো ধুয়ে রাখ। মাছ সিদ্ধ করে কাঁটা বাছ। মাছে টমেটো ভিতরের অংশ এবং অন্যান্য উপকরণ মিশিয়ে তেরে ভাল করে ভাজ। টমেটোতে মাছের কিমা ঠেসে ভর। টমেটোতে তেল মাখিয়ে ফ্রাইপ্যান বা তাওয়ায় রাখ। তাওয়া চুলায় দিয়ে মৃদু আঁচে ঢেকে রাখ, টমেটো একবার উল্টে দিতে পার। ওভেনে মাঝারি তাপে বেক করতে পার। টমেটো সামান্য নরম হলে নামাও। গরম পরিবেশন কর।রান্নাটির ভিডিও লিংকঃ https://www.youtube.com/watch?v=9Hu_ZCKyjjM</v>
      </c>
      <c r="C30" s="69">
        <f t="shared" si="1"/>
        <v>684</v>
      </c>
      <c r="D30" s="79" t="s">
        <v>363</v>
      </c>
    </row>
    <row r="31" spans="1:4" ht="110.25" customHeight="1">
      <c r="A31" s="70">
        <v>42520</v>
      </c>
      <c r="B31" s="69" t="str">
        <f t="shared" si="0"/>
        <v>মাংস খিচুড়িঃউপকরণ: গরুর মাংস ১ কেজি,ভাজা মুগডাল ২০০ গ্রাম,পোলাওয়ের চাল আধা কেজি,মসুর ডাল ২০০ গ্রাম,তেল ১ কাপ,মরিচ গুঁড়া ১ টে চা,আদা বাটা ২ টে চা,এলাচ ৮টি,জিরাবাটা ১ চা চা,কাঁচা মরিচ ১০টি,পেঁয়াজ কুচি ১ কাপের ৪ ভাগের ৩ ভাগ,হলুদ গুঁড়া ১ টে চা,রসুন বাটা ১ চা চা,দারচিনি ৮ টুকরা,গরম মশলার গুঁড়া ১ চা চা,ঘি ৪ টে চা,আদা কুচি ১ টে চা,তেজপাতা ৪টি,বেরেস্তা আধা কাপ,লবঙ্গ ৮টি,টকদই আধা কাপ।প্রণালি: মাংস সিকি কাপ পেঁয়াজ কুচি,আধা কাপ তেল,মরিচ গুঁড়া ১ চা চামচ, হলুদ গুঁড়া, লবণ, আদা বাটা, রসুন বাটা, জিরা বাটা ও টক দই দিয়ে মাখিয়ে ১ ঘণ্টা রাখতে হবে। এবার মাংস অর্ধেক গরম মশলা ও তেজপাতা দিয়ে চুলায় কষাতে হবে। বাকি তেল গরম করে আদা কুচি ও পেঁয়াজ কুচি ভেজে তেজপাতা, বাকি গরম মশলা দিয়ে চাল-ডাল ভেজে এর মধ্যে পানি দিয়ে ঢেকে দিতে হবে। রান্নাটির ভিডিও লিংকঃ https://www.youtube.com/watch?v=jwxaHiq5c4Y</v>
      </c>
      <c r="C31" s="69">
        <f t="shared" si="1"/>
        <v>777</v>
      </c>
      <c r="D31" s="73" t="s">
        <v>364</v>
      </c>
    </row>
    <row r="32" spans="1:4" ht="189">
      <c r="A32" s="70">
        <v>42521</v>
      </c>
      <c r="B32" s="69" t="str">
        <f t="shared" si="0"/>
        <v>আইসক্রিম ডেজার্টঃউপকরনঃ মেপল সস ১রেসিপি,চিনাবাদাম ১কাপ,পাইনএ্যাপেল গ্লেইস ১রেসিপি,ড্রাইফ্রুটস ১কাপ,মধু আধা কাপ,ভেনিলা আইসক্রিম ১লিটার।প্রনালিঃ মেপল সস এবং পাইনএ্যাপেল গ্ল্যেইজ তৈরি করে রেফ্রিজারেটর রাখ। মধু রেফ্রিজারেটরে রাখ। ভাজা খোসা ছাড়ানো চিনাবাদামের লাল আবরণ ছাড়াও। চিনাবাদাম ভেঙ্গে নাও যেন মোটা কুচি হয়, গুঁড়িয়ে না যায়। চিনাবাদামের মত ড্রাইফুটস কুচি করে রাখ। পরিবেশনের জন্য আইসক্রিমের বাটি, চামচ, ন্যাপকিন সাজিয়ে রাখ। চিনাবাদাম, ড্রাইফ্রুটস, আইসক্রিম তোলার স্কুপ সব একসাথে রাখ। ঠিক পরিবেশনের আগে রেফ্রিজারেটর থেকে আইসক্রিম বের কর। বাটিতে ২ স্কুপ আইসক্রিম দিয়ে ড্রাইফ্রুটস ও চিনাবাদাম ছিটিয়ে দাও। উপরে যে কোন সস পাইনএ্যাপেল গ্ল্যেইস বা মধু দিয়ে পরিবেশন কর। সসের পরিবের্তে তাজা ফল দিয়েও আইসক্রিম পরিবেশন করা যায়।রান্নাটির ভিডিও লিংকঃ https://www.youtube.com/watch?v=1Qjih9urYFo</v>
      </c>
      <c r="C32" s="69">
        <f t="shared" si="1"/>
        <v>781</v>
      </c>
      <c r="D32" s="73" t="s">
        <v>365</v>
      </c>
    </row>
    <row r="33" spans="1:4" ht="15">
      <c r="A33"/>
      <c r="D33"/>
    </row>
    <row r="34" spans="1:4" ht="15">
      <c r="D34"/>
    </row>
    <row r="35" spans="1:4" ht="15">
      <c r="D35"/>
    </row>
    <row r="36" spans="1:4" ht="15">
      <c r="D36"/>
    </row>
    <row r="37" spans="1:4" ht="15">
      <c r="D37"/>
    </row>
    <row r="38" spans="1:4" ht="15">
      <c r="D38"/>
    </row>
    <row r="39" spans="1:4" ht="15">
      <c r="D39"/>
    </row>
    <row r="40" spans="1:4" ht="15">
      <c r="D40"/>
    </row>
    <row r="41" spans="1:4" ht="15">
      <c r="D41"/>
    </row>
    <row r="42" spans="1:4" ht="15">
      <c r="D42"/>
    </row>
    <row r="43" spans="1:4">
      <c r="D43" s="7"/>
    </row>
    <row r="44" spans="1:4" ht="15">
      <c r="D44"/>
    </row>
    <row r="45" spans="1:4" ht="15">
      <c r="D45"/>
    </row>
    <row r="46" spans="1:4" ht="15">
      <c r="D46"/>
    </row>
    <row r="47" spans="1:4">
      <c r="D47" s="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31" zoomScale="87" zoomScaleNormal="87" workbookViewId="0">
      <selection activeCell="A31" sqref="A31"/>
    </sheetView>
  </sheetViews>
  <sheetFormatPr defaultRowHeight="15"/>
  <cols>
    <col min="1" max="1" width="14.28515625" style="2" customWidth="1"/>
    <col min="2" max="2" width="20.42578125" bestFit="1" customWidth="1"/>
    <col min="4" max="4" width="117.28515625" style="15" customWidth="1"/>
  </cols>
  <sheetData>
    <row r="1" spans="1:4" ht="39.75" customHeight="1">
      <c r="A1" s="3" t="s">
        <v>0</v>
      </c>
      <c r="B1" s="4"/>
      <c r="C1" s="4" t="s">
        <v>1</v>
      </c>
      <c r="D1" s="17" t="s">
        <v>8</v>
      </c>
    </row>
    <row r="2" spans="1:4" ht="105" customHeight="1">
      <c r="A2" s="48">
        <v>42491</v>
      </c>
      <c r="B2" s="88" t="str">
        <f>CLEAN(TRIM(D2))</f>
        <v>শুরুতে শোনা গেলো,কবির খানের নতুন ছবিতে সালমান খানের বিপরীতে দেখা যাবে দীপিকা পাডুকোণকে। এবার শোনা যাচ্ছে,কবির খানের ছবিটিতে দীপিকা নয়,ক্যাটরিনা কাইফ সালমানের সঙ্গে পর্দা ভাগাভাগি করবেন। কদিন আগে রটে,দীপিকার সঙ্গে পর্দা ভাগাভাগি করতে চলছেন বাজরাঙ্গি ভাইজান। পরিচালনায় থাকছেন তার অন্যতম প্রিয় পরিচালক কবির। কিন্তু কবিরই নাকচ করে দেন এই উড়ো-খবর। মিডিয়াকে জানান,দীপিকা থাকছেন না তার ছবিতে। এদিকে রণবীরের সঙ্গে ব্রেকআপের পর ফের সালমানের সঙ্গে ঘনিষ্ঠতা বেড়েছে ক্যাটের। দুজনে একসঙ্গে অনেক সময় কাটাচ্ছেন। শোনা যাচ্ছে,বলিউডের দাবাং তারকা চান,কবিরের ছবি দিয়েই ফের বলিউডে নিজের হারানো জমি পুনরুদ্ধার শুরু করুক তার প্রাক্তন প্রেমিকা।</v>
      </c>
      <c r="C2" s="88">
        <f>LEN(D2)</f>
        <v>622</v>
      </c>
      <c r="D2" s="55" t="s">
        <v>114</v>
      </c>
    </row>
    <row r="3" spans="1:4" ht="94.5">
      <c r="A3" s="48">
        <v>42492</v>
      </c>
      <c r="B3" s="88" t="str">
        <f t="shared" ref="B3:B32" si="0">CLEAN(TRIM(D3))</f>
        <v>২০১১ সালে মুক্তি পেয়েছিল শাহরুখ খান অভিনীত সায়েন্স ফিকশন সুপারহিরো ছবি রা ওয়ান। এবার এর মতো আরো একটি ছবি বানাতে চান তিনি। আর এবিষয়ে মোটামুটি দৃঢ়সংকল্প শাহরুখ। অনুভব সিনহার পরিচালিত ছবিটিতে বিজ্ঞানী শেখর সুব্রামানিয়াম এবং হিউম্যানয়েড রোবট জি ওয়ানের চরিত্রে অভিনয় করেছিলেন শাহরুখ খান। ছবিতে কারিনা কাপুর খান ও অর্জুন রামপালও অভিনয় করেছেন। শাহরুখের রেড চিলিস এন্টারটেইনমেন্ট থেকে নির্মিত ছবিটি বক্স অফিসে মুখ থুবড়ে পড়েছিল। সমালোচকদের কাছ থেকেও নেতিবাচক মন্তব্য পেয়েছিল এটি। কিন্তু এরপর রা ওয়ানের মতো আরো একটি ছবি বানাতে চান চেন্নাই এক্সপ্রেস তারকা।</v>
      </c>
      <c r="C3" s="88">
        <f t="shared" ref="C3:C32" si="1">LEN(D3)</f>
        <v>546</v>
      </c>
      <c r="D3" s="55" t="s">
        <v>115</v>
      </c>
    </row>
    <row r="4" spans="1:4" ht="78.75">
      <c r="A4" s="48">
        <v>42493</v>
      </c>
      <c r="B4" s="88" t="str">
        <f t="shared" si="0"/>
        <v>বলিউডে নিজের স্বতন্ত্র জায়গা তৈরি করে নিতে কঠোর কাজ করতে প্রস্তুত টাইগার শ্রফ। আর তাই নিজেকে শ্রমিক মনে করেন তিনি। বাঘি ছবির রেডি টু ফাইট গানের প্রকাশনা অনুষ্ঠানে টাইগার শ্রফ বলেছেন, আমি একজন শ্রমিক। আমি সবকিছু নিয়েই কঠোর পরিশ্রম করতে পছন্দ করি। আমর সময়কার ও আমার চেয়ে জ্যেষ্ঠ অনেক অভিনেতা আছেন যারা অনেক বেশি মেধাবী। আমি তাদের থেকে অনুপ্রেরণা পাই। তিনি বলেন,এখানে যদি আমি আমার পরিচয় তৈরি করতে চাই তবে আমাকে আলাদা হতে হবে,মানুষ যাতে আমার কঠোর পরিশ্রমকে দেখতে পায়।</v>
      </c>
      <c r="C4" s="88">
        <f t="shared" si="1"/>
        <v>463</v>
      </c>
      <c r="D4" s="55" t="s">
        <v>116</v>
      </c>
    </row>
    <row r="5" spans="1:4" ht="87.75" customHeight="1">
      <c r="A5" s="48">
        <v>42494</v>
      </c>
      <c r="B5" s="88" t="str">
        <f t="shared" si="0"/>
        <v>মাত্র চারবছর বয়সেই যৌন নিপীড়নের শিকার হন বাংলাদেশি বংশোদ্ভূত মিজ আয়ারল্যান্ড ও মিজ আর্থ সুন্দরী মাকসুদা আকতার প্রিয়তী। নিজের ফেসবুক একাউন্ট থেকে একটি স্ট্যাটাসের মাধ্যম এ কথা জানান তিনি। তিনি বলেন,সে সময় তাদের বাসার কাজের মেয়ের কাছেই তিনি এই লাঞ্ছনার শিকার হন। এছাড়া শিশুদের উপর যৌন নিপীড়ন রোধের জন্য কঠোর আইন করারও আহ্বান জানান তিনি। চার থেকে সাত বছরের মধ্যে প্রিয়তি তার আত্মীয়-স্বজন,খেলার সাথী,বন্ধুদের দ্বারা যৌন হয়রানির শিকার হয়েছেন পাঁচ-ছয় বার। মূলত এই মিজ আয়ারল্যান্ডের পরিচিত এক ১২ বছরের নাবালিকা নিজের মামার দ্বারা যৌন নিপীড়নের শিকার হয়ে আত্মহত্যা করেন। আর তাতেই প্রিয়তির শৈশবের সেই লাঞ্ছনার কথা মনে পড়ে যায়। এতে করে ক্ষুব্ধ হয়ে তিনি এই স্ট্যাটাসটি দেন।</v>
      </c>
      <c r="C5" s="88">
        <f t="shared" si="1"/>
        <v>664</v>
      </c>
      <c r="D5" s="55" t="s">
        <v>117</v>
      </c>
    </row>
    <row r="6" spans="1:4" ht="110.25">
      <c r="A6" s="48">
        <v>42495</v>
      </c>
      <c r="B6" s="88" t="str">
        <f t="shared" si="0"/>
        <v>দেশের প্রখ্যাত ফ্যাশন ডিজাইনার এমদাদ হকের লেখা গল্প নিয়ে তৈরি টেলিফিল্ম। নাম এবং তারপর। এতে অভিনয় করেছেন রিয়াজ ও সাদিয়া ইসলাম মৌ। এ নিয়ে দ্বিতীয়বার একসঙ্গে কাজ করলেন তারা। এবং তারপর-টেলিফিল্মে পারভেজ চরিত্রে রিয়াজ ও নবনীতার ভূমিকায় দেখা যাবে মৌকে। এর গল্পে দেখা যাবে,জীবনের একটা সময় প্রাণচাঞ্চল্যে,উদ্দীপনা আর উচ্ছ্বাসে ভরা ছিলো নবনীতার জীবন। ঠিক উল্টো অর্থাৎ চুপচাপ আর একটু নিজের মধ্যে গুটিয়ে থাকা স্বভাবের ছিলো অন্য বন্ধু পারভেজ। বিয়ের পর নবনীতা স্বামীর সঙ্গে আমেরিকায় চলে গেলেও দুটো কিডনিই বিকল হয়ে যাওয়ায় ফিরে আসে বাংলাদেশে। এ ছাড়াও আছেন সজল, হিমি,লায়লা হাসান,সুজন,চৈতি ও ইমরান। আগামী রোজার ঈদে একটি টিভি চ্যানেলে প্রচার হবে এবং তারপর।</v>
      </c>
      <c r="C6" s="88">
        <f t="shared" si="1"/>
        <v>640</v>
      </c>
      <c r="D6" s="55" t="s">
        <v>118</v>
      </c>
    </row>
    <row r="7" spans="1:4" ht="94.5">
      <c r="A7" s="48">
        <v>42496</v>
      </c>
      <c r="B7" s="88" t="str">
        <f t="shared" si="0"/>
        <v>সুলতান ছবিতে মুষ্টিযোদ্ধার চরিত্রে অভিনয় করেছেন সালমান খান। চরিত্রে প্রয়োজনে সেখানে রুক্ষ ও কঠিন হিসেবে দেখা যাবে তাকে। কিন্তু অন্যদিকে তিনি যে নরম মনের অধিকারী এটি সবার জানা। সম্প্রতি ঐ ছবির সেটে শুটিংয়ের মাঝে কেঁদে ফেলেছিলেন সালমান। ছবিটির জাগ ঘুমিয়া গানটির রেকর্ডিংয়ের পর চুপ হয়ে গিয়েছিলেন সালমান। তিনি এসময় আবেগে আপ্লুত হয়ে পড়েন তিনি। এর আগে কিক ছবির হ্যাংওভার ও হিরো ছবির ম্যায় হু তেরা হিরো গানে কণ্ঠ দিয়েছিলেন সালমান। তবে জাগ ঘুমিয়া গানটি সালমান খানের গাওয়া শ্রেষ্ঠ গান হবে বলে মনে করা হচ্ছে। আলী আব্বাস জাফর পরিচালিত সুলতান ছবিতে সালমান খানের বিপরীতে অভিনয় করছেন আনুশকা শর্মা।</v>
      </c>
      <c r="C7" s="88">
        <f t="shared" si="1"/>
        <v>583</v>
      </c>
      <c r="D7" s="55" t="s">
        <v>119</v>
      </c>
    </row>
    <row r="8" spans="1:4" ht="94.5">
      <c r="A8" s="48">
        <v>42497</v>
      </c>
      <c r="B8" s="88" t="str">
        <f t="shared" si="0"/>
        <v>চলতি বছরে পৃথিবীর সবচেয়ে সুন্দরীর খেতাব জিতেছেন হলিউড অভিনেত্রী জেনিফার অ্যানিস্টন। পিপলস ম্যাগাজিনের হিসেবে সবচেয়ে সুন্দরী নারী ফ্রেন্ডস খ্যাত এই অভিনেত্রী। গত বছর ২০১৫ সালে এই খেতাব জিতেছিলেন সান্ড্রা বুলক। এন্টারটেইনমেন্ট উইকলি বলছে, খবরটি পেয়ে অভিভূত হয়ে পড়েন তিনি। তিনি বলেন,খবরটি শোনার পর নিজের ভেতরে তারুণ্যের উচ্ছ্বাস কাজ করেছে। ২০০৪ সালে সবচেয়ে সুন্দরী নারীর খেতাব জিতেছিলেন জেনিফার অ্যানিস্টন। ফ্রেন্ডস টিভি সিরিজ ছাড়াও ব্রুস অলমাইটি,মারলি অ্যান্ড মি,দ্য ব্রেক আপ-এর মতো সিনেমায় কাজ করেছেন তিনি। এছাড়াও কেইক ছবির জন্য জিতেছেন গোল্ডেন গ্লোব পুরস্কার।</v>
      </c>
      <c r="C8" s="88">
        <f t="shared" si="1"/>
        <v>560</v>
      </c>
      <c r="D8" s="55" t="s">
        <v>120</v>
      </c>
    </row>
    <row r="9" spans="1:4" ht="112.5" customHeight="1">
      <c r="A9" s="48">
        <v>42498</v>
      </c>
      <c r="B9" s="88" t="str">
        <f t="shared" si="0"/>
        <v>এ বছরই পেয়েছেন পদ্মশ্রী পুরস্কার বলিউডের অভিনেত্রী প্রিয়াঙ্কা চোপড়ার। অভিনয় করছেন হলিউড চলচ্চিত্র বেওয়াচ-এ। দাদাসাহেব ফালকে সেরা অভিনেত্রীর পুরস্কারও পেয়েছেন তিনি। এবার পেলেন আরেক অনন্য সম্মান। টাইম ম্যাগাজিনের ১০০ জনের সবচেয়ে প্রভাবশালী ব্যক্তিদের তালিকায় এবার জায়গা করে নিয়েছেন প্রিয়াঙ্কা চোপড়া। শুধু তাই নয়,তালিকার সবচেয়ে উল্লেখযোগ্য ৬ জনকে নিয়ে বিশেষ কভার সিরিজ করবে ম্যাগাজিনটি। এই ৬ জনের মধ্যেও রয়েছেন প্রিয়াঙ্কা। এই তালিকায় আরও লিওনার্দো ডি ক্যাপ্রিও,নিকি মিনাজ,মার্ক জুকারবার্গ ও প্রিসিলা চ্যানের মতো ব্যক্তিত্ব রয়েছেন।</v>
      </c>
      <c r="C9" s="88">
        <f t="shared" si="1"/>
        <v>528</v>
      </c>
      <c r="D9" s="55" t="s">
        <v>121</v>
      </c>
    </row>
    <row r="10" spans="1:4" ht="89.25" customHeight="1">
      <c r="A10" s="48">
        <v>42499</v>
      </c>
      <c r="B10" s="88" t="str">
        <f t="shared" si="0"/>
        <v>কোয়েচেলা মিউজিক ফেস্টিভ্যাল ভালোই জমিয়েছিলেন টেইলর সুইফট। চুলের প্ল্যাটিনাম ব্লন্ড লকস নিয়ে বেশ নজর কেড়েছিলেন এই তারকা শিল্পী। কিন্তু তাও মন না টিকায় পালান সেখান থেকে। টেইলর আচমকাই কোয়েচেলা মিউজিক ফেস্টিভ্যাল থেকে উধাও হয়ে টেক্সাসে তার বন্ধুর বিয়ের অনুষ্ঠানে চলে যান। টেইলরের সঙ্গে তার মাও যান সেই বিয়েতে। গোপন খবর,বিয়েতে যাওয়ার কথা ছিল টেইলরের প্রেমিক কেলভিন হ্যারিসেরও। কিন্তু কোয়েচেলা পার্টিতে কেলভিন ব্যস্ত হয়ে পড়েছিলেন রিহানাকে নিয়ে। আর এই দুঃখেই পার্টি ছেড়ে বন্ধুর বিয়ের অনুষ্ঠানে উপস্থিত হন টেইলর।</v>
      </c>
      <c r="C10" s="88">
        <f t="shared" si="1"/>
        <v>506</v>
      </c>
      <c r="D10" s="55" t="s">
        <v>122</v>
      </c>
    </row>
    <row r="11" spans="1:4" ht="81.75" customHeight="1">
      <c r="A11" s="48">
        <v>42500</v>
      </c>
      <c r="B11" s="88" t="str">
        <f t="shared" si="0"/>
        <v>সদ্য মুক্তি পেয়েছে কারিনা কাপুরের একটি ছবি,কি অ্যান্ড কা। আরেকটার মুক্তি আসন্ন,উড়তা পাঞ্জাব। কি অ্যান্ড কাতে সু-অভিনয়ের জন্য প্রশংসার বানে ভাসছেন নবাব-পত্নী। এই অবস্থায় আরও দুটো ছবির প্রস্তাব এসেছে তার দ্বারে। একেই বোধহয় একাদশে বৃহস্পতি বলে। ঋভু দাশগুপ্তের নাম চূড়ান্ত না হওয়া থ্রিলার এবং রোহিত শেটির গোলমাল ফোর নিয়ে কথাবার্তা চলছে কারিনার সঙ্গে। তবে কারিনা এখনো সিদ্ধান্ত নিয়ে উঠতে পারেননি। কি অ্যান্ড কার পর এখন উড়তা পঞ্জাব নিয়ে ব্যস্ত কারিনা। এর মধ্যে শোনা যাচ্ছে,ঋভুর স্ক্রিপ্ট পছন্দ হয়েছে কারিনার। গোলমাল ফোর-এর সম্ভাবনাও উড়িয়ে দিচ্ছেন না তিনি।</v>
      </c>
      <c r="C11" s="88">
        <f t="shared" si="1"/>
        <v>551</v>
      </c>
      <c r="D11" s="55" t="s">
        <v>414</v>
      </c>
    </row>
    <row r="12" spans="1:4" ht="101.25" customHeight="1">
      <c r="A12" s="48">
        <v>42501</v>
      </c>
      <c r="B12" s="88" t="str">
        <f t="shared" si="0"/>
        <v>হলিউডি সিনেমায় শুটিংয়ের জন্য বান্ধবী দীপিকা পাডুকোণ রয়েছেন বিদেশে। তাই বলে এই নয় যে,দীপিকার গরহাজিরায় যা খুশি তাই করবেন রণবীর সিং। কিন্তু এমনই হচ্ছে। অর্থাৎ দীপিকা নেই আর সেই সুযোগেই এবার বাণী কাপুরকে ২৩ বার চুমু খেলেন রণবীর সিং। শুনতে অবাক লাগছে। আদিত্য চোপড়ার সিনেমা বেফিকার-এর শুটিংয়ের সময়ই বাণী কাপুরকে ২৩ বার চুমু খেতে হয়েছে রণবীরকে। অর্থাৎ নেহাত কাজের জন্যই বাণী কাপুরকে এতবার চুমু খেতে হয়েছে রণবীর সিং-কে। বেফিকার-এ ২৩ বার চুমু খেয়ে রণবীর ইমরান হাসমির রেকর্ড ভেঙে দিয়েছেন। অর্থাৎ আগে বি টাউনের‘সিরিয়াল কিসার বলা হত ইমরান হাসমিকে কিন্তু এবার থেকে বোধহয় রণবীরকে এই উপাধিতে ডাকা হবে।</v>
      </c>
      <c r="C12" s="88">
        <f t="shared" si="1"/>
        <v>587</v>
      </c>
      <c r="D12" s="55" t="s">
        <v>415</v>
      </c>
    </row>
    <row r="13" spans="1:4" ht="84.75" customHeight="1">
      <c r="A13" s="48">
        <v>42502</v>
      </c>
      <c r="B13" s="88" t="str">
        <f t="shared" si="0"/>
        <v>স্লামডগ মিলিনিয়র ছবিতে একসঙ্গে কাজ করতে গিয়ে প্রেম পড়েন ভারতীয় বংশোদ্ভূত ব্রিটিশ অভিনেতা দেব প্যাটেল ও ফ্রিদা পিন্টো। ২০১৪ সালে সেই সম্পর্ক ভেঙেও গেছে। কিন্তু তারপরও নাকি তাদের মধ্যে খুব ভাল বন্ধুত্ব বজায় রয়েছে। ফ্রিদা সম্পর্কে দেব বলেছেন,আমরা এখনো কাছাকাছি আছি এবং একসঙ্গে কাটানো মুহূর্তগুলো লালন করছি। তিনি বলেন,সে দারুণ। আমার জীবনে প্রভাব ফেলা মানুষগুলোর মধ্যে ফ্রিদা অন্যতম। শুধু পর্দায় নয়,বাস্তব জীবনের আমাদের অনেক সুন্দর অভিজ্ঞতা রয়েছে। আমি সবসময় তাকে শ্রদ্ধা করব। বর্তমানে লস অ্যাঞ্জেলসে একা ও লন্ডনে পরিবারের সঙ্গে সময় কাটাচ্ছেন দেব।</v>
      </c>
      <c r="C13" s="88">
        <f t="shared" si="1"/>
        <v>543</v>
      </c>
      <c r="D13" s="55" t="s">
        <v>123</v>
      </c>
    </row>
    <row r="14" spans="1:4" ht="54.75" customHeight="1">
      <c r="A14" s="48">
        <v>42503</v>
      </c>
      <c r="B14" s="88" t="str">
        <f t="shared" si="0"/>
        <v>এক জীবন খ্যাত মডেল ও অভিনেতা অন্তু করিম অভিনয় করলেন দেশের প্রথম মিউজিক্যাল চলচ্চিত্র-সারাংশে তুমিতে। কুমার বিশ্বজিত,সামিনা চৌধুরী,শুভমিতা ব্যানার্জী ও ন্যান্সির গাওয়া ৮টি গান ও গাজী মাজহারুল আনোয়ার এর রচিত সংলাপ এর সমন্বয়ে,আশিকুর রহমান এর পরিচালনায় চলচ্চিত্রটি বাজারে এনেছে প্রযোজনা প্রতিষ্ঠান বাংলাঢোল। অন্তুর বিপরীতে দেখা যাবে চিত্রনায়িকা রাহা তানহা কে। ইতিমধ্যে ইউটিউবে এর গান গুলো বেশ সাড়া ফেলেছে। তবে পুরো চলচ্চিত্রটি দেখতে দর্শকদের আরো কিছুদিন অপেক্ষা করতে হবে। এই মিউজিক্যাল চলচ্চিত্রের ব্যাপারে অন্তু করিম বলেন,সব সময় চেষ্টা করি দর্শকদের নতুন কিছু উপহার দেয়ার। সারাংশে তুমি-সেই চেষ্টারই একটি ফসল। আশা করছি মিউজিক্যাল চলচ্চিত্রের এই নতুন কনসেপ্ট ভবিষ্যতে আমাদের সঙ্গীতাঙ্গনে একটি বড় ভূমিকা পালন করবে।</v>
      </c>
      <c r="C14" s="88">
        <f t="shared" si="1"/>
        <v>707</v>
      </c>
      <c r="D14" s="55" t="s">
        <v>124</v>
      </c>
    </row>
    <row r="15" spans="1:4" ht="94.5">
      <c r="A15" s="48">
        <v>42504</v>
      </c>
      <c r="B15" s="88" t="str">
        <f t="shared" si="0"/>
        <v>দীর্ঘদিন পর আবারও একসঙ্গে পর্দায় আসছেন শাহিদ কাপুর এবং কারিনা কাপুর। একসময়ে তাদের প্রেম ও বিচ্ছেদ ছিল বলিউড ফিসফাসের সেরা সম্ভার। ছাড়াছাড়ি হয়ে যাওয়ার পর যথারীতি মুখ দেখাদেখি বন্ধ হয়ে যায় শাহিদ-কারিনার। তবে এখন দুজনের সম্পর্ক অনেকটাই সহজ হয়ে উঠেছে। আর এই সব কিছুর মূলে আছে উড়তা পঞ্জাব। এই ছবিতে একসঙ্গে দেখা যাবে প্রাক্তন এই যুগলকে। জানা গেছে,ছবির প্রোমোশনেও দুজন যাচ্ছেন একসঙ্গে। দুজন একসঙ্গে সেলফিও তুললেন। উড়তা পঞ্জাব-সিনেমায় শাহিদকে একজন রকস্টারের ভূমিকায় দেখা যাবে। আর কারিনাকে একজন চিকিৎসকের ভূমিকায় দেখা যাবে।</v>
      </c>
      <c r="C15" s="88">
        <f t="shared" si="1"/>
        <v>517</v>
      </c>
      <c r="D15" s="55" t="s">
        <v>125</v>
      </c>
    </row>
    <row r="16" spans="1:4" ht="45" customHeight="1">
      <c r="A16" s="48">
        <v>42505</v>
      </c>
      <c r="B16" s="88" t="str">
        <f t="shared" si="0"/>
        <v>করণ জোহর পরিচালিত স্টুডেন্ট অব দ্য ইয়ার ছবির সিক্যুয়াল বানানোর ঘোষণা আসার পর থেকেই নানা ধরনের জল্পনা-কল্পনা শুরু হয়েছে। ছবির অভিনেতা-অভিনেত্রী হিসেবে উঠে এসেছে অনেকের নাম। সেখানে স্থান পেয়েছে শহিদ কাপুরের ছোট ভাই ইশান খাত্তার ও সাইফ আলি খানের মেয়ে সারা আলি খানের নামও। কিন্তু কোনো নামই শেষ পর্যন্ত টিকে থাকেনি। স্টুডেন্ট অব দ্য ইয়ার ছবির নির্মাতাদের একটি সূত্র জানিয়েছে,সিক্যুয়াল ছবিতে টাইগার শ্রফ মুখ্য ভূমিকায় অভিনয় করবেন। এখানে দুইটি নতুন নারীমুখ নেয়ার চিন্তা করছে করণ জোহর। ছবিটি প্রযোজনা করবেন করণ জোহর। আর পরিচালনা করবেন পুনিত মালহোত্রা।</v>
      </c>
      <c r="C16" s="88">
        <f t="shared" si="1"/>
        <v>544</v>
      </c>
      <c r="D16" s="55" t="s">
        <v>126</v>
      </c>
    </row>
    <row r="17" spans="1:4" ht="130.5" customHeight="1">
      <c r="A17" s="48">
        <v>42506</v>
      </c>
      <c r="B17" s="88" t="str">
        <f t="shared" si="0"/>
        <v>মনে হচ্ছে ২০১৬ সাল বলিউড তারকাদের সংসার ভাঙনের বছর। ফারহান আখতার-অধুনা আখতার,আরবাজ খান-মালাইকা আরোরার সংসার ভাঙনের পর এবার নতুন করে আরেকটি জুটির নাম শোনা যাচ্ছে। এবার এই তালিকায় যুক্ত হয়েছে সোহা আলি খান ও কুনাল খেমু। এই দম্পতির মধ্যে প্রায়ই লড়াই ও ঝগড়া লেগেই থাকে। আর এজন্যই তারা আলাদা হয়ে যাওয়ার সিদ্ধান্ত নিয়েছেন। দুইজনের মধ্যে গভীর প্রেম চলছে এরকম একটি পরিস্থিতির মধ্যে এই ধরনের খবর সবাইকে অবাক করে দিয়েছে। বিয়ের পর থেকে তারা দুইজনই বিভিন্ন স্থানে ছুটি কাটিয়েছেন,পার্টি করেছেন। সেসব ছবি আবার সামাজিক যোগাযোগ মাধ্যমেও তারা প্রকাশ করেছেন। কুনাল সন্তান চান কিন্তু সোহা এজন্য তৈরি নন। বিষয়টি দুইজনের মধ্যকার একটি বড় মতের ভিন্নতা তৈরি করেছে।</v>
      </c>
      <c r="C17" s="88">
        <f t="shared" si="1"/>
        <v>639</v>
      </c>
      <c r="D17" s="55" t="s">
        <v>127</v>
      </c>
    </row>
    <row r="18" spans="1:4" ht="78.75">
      <c r="A18" s="48">
        <v>42507</v>
      </c>
      <c r="B18" s="88" t="str">
        <f t="shared" si="0"/>
        <v>যার সমালোচক তারা টিকিকে কেটে ছবি দেখেন নাম বিনামূল্যে দেখেন। আর যারা ভক্ত তারা হলে গিয়ে ছবি দেখেন। এজন্য ভক্তদেরকেই বেশি প্রাধান্য দেন বলিউড অভিনেত্রী সানি লিওন।সমালোচকদের পর্যালোচনা বড় নাকি ভক্তদের ভালবাসা-এমন প্রশ্নে সানি লিওনের ভাষ্য,সমালোচকরা ছবিটি টিকিট কাটে না। তারা বিনামূল্যে ছবি দেখে। কিন্তু ভক্তরা টিকেটে কেটে ছবি। আর এরাই আমার কাছে সবচেয়ে বেশি গুরুত্বপূর্ণ। আমি পুরস্কার পাওয়ার আশা করি না,আমি আমার ভক্তদের ভালবাসা চাই। আমরা ভক্তদের কাছে আমার আশা।</v>
      </c>
      <c r="C18" s="88">
        <f t="shared" si="1"/>
        <v>458</v>
      </c>
      <c r="D18" s="55" t="s">
        <v>128</v>
      </c>
    </row>
    <row r="19" spans="1:4" ht="126.75" customHeight="1">
      <c r="A19" s="48">
        <v>42508</v>
      </c>
      <c r="B19" s="88" t="str">
        <f t="shared" si="0"/>
        <v>লাভ সোনিয়া নামের এক ছবিতে একসঙ্গে কাজ করতে চলেছেন ফ্রিদা পিন্টো এবং অনুপম খের। ছবিটি নারীপাচারের সত্য ঘটনা নিয়ে নির্মিত হবে। লাভ সোনিয়াতে এক গ্রাম্য মেয়ের সাহসিকতার গল্প উঠে আসবে। ছবিটি পরিচালনা করবেন তবরেজ নুরানি। এই পরিচালক স্লামডগ মিলিয়নিয়ার ছবির লাইন প্রোডিউসার ছিলেন। লাভ সোনিয়াই তার প্রথম পরিচালনা। ফ্রিদা এবং অনুপম ছাড়াও ছবিটিতে থাকবেন মনোজ বাজপেয়ি,রিচা চড্ডা,রাজকুমার রাওয়ের মতো অভিনেতা-অভিনেত্রীরা।</v>
      </c>
      <c r="C19" s="88">
        <f t="shared" si="1"/>
        <v>408</v>
      </c>
      <c r="D19" s="55" t="s">
        <v>129</v>
      </c>
    </row>
    <row r="20" spans="1:4" ht="129" customHeight="1">
      <c r="A20" s="48">
        <v>42509</v>
      </c>
      <c r="B20" s="88" t="str">
        <f t="shared" si="0"/>
        <v>যেখানে প্রেম-বিয়ে-বিচ্ছেদ এই সমীকরণের বাইরে আসতে পারছে না হলিউড সেখানে আবার কিথ আরবানকেই বিয়ে করতে চলেছেন অস্কার জয়ী অভিনেত্রী নিকোল কিডম্যান। দশম বিবাহবার্ষিকীতে ফের বিয়ে করার পরিকল্পনা করছেন নিকোল কিডম্যান ও কিথ আরবান।আগামী ২৬ জুনকে বিয়ের তারিখ নির্ধারণ করেছেন নিকোল-কিথ। একে অপরকে সোলমেট মনে করেন এই দম্পতি। এখনও একসঙ্গে ডেটএ যান মাঝে মাঝেই। এই ১০ বছরে কখনোই প্রেমে ভাটা পড়তে দেননি তারা। সে জন্যই পুরনো বরকে আবার বিয়ে করতে চান নিকোল!</v>
      </c>
      <c r="C20" s="88">
        <f t="shared" si="1"/>
        <v>437</v>
      </c>
      <c r="D20" s="55" t="s">
        <v>130</v>
      </c>
    </row>
    <row r="21" spans="1:4" ht="110.25">
      <c r="A21" s="48">
        <v>42510</v>
      </c>
      <c r="B21" s="88" t="str">
        <f t="shared" si="0"/>
        <v>অবশেষে ডিভোর্স নিয়ে মধ্যস্থতায় পৌঁছানোর ক্ষেত্রে আরও একধাপ এগোলেন বলিউড অভিনেত্রী কারিশমা কাপুর এবং তার স্বামী সঞ্জয় কাপুর। আদালতের রায় অনুযায়ী, কারিশমা কাপুরের কাছেই থাকবে ছেলেমেয়েরা। সঞ্জয় কাপুর মাঝেমধ্যে গিয়ে শুধু দেখা করতে পারবেন কিয়ান ও সামাইরার সঙ্গে এবং তাদের ভরণপোষণের জন্য মাসে ১০ লাখ রুপি করে দেবেন। বছর তেরো আগে দিল্লির ব্যবসায়ী সঞ্জয়কে বিয়ে করেন রাজ কাপুরের নাতনি কারিশমা। শুরুতে সব ঠিক থাকলেও ২০১৪ সালে মুম্বাইয়ের আদালতে ডিভোর্সের আবেদন করেন দুজনে। রই এক পর্যায়ে দু'জনের মধ্যে শুরু হয় কাদা ছোড়াছুড়ি। টাকার জন্য অভিষেক বচ্চনের সঙ্গে ব্রেকআপের পর তাকে বিয়ে করেন বলে অভিযোগ করেন সঞ্জয়। এরপর শীর্ষ আদালতের দ্বারস্থ হন সঞ্জয়। পাল্টা সঞ্জয় এবং তার বাবা-মার বিরুদ্ধে বধূ নির্যাতনের অভিযোগ আনেন কারিশমাও।</v>
      </c>
      <c r="C21" s="88">
        <f t="shared" si="1"/>
        <v>711</v>
      </c>
      <c r="D21" s="55" t="s">
        <v>131</v>
      </c>
    </row>
    <row r="22" spans="1:4" ht="94.5">
      <c r="A22" s="48">
        <v>42511</v>
      </c>
      <c r="B22" s="88" t="str">
        <f t="shared" si="0"/>
        <v>বলিউড পরিচালক মিলন লুথারিয়ার নতুন ছবি বাদশা হো-র জন্য অজয় দেবগনের প্রেমিকা রূপে অভিনয়ের প্রস্তাব দেয়া হয়েছে ঐশ্বরিয়া রাই বচ্চনকে। মিলন লুথারিয়া এবার এক মাল্টিস্টাররার ছবি বানাচ্ছেন। বাদশা হো-নামে এই ছবিতে ইতিমধ্যে চূড়ান্ত হয়েছে অজয় দেবগণের নাম। তার সঙ্গে জুটি বাঁধতে পারেন ঐশ্বরিয়া। অজয়ের বিপরীতে অভিনয়ের জন্য একটা সময় কারিনা কাপুরের নাম শোনা যাচ্ছিল। এরপর, প্রিয়াংকা চোপড়াকেও এই চরিত্রটি অফার করা হলেও তা চূড়ান্ত হয়নি। এবার ঐশ্বরিয়াকে চরিত্রটি অফার করা হয়েছে। আপাতত অ্যাশের সম্মতির প্রতীক্ষায় রয়েছেন মিলন লুথারিয়া। অ্যাশ সম্মতি দিলে অজয় ও তিনি দীর্ঘ এক দশক পর ফের একসঙ্গে জুটি বাঁধবেন।</v>
      </c>
      <c r="C22" s="88">
        <f t="shared" si="1"/>
        <v>589</v>
      </c>
      <c r="D22" s="55" t="s">
        <v>132</v>
      </c>
    </row>
    <row r="23" spans="1:4" ht="105" customHeight="1">
      <c r="A23" s="48">
        <v>42512</v>
      </c>
      <c r="B23" s="88" t="str">
        <f t="shared" si="0"/>
        <v>গায়িকা সেলেনা গোমেজ তার সাবেক প্রেমিক জাস্টিন বিবারের ওপর চটেছেন। বিবারকে দ্বিতীয় বারের মতো সুযোগ দিতে চেয়েছিলেন তিনি। কিন্তু হেইলি ব্লাডউইনের সঙ্গে রোমান্স করতে দেখে চটে গিয়েছেন সেলেনা। আইহার্টরেডিও মিউজিক অ্যাওয়ার্ডসে বিবার ও ব্লাডউইনকে ঘনিষ্ঠভাবে দেখতে পেয়ে চটে যান সেলেনা। অ্যাওয়ার্ড অনুষ্ঠানে হেইলিকে গোপনে আনতে চেয়েছিলেন বিবার। তিনি চাননি হেইলি অনুষ্ঠানে উপস্থিত আছে সেটি সেলেনা জানুক। কিন্তু ব্যাক স্টেজে যাওয়ার পর বিবারের সঙ্গে হেইলিকে দেখতে পান সেলেনা। আর এতেই চটে যান তিনি। এবার বোধহয় সেলেনাকে কাছে পাওয়ার আরেকটি সুযোগ হারালেন বিবার।</v>
      </c>
      <c r="C23" s="88">
        <f t="shared" si="1"/>
        <v>544</v>
      </c>
      <c r="D23" s="55" t="s">
        <v>133</v>
      </c>
    </row>
    <row r="24" spans="1:4" ht="78.75">
      <c r="A24" s="48">
        <v>42513</v>
      </c>
      <c r="B24" s="88" t="str">
        <f t="shared" si="0"/>
        <v>সুপারস্টার শাহরুখ খানের স্ত্রী গৌরি খান বলেছেন,ডিজাইনার হিসেবে তার পেশার প্রতি তার স্বামী ও সন্তানরা অনেক সমর্থন দেয়। ৪৫ বছর বয়সী গৌরি নিজের একটি হোম ডোকরের প্রতিষ্ঠান আছে। এছাড়া তিনি সত্য পলের সঙ্গে কাজ করেন। নয়াদিল্লিতে ককটেলস অ্যান্ড ড্রিমস ফর সত্য পল এর নতুন শাড়ির প্রকাশ অনুষ্ঠানে তিনি বলেন,শাহরুখ ও আমার সন্তানরা অনেক বেশি সমর্থন দেয়। আমার প্রত্যেক ডিজাইন ও কাজ দেখতে তারা আমার স্টোরে আসে। ১৯৯১ সালে শাহরুখ খানকে বিয়ে করেন গৌরি খান। তাদের ঘরে আরিয়ান,সুহানা ও আব্রাম নামে তিন সন্তান রয়েছে।</v>
      </c>
      <c r="C24" s="88">
        <f t="shared" si="1"/>
        <v>494</v>
      </c>
      <c r="D24" s="55" t="s">
        <v>134</v>
      </c>
    </row>
    <row r="25" spans="1:4" ht="110.25">
      <c r="A25" s="48">
        <v>42514</v>
      </c>
      <c r="B25" s="88" t="str">
        <f t="shared" si="0"/>
        <v>চলতি বছরের ঈদে সালমান খান অভিনীত সুলতান ও শাহরুখ খান অভিনীত রাইস ছবি মুক্তি পাওয়ার কথা। তবে বক্স অফিসে সংঘর্ষ এড়াতে বিকল্প পন্থার কথা চিন্তা করছিলেন শাহরুখ। মনে হচ্ছে,নিজের ছবির মুক্তির তারিখ পেছাচ্ছেন তিনি। শোনা গেছে,রাইস ছবিটির মুক্তি পিছিয়ে ২০১৭ সালের ২৬ জানুয়ারি নির্ধারণ করছেন শাহরুখ। তবে সমস্যা হচ্ছে,ঐদিন হৃত্বিক রোশন অভিনীত কাবিল ছবি মুক্তি পাওয়ার কথা। শাহরুখ মুক্তির তারিখ নিয়ে হৃত্বিকের সঙ্গে কথা বলেছেন। তবে কাবিল ছবির নির্মাতাদের পক্ষ থেকে কোনো আনুষ্ঠানিক বক্তব্য পাওয়া যায়নি। সবশেষের পথ ছিল বড়দিন। কিন্তু সেখানে আবার আমির খানের দঙ্গল ছবিটির সঙ্গে বক্স অফিসে সংঘর্ষ বাঁধবে। এখন শাহরুখের ভক্তদের অপেক্ষা করতে হবে শাহরুখ খান ও নির্মাতারা ছবিটির মুক্তির ক্ষেত্রে কোন দিনকে বেছে নেন।</v>
      </c>
      <c r="C25" s="88">
        <f t="shared" si="1"/>
        <v>694</v>
      </c>
      <c r="D25" s="55" t="s">
        <v>135</v>
      </c>
    </row>
    <row r="26" spans="1:4" ht="78.75">
      <c r="A26" s="48">
        <v>42515</v>
      </c>
      <c r="B26" s="88" t="str">
        <f t="shared" si="0"/>
        <v>কারিনা কাপুরের সঙ্গে শাহিদ কাপুরের প্রেম ভেঙে যাওয়া নিয়ে কম তোলপাড় হয়নি। দুজনেই এখন বিবাহিত। সুখেই সংসার করছেন। সম্প্রতি অভিনয়ের সুবাদে কারিনা কাপুর,সাইফ আলি খান ও শাহিদ কাপুর কাছাকাছি এসেছেন। কারিনার ভাষ্য, তার সঙ্গে অর্জুন কাপুরের মেশামেশি খুব একটা ভাল চোখে দেখেননি সাইফ। তবে শাহিদকে বেশ পছন্দই করেন নবাব সাইফ এবং শাহিদ দুজনে অভিনয় করছেন বিশাল ভরদ্বাজের পরবর্তী ছবি রেঙ্গুন-এ। ছবির সেটে শাহিদ ও সইফ বেশ গল্পটল্প করেন বলেই দাবী ভারতীয় মিডিয়ার।</v>
      </c>
      <c r="C26" s="88">
        <f t="shared" si="1"/>
        <v>445</v>
      </c>
      <c r="D26" s="55" t="s">
        <v>136</v>
      </c>
    </row>
    <row r="27" spans="1:4" ht="121.5" customHeight="1">
      <c r="A27" s="48">
        <v>42516</v>
      </c>
      <c r="B27" s="88" t="str">
        <f t="shared" si="0"/>
        <v>রেঙ্গুন ছবিতে একসঙ্গে অভিনয় করছেন শাহিদ কাপুর ও সাইফ আলি খান। একসঙ্গে কাজ করতে গিয়ে দু’জনের মধ্যে ভালো সম্পর্ক গড়ে উঠেছে। সে কারণে নিজের এবং স্ত্রী'র পক্ষ থেকে শাহিদকে নিজেদের অনুষ্ঠানে নিমন্ত্রণ জানান সাইফ। কিন্তু সেই নিমন্ত্রণ রক্ষা করেন নি শাহিদ। শাহিদ ও কারিনার সম্পর্ক ভেঙেছে বহুদিন। বর্তমানে উভয়ই নিজেদের জীবনে অন্য ব্যক্তিদের সঙ্গে সুখে দিন কাটাচ্ছেন। দু'জন মিডিয়ার সামনে,একে অপরের বিষয়ে প্রশংসাও করেন। কিন্তু তাও কোথাও গিয়ে যেন কারিনার বাড়ির নিমন্ত্রণ রক্ষা করতে সমস্যা ছিল শাহিদের। আর তাই অগত্যা পুরো ব্যাপারটাকে 'ইগনোর' করলেন তিনি।</v>
      </c>
      <c r="C27" s="88">
        <f t="shared" si="1"/>
        <v>541</v>
      </c>
      <c r="D27" s="55" t="s">
        <v>137</v>
      </c>
    </row>
    <row r="28" spans="1:4" ht="110.25">
      <c r="A28" s="48">
        <v>42517</v>
      </c>
      <c r="B28" s="88" t="str">
        <f t="shared" si="0"/>
        <v>অর্জন কম নয় প্রিয়াংকা চোপড়ার। আর এ পর্যন্ত যা কিছু অর্জন করেছেন,তার পুরো কৃতিত্বটাই নিজের। বলিউডের অন্যতম এই নায়িকা এখন হলিউডেও বেশ পরিচিত। সব মিলিয়ে সময়টা খুবই ভালো যাচ্ছে তার। পাচ্ছেন নানান পুরস্কার। সদ্য পদ্মশ্রী পেয়েছেন তিনি। এই সব কিছুই নিজের দক্ষতায় অর্জন করেছেন,এমনটাই মনে করেন তিনি। তার ভাষায়,আমি নিজেকে খুব ভাগ্যবান মনে করি। সব ধরনের কাজের জন্যই খুব পরিশ্রম করি। তাই সব কৃতিত্বই আমার পাওনা। কোনও কাজেই মেয়েরা তাদের প্রাপ্য সম্মানটা পান না। অন্য কেউ তাদের সাফল্যের কৃতিত্বটা নিয়ে নেয়। কিন্তু আমি সেটা মেনে নিতে রাজি নই।</v>
      </c>
      <c r="C28" s="88">
        <f t="shared" si="1"/>
        <v>529</v>
      </c>
      <c r="D28" s="55" t="s">
        <v>138</v>
      </c>
    </row>
    <row r="29" spans="1:4" ht="78.75">
      <c r="A29" s="48">
        <v>42518</v>
      </c>
      <c r="B29" s="88" t="str">
        <f t="shared" si="0"/>
        <v>মা হয়েছেন বলিউড অভিনেত্রী নার্গিস ফাকরি। হ্যাঁ‚ ঠিকই পড়ছেন। সম্প্রতি নার্গিস একটি কন্যা সন্তান দত্তক নিয়েছেন। মানে কেনিয়াতে একটা বাচ্চা গণ্ডার দত্তক নিয়েছেন। আসলে কদিন আগে আফ্রিকার জঙ্গলে বেড়াতে গিয়েছিলেন নার্গিস। সেখানে একটা বাচ্চা গণ্ডার তাকে দেখে তার দিকে এগিয়ে আসে। আর তাই দেখে নার্গিস ওই গণ্ডারের বাচ্চাটি দত্তক নেওয়ার সিদ্ধান্ত নেন। ওই বাচ্চা গণ্ডারটির নাম দেওয়া হয়েছে নার্গিস। দত্তক নেওয়ার খবর টুইটারের মাধ্যমে ভক্তদের জানিয়েছেন নার্গিস। তিনি টুইট করেন আমি একটি ছোট্ট মেয়েকে দত্তক নিয়েছি‚সেটা একটা মিষ্টি রাইনো। ও দ্রুত বড় হয়ে যাচ্ছে।</v>
      </c>
      <c r="C29" s="88">
        <f t="shared" si="1"/>
        <v>541</v>
      </c>
      <c r="D29" s="55" t="s">
        <v>139</v>
      </c>
    </row>
    <row r="30" spans="1:4" ht="110.25">
      <c r="A30" s="48">
        <v>42519</v>
      </c>
      <c r="B30" s="88" t="str">
        <f t="shared" si="0"/>
        <v xml:space="preserve">রব নে বানা দি জোড়ি ছবিতে শাহরুখ খানের সঙ্গে জুটি বেঁধে বলিউডের রূপালি পর্দায় আগমন ঘটে আনুশকা শর্মার। এরপর কাজ করেছিলেন জাব তাক হ্যায় জান ছবিতে। শোনা যাচ্ছে,ইমতিয়াজ আলীর পরিচালনায় আবারো জুটি বাঁধতে যাচ্ছেন তারা। কৌতুক ধাঁচের ছবিতে শাহরুখ খানকে পাগড়ি পরিহিত শিখ পর্যটক চরিত্রে দেখা যেতে পারে। আর তার বিপরীতে দেখা যেতে পারে আনুশকা শর্মাকে। জাব উই মিট,লাভ আজকাল,হাইওয়ে,তামাশা’র মতো ছবি উপহার দিয়েছেন ইমতিয়াজ আলি। এবার তিনি কি ছবি উপহার দিচ্ছেন সেটি দেখার অপেক্ষা। বর্তমানে শাহরুখ খান রাইস ছবি এবং আনুশকা শর্মা সুলতান ছবির কাজ নিয়ে ব্যস্ত সময় পার করছেন। </v>
      </c>
      <c r="C30" s="88">
        <f t="shared" si="1"/>
        <v>552</v>
      </c>
      <c r="D30" s="55" t="s">
        <v>140</v>
      </c>
    </row>
    <row r="31" spans="1:4" ht="77.25" customHeight="1">
      <c r="A31" s="48">
        <v>42520</v>
      </c>
      <c r="B31" s="88" t="str">
        <f t="shared" si="0"/>
        <v>দম লাগাকে হাইসা ছবির মাধ্যমে বলিউডের রূপালি পর্দায় অভিষেক ঘটে ভূমি পেডনেকারের। প্রথম ছবিতেই কাজ করে বাজিমাত করেছেন তিনি। তার অভিনীত ছবিটি ভারতের ৬৩তম জাতীয় চলচ্চিত্র পুরস্কার জয় করেছে। ছবিটি সিক্যুয়াল নিমির্ত হলে সেখানে অভিনয় করবেন কিনা-সম্প্রতি এমন এক প্রশ্নের জবাবে ভূমি বলেছেন, ছবিটি সিক্যুয়েলে তিনি এক শর্তে কাজ করবেন। আমার পরিবর্তে আয়ুষ্মান ওজন বাড়ালে আমি এতে অভিনয় করব। দম লাগাকে হাইসা ছবির সন্ধ্যা চরিত্রে কাজ করার জন্য ৩০ কেজি ওজন বাড়িয়েছিলেন ভূমি পেডনেকার। তবে এখন বাড়তি ওজন ঝরিয়ে ফিট হয়েছেন তিনি।</v>
      </c>
      <c r="C31" s="88">
        <f t="shared" si="1"/>
        <v>509</v>
      </c>
      <c r="D31" s="55" t="s">
        <v>141</v>
      </c>
    </row>
    <row r="32" spans="1:4" ht="114" customHeight="1">
      <c r="A32" s="48">
        <v>42521</v>
      </c>
      <c r="B32" s="88" t="str">
        <f t="shared" si="0"/>
        <v>শাহরুখ খানের ফ্যান বেশ ঝোড়ো বাতাসই তুলেছে দেখা যাচ্ছে। কিন্তু রাম গোপাল ভার্মা মনে করেন,ফ্যান করে নিজের পায়ে কুড়াল মেরেছেন শাহরুখ। শুধু তা-ই নয়,কিং খান যে পথে হাঁটছেন, তাতে রাজত্ব পুরো হারিয়ে যাওয়ার শঙ্কা আছে। খ্যাতিমান এই পরিচালকের ভবিষ্যদ্বাণী,এভাবে চলতে থাকলে একসময় সালমান খানের আড়ালে হারিয়ে যাবেন শাহরুখ। ফ্যান-এ সাধারণ এক ভক্তের চরিত্রে কাজ করেছেন শাহরুখ। পরের ছবিতে বামন আকৃতির এক মানুষের চরিত্রেও দেখা যাবে তাঁকে। শাহরুখ যেন নিজের চেনা খোলসটা ছুড়ে ফেলে দিতে চাইছেন। কিন্তু ভার্মা মনে করেন,এখানেই ভুল করবেন শাহরুখ, কমল হাসান যে ভুলটা করে নিজের তারকাসত্তা রজনীকান্তের কাছে হারিয়ে ফেলেছিলেন,সাধারণ ভক্ত,বামনাকৃতির মানুষের চরিত্রে কাজ করে মেগাস্টার এসআরকে একই ভুল করতে চলেছেন। শাহরুখের ভক্ত হিসেবে আমি আশা করব,ভুল মানুষের পরামর্শ তিনি শুনবেন না।</v>
      </c>
      <c r="C32" s="88">
        <f t="shared" si="1"/>
        <v>759</v>
      </c>
      <c r="D32" s="55" t="s">
        <v>171</v>
      </c>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8" zoomScale="95" zoomScaleNormal="95" workbookViewId="0">
      <selection activeCell="A2" sqref="A2:D32"/>
    </sheetView>
  </sheetViews>
  <sheetFormatPr defaultRowHeight="20.25"/>
  <cols>
    <col min="1" max="1" width="14.7109375" style="2" customWidth="1"/>
    <col min="2" max="2" width="17" customWidth="1"/>
    <col min="4" max="4" width="106.85546875" style="10" customWidth="1"/>
  </cols>
  <sheetData>
    <row r="1" spans="1:5" s="1" customFormat="1" ht="30.75" customHeight="1" thickTop="1">
      <c r="A1" s="30" t="s">
        <v>0</v>
      </c>
      <c r="B1" s="31"/>
      <c r="C1" s="31" t="s">
        <v>1</v>
      </c>
      <c r="D1" s="32" t="s">
        <v>11</v>
      </c>
    </row>
    <row r="2" spans="1:5" ht="38.25" customHeight="1">
      <c r="A2" s="53">
        <v>42491</v>
      </c>
      <c r="B2" s="52" t="str">
        <f>CLEAN(TRIM(D2))</f>
        <v>মধ্যরাতের দিকে এক মাতাল দৌড়ে বাসে উঠে এক পাদ্রীর পাশে গিয়ে বসল। পাদ্রীটি তার পাশে বসা লোকের মুখে মদের গন্ধ পেয়ে তাকে বলল-তুমি কোথায় যাবে জানো। কোথায়। মাতাল লোকটি জানতে চাইল। পাদ্রীটি বলল সোজা নরকে। পাদ্রীর কথা শেষ না হতেই লোকটি লাফ দিয়ে দাঁড়িয়ে চিৎকার শুরু করল-ড্রাইভার জলদি বাস থামাও। আমি ভুল রুটের বাসে উঠেছি।</v>
      </c>
      <c r="C2" s="52">
        <f>LEN(D2)</f>
        <v>311</v>
      </c>
      <c r="D2" s="54" t="s">
        <v>173</v>
      </c>
    </row>
    <row r="3" spans="1:5" ht="61.5" customHeight="1">
      <c r="A3" s="53">
        <v>42492</v>
      </c>
      <c r="B3" s="52" t="str">
        <f t="shared" ref="B3:B32" si="0">CLEAN(TRIM(D3))</f>
        <v>১.পাপ্পু তার ডাইরীতে লিখছে-আজ আমার আপুর বাচ্চা হবে,কেউ জানে নাবাচ্চাটা ছেলে হবে না মেয়ে হবে,তাই আমিও জানি না। আমি মামা হব নাকি মামী হব। ২.পুলিশ বলছে চোরকে,লজ্জা করে না তোমার। এই নিয়ে তৃতীয়বার তুমি থানায় এলে। চোর-স্যার,আমি তো মাত্র তৃতীয়বার,আপনি যে প্রতিদিনই আসেন।</v>
      </c>
      <c r="C3" s="52">
        <f t="shared" ref="C3:C32" si="1">LEN(D3)</f>
        <v>268</v>
      </c>
      <c r="D3" s="54" t="s">
        <v>174</v>
      </c>
      <c r="E3">
        <v>4</v>
      </c>
    </row>
    <row r="4" spans="1:5" ht="42.75" customHeight="1">
      <c r="A4" s="53">
        <v>42493</v>
      </c>
      <c r="B4" s="52" t="str">
        <f t="shared" si="0"/>
        <v>শিক্ষক-বল্টু,বল সন্ধি কাকে বলে। বল্টু-স্যার,প্রথমটুকু পারি না,শেষেরটুকু পারি। শিক্ষক-মনে মনে বলছেন বল্টুর মতন খারাপ ছাত্র সন্ধি শেষেরটুকু পারলেও ভাল। তাই তিনি বললেন,বল শেষেরটুকুই বল। বল্টু-স্যার,শেষেরটুকু হল তাকে সন্ধি বলে।</v>
      </c>
      <c r="C4" s="52">
        <f t="shared" si="1"/>
        <v>223</v>
      </c>
      <c r="D4" s="54" t="s">
        <v>175</v>
      </c>
    </row>
    <row r="5" spans="1:5" ht="57.75" customHeight="1">
      <c r="A5" s="53">
        <v>42494</v>
      </c>
      <c r="B5" s="52" t="str">
        <f t="shared" si="0"/>
        <v>এক মাতাল একদিন অনেক মদ খেয়ে মাতাল হয়ে বাড়িতে ঢুকল। কিন্তু সে ঘরে না ঢুকে ভুল করে গোয়াল ঘরে ঢুকে পড়ল। তারপর গরুর লেজ ধরে বলল,কিগো ময়নার মা,প্রতিদিন দুটো বেণী কর,আজ একটা কেনো।</v>
      </c>
      <c r="C5" s="52">
        <f t="shared" si="1"/>
        <v>179</v>
      </c>
      <c r="D5" s="54" t="s">
        <v>176</v>
      </c>
    </row>
    <row r="6" spans="1:5" ht="63">
      <c r="A6" s="53">
        <v>42495</v>
      </c>
      <c r="B6" s="52" t="str">
        <f t="shared" si="0"/>
        <v>বল্টু একবার পূর্ণিমার রাতে এক গোরস্তানের পাশ দিয়ে একা যাচ্ছিল। তার খুব ভয় ভয় লাগতেছিলো। হঠাত্ দেখলো যে একটা লোক কবরের পাশে বসে আছে। লোকটিকে দেখে বল্টু তার কাছে এগিয়ে গিয়ে বলল,একা একা ভয় লাগছিল,আপনাকে দেখে একটু সাহস হল। কিন্তু এ সময় আপনি এখানে কি করেন? লোকটি বলল,কবরের ভেতরে খুব গরম লাগতেছিল। তাই বাইরে এসে একটু বাতাস খাচ্ছি। ল্যাও,এবার ঠ্যালা সামলাও।</v>
      </c>
      <c r="C6" s="52">
        <f t="shared" si="1"/>
        <v>357</v>
      </c>
      <c r="D6" s="54" t="s">
        <v>177</v>
      </c>
    </row>
    <row r="7" spans="1:5" ht="78.75">
      <c r="A7" s="53">
        <v>42496</v>
      </c>
      <c r="B7" s="52" t="str">
        <f t="shared" si="0"/>
        <v>এক লোকের গরু হারিয়ে গেছে- কোথাও সে খুজেঁ পাচ্ছেনা। খুজঁতে খুজঁতে ক্লান্ত হয়ে পার্কের এক কোনায় এসে বিশ্রাম করছে। পার্কের অপর এক কোণে বসে কপত কপতি আলাপ আলোচনায় বিভোর। কপত কপতিকে বলছে-আমি তোমার চোখে চোখ রাখলে পুরো পৃথিবীটাকেই দেখি। এমন সময় পাশে বসে থাকা গরু হারানো লোকটি উঠে এসে বলে-আমি আমার গরুটা খুঁজে পাচ্ছিনা,ভাই দয়া করে ওনার চোখে চোখ রেখে খুঁজে দেখে বলুন তো আমার গরুটা কোথায় আছে।</v>
      </c>
      <c r="C7" s="52">
        <f t="shared" si="1"/>
        <v>397</v>
      </c>
      <c r="D7" s="54" t="s">
        <v>172</v>
      </c>
    </row>
    <row r="8" spans="1:5" ht="63">
      <c r="A8" s="53">
        <v>42497</v>
      </c>
      <c r="B8" s="52" t="str">
        <f t="shared" si="0"/>
        <v>ছাত্রী-স্যার,দরজা জানালা বন্ধ করে দিন। স্যার-কেন। ছাত্রী-আপনাকে একটা চমৎকার জিনিস দেখাব। স্যার-সত্যি। ছাত্রী-হ্যাঁ,আগে দরজা জানালা সব কিছু বন্ধ করে দিন,যাতে আলো না আসে। স্যার-তারপর আর কিছু। ছাত্রী-আমার কাছে আসেন। স্যার-ওহ তারপর আর কি করবো বলো। ছাত্রী-স্যার,এবার দেখেন। আমার নতুন ঘড়িতে লাইট জ্বলে।</v>
      </c>
      <c r="C8" s="52">
        <f t="shared" si="1"/>
        <v>297</v>
      </c>
      <c r="D8" s="54" t="s">
        <v>178</v>
      </c>
    </row>
    <row r="9" spans="1:5" ht="60.75" customHeight="1">
      <c r="A9" s="53">
        <v>42498</v>
      </c>
      <c r="B9" s="52" t="str">
        <f t="shared" si="0"/>
        <v>স্যার-তুমি বড় হয়ে কী করবে। ছাত্র-বিয়ে। স্যার-আমি বোঝাতে চাইছি,বড় হয়ে তুমি কী হবে? ছাত্র-জামাই। স্যার-আরে আমি বলতে চাইছি,তুমি বড় হয়ে কী পেতে চাও? ছাত্র-বউ। স্যার-গাধা,তুমি বড় হয়ে মা- বাবার জন্য কী করবে। ছাত্র-বউ নিয়ে আসব। স্যার-গর্দভ,তোমার মা-বাবা তোমার কাছে কী চায়। ছাত্র-নাতি-নাতনি। স্যার-ইয়া খোদা তোমার জীবনের লক্ষ্য কী। ছাত্র-বিয়ে। স্যার অজ্ঞান।</v>
      </c>
      <c r="C9" s="52">
        <f t="shared" si="1"/>
        <v>348</v>
      </c>
      <c r="D9" s="54" t="s">
        <v>179</v>
      </c>
    </row>
    <row r="10" spans="1:5" ht="57.75" customHeight="1">
      <c r="A10" s="53">
        <v>42499</v>
      </c>
      <c r="B10" s="52" t="str">
        <f t="shared" si="0"/>
        <v>ভ্যালেন্টাইন ডে সেলিব্রেট করতে প্রেমিক-প্রেমিকা গেল একটা দামি রেস্টুরেন্টে। প্রেমিক-কী খাবে বল। প্রেমিকা-তুমিই অর্ডার দাও। প্রেমিক-না,আজ তুমি অর্ডার দিবে। তুমি তো জেনেই গেছো আমি আসলে কী খেতে ভালোবাসি। প্রেমিকা-অসম্ভব এত লোকের মাঝে সেটা আমি করতে পারব না।</v>
      </c>
      <c r="C10" s="52">
        <f t="shared" si="1"/>
        <v>253</v>
      </c>
      <c r="D10" s="54" t="s">
        <v>180</v>
      </c>
    </row>
    <row r="11" spans="1:5" ht="57" customHeight="1">
      <c r="A11" s="53">
        <v>42500</v>
      </c>
      <c r="B11" s="52" t="str">
        <f t="shared" si="0"/>
        <v>দুই বন্ধুর মধ্যে কথা হচ্ছে। প্রথম বন্ধু-জানিস,আমাদের নতুন বাসায় বাবা তিনটি সুইমিংপুল বানিয়েছে। একটা গরম পানির, একটা ঠাণ্ডা পানির আর আরেকটাতে কোনো পানি নেই। দ্বিতীয় বন্ধু-গরম আর ঠাণ্ডা পানি না হয় বুঝলাম। কিন্তু পানি ছাড়া সুইমিংপুল,এটা বুঝলাম না। প্রথম বন্ধু-এটা বুঝলি না? বাসার যারা সাঁতার জানে না তাদের জন্য আর কি।</v>
      </c>
      <c r="C11" s="52">
        <f t="shared" si="1"/>
        <v>319</v>
      </c>
      <c r="D11" s="57" t="s">
        <v>181</v>
      </c>
    </row>
    <row r="12" spans="1:5" ht="61.5" customHeight="1">
      <c r="A12" s="53">
        <v>42501</v>
      </c>
      <c r="B12" s="52" t="str">
        <f>CLEAN(TRIM(D12))</f>
        <v>ধর্ম বিষয়ে ক্লাস শেষে শিক্ষক ছাত্রদের উদ্দেশে বললেন-তাহলে বুঝতেই পারছ,এখন থেকে সবাইকে দীনের পথে চলতে হবে। যে যে দীনের পথে যেতে চাও তারা হাত তোলো। একজন বাদে সবাই হাত তুলল। শিক্ষক-তুমি দীনের পথে চলতে চাও না ছাত্র-স্যার,মা বলেছেন স্কুল শেষে এদিক-ওদিক না গিয়ে সোজা বাড়ির পথে হাঁটতে।</v>
      </c>
      <c r="C12" s="52">
        <f>LEN(D12)</f>
        <v>281</v>
      </c>
      <c r="D12" s="57" t="s">
        <v>189</v>
      </c>
    </row>
    <row r="13" spans="1:5" ht="52.5" customHeight="1">
      <c r="A13" s="53">
        <v>42502</v>
      </c>
      <c r="B13" s="52" t="str">
        <f>CLEAN(TRIM(D13))</f>
        <v>বাবা ও ছেলের মধ্যে কথা হচ্ছে। বাবা-রেডিওটা ভোরবেলাতেই ছেড়ে রেখেছিস কেন। কী বিশ্রী চেঁচাচ্ছে মহিলা। ছেলে-ওটা রেডিও না বাবা,মা তোমাকে বাজারে যেতে বলছেন।</v>
      </c>
      <c r="C13" s="52">
        <f>LEN(D13)</f>
        <v>151</v>
      </c>
      <c r="D13" s="57" t="s">
        <v>190</v>
      </c>
    </row>
    <row r="14" spans="1:5" ht="42" customHeight="1">
      <c r="A14" s="53">
        <v>42503</v>
      </c>
      <c r="B14" s="52" t="str">
        <f t="shared" si="0"/>
        <v>বল্টু স্কুল থেকে এসে আরমান খান কে বলছে,বাবা,বাবা আজকে না স্কুলে এক নতুন ম্যাডাম আসছে। ম্যাডামটা না একটা মাল। আরমান খান-চুপ কর বেয়াদব ম্যাডাম মায়ের মত। বল্টু-হ্যাঁ হ্যাঁ,খালি নিজের কথাই ভাব।</v>
      </c>
      <c r="C14" s="52">
        <f>LEN(D14)</f>
        <v>189</v>
      </c>
      <c r="D14" s="57" t="s">
        <v>182</v>
      </c>
    </row>
    <row r="15" spans="1:5" ht="63.75" customHeight="1">
      <c r="A15" s="53">
        <v>42504</v>
      </c>
      <c r="B15" s="52" t="str">
        <f t="shared" si="0"/>
        <v>একদিন এক লোক হাট থেকে বিরাট একটা কচুকিনে বাড়ি ফিরছিল। গোপাল আর তার এক বন্ধুকে মদ্যপানে মত্ত অবস্থায় হাটের মাজে ঘুরতে দেখে সে মন্তব্য করে,রতনে রতন চেনে। মত্ত হলে কি হবে,গোপালের বুদ্ধিতে কখনই ভাটা পড়ত না। গোপাল এমনই বলে উটল,ঠিক বলেছেন মশাই,রতনে রতন চেনে আর শূয়োরে চেনে কচু।</v>
      </c>
      <c r="C15" s="52">
        <f t="shared" si="1"/>
        <v>271</v>
      </c>
      <c r="D15" s="57" t="s">
        <v>191</v>
      </c>
    </row>
    <row r="16" spans="1:5" ht="38.25" customHeight="1">
      <c r="A16" s="53">
        <v>42505</v>
      </c>
      <c r="B16" s="52" t="str">
        <f t="shared" si="0"/>
        <v>কলেজের প্রথম দিন ছাত্রছাত্রীদের উদ্দেশে বলছেন ডিন,ছেলেরা মেয়েদের হোস্টেলে এবং মেয়েরা ছেলেদের হোস্টেলে ঢুকতে পারবে না। যদি প্রথমবারের মতো কেউ এই নিয়ম ভঙ্গ করে,তাহলে তাকে ২০ ডলার জরিমানা করা হবে। যদি দ্বিতীয়বারের মতো কেউ এই নিয়ম ভঙ্গ করে,তাহলে তাকে ৬০ ডলার জরিমানা করা হবে। আর কেউ তৃতীয়বারের মতো এই নিয়ম ভঙ্গ করলে তাকে ১৮০ ডলার জরিমানা করা হবে। এমন সময় ভিড়ের মধ্যে দাঁড়িয়ে থাকা এক ছাত্র জিজ্ঞেস করল,পুরো বছরের জন্য গেট পাস নিতে কত লাগবে।</v>
      </c>
      <c r="C16" s="52">
        <f t="shared" si="1"/>
        <v>435</v>
      </c>
      <c r="D16" s="57" t="s">
        <v>183</v>
      </c>
    </row>
    <row r="17" spans="1:4" ht="45" customHeight="1">
      <c r="A17" s="53">
        <v>42506</v>
      </c>
      <c r="B17" s="52" t="str">
        <f t="shared" si="0"/>
        <v>আর্মির কাউকে দেখলেই সে চান্সে থাকে কিভাবে পচানো যায়। একদিন তার সামনে পড়লো আর্মির এক সিপাহী। পুলিশ তখন বলল- কি হে,শুনলাম তোমরা যখন টানা কয়েক বছর বিদেশে থাকো,তারপর দেশে ফিরে দেখ তোমাদের বউ-এর কোলে নবজাতক সন্তান। সত্য নাকি। সিপাহী কিছু বলল না। পুলিশ- তা তোমরা ঐ সব অবৈধ বাচ্চাগুলো নিয়ে কি করো। সিপাহীর উত্তর- কি আর করি,বড় হলে নিয়ে গিয়ে পুলিশে ভর্তি করিয়ে দেই।</v>
      </c>
      <c r="C17" s="52">
        <f t="shared" si="1"/>
        <v>356</v>
      </c>
      <c r="D17" s="57" t="s">
        <v>192</v>
      </c>
    </row>
    <row r="18" spans="1:4" ht="36.75" customHeight="1">
      <c r="A18" s="53">
        <v>42507</v>
      </c>
      <c r="B18" s="52" t="str">
        <f t="shared" si="0"/>
        <v>ছেলে-আব্বা অঙ্ক স্যার আমারে মারছে। বাবা-ক্যান। কি করছস। ছেলে-স্যার জিজ্ঞেস করছিল ৩ যোগ ২ কত? বাবা-পারস নাই? ছেলে-আমি বলছি ৫। বাবা-তারপরে। ছেলে-স্যার বলেছেন ২ যোগ ৩ কত? বাবা-ঐটার উত্তরও তো একই হবে রে গাধা। ছেলে-আরে আমিও তো স্যারকে এই কথাই বললাম। এরপরে ও স্যার মাইর দিলেন।</v>
      </c>
      <c r="C18" s="52">
        <f t="shared" si="1"/>
        <v>270</v>
      </c>
      <c r="D18" s="57" t="s">
        <v>193</v>
      </c>
    </row>
    <row r="19" spans="1:4" ht="45.75" customHeight="1">
      <c r="A19" s="53">
        <v>42508</v>
      </c>
      <c r="B19" s="52" t="str">
        <f t="shared" si="0"/>
        <v>একদিন হাবলু হঠাৎ তার ভাবীকে ধরে প্রচুর মারধোর করতে লাগলো। সবাই অবাক হয়ে হাবলুকে থামালো আর জিজ্ঞেস করল,তুমি তোমার ভাবীকে মারছ কেন। হাবলু বলল,আমার ভাবী ভাল মহিলা না। সবাই বলল,তুমি কিভাবে বুঝলা? হাবলু বলল,আর বইলেন না। আমি আমার যেই বন্ধুকেই ফোনে কথা বলতে দেখে জিজ্ঞেস করি,কার সাথে কথা বলিস। সেই বন্ধুই উত্তর দেয়,তোর ভাবীর সাথে।</v>
      </c>
      <c r="C19" s="52">
        <f t="shared" si="1"/>
        <v>325</v>
      </c>
      <c r="D19" s="57" t="s">
        <v>195</v>
      </c>
    </row>
    <row r="20" spans="1:4" ht="59.25" customHeight="1">
      <c r="A20" s="53">
        <v>42509</v>
      </c>
      <c r="B20" s="52" t="str">
        <f t="shared" si="0"/>
        <v>একবার এক লোক গোপালের কাছে কিছু টাকা ধার চেয়ে বলল,ভাই টাকা কটার খুব দরকার। দিলে সারা জীবনের জন্য তোমার কেনা গোলাম হয়ে থাকব। তখন চিন্তিত গোপাল বলে উঠল,দেখ ভাই বেতন দিয়েই গোলাম পোষার ক্ষমতা নেই,কিনে গোলাম পুষব কীভাবে বল।</v>
      </c>
      <c r="C20" s="52">
        <f t="shared" si="1"/>
        <v>220</v>
      </c>
      <c r="D20" s="57" t="s">
        <v>194</v>
      </c>
    </row>
    <row r="21" spans="1:4" ht="43.5" customHeight="1">
      <c r="A21" s="53">
        <v>42510</v>
      </c>
      <c r="B21" s="52" t="str">
        <f t="shared" si="0"/>
        <v>পিয়াল-জানেন আলী ভাই,সাদিয়াকে নিয়ে আমি খুব হতাশ। আলী-কেন। পিয়াল-সে নিয়মিত একা একা লুকিয়ে পার্টিতে যায়,বিচে যায়। আলী-তাতে তো তোমারই ভালো। টাকা বাঁচে। পিয়াল-আরে না। আরো মুশকিল আছে। আলী-কি মুশকিল। পিয়াল-মুশকিল হলো,প্রত্যেক জায়গায় সাদিয়া আমাকে খুঁজে বের করে ফেলে।</v>
      </c>
      <c r="C21" s="52">
        <f t="shared" si="1"/>
        <v>258</v>
      </c>
      <c r="D21" s="57" t="s">
        <v>202</v>
      </c>
    </row>
    <row r="22" spans="1:4" ht="63">
      <c r="A22" s="53">
        <v>42511</v>
      </c>
      <c r="B22" s="52" t="str">
        <f t="shared" si="0"/>
        <v>১.মা-কি রে,দাঁড়িয়ে দাঁড়িয়ে ভাত খাচ্ছিস কেন? ছেলে-এখন থেকে এভাবেই খাবো। মা-কেন? ছেলে-আর কত অপমান সহ্য করব? বাবা রোজই বলে-এত বড় ছেলে,এখনো বসে বসে খায়। ২.চান্দু একবার ইংল্যান্ড গেছে সেখানে প্রিন্স এর সাথে ডিনার করতেছে। প্রিন্স বলল-পাস দি ওয়াইন ইউ ডিভাইন। চান্দু চিন্তা করলো ওয়াও কত্ত সুন্দর আমিও ছড়া কমু। চান্দু-পাস দি কাস্টার্ড ইউ বাস্টার্ড।</v>
      </c>
      <c r="C22" s="52">
        <f t="shared" si="1"/>
        <v>345</v>
      </c>
      <c r="D22" s="57" t="s">
        <v>184</v>
      </c>
    </row>
    <row r="23" spans="1:4" ht="56.25" customHeight="1">
      <c r="A23" s="53">
        <v>42512</v>
      </c>
      <c r="B23" s="52" t="str">
        <f t="shared" si="0"/>
        <v>মা ও ছেলের মধো কথা হচ্ছে। ছেলে-মা আমি বড় হয়ে পাইলট হবো। মা-খুব ভাল। ছেলে-মা আমি যখন বাসার উপর থেকে প্লেন নিয়ে যাব তখন আপনি দেখবেন। মা-বাবা আমি কি করে চিনবো এটা তোমার প্লেন? ছেলে-আছা আমি যখন বাসার উপর থেকে পেলেন নিয়ে যাব তখন বাসার উপরে একটা বোম ফেলে দিবো।</v>
      </c>
      <c r="C23" s="52">
        <f>LEN(D23)</f>
        <v>255</v>
      </c>
      <c r="D23" s="57" t="s">
        <v>185</v>
      </c>
    </row>
    <row r="24" spans="1:4" ht="55.5" customHeight="1">
      <c r="A24" s="53">
        <v>42513</v>
      </c>
      <c r="B24" s="52" t="str">
        <f t="shared" si="0"/>
        <v>মিসেস রহমান দেখলেন তার পাশের বাসার পিচ্চি ছেলেটা গলির মোড়ে দাড়িয়ে সিগারেট ফুকছে। তিনিতো রেগে কাই। তোতলাতে তোতলাতে বললেন-এ এ এই পিচ্চি তুমি যে সি সি সি সিগারেট খাও তোমার বাবা মা জানে? ছেলেটা একটুও না চমকে বলল-আর আপনি যে চান্স পেলেই পরপুরুষের সাথে কথা বলেন সেটা আপনার স্বামী জানেতো?</v>
      </c>
      <c r="C24" s="52">
        <f t="shared" si="1"/>
        <v>281</v>
      </c>
      <c r="D24" s="57" t="s">
        <v>186</v>
      </c>
    </row>
    <row r="25" spans="1:4" ht="57.75" customHeight="1">
      <c r="A25" s="53">
        <v>42514</v>
      </c>
      <c r="B25" s="52" t="str">
        <f t="shared" si="0"/>
        <v>শিক্ষক বললেন-মামুন বিপরীত শব্দ বলতো দোজখ। মামুন- বেহেশত। শিক্ষক- ভালো। মামুন- খারাপ। শিক্ষক-বস। মামুন-দাড়াও। শিক্ষক-আজব। মামুন-স্বাভাবিক। শিক্ষক-আচ্ছা বেয়াদব ছেলেতো। মামুন-স্যার এইটা পারি না।</v>
      </c>
      <c r="C25" s="52">
        <f>LEN(D25)</f>
        <v>191</v>
      </c>
      <c r="D25" s="57" t="s">
        <v>187</v>
      </c>
    </row>
    <row r="26" spans="1:4" ht="77.25" customHeight="1">
      <c r="A26" s="53">
        <v>42515</v>
      </c>
      <c r="B26" s="52" t="str">
        <f t="shared" si="0"/>
        <v>বাবা ছেলেকে-তুই সব সময় এতো বেশি বুঝিস কেনরে। তোর কি ধারনা তুই আমার চেয়ে বেশি জানিস? মনে রাখিস আমি কিন্তু তোর বাবা। বাবারা সব সময়ই ছেলেদের চেয়ে বেশি জানে বুঝলি। ছেলে-আচ্ছা বাবা, বাষ্পীয় ইঞ্জিন যেন কে আবিষ্কার করেছিল। বাবা-জেমস ওয়াট। কেন। ছেলে-তো তার বাবা কেন পারেনি।</v>
      </c>
      <c r="C26" s="52">
        <f t="shared" si="1"/>
        <v>265</v>
      </c>
      <c r="D26" s="57" t="s">
        <v>198</v>
      </c>
    </row>
    <row r="27" spans="1:4" ht="141.75">
      <c r="A27" s="53">
        <v>42516</v>
      </c>
      <c r="B27" s="52" t="str">
        <f t="shared" si="0"/>
        <v>এরপরের পরীক্ষায় রচনা এলো আমার প্রিয় শিক্ষক। সে লিখল- আমার প্রিয় শিক্ষক এর নাম মোহাম্মদ আসাদ। তার চোখ গুলো গোলগোল। কুমিরেরও চোখ গোল গোল। জেনে রাখা ভালো যে কুমির একটি সরিসৃপ প্রানী। এটি জলে বসবাস করে। কুমিরের পিঠ খাজ কাটা, খাজ কাটা, খাজ কাটা, খাজ কাটা...দশ পৃষ্ঠা শেষ। শিক্ষক দেখলেন এতো ভারী বিপদ। শেষে তিনি অনেক ভেবে চিন্তে রচনার বিষয় ঠিক করলেন পলাশীর যুদ্ধ। লেখ ব্যাটা, এই বার দেখি কি করে তুই কুমিরের রচনা লিখিস। তো ছাত্র লিখলো- ১৮৫৭ সালে পলাশীর প্রান্তরে ইংরেজ এবং বাংলার শেষ স্বাধীন নবাব সিরাজুদ্দৌলার মধ্যে যুদ্ধ সংগঠিত হয়েছিল। এই যুদ্ধে নবাব সিরজুদ্দৌলা তার সেনাপতি মীরজাফর এর উপর ভরসা করে খাল কেটে কুমির এনেছিলেন।জেনে রাখা ভালো যে, কুমির একটি সরিসৃপ প্রানী। এটি জলে বসবাস করে। এর চোখ গোল গোল। কুমিরের পিঠ খাজ কাটা, খাজ কাটা, খাজ কাটা, খাজ কাটা-দশ পৃষ্ঠা শেষ।</v>
      </c>
      <c r="C27" s="52">
        <f t="shared" si="1"/>
        <v>765</v>
      </c>
      <c r="D27" s="57" t="s">
        <v>199</v>
      </c>
    </row>
    <row r="28" spans="1:4" ht="47.25">
      <c r="A28" s="53">
        <v>42517</v>
      </c>
      <c r="B28" s="52" t="str">
        <f t="shared" si="0"/>
        <v>মা দেখলো ছেলে গাল চেপে ধরে কাঁদছে। বলল-কিরে কাঁদিস কেন। ছেলে-বাবা দেয়ালে পেরেক মারতে গিয়ে আঙুলে ব্যাথা পেয়েছে। মা-তো এতে কাদার কি আছে? বাবা বড় মানুষ না,এটুকু ব্যাথায় তার কিছু হয়। ছেলে-আমিতো প্রথমে হেসেইছিলাম,সেজন্যইতো বাবা আমাকে।</v>
      </c>
      <c r="C28" s="52">
        <f t="shared" si="1"/>
        <v>229</v>
      </c>
      <c r="D28" s="57" t="s">
        <v>200</v>
      </c>
    </row>
    <row r="29" spans="1:4" ht="57" customHeight="1">
      <c r="A29" s="53">
        <v>42518</v>
      </c>
      <c r="B29" s="52" t="str">
        <f t="shared" si="0"/>
        <v>এক লোক চোখ বুজে গান গাইছিলেন। গান শেষে চোখ খুলে দেখেন স্টেজের সামনে একজন বসে আছে। গায়ক-এতক্ষণ ধৈর্য ধরে আমার গান শোনার জন্য আপনাকে ধন্যবাদ। লোকটি-আপনার গান শুনতে বসে থাকিনি। আপনার পর আমার গাইতে হবে যে,তাই বসে আছি।</v>
      </c>
      <c r="C29" s="52">
        <f>LEN(D29)</f>
        <v>214</v>
      </c>
      <c r="D29" s="57" t="s">
        <v>188</v>
      </c>
    </row>
    <row r="30" spans="1:4" ht="47.25">
      <c r="A30" s="53">
        <v>42519</v>
      </c>
      <c r="B30" s="52" t="str">
        <f t="shared" si="0"/>
        <v>পিচ্চি এক ছেলে দৌড়ে গিয়ে পুলিশকে বলছে। ছেলে-পুলিশ ভাই,পুলিশ ভাই,শিগগির আমাদের বাড়িতে আসেন। একটা লোক আমার বাবাকে ধরে মারছে। পুলিশ-তো এতক্ষণ ডাকোনি কেন। ছেলে-এতক্ষণ তো আমার বাবাই ওদের ধরে আচ্ছামতো মারছিল।</v>
      </c>
      <c r="C30" s="52">
        <f t="shared" si="1"/>
        <v>205</v>
      </c>
      <c r="D30" s="57" t="s">
        <v>197</v>
      </c>
    </row>
    <row r="31" spans="1:4" ht="37.5" customHeight="1">
      <c r="A31" s="53">
        <v>42520</v>
      </c>
      <c r="B31" s="52" t="str">
        <f t="shared" si="0"/>
        <v>এক শিক্ষক তার ছাত্রকে প্রতি দিন মারে। ছাত্র বললো-স্যার আপনি আমাকে মারেন কেন। স্যার বললো-আমি তোকে ভালবাসি বলে। ছাত্র বললো-স্যার আমিতো আপনার মেয়েকে ভালবাসি কিন্তু আমি তো আপনার মেয়েকে মারি না।</v>
      </c>
      <c r="C31" s="52">
        <f t="shared" si="1"/>
        <v>189</v>
      </c>
      <c r="D31" s="57" t="s">
        <v>196</v>
      </c>
    </row>
    <row r="32" spans="1:4" ht="63">
      <c r="A32" s="53">
        <v>42521</v>
      </c>
      <c r="B32" s="52" t="str">
        <f t="shared" si="0"/>
        <v>১ম পিচ্ছি-দোস্ত কাল রাতে আমি একটা স্বপ্ন দেখেছি। ২য় পিচ্ছি-কি স্বপ্ন। ১ম পিচ্ছি-আমি একটা চাকরি পাইছি। ২য় পিচ্ছি-কি চাকরি। ১ম পিচ্ছি-ফায়ার সার্ভিসে চাকরি পাইছি। ২য় পিচ্ছি-তারপর। ১ম পিচ্ছি-আমি মানুষের ঘর বাড়ি পানি দিয়া নিবাইতাছি। ২য় পিচ্ছি-তারপর। ১ম পিচ্ছি-সকালে ঘুমের থেকে উঠে দেখি খাতা বালিশ ভিজাইয়া লাইছি।</v>
      </c>
      <c r="C32" s="52">
        <f t="shared" si="1"/>
        <v>306</v>
      </c>
      <c r="D32" s="57" t="s">
        <v>201</v>
      </c>
    </row>
    <row r="33" spans="4:4" ht="15">
      <c r="D33"/>
    </row>
    <row r="34" spans="4:4" ht="15">
      <c r="D34"/>
    </row>
    <row r="35" spans="4:4" ht="15">
      <c r="D35"/>
    </row>
    <row r="36" spans="4:4" ht="15">
      <c r="D36"/>
    </row>
    <row r="37" spans="4:4" ht="15">
      <c r="D37" s="5"/>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 </vt:lpstr>
      <vt:lpstr>CAREER TIPS</vt:lpstr>
      <vt:lpstr>INSPIRATIONAL QUOTES</vt:lpstr>
      <vt:lpstr>BANGLA AJKER DINE</vt:lpstr>
      <vt:lpstr>HEALTH TIPS</vt:lpstr>
      <vt:lpstr>BANGLA LIFE STYLE</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2016-04-26T12:04:38Z</dcterms:modified>
</cp:coreProperties>
</file>