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65" yWindow="180" windowWidth="19440" windowHeight="8880" tabRatio="913" firstSheet="4" activeTab="15"/>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 sheetId="47" r:id="rId11"/>
    <sheet name="did u " sheetId="38" r:id="rId12"/>
    <sheet name="Wi. jokes" sheetId="40" r:id="rId13"/>
    <sheet name="hubby jokes" sheetId="41" r:id="rId14"/>
    <sheet name="FASHION TIPS TODAY" sheetId="42" r:id="rId15"/>
    <sheet name="HERB.MED" sheetId="44" r:id="rId16"/>
    <sheet name="Sheet1" sheetId="45" r:id="rId17"/>
    <sheet name="Sheet2" sheetId="46" r:id="rId18"/>
  </sheets>
  <calcPr calcId="144525"/>
</workbook>
</file>

<file path=xl/calcChain.xml><?xml version="1.0" encoding="utf-8"?>
<calcChain xmlns="http://schemas.openxmlformats.org/spreadsheetml/2006/main">
  <c r="B32" i="44" l="1"/>
  <c r="C32" i="44" s="1"/>
  <c r="B32" i="42" l="1"/>
  <c r="C32" i="42" s="1"/>
  <c r="C32" i="41"/>
  <c r="B32" i="41"/>
  <c r="C32" i="40"/>
  <c r="B32" i="40"/>
  <c r="B32" i="38"/>
  <c r="C32" i="38" s="1"/>
  <c r="B31" i="38"/>
  <c r="C31" i="38" s="1"/>
  <c r="B30" i="38"/>
  <c r="C30" i="38" s="1"/>
  <c r="B29" i="38"/>
  <c r="C29" i="38" s="1"/>
  <c r="B28" i="38"/>
  <c r="C28" i="38" s="1"/>
  <c r="B27" i="38"/>
  <c r="C27" i="38" s="1"/>
  <c r="B26" i="38"/>
  <c r="C26" i="38" s="1"/>
  <c r="B25" i="38"/>
  <c r="C25" i="38" s="1"/>
  <c r="B24" i="38"/>
  <c r="C24" i="38" s="1"/>
  <c r="B23" i="38"/>
  <c r="C23" i="38" s="1"/>
  <c r="B22" i="38"/>
  <c r="C22" i="38" s="1"/>
  <c r="B21" i="38"/>
  <c r="C21" i="38" s="1"/>
  <c r="B20" i="38"/>
  <c r="C20" i="38" s="1"/>
  <c r="B19" i="38"/>
  <c r="C19" i="38" s="1"/>
  <c r="B18" i="38"/>
  <c r="C18" i="38" s="1"/>
  <c r="B17" i="38"/>
  <c r="C17" i="38" s="1"/>
  <c r="B16" i="38"/>
  <c r="C16" i="38" s="1"/>
  <c r="B15" i="38"/>
  <c r="C15" i="38" s="1"/>
  <c r="B14" i="38"/>
  <c r="C14" i="38" s="1"/>
  <c r="B13" i="38"/>
  <c r="C13" i="38" s="1"/>
  <c r="B12" i="38"/>
  <c r="C12" i="38" s="1"/>
  <c r="B11" i="38"/>
  <c r="C11" i="38" s="1"/>
  <c r="B10" i="38"/>
  <c r="C10" i="38" s="1"/>
  <c r="B9" i="38"/>
  <c r="C9" i="38" s="1"/>
  <c r="B8" i="38"/>
  <c r="C8" i="38" s="1"/>
  <c r="B7" i="38"/>
  <c r="C7" i="38" s="1"/>
  <c r="B6" i="38"/>
  <c r="C6" i="38" s="1"/>
  <c r="B5" i="38"/>
  <c r="C5" i="38" s="1"/>
  <c r="B4" i="38"/>
  <c r="C4" i="38" s="1"/>
  <c r="B3" i="38"/>
  <c r="C3" i="38" s="1"/>
  <c r="B2" i="38"/>
  <c r="C2" i="38" s="1"/>
  <c r="C32" i="47"/>
  <c r="B32" i="47"/>
  <c r="B32" i="35"/>
  <c r="C32" i="35" s="1"/>
  <c r="B31" i="35"/>
  <c r="C31" i="35" s="1"/>
  <c r="B30" i="35"/>
  <c r="C30" i="35" s="1"/>
  <c r="B29" i="35"/>
  <c r="C29" i="35" s="1"/>
  <c r="B28" i="35"/>
  <c r="C28" i="35" s="1"/>
  <c r="B27" i="35"/>
  <c r="C27" i="35" s="1"/>
  <c r="B26" i="35"/>
  <c r="C26" i="35" s="1"/>
  <c r="B25" i="35"/>
  <c r="C25" i="35" s="1"/>
  <c r="B24" i="35"/>
  <c r="C24" i="35" s="1"/>
  <c r="B23" i="35"/>
  <c r="C23" i="35" s="1"/>
  <c r="B22" i="35"/>
  <c r="C22" i="35" s="1"/>
  <c r="B21" i="35"/>
  <c r="C21" i="35" s="1"/>
  <c r="B20" i="35"/>
  <c r="C20" i="35" s="1"/>
  <c r="B19" i="35"/>
  <c r="C19" i="35" s="1"/>
  <c r="B18" i="35"/>
  <c r="C18" i="35" s="1"/>
  <c r="B17" i="35"/>
  <c r="C17" i="35" s="1"/>
  <c r="B16" i="35"/>
  <c r="C16" i="35" s="1"/>
  <c r="B15" i="35"/>
  <c r="C15" i="35" s="1"/>
  <c r="B14" i="35"/>
  <c r="C14" i="35" s="1"/>
  <c r="B13" i="35"/>
  <c r="C13" i="35" s="1"/>
  <c r="B12" i="35"/>
  <c r="C12" i="35" s="1"/>
  <c r="B11" i="35"/>
  <c r="C11" i="35" s="1"/>
  <c r="B10" i="35"/>
  <c r="C10" i="35" s="1"/>
  <c r="B9" i="35"/>
  <c r="C9" i="35" s="1"/>
  <c r="B8" i="35"/>
  <c r="C8" i="35" s="1"/>
  <c r="B7" i="35"/>
  <c r="C7" i="35" s="1"/>
  <c r="B6" i="35"/>
  <c r="C6" i="35" s="1"/>
  <c r="B5" i="35"/>
  <c r="C5" i="35" s="1"/>
  <c r="B4" i="35"/>
  <c r="C4" i="35" s="1"/>
  <c r="B3" i="35"/>
  <c r="C3" i="35" s="1"/>
  <c r="B2" i="35"/>
  <c r="C2" i="35" s="1"/>
  <c r="C32" i="34"/>
  <c r="B32" i="34"/>
  <c r="C32" i="33" l="1"/>
  <c r="B32" i="33"/>
  <c r="C32" i="32"/>
  <c r="B32" i="32"/>
  <c r="C32" i="5"/>
  <c r="B32" i="5"/>
  <c r="B32" i="6" l="1"/>
  <c r="C32" i="6" s="1"/>
  <c r="B32" i="4" l="1"/>
  <c r="C32" i="4" s="1"/>
  <c r="B31" i="4"/>
  <c r="C31" i="4" s="1"/>
  <c r="B30" i="4"/>
  <c r="C30" i="4" s="1"/>
  <c r="B29" i="4"/>
  <c r="C29" i="4" s="1"/>
  <c r="B28" i="4"/>
  <c r="C28" i="4" s="1"/>
  <c r="B27" i="4"/>
  <c r="C27" i="4" s="1"/>
  <c r="B26" i="4"/>
  <c r="C26" i="4" s="1"/>
  <c r="B25" i="4"/>
  <c r="C25" i="4" s="1"/>
  <c r="B24" i="4"/>
  <c r="C24" i="4" s="1"/>
  <c r="B23" i="4"/>
  <c r="C23" i="4" s="1"/>
  <c r="B22" i="4"/>
  <c r="C22" i="4" s="1"/>
  <c r="B21" i="4"/>
  <c r="C21" i="4" s="1"/>
  <c r="B20" i="4"/>
  <c r="C20" i="4" s="1"/>
  <c r="B19" i="4"/>
  <c r="C19" i="4" s="1"/>
  <c r="B18" i="4"/>
  <c r="C18" i="4" s="1"/>
  <c r="B17" i="4"/>
  <c r="C17" i="4" s="1"/>
  <c r="B16" i="4"/>
  <c r="C16" i="4" s="1"/>
  <c r="B15" i="4"/>
  <c r="C15" i="4" s="1"/>
  <c r="B14" i="4"/>
  <c r="C14" i="4" s="1"/>
  <c r="B13" i="4"/>
  <c r="C13" i="4" s="1"/>
  <c r="B12" i="4"/>
  <c r="C12" i="4" s="1"/>
  <c r="B11" i="4"/>
  <c r="C11" i="4" s="1"/>
  <c r="B10" i="4"/>
  <c r="C10" i="4" s="1"/>
  <c r="B9" i="4"/>
  <c r="C9" i="4" s="1"/>
  <c r="B8" i="4"/>
  <c r="C8" i="4" s="1"/>
  <c r="B7" i="4"/>
  <c r="C7" i="4" s="1"/>
  <c r="B6" i="4"/>
  <c r="C6" i="4" s="1"/>
  <c r="B5" i="4"/>
  <c r="C5" i="4" s="1"/>
  <c r="B4" i="4"/>
  <c r="C4" i="4" s="1"/>
  <c r="B3" i="4"/>
  <c r="C3" i="4" s="1"/>
  <c r="B2" i="4"/>
  <c r="C2" i="4" s="1"/>
  <c r="C13" i="1" l="1"/>
  <c r="B11" i="1"/>
  <c r="B12" i="1"/>
  <c r="C12" i="1" s="1"/>
  <c r="B13" i="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C4" i="1"/>
  <c r="B3" i="1"/>
  <c r="C3" i="1" s="1"/>
  <c r="B4" i="1"/>
  <c r="B5" i="1"/>
  <c r="C5" i="1" s="1"/>
  <c r="B6" i="1"/>
  <c r="C6" i="1" s="1"/>
  <c r="B7" i="1"/>
  <c r="C7" i="1" s="1"/>
  <c r="B8" i="1"/>
  <c r="C8" i="1" s="1"/>
  <c r="B9" i="1"/>
  <c r="C9" i="1" s="1"/>
  <c r="B10" i="1"/>
  <c r="C10" i="1" s="1"/>
  <c r="C11" i="1"/>
  <c r="B2" i="1"/>
  <c r="C2" i="1" s="1"/>
  <c r="C32" i="37" l="1"/>
  <c r="B32" i="37"/>
  <c r="B30" i="44" l="1"/>
  <c r="C30" i="44" s="1"/>
  <c r="B31" i="44"/>
  <c r="C31" i="44" s="1"/>
  <c r="B29" i="44"/>
  <c r="B30" i="42"/>
  <c r="C30" i="42" s="1"/>
  <c r="B31" i="42"/>
  <c r="C31" i="42" s="1"/>
  <c r="B29" i="41"/>
  <c r="C29" i="41" s="1"/>
  <c r="B30" i="41"/>
  <c r="C30" i="41" s="1"/>
  <c r="B31" i="41"/>
  <c r="C31" i="41" s="1"/>
  <c r="B30" i="40"/>
  <c r="B31" i="40"/>
  <c r="C30" i="40"/>
  <c r="C31" i="40"/>
  <c r="B3" i="47"/>
  <c r="C3" i="47" s="1"/>
  <c r="B4" i="47"/>
  <c r="C4" i="47" s="1"/>
  <c r="B5" i="47"/>
  <c r="C5" i="47" s="1"/>
  <c r="B6" i="47"/>
  <c r="C6" i="47" s="1"/>
  <c r="B7" i="47"/>
  <c r="C7" i="47" s="1"/>
  <c r="B8" i="47"/>
  <c r="C8" i="47" s="1"/>
  <c r="B9" i="47"/>
  <c r="C9" i="47" s="1"/>
  <c r="B10" i="47"/>
  <c r="C10" i="47" s="1"/>
  <c r="B11" i="47"/>
  <c r="C11" i="47" s="1"/>
  <c r="B12" i="47"/>
  <c r="C12" i="47" s="1"/>
  <c r="B13" i="47"/>
  <c r="C13" i="47" s="1"/>
  <c r="B14" i="47"/>
  <c r="C14" i="47" s="1"/>
  <c r="B15" i="47"/>
  <c r="C15" i="47" s="1"/>
  <c r="B16" i="47"/>
  <c r="C16" i="47" s="1"/>
  <c r="B17" i="47"/>
  <c r="C17" i="47" s="1"/>
  <c r="B18" i="47"/>
  <c r="C18" i="47" s="1"/>
  <c r="B19" i="47"/>
  <c r="C19" i="47" s="1"/>
  <c r="B20" i="47"/>
  <c r="C20" i="47" s="1"/>
  <c r="B21" i="47"/>
  <c r="C21" i="47" s="1"/>
  <c r="B22" i="47"/>
  <c r="C22" i="47" s="1"/>
  <c r="B23" i="47"/>
  <c r="C23" i="47" s="1"/>
  <c r="B24" i="47"/>
  <c r="C24" i="47" s="1"/>
  <c r="B25" i="47"/>
  <c r="C25" i="47" s="1"/>
  <c r="B26" i="47"/>
  <c r="C26" i="47" s="1"/>
  <c r="B27" i="47"/>
  <c r="C27" i="47" s="1"/>
  <c r="B28" i="47"/>
  <c r="C28" i="47" s="1"/>
  <c r="B29" i="47"/>
  <c r="C29" i="47" s="1"/>
  <c r="B30" i="47"/>
  <c r="C30" i="47" s="1"/>
  <c r="B31" i="47"/>
  <c r="C31" i="47" s="1"/>
  <c r="B27" i="37"/>
  <c r="C27" i="37" s="1"/>
  <c r="B28" i="37"/>
  <c r="C28" i="37" s="1"/>
  <c r="B29" i="37"/>
  <c r="C29" i="37" s="1"/>
  <c r="B30" i="37"/>
  <c r="C30" i="37" s="1"/>
  <c r="B31" i="37"/>
  <c r="C31" i="37" s="1"/>
  <c r="B30" i="34"/>
  <c r="B31" i="34"/>
  <c r="C31" i="34" s="1"/>
  <c r="C30" i="34"/>
  <c r="B29" i="33"/>
  <c r="C29" i="33" s="1"/>
  <c r="B30" i="33"/>
  <c r="C30" i="33" s="1"/>
  <c r="B31" i="33"/>
  <c r="C31" i="33" s="1"/>
  <c r="B30" i="32"/>
  <c r="C30" i="32" s="1"/>
  <c r="B31" i="32"/>
  <c r="C31" i="32" s="1"/>
  <c r="B30" i="5" l="1"/>
  <c r="C30" i="5" s="1"/>
  <c r="B31" i="5"/>
  <c r="C31" i="5" s="1"/>
  <c r="B3" i="6"/>
  <c r="C3" i="6" s="1"/>
  <c r="B4" i="6"/>
  <c r="C4" i="6" s="1"/>
  <c r="B5" i="6"/>
  <c r="C5" i="6" s="1"/>
  <c r="B6" i="6"/>
  <c r="C6" i="6" s="1"/>
  <c r="B7" i="6"/>
  <c r="C7" i="6" s="1"/>
  <c r="B8" i="6"/>
  <c r="C8" i="6" s="1"/>
  <c r="B9" i="6"/>
  <c r="C9" i="6" s="1"/>
  <c r="B10" i="6"/>
  <c r="C10" i="6" s="1"/>
  <c r="B11" i="6"/>
  <c r="C11" i="6" s="1"/>
  <c r="B12" i="6"/>
  <c r="C12" i="6" s="1"/>
  <c r="B13" i="6"/>
  <c r="C13" i="6" s="1"/>
  <c r="B14" i="6"/>
  <c r="C14" i="6" s="1"/>
  <c r="B15" i="6"/>
  <c r="C15" i="6" s="1"/>
  <c r="B16" i="6"/>
  <c r="C16" i="6" s="1"/>
  <c r="B17" i="6"/>
  <c r="C17" i="6" s="1"/>
  <c r="B18" i="6"/>
  <c r="C18" i="6" s="1"/>
  <c r="B19" i="6"/>
  <c r="C19" i="6" s="1"/>
  <c r="B20" i="6"/>
  <c r="C20" i="6" s="1"/>
  <c r="B21" i="6"/>
  <c r="C21" i="6" s="1"/>
  <c r="B22" i="6"/>
  <c r="C22" i="6" s="1"/>
  <c r="B23" i="6"/>
  <c r="C23" i="6" s="1"/>
  <c r="B24" i="6"/>
  <c r="C24" i="6" s="1"/>
  <c r="B25" i="6"/>
  <c r="C25" i="6" s="1"/>
  <c r="B26" i="6"/>
  <c r="C26" i="6" s="1"/>
  <c r="B27" i="6"/>
  <c r="C27" i="6" s="1"/>
  <c r="B28" i="6"/>
  <c r="C28" i="6" s="1"/>
  <c r="B29" i="6"/>
  <c r="C29" i="6" s="1"/>
  <c r="B30" i="6"/>
  <c r="C30" i="6" s="1"/>
  <c r="B31" i="6"/>
  <c r="C31" i="6" s="1"/>
  <c r="B26" i="37" l="1"/>
  <c r="C26" i="37" s="1"/>
  <c r="B25" i="37"/>
  <c r="C25" i="37" s="1"/>
  <c r="B24" i="37"/>
  <c r="C24" i="37" s="1"/>
  <c r="B23" i="37"/>
  <c r="C23" i="37" s="1"/>
  <c r="B22" i="37"/>
  <c r="C22" i="37" s="1"/>
  <c r="B21" i="37"/>
  <c r="C21" i="37" s="1"/>
  <c r="B20" i="37"/>
  <c r="C20" i="37" s="1"/>
  <c r="B19" i="37"/>
  <c r="C19" i="37" s="1"/>
  <c r="B18" i="37"/>
  <c r="C18" i="37" s="1"/>
  <c r="B17" i="37"/>
  <c r="C17" i="37" s="1"/>
  <c r="B16" i="37"/>
  <c r="C16" i="37" s="1"/>
  <c r="B15" i="37"/>
  <c r="C15" i="37" s="1"/>
  <c r="B14" i="37"/>
  <c r="C14" i="37" s="1"/>
  <c r="B13" i="37"/>
  <c r="C13" i="37" s="1"/>
  <c r="B12" i="37"/>
  <c r="C12" i="37" s="1"/>
  <c r="B11" i="37"/>
  <c r="C11" i="37" s="1"/>
  <c r="B10" i="37"/>
  <c r="C10" i="37" s="1"/>
  <c r="B9" i="37"/>
  <c r="C9" i="37" s="1"/>
  <c r="B8" i="37"/>
  <c r="C8" i="37" s="1"/>
  <c r="B7" i="37"/>
  <c r="C7" i="37" s="1"/>
  <c r="B6" i="37"/>
  <c r="C6" i="37" s="1"/>
  <c r="B5" i="37"/>
  <c r="C5" i="37" s="1"/>
  <c r="B4" i="37"/>
  <c r="C4" i="37" s="1"/>
  <c r="B3" i="37"/>
  <c r="C3" i="37" s="1"/>
  <c r="B2" i="37"/>
  <c r="C2" i="37" s="1"/>
  <c r="B5" i="40"/>
  <c r="C5" i="40" s="1"/>
  <c r="B6" i="40"/>
  <c r="C6" i="40" s="1"/>
  <c r="B7" i="40"/>
  <c r="C7" i="40" s="1"/>
  <c r="B8" i="40"/>
  <c r="C8" i="40" s="1"/>
  <c r="B9" i="40"/>
  <c r="C9" i="40" s="1"/>
  <c r="B10" i="40"/>
  <c r="C10" i="40" s="1"/>
  <c r="B11" i="40"/>
  <c r="C11" i="40" s="1"/>
  <c r="B12" i="40"/>
  <c r="C12" i="40" s="1"/>
  <c r="B13" i="40"/>
  <c r="C13" i="40" s="1"/>
  <c r="B14" i="40"/>
  <c r="C14" i="40" s="1"/>
  <c r="B15" i="40"/>
  <c r="C15" i="40" s="1"/>
  <c r="B16" i="40"/>
  <c r="C16" i="40" s="1"/>
  <c r="B17" i="40"/>
  <c r="C17" i="40" s="1"/>
  <c r="B18" i="40"/>
  <c r="C18" i="40" s="1"/>
  <c r="B19" i="40"/>
  <c r="C19" i="40" s="1"/>
  <c r="B20" i="40"/>
  <c r="C20" i="40" s="1"/>
  <c r="B21" i="40"/>
  <c r="C21" i="40" s="1"/>
  <c r="B22" i="40"/>
  <c r="C22" i="40" s="1"/>
  <c r="B23" i="40"/>
  <c r="C23" i="40" s="1"/>
  <c r="B24" i="40"/>
  <c r="C24" i="40" s="1"/>
  <c r="B25" i="40"/>
  <c r="C25" i="40" s="1"/>
  <c r="B26" i="40"/>
  <c r="C26" i="40" s="1"/>
  <c r="B27" i="40"/>
  <c r="C27" i="40" s="1"/>
  <c r="B28" i="40"/>
  <c r="C28" i="40" s="1"/>
  <c r="B29" i="40"/>
  <c r="C29" i="40" s="1"/>
  <c r="B27" i="42"/>
  <c r="C27" i="42" s="1"/>
  <c r="B28" i="42"/>
  <c r="C28" i="42" s="1"/>
  <c r="B29" i="42"/>
  <c r="C29" i="42" s="1"/>
  <c r="B3" i="42"/>
  <c r="B4" i="42"/>
  <c r="C4" i="42" s="1"/>
  <c r="B5" i="42"/>
  <c r="B6" i="42"/>
  <c r="C6" i="42" s="1"/>
  <c r="B7" i="42"/>
  <c r="B8" i="42"/>
  <c r="C8" i="42" s="1"/>
  <c r="B9" i="42"/>
  <c r="B10" i="42"/>
  <c r="C10" i="42" s="1"/>
  <c r="B11" i="42"/>
  <c r="B12" i="42"/>
  <c r="C12" i="42" s="1"/>
  <c r="B13" i="42"/>
  <c r="B14" i="42"/>
  <c r="C14" i="42" s="1"/>
  <c r="B15" i="42"/>
  <c r="B16" i="42"/>
  <c r="C16" i="42" s="1"/>
  <c r="B17" i="42"/>
  <c r="B18" i="42"/>
  <c r="C18" i="42" s="1"/>
  <c r="B19" i="42"/>
  <c r="B20" i="42"/>
  <c r="C20" i="42" s="1"/>
  <c r="B21" i="42"/>
  <c r="B22" i="42"/>
  <c r="C22" i="42" s="1"/>
  <c r="B23" i="42"/>
  <c r="B24" i="42"/>
  <c r="C24" i="42" s="1"/>
  <c r="B25" i="42"/>
  <c r="B26" i="42"/>
  <c r="C26" i="42" s="1"/>
  <c r="B2" i="40"/>
  <c r="C2" i="40" s="1"/>
  <c r="B3" i="40"/>
  <c r="C3" i="40" s="1"/>
  <c r="B4" i="40"/>
  <c r="C4" i="40" s="1"/>
  <c r="B2" i="47"/>
  <c r="C2" i="47" s="1"/>
  <c r="B29" i="34"/>
  <c r="C29" i="34" s="1"/>
  <c r="B28" i="34"/>
  <c r="C28" i="34" s="1"/>
  <c r="B27" i="34"/>
  <c r="C27" i="34" s="1"/>
  <c r="B26" i="34"/>
  <c r="C26" i="34" s="1"/>
  <c r="B25" i="34"/>
  <c r="C25" i="34" s="1"/>
  <c r="B24" i="34"/>
  <c r="C24" i="34" s="1"/>
  <c r="B23" i="34"/>
  <c r="C23" i="34" s="1"/>
  <c r="B22" i="34"/>
  <c r="C22" i="34" s="1"/>
  <c r="B21" i="34"/>
  <c r="C21" i="34" s="1"/>
  <c r="B20" i="34"/>
  <c r="C20" i="34" s="1"/>
  <c r="B19" i="34"/>
  <c r="C19" i="34" s="1"/>
  <c r="B18" i="34"/>
  <c r="C18" i="34" s="1"/>
  <c r="B17" i="34"/>
  <c r="C17" i="34" s="1"/>
  <c r="B16" i="34"/>
  <c r="C16" i="34" s="1"/>
  <c r="B15" i="34"/>
  <c r="C15" i="34" s="1"/>
  <c r="B14" i="34"/>
  <c r="C14" i="34" s="1"/>
  <c r="B13" i="34"/>
  <c r="C13" i="34" s="1"/>
  <c r="B12" i="34"/>
  <c r="C12" i="34" s="1"/>
  <c r="B11" i="34"/>
  <c r="C11" i="34" s="1"/>
  <c r="B10" i="34"/>
  <c r="C10" i="34" s="1"/>
  <c r="B9" i="34"/>
  <c r="C9" i="34" s="1"/>
  <c r="B8" i="34"/>
  <c r="C8" i="34" s="1"/>
  <c r="B7" i="34"/>
  <c r="C7" i="34" s="1"/>
  <c r="B6" i="34"/>
  <c r="C6" i="34" s="1"/>
  <c r="B5" i="34"/>
  <c r="C5" i="34" s="1"/>
  <c r="B4" i="34"/>
  <c r="C4" i="34" s="1"/>
  <c r="B3" i="34"/>
  <c r="C3" i="34" s="1"/>
  <c r="B2" i="34"/>
  <c r="C2" i="34" s="1"/>
  <c r="B28" i="33"/>
  <c r="C28" i="33" s="1"/>
  <c r="B27" i="33"/>
  <c r="C27" i="33" s="1"/>
  <c r="B26" i="33"/>
  <c r="C26" i="33" s="1"/>
  <c r="B25" i="33"/>
  <c r="C25" i="33" s="1"/>
  <c r="B24" i="33"/>
  <c r="C24" i="33" s="1"/>
  <c r="B23" i="33"/>
  <c r="C23" i="33" s="1"/>
  <c r="B22" i="33"/>
  <c r="C22" i="33" s="1"/>
  <c r="B21" i="33"/>
  <c r="C21" i="33" s="1"/>
  <c r="B20" i="33"/>
  <c r="C20" i="33" s="1"/>
  <c r="B19" i="33"/>
  <c r="C19" i="33" s="1"/>
  <c r="B18" i="33"/>
  <c r="C18" i="33" s="1"/>
  <c r="B17" i="33"/>
  <c r="C17" i="33" s="1"/>
  <c r="B16" i="33"/>
  <c r="C16" i="33" s="1"/>
  <c r="B15" i="33"/>
  <c r="C15" i="33" s="1"/>
  <c r="B14" i="33"/>
  <c r="C14" i="33" s="1"/>
  <c r="B13" i="33"/>
  <c r="C13" i="33" s="1"/>
  <c r="B12" i="33"/>
  <c r="C12" i="33" s="1"/>
  <c r="B11" i="33"/>
  <c r="C11" i="33" s="1"/>
  <c r="B10" i="33"/>
  <c r="C10" i="33" s="1"/>
  <c r="B9" i="33"/>
  <c r="C9" i="33" s="1"/>
  <c r="B8" i="33"/>
  <c r="C8" i="33" s="1"/>
  <c r="B7" i="33"/>
  <c r="C7" i="33" s="1"/>
  <c r="B6" i="33"/>
  <c r="C6" i="33" s="1"/>
  <c r="B5" i="33"/>
  <c r="C5" i="33" s="1"/>
  <c r="B4" i="33"/>
  <c r="C4" i="33" s="1"/>
  <c r="B3" i="33"/>
  <c r="C3" i="33" s="1"/>
  <c r="B2" i="33"/>
  <c r="C2" i="33" s="1"/>
  <c r="B29" i="32"/>
  <c r="C29" i="32" s="1"/>
  <c r="B28" i="32"/>
  <c r="C28" i="32" s="1"/>
  <c r="B27" i="32"/>
  <c r="C27" i="32" s="1"/>
  <c r="B26" i="32"/>
  <c r="C26" i="32" s="1"/>
  <c r="B25" i="32"/>
  <c r="C25" i="32" s="1"/>
  <c r="B24" i="32"/>
  <c r="C24" i="32" s="1"/>
  <c r="B23" i="32"/>
  <c r="C23" i="32" s="1"/>
  <c r="B22" i="32"/>
  <c r="C22" i="32" s="1"/>
  <c r="B21" i="32"/>
  <c r="C21" i="32" s="1"/>
  <c r="B20" i="32"/>
  <c r="C20" i="32" s="1"/>
  <c r="B19" i="32"/>
  <c r="C19" i="32" s="1"/>
  <c r="B18" i="32"/>
  <c r="C18" i="32" s="1"/>
  <c r="B17" i="32"/>
  <c r="C17" i="32" s="1"/>
  <c r="B16" i="32"/>
  <c r="C16" i="32" s="1"/>
  <c r="B15" i="32"/>
  <c r="C15" i="32" s="1"/>
  <c r="B14" i="32"/>
  <c r="C14" i="32" s="1"/>
  <c r="B13" i="32"/>
  <c r="C13" i="32" s="1"/>
  <c r="B12" i="32"/>
  <c r="C12" i="32" s="1"/>
  <c r="B11" i="32"/>
  <c r="C11" i="32" s="1"/>
  <c r="B10" i="32"/>
  <c r="C10" i="32" s="1"/>
  <c r="B9" i="32"/>
  <c r="C9" i="32" s="1"/>
  <c r="B8" i="32"/>
  <c r="C8" i="32" s="1"/>
  <c r="B7" i="32"/>
  <c r="C7" i="32" s="1"/>
  <c r="B6" i="32"/>
  <c r="C6" i="32" s="1"/>
  <c r="B5" i="32"/>
  <c r="C5" i="32" s="1"/>
  <c r="B4" i="32"/>
  <c r="C4" i="32" s="1"/>
  <c r="B3" i="32"/>
  <c r="C3" i="32" s="1"/>
  <c r="B2" i="32"/>
  <c r="C2" i="32" s="1"/>
  <c r="B29" i="5"/>
  <c r="C29" i="5" s="1"/>
  <c r="B28" i="5"/>
  <c r="C28" i="5" s="1"/>
  <c r="B27" i="5"/>
  <c r="C27" i="5" s="1"/>
  <c r="B26" i="5"/>
  <c r="C26" i="5" s="1"/>
  <c r="B25" i="5"/>
  <c r="C25" i="5" s="1"/>
  <c r="B24" i="5"/>
  <c r="C24" i="5" s="1"/>
  <c r="B23" i="5"/>
  <c r="C23" i="5" s="1"/>
  <c r="B22" i="5"/>
  <c r="C22" i="5" s="1"/>
  <c r="B21" i="5"/>
  <c r="C21" i="5" s="1"/>
  <c r="B20" i="5"/>
  <c r="C20" i="5" s="1"/>
  <c r="B19" i="5"/>
  <c r="C19" i="5" s="1"/>
  <c r="B18" i="5"/>
  <c r="C18" i="5" s="1"/>
  <c r="B17" i="5"/>
  <c r="C17" i="5" s="1"/>
  <c r="B16" i="5"/>
  <c r="C16" i="5" s="1"/>
  <c r="B15" i="5"/>
  <c r="C15" i="5" s="1"/>
  <c r="B14" i="5"/>
  <c r="C14" i="5" s="1"/>
  <c r="B13" i="5"/>
  <c r="C13" i="5" s="1"/>
  <c r="B12" i="5"/>
  <c r="C12" i="5" s="1"/>
  <c r="B11" i="5"/>
  <c r="C11" i="5" s="1"/>
  <c r="B10" i="5"/>
  <c r="C10" i="5" s="1"/>
  <c r="B9" i="5"/>
  <c r="C9" i="5" s="1"/>
  <c r="B8" i="5"/>
  <c r="C8" i="5" s="1"/>
  <c r="B7" i="5"/>
  <c r="C7" i="5" s="1"/>
  <c r="B6" i="5"/>
  <c r="C6" i="5" s="1"/>
  <c r="B5" i="5"/>
  <c r="C5" i="5" s="1"/>
  <c r="B4" i="5"/>
  <c r="C4" i="5" s="1"/>
  <c r="B3" i="5"/>
  <c r="C3" i="5" s="1"/>
  <c r="B2" i="5"/>
  <c r="C2" i="5" s="1"/>
  <c r="B2" i="6"/>
  <c r="C2" i="6" s="1"/>
  <c r="B15" i="44"/>
  <c r="C15" i="44" s="1"/>
  <c r="B16" i="44"/>
  <c r="C16" i="44" s="1"/>
  <c r="B17" i="44"/>
  <c r="C17" i="44" s="1"/>
  <c r="B18" i="44"/>
  <c r="C18" i="44" s="1"/>
  <c r="B19" i="44"/>
  <c r="C19" i="44" s="1"/>
  <c r="B20" i="44"/>
  <c r="C20" i="44" s="1"/>
  <c r="B21" i="44"/>
  <c r="C21" i="44" s="1"/>
  <c r="B22" i="44"/>
  <c r="C22" i="44" s="1"/>
  <c r="B23" i="44"/>
  <c r="C23" i="44" s="1"/>
  <c r="B24" i="44"/>
  <c r="C24" i="44" s="1"/>
  <c r="B25" i="44"/>
  <c r="C25" i="44" s="1"/>
  <c r="B26" i="44"/>
  <c r="C26" i="44" s="1"/>
  <c r="B27" i="44"/>
  <c r="C27" i="44" s="1"/>
  <c r="B28" i="44"/>
  <c r="C28" i="44" s="1"/>
  <c r="C29" i="44"/>
  <c r="C3" i="42"/>
  <c r="C5" i="42"/>
  <c r="C7" i="42"/>
  <c r="C9" i="42"/>
  <c r="C11" i="42"/>
  <c r="C13" i="42"/>
  <c r="C15" i="42"/>
  <c r="C17" i="42"/>
  <c r="C19" i="42"/>
  <c r="C21" i="42"/>
  <c r="C23" i="42"/>
  <c r="C25" i="42"/>
  <c r="B2" i="42"/>
  <c r="C2" i="42" s="1"/>
  <c r="B2" i="41"/>
  <c r="C2" i="41" s="1"/>
  <c r="B3" i="41"/>
  <c r="C3" i="41" s="1"/>
  <c r="B4" i="41"/>
  <c r="C4" i="41" s="1"/>
  <c r="B5" i="41"/>
  <c r="C5" i="41" s="1"/>
  <c r="B6" i="41"/>
  <c r="C6" i="41" s="1"/>
  <c r="B7" i="41"/>
  <c r="C7" i="41" s="1"/>
  <c r="B8" i="41"/>
  <c r="C8" i="41" s="1"/>
  <c r="B9" i="41"/>
  <c r="C9" i="41" s="1"/>
  <c r="B10" i="41"/>
  <c r="C10" i="41" s="1"/>
  <c r="B11" i="41"/>
  <c r="C11" i="41" s="1"/>
  <c r="B12" i="41"/>
  <c r="C12" i="41" s="1"/>
  <c r="B13" i="41"/>
  <c r="C13" i="41" s="1"/>
  <c r="B14" i="41"/>
  <c r="C14" i="41" s="1"/>
  <c r="B15" i="41"/>
  <c r="C15" i="41" s="1"/>
  <c r="B16" i="41"/>
  <c r="C16" i="41" s="1"/>
  <c r="B17" i="41"/>
  <c r="C17" i="41" s="1"/>
  <c r="B18" i="41"/>
  <c r="C18" i="41" s="1"/>
  <c r="B19" i="41"/>
  <c r="C19" i="41" s="1"/>
  <c r="B20" i="41"/>
  <c r="C20" i="41" s="1"/>
  <c r="B21" i="41"/>
  <c r="C21" i="41" s="1"/>
  <c r="B22" i="41"/>
  <c r="C22" i="41" s="1"/>
  <c r="B23" i="41"/>
  <c r="C23" i="41" s="1"/>
  <c r="B24" i="41"/>
  <c r="C24" i="41" s="1"/>
  <c r="B25" i="41"/>
  <c r="C25" i="41" s="1"/>
  <c r="B26" i="41"/>
  <c r="C26" i="41" s="1"/>
  <c r="B27" i="41"/>
  <c r="C27" i="41" s="1"/>
  <c r="B28" i="41"/>
  <c r="C28" i="41" s="1"/>
  <c r="B14" i="44"/>
  <c r="C14" i="44" s="1"/>
  <c r="B13" i="44"/>
  <c r="C13" i="44" s="1"/>
  <c r="B12" i="44"/>
  <c r="C12" i="44" s="1"/>
  <c r="B11" i="44"/>
  <c r="C11" i="44" s="1"/>
  <c r="B10" i="44"/>
  <c r="C10" i="44" s="1"/>
  <c r="B9" i="44"/>
  <c r="C9" i="44" s="1"/>
  <c r="B8" i="44"/>
  <c r="C8" i="44" s="1"/>
  <c r="B7" i="44"/>
  <c r="C7" i="44" s="1"/>
  <c r="B6" i="44"/>
  <c r="C6" i="44" s="1"/>
  <c r="B5" i="44"/>
  <c r="C5" i="44" s="1"/>
  <c r="B4" i="44"/>
  <c r="C4" i="44" s="1"/>
  <c r="B3" i="44"/>
  <c r="C3" i="44" s="1"/>
  <c r="B2" i="44"/>
  <c r="C2" i="44" s="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<sst xmlns="http://schemas.openxmlformats.org/spreadsheetml/2006/main" count="514" uniqueCount="342">
  <si>
    <t>DATE</t>
  </si>
  <si>
    <t>LENGTH</t>
  </si>
  <si>
    <t>BELIEVE IT OR NOT</t>
  </si>
  <si>
    <t>GENERAL KNOWLEDGE</t>
  </si>
  <si>
    <t>FACTS OF ISLAM</t>
  </si>
  <si>
    <t>GLOSSARY OF ISLAM</t>
  </si>
  <si>
    <t>CRICKET FACTS</t>
  </si>
  <si>
    <t>PHILOSOPHY QUOTES</t>
  </si>
  <si>
    <t>WIFE JOKES</t>
  </si>
  <si>
    <t>MALE FASHION</t>
  </si>
  <si>
    <t>HUSBEND JOKES</t>
  </si>
  <si>
    <t>FEMALE FASHION</t>
  </si>
  <si>
    <t>FASHION TIPS OF THE DAY</t>
  </si>
  <si>
    <t>BEAUTY TIPS OF THE DAY</t>
  </si>
  <si>
    <t>Did you know?</t>
  </si>
  <si>
    <t>Believe it or not</t>
  </si>
  <si>
    <t>Herbal Medicine</t>
  </si>
  <si>
    <t>Hair Tips</t>
  </si>
  <si>
    <t>D</t>
  </si>
  <si>
    <t>A Lady to Doctor-My husband has the habit of talking in sleep.What should I give him to cure?Doctor-Give him an Opportunity to speak when he is awake.</t>
  </si>
  <si>
    <t>Wife-I saw in my dream that you were buying a diamond ring 4 me. Husband-I saw your dad paying the bill.</t>
  </si>
  <si>
    <t>Wife Running After A Garbage Truck-Am I Too Late For The Garbage? Hubby Following Her Yelled: Not Yet.Jumpppp Innnn Fastttt.</t>
  </si>
  <si>
    <t>Wife is dreaming in night n suddenly shouts-Quick,My husband is back.Man gets up n jumps out of the window nd hurts himself,then realizes-Damn,I am the husband.</t>
  </si>
  <si>
    <t>Doctor-Madam, your husband needs rest nd peace so here are some sleeping pills. Wife-Doctor when should I give them to him? Doctor-They are for you.</t>
  </si>
  <si>
    <t>Wife-If I die what will u do? Husband-Main paagal ho jaun ga. Wife-Will u marry again after I die? Husband-Pagal kuch bhi kar sakta hai.</t>
  </si>
  <si>
    <t>Husband aur Wife Hotel gaye 1 Lady Hello kiya,Wife nay pocha,Koun Thi Wo?Husband-Tum dimagh kharab mat karo,main pehle hi pareshan hun k woh bhi Yehi pochay gi.</t>
  </si>
  <si>
    <t>Wife-Why donot you ever wear your wedding ring? Husband: It cuts off my circulation.Wife: Its supposed to.</t>
  </si>
  <si>
    <t>Two husbands were having a conversation.First guy proudly-My wifes an angel.Second guy-You are lucky, mines still alive.</t>
  </si>
  <si>
    <t>When a married man says-I will think about it.What he really means that.He doesnt know his wifes opinion yet.</t>
  </si>
  <si>
    <t>A successful man is one who makes more money than his wife can spend.A successful woman is one who can find such a man.</t>
  </si>
  <si>
    <t>Honey moisturizes ur skin.Rub a little into the skin nd leave it on for 10 minutes.After wash ur skin immediately feels a refreshing,new softness in the texture</t>
  </si>
  <si>
    <t>Keep all your brushes clean.If you fail to give your brushes a good clean-up,you are allowing bacteria to build up.Clean your brushes once a week.</t>
  </si>
  <si>
    <t>Brush your teeth more often, especially when u feel food cravings coming on. If u cant brush ur teeth, try breath mints, strips, or chewing gum to freshen up.</t>
  </si>
  <si>
    <t>Boy messages text his Girl -Honey, I cant live without you.When you come to me?Girl Reply-Who is dying?I lost my saved numbers,kindly tell me your name?</t>
  </si>
  <si>
    <t>Message of the year-Women live a better, longer and peaceful life.Why? Very simple.A woman does not have a wife.</t>
  </si>
  <si>
    <t>The inventor of the Chocolate Chip Cookie sold the idea to Nestle Toll House in return for a lifetime supply of chocolate.</t>
  </si>
  <si>
    <t xml:space="preserve">Harry Potter and the Deathly Hallows, the final novel in the series, sold 11 million copies in the first 24 hours of release.  </t>
  </si>
  <si>
    <t>A newborn baby has about one cup of blood in his body. 2. It would take 1,200,000 mosquitoes, each sucking once, to completely drain the average human of blood.</t>
  </si>
  <si>
    <t xml:space="preserve"> James Harrison has donated blood over 1,000 times saving over 2 million unborn babies from Rhesus disease.
</t>
  </si>
  <si>
    <t xml:space="preserve">There are 100,000 miles of blood vessels in an adult human body. Only female mosquitoes drink blood. Males are vegetarians. </t>
  </si>
  <si>
    <t xml:space="preserve">The weird bright dots you see floating when you look at the sky are your white blood cells. </t>
  </si>
  <si>
    <t xml:space="preserve">Spiders, lobsters and snails have blue blood due to the presence of hemocyanin which contains copper. </t>
  </si>
  <si>
    <t>The number of Chinese killed by the Japanese during WW2 is greater than the number of Jews killed in the Holocaust.</t>
  </si>
  <si>
    <t xml:space="preserve">George Foreman has made more money by selling his grills than for his successful boxing career. </t>
  </si>
  <si>
    <t xml:space="preserve">An average person produces about 25,000 quarts of saliva in a lifetime, enough to fill two swimming pools. </t>
  </si>
  <si>
    <t xml:space="preserve">1. Japans birth rate is so low adult diapers are sold more than baby diapers. 2. Japan has 5.52 million vending machines. </t>
  </si>
  <si>
    <t xml:space="preserve">The Japanese who survived the Titanic crash was called a coward in his country for not dying with the other passengers. </t>
  </si>
  <si>
    <t xml:space="preserve">In Korea and Japan, there is a Cat Cafe where you can go to drink coffee and hang out with cats for hours. </t>
  </si>
  <si>
    <t>Sleeping on the job is acceptable in Japan, as its viewed as exhaustion from working hard.</t>
  </si>
  <si>
    <t>In Japan, 685 kids were rushed to hospitals in 1997 after an intense Pokemon episode that caused dizziness, vomiting and seizures. Yesterday Answer-</t>
  </si>
  <si>
    <t xml:space="preserve">Water is light turquoise blue
due to the weak absorption in the red part of the visible spectrum.
</t>
  </si>
  <si>
    <t xml:space="preserve">A man revived 5 rivers and brought water back to 1000 villages in India using native water-preservation techniques. </t>
  </si>
  <si>
    <t>The number of H2O molecules 
in 10 drops of water
are equal to the number of 
all the stars in the universe.</t>
  </si>
  <si>
    <t xml:space="preserve">In the 1960s, most Americans did not support the idea of a moon landing and thought the government was spending too much money on space.
</t>
  </si>
  <si>
    <t>The chlorine in swimming pools is not what causes red eyes. It is the chlorine binding to the bacteria in the water.</t>
  </si>
  <si>
    <t>Californias interconnected water system is the worlds largest, managing over 40,000,000 acre feet of water per year.</t>
  </si>
  <si>
    <t xml:space="preserve">In 2013, after more than 20 years of soda being Americas number one beverage, water has taken over as Americans favorite drink. </t>
  </si>
  <si>
    <t xml:space="preserve"> The creator of the iPod first offered the idea to Philips and RealNetworks, but they failed to see its potential. </t>
  </si>
  <si>
    <t xml:space="preserve">Replicas of the Statue of Liberty have been erected in Pakistan, Malaysia, Taiwan, Brazil and even China.
</t>
  </si>
  <si>
    <t>In WW2, the U.S. and New Zealand secretly tested 3,700 tsunami bombs designed to destroy coastal cities.</t>
  </si>
  <si>
    <t xml:space="preserve">In WW2, the U.S. and New Zealand secretly tested 3,700 tsunami bombs designed to destroy coastal cities. </t>
  </si>
  <si>
    <t xml:space="preserve">The Versace dress Jennifer Lopez wore to the 2000 Grammy Awards sparked the creation of Google Images. </t>
  </si>
  <si>
    <t xml:space="preserve">Human life expectancy has increased more in the last 50 years than in the previous 200,000 years of human existence.
</t>
  </si>
  <si>
    <t xml:space="preserve">Chocolate can sicken and even kill dogs.
 Chocolate has an anti-bacterial effect on the mouth and protects against tooth decay.
</t>
  </si>
  <si>
    <t xml:space="preserve">Chocolate magnate Milton Hershey canceled his reservations for the Titanic due to last minute business matters. </t>
  </si>
  <si>
    <t>Former Indian pacer Zaheer Khan is, amazingly, the only player to be the part of the very first game and the 500th game of the IPL.</t>
  </si>
  <si>
    <t>Kieron Pollard and AB de Villiers are the only two overseas players to play more than 100 matches for a single franchise.</t>
  </si>
  <si>
    <t>Ashish Nehra has bowled the most economical spell in the IPL history after completing full quota of four overs.</t>
  </si>
  <si>
    <t>Piyush Chawla was the only long-term bowler who had not bowled a no-ball in his IPL career until he bowled one in a match against the DD in IPL 2016.</t>
  </si>
  <si>
    <t>The Indian wicket-keeper batsman, Dinesh Karthik has held 88 catches in 152 IPL appearances. He also has 26 stumpings to his name.</t>
  </si>
  <si>
    <t>The Indian Premier League is in its 11th year and as of now, Sachin Tendulkar and Virat Kohli are the only Indians to win the Most Valuable Player award</t>
  </si>
  <si>
    <t>The Aussie pacer Pat Cummins bowled the quickest delivery in the IPL while playing for the Delhi Daredevils in the 2017 edition of the IPL.</t>
  </si>
  <si>
    <t>With as many as 1,075 dot balls, Praveen Kumar has bowled the most dots in IPL history.  He has bowled 420.4 overs in his IPL career.</t>
  </si>
  <si>
    <t>The Indian classic off-spinner Harbhajan Singh has 13 IPL ducks to his name. This is the most by any player in the history of the tournament.</t>
  </si>
  <si>
    <t>One of the most loved IPL teams, the Royal Challengers Bangalore hold a unique record to their name. The team has the highest runs in a single IPL match.</t>
  </si>
  <si>
    <t>Chennai Super Kings scored 100 in the Powerplay overs against Kings XI Punjab in 2nd Qualifier of IPL on May 30, 2014.Highest Powerplay score in the IPL so far.</t>
  </si>
  <si>
    <t>Runs scored by Dhoni in the last 5 overs, the most by a particular batsman. He took 648 balls, a run rate of 10.93 per over to accomplish the same.</t>
  </si>
  <si>
    <t>The most runs that teams have failed to protect in the last over. It has happened 2 times, with Kolkata against Deccan in 2009 and Mumbai in 2011 .</t>
  </si>
  <si>
    <t xml:space="preserve"> The number of dot balls MS Dhoni has played against Pragyan Ojha, the most by any batsman against a bowler in the tournament. Ojha has dismissed Dhoni 6 times.</t>
  </si>
  <si>
    <t>The most runs by a batsman against a particular bowler – Virat Kohli holds the record against Umesh Yadav, scoring 105 off mere 53 balls.</t>
  </si>
  <si>
    <t>The top 5 bowlers who have conceded the most runs in an IPL innings, are all Indians. Ishant Sharma, Umesh Yadav, Sandeep Sharma, Varun Aaron and Ashok Dinda .</t>
  </si>
  <si>
    <t>All of us know that Rohit Sharma is a top quality opening batsman, but very few people know that Rohit has also taken a Hat-trick in IPL in 2009.</t>
  </si>
  <si>
    <t>MS Dhoni does not hold the record of most dismissals in IPL. Dinesh Karthik tops the list with 106 dismissals. Dhoni is second in the list at 102.</t>
  </si>
  <si>
    <t>Virat Kohli is the only Indian player in the IPL to have played for the same franchisee RCB throughout the eleven editions of the league.</t>
  </si>
  <si>
    <t>Sarfaraz Khan has a unique record of being the youngest player to make an IPL debut. At 17 years and 177 days, he played his first ever IPL game for RCB.</t>
  </si>
  <si>
    <t>The top 4 batsmen who have scored the most number of runs, including all seasons - are all Indians. Suresh Raina, Virat Kohli, Rohit Sharma and Gautam Gambhir.</t>
  </si>
  <si>
    <t>Mushavir khote was the first batsman to be HIT WICKET in history of IPL.
It was a match way back in 2008 between Mumbai Indians an Kings XI punjab.</t>
  </si>
  <si>
    <t>After a gap of three years, In IPL 2012 Ravindra jadeja and Saurabh Tiwary got hit wicket in the same season against Dale styen and Harbhajan singh respectively</t>
  </si>
  <si>
    <t>Unlucky Ashok Dinda. Dinda has played for 4 different teams but unfortunately each and every single time, his team ended up in the bottom four.</t>
  </si>
  <si>
    <t>Aryaman Birla will play for the Rajasthan Royals in IPL 2018. Aryaman is the son of Kumar Mangalam Birla- one of Indias biggest industrialist.</t>
  </si>
  <si>
    <t>Parthiv Patel is the only cricketer to have played for as many as 6 franchises in the IPL when he turned up for the Mumbai Indians in 2015.</t>
  </si>
  <si>
    <t xml:space="preserve">The highest paid U-19 player to feature in IPL 2018 is Afghanistan sensation Mujeeb Zadran who fetched a 4 crore deal with the Kings XI Punjab. </t>
  </si>
  <si>
    <t>Most inspiring Cricketer, was worked as a daily wage laborer at 60 rupees per day to signing a deal of 60 lakhs with the Punjab franchise.</t>
  </si>
  <si>
    <t>In the 2013 IPL RCB scored 263/5 against the Pune Warriors India. Chris Gayle scored an unbeaten 175 leading to the highest total by a team.</t>
  </si>
  <si>
    <t>Dinesh Karthik has records of 88 catches and 26 stumpings in 152 IPL matches. This is the most number of catches and stumps by any individual in entire IPL.</t>
  </si>
  <si>
    <t xml:space="preserve">Zaheer Khan played his first match of IPL with Royal Challengers Bangalore and his 500th match with Delhi Daredevils in the 8th season of IPL. </t>
  </si>
  <si>
    <t>Narrated Sahl- The distance between the Musalla of Allahs Apostle and the wall was just sufficient for a sheep to pass through .</t>
  </si>
  <si>
    <t>Narrated Abu Huraira- Allahs Apostle said, May Allahs curse be on the Jews for they built the places of worship at the graves of their Prophets.</t>
  </si>
  <si>
    <t>Narrated Abu Huraira- When the month of Ramadan starts, the gates of the heaven are opened and the gates of Hell are closed and the devils are chained.</t>
  </si>
  <si>
    <t>Narrated Aisha- Whoever died and he ought to have fasted the missed days of Ramadan, then his guardians must fast on his behalf.</t>
  </si>
  <si>
    <t xml:space="preserve">Narrated Abu Huraira-The Prophet said, None of you should offer prayer in a single garment that does not cover the shoulders.
</t>
  </si>
  <si>
    <t>Narrated Abu Qatada Al-Aslami- Allahs Apostle said, If anyone of you enters a mosque, he should pray two Rakat before sitting.</t>
  </si>
  <si>
    <t>Narrated Abu Burda bin Abdulla- Whoever passes through our mosques or markets with arrows should hold them by their heads lest he should injure a Muslim.</t>
  </si>
  <si>
    <t>Narrated Abu Musa- The Prophet said, A faithful believer to a faithful believer is like the bricks of a wall, enforcing each other.</t>
  </si>
  <si>
    <t>Rasulullah said, Virtue is a kind disposition and vice is what rankles in your heart and that you disapprove that people should come to know of it.</t>
  </si>
  <si>
    <t>Narrated Aisha- Allahs Messenger prayed the Salah while the sun was still in her room and the shadow had not gone up in her room.</t>
  </si>
  <si>
    <t xml:space="preserve">Narrated Anas- The Prophet used to take a bath with one Saor up to five Mudds of water and used to perform ablution with one Mudd of water. </t>
  </si>
  <si>
    <t xml:space="preserve">Narrated Abdullah- Prophet Hazrat Muhammad SM used to get a Harba planted in front of him as a Sutra and pray behind it. </t>
  </si>
  <si>
    <t>Narrated Abu Huraira- Allahs Apostle said, If a dog drinks from the utensil of anyone of you it is essential to wash it seven times.</t>
  </si>
  <si>
    <t xml:space="preserve">Narrated Aisha- The beloved prophet led us and performed four bowing in two Rakat during the solar eclipse and the first Raka was longer. </t>
  </si>
  <si>
    <t xml:space="preserve">Abdullah ibn Umar reported Allahs Apostle as saying- The finest act of goodness is that a person should treat kindly the loved ones of his father. </t>
  </si>
  <si>
    <t>Aisha narrated, said that apart from two times, Allahs Messenger SAW never offered Salah at its last hour, till he died.</t>
  </si>
  <si>
    <t>Narrated Aisha- that after the Prophet SAW prayed the two rakat of fajr, he talked to her if he had some work otherwise, he went away for the salah.</t>
  </si>
  <si>
    <t>Narrated Abu Huraira- The Prophet said, Whoever performs Hajj for Allahs pleasure, he will return after Hajj free from all sins as if he were born anew.</t>
  </si>
  <si>
    <t>Narrated Aisha- Allahs Messenger SAW used to pray eleven rakaat in the night, making it odd with one. When he had finished, he would lie down on his right side.</t>
  </si>
  <si>
    <t xml:space="preserve">Narrated Muhammad bin Al Munkadir- I saw Jabir bin Abdullah praying in a single garment and he said that he had seen the Prophet praying in a single garment. </t>
  </si>
  <si>
    <t>Narrated Aisha- Allahs Messenger would offer one salutation in prayer straight in front of his face, then incline a little to the right.</t>
  </si>
  <si>
    <t>Aisha narrated, said that- Allahs Messenger SAW had a cloth with which he dried his limbs after having performed ablution.</t>
  </si>
  <si>
    <t>Narrated Anas- The Prophet said, None of you should spit in front or on his right but he could spit either on his left or under his foot.</t>
  </si>
  <si>
    <t xml:space="preserve">Narrated Aisha-Prophet SAW used to offer 3 rakah witr. He recited there in 9 surah from the mufassal, reciting in each rakaah 3 surah,the last being Al-lkhlas. </t>
  </si>
  <si>
    <t>Narrated Aisha- When the parts that are circumcised pass one another the purifying bath becomes wajib. Allahs Messenger and I did that and then we had a bath.</t>
  </si>
  <si>
    <t>Narrated Aisha- The Prophet used to bend his head to me while he was in Itikaf in the mosque during my monthly periods and I would comb and oil his hair.</t>
  </si>
  <si>
    <t>Narrated Abu Huraira- Allahs Apostle had said, Whoever prays in a single garment must cross its ends over the shoulders.</t>
  </si>
  <si>
    <t xml:space="preserve">Narrated from Anas bin Malik- Prophet Hazrat Muhammad SM said, Spitting in the mosque is a sin and its expiation is to bury it. </t>
  </si>
  <si>
    <t>Narrated Aisha- Allahs Messenger said, When the parts that are circumcised pass one another, it becomes wajib to have a bath.</t>
  </si>
  <si>
    <t>Narrated Aisha- The Prophet used to practice Itikaf in the last ten days of Ramadan till he died and then his wives used to practice Itikaf after him.</t>
  </si>
  <si>
    <t xml:space="preserve">Narrated Salama- The distance between the wall of the mosque and the pulpit was hardly enough for a sheep to pass through. </t>
  </si>
  <si>
    <t>Wearing saree or a kameez set,or even long kurti with leggings in Milad Mehfils and avoid strong perfume,jangly jewellery and heavy makeup.</t>
  </si>
  <si>
    <t>Buys couple pair of wool socks. They will keep your toes warm and give you a smile at the end of the long day in winter season.</t>
  </si>
  <si>
    <t>Long hand bags,necklaces,bangles,glasses,rings,Smoky eye liner,red nails. As the winter season has started,these styles can help u to look trendy nd up to date.</t>
  </si>
  <si>
    <t>Wear Black Skinny pants in winter that hug your body and keep you warm. You can also add tights under them for an extra layer of warmth.</t>
  </si>
  <si>
    <t>For better sleep,just do a 30-minute walk in the morning sun. Morning light exposure helps to regulate the body clock and yields better sleep.</t>
  </si>
  <si>
    <t>Do not wear kaftans when u go for morning walk. It just does not make sense nd can not be comfortable.U can wear loose athletic pants with an oversized T-shirt.</t>
  </si>
  <si>
    <t>Before using the cosmetic on any part of the fact,check it by doing a patch test on the hand or behind the ears.</t>
  </si>
  <si>
    <t>Raw carrots are very beneficial for your teeth and are also known as natural cleaner. Rubbing raw carrot sticks on your teeth will brighten them up.</t>
  </si>
  <si>
    <t>Leggings are a great way to keep warm urself during the winter season.There are many options for leggings including tights,knee-highs and many choices of fabric</t>
  </si>
  <si>
    <t>Avoid strong soaps.Strong soaps and detergents can strip oil from your skin. Instead,choose mild cleansers for smooth skin.</t>
  </si>
  <si>
    <t>Limit bath time.Hot water and long showers remove oils from your skin. Limit your bath or shower time and use warm rather than hot water.</t>
  </si>
  <si>
    <t>Winter clothes can look bulky, so make sure you choose clothing that flatters your shape and balances out your form.</t>
  </si>
  <si>
    <t>During this months use a curd pack once in every week to solve the problem of dry hair and this curd pack make your hair smooth and soft.</t>
  </si>
  <si>
    <t>Sunlight,especially the first rays of the morning,can do you a world of good. It is the best time to do a exercise or go for a run and walk.</t>
  </si>
  <si>
    <t>High-class faux-fur can keep you warm and fashionable. Coats should be chosen based on the climate first and fashionability second.</t>
  </si>
  <si>
    <t>When you take them off flip your clothes inside out. Its important to air dry your clothes to get rid of any dampness or mildewing you might have acquired.</t>
  </si>
  <si>
    <t>Amla applying to the scalp, it is also helpful to consume it on a regular basis because the vitamin C is good for your body and hair.</t>
  </si>
  <si>
    <t>Add 2 teaspoons of the Amla powder into an equal quantity of the juice freshly squeezed from a lime. Mix well,apply to the scalp nd then rinse using warm water.</t>
  </si>
  <si>
    <t xml:space="preserve">Shoe sizes vary among designers and brands. Start by trying on your usual shoe size,then try on one pair thats a half size smaller nd half size larger. </t>
  </si>
  <si>
    <t>Crush a few flowers of hibiscus and mix with sesame oil or coconut oil to make a fine paste. Apply this to the scalp and hair.Its goods for hair.</t>
  </si>
  <si>
    <t>Ginseng tea provides energy throughout the day by stimulating the brain, improves concentration,thinking power and also minimises stomach pain.</t>
  </si>
  <si>
    <t>To add body to hair, reach for an unlikely beauty beverage-beer. The fermented drink contains generous supplies of yeast,which works to plump tired tresses.</t>
  </si>
  <si>
    <t>Loud, bright colors and patterns can make you look ridiculous.You can add other attractive colors for a perfect match.</t>
  </si>
  <si>
    <t>Make a fine paste of sandalwood powder, a little turmeric powder and milk. Apply this on face, leave on for a few minutes, and get natural glow and freshness.</t>
  </si>
  <si>
    <t xml:space="preserve">Know your measurements before you shop. Not only will it cut down the time you spend trying on clothes, it will help you choose outfits that fit your body perfectly. </t>
  </si>
  <si>
    <t xml:space="preserve">Make sure you get the right hangers for dress, skirts and pants. Use storage shelves to store your purses and intimates and buy a shoe rack. </t>
  </si>
  <si>
    <t>The acidity in lemon juice helps rid your scalp of any loose, dry flakes of skin, while the olive oil moisturizes the skin on your head.</t>
  </si>
  <si>
    <t>Look for clothing designs, certain cuts and styles that look the best and offer superior comfort. Buy more than one if something is found that works.</t>
  </si>
  <si>
    <t>Organize your closet. This way you will be able to see what you own and actually wear it. Separate your clothes by garment.</t>
  </si>
  <si>
    <t xml:space="preserve">
The short coat is a popular choice for winter wear, most often appearing in solid, thick fabrics with a professional office look.
</t>
  </si>
  <si>
    <t>The short coat is a popular choice for winter wear, most often appearing in solid, thick fabrics with a professional office look.</t>
  </si>
  <si>
    <t>Wear Black Skinny pants that hug your body and keep you warm. You can also add tights under them for an extra layer of warmth.</t>
  </si>
  <si>
    <t xml:space="preserve">Know ur measurements before you shop. Not only will it cut down the time u spend trying on clothes, it will help you choose outfits that fit ur body perfectly. </t>
  </si>
  <si>
    <t>Make everyone fall in love ur look with Noirs new fall collection.Noirs fall collection will help u stay simple yet significant with their vibrant color.</t>
  </si>
  <si>
    <t>If your love for prints knows no bounds, leave it to Reluce to bring you bright new designs embedded with beautiful prints.</t>
  </si>
  <si>
    <t>New brand RAVE brings a range of the trendiest womens footwear and accessories from the international fashion scene. Available exclusively at Texmart.</t>
  </si>
  <si>
    <t>Your shoes should match your belt and replace your workout shoes at least every six months. Do not wear sandals if you have gross feet.</t>
  </si>
  <si>
    <t>When you choose sunglass for winter,stay away from bright,summery frames. Keep them neutral or in classic tortoiseshell to avoid looking like a douche.</t>
  </si>
  <si>
    <t>Wearing glove for an hour that creates an blockade barrier on skin helps lotions and creams soak in. These gloves help to moisturize your hands.</t>
  </si>
  <si>
    <t xml:space="preserve">During the dry winter months use a curd pack once in every week to solve the problem of dry hair and this curd pack make your hair smooth and soft.
</t>
  </si>
  <si>
    <t xml:space="preserve">Your shoes should match your belt and replace your workout shoes at least every six months. Do not wear sandals if you have gross feet. </t>
  </si>
  <si>
    <t>For better sleep,just do a 30-minute walk in the morning sun.Morning light exposure helps to regulate the body clock and yields better sleep.</t>
  </si>
  <si>
    <t>Be careful about your sneakersr,when you wearing sneakers with khakis,you run the risk of looking older than you are.</t>
  </si>
  <si>
    <t xml:space="preserve">Hair should be washed and brushed properly. Similar importance should be given to trimming to prevent tearing of hair. </t>
  </si>
  <si>
    <t xml:space="preserve">Make an appointment in the middle of the day. This is also a good idea because many salons are slower and ur stylist will likely have more time to spend with u. </t>
  </si>
  <si>
    <t>Find a good fit. Clothes that are too tight or too baggy will make you appear larger.Choose darker solid colors such as black, navy blue and gray.</t>
  </si>
  <si>
    <t>Protein is essential for bodily functions and also satiety. Foods high in protein include legumes, peanuts, lean meats, fish, eggs, and cheese.</t>
  </si>
  <si>
    <t xml:space="preserve">People who spend a great deal of time outdoors are at higher risk. Applying sunscreen,quitting smoking and wearing sunglasses to avoid crows feet. </t>
  </si>
  <si>
    <t xml:space="preserve">Laser resurfacing removes the outer layers of skin, tightens it up and smoothes it out, also fading age spots and reducing the appearance of pores. </t>
  </si>
  <si>
    <t xml:space="preserve">Switch to less aggressive,moisture-rich soaps made for sensitive skin,such as those made by Dove and apply moisturizer while your skin is still slightly damp. </t>
  </si>
  <si>
    <t>If your skin does flare up,choose soft,breathable fabrics-like cotton,instead of itchy woolens or polyester and choose loose-fitting cloth.</t>
  </si>
  <si>
    <t>For soft skin,wearing glove for an hour that creates an blockade barrier on skin helps lotions and creams soak in.These gloves help to moisturize your hands.</t>
  </si>
  <si>
    <t xml:space="preserve">Enjoy the benefits of creamy smooth yogurt in this season that reduce your risk of high blood pressure and fill up the deficiency of vitamin D.
</t>
  </si>
  <si>
    <t>If you dislike exercising outdoors and can not consistently motivate yourself to get outdoors and exercise,then join a gym or purchase a piece of gym equipment.</t>
  </si>
  <si>
    <t>Drinking water has nothing to do with dry skin.It does help ur face glow and clears toxins from ur system but it does not necessarily bring moisture to ur skin.</t>
  </si>
  <si>
    <t>Stress can make ur skin more sensitive and trigger acne breakouts and other problems.To encourage healthy skin and healthy mind take steps to manage ur stress.</t>
  </si>
  <si>
    <t>If you are using a chemical sunscreen,its best to wait 20-30 minutes after applying before going outside so the UV filters have time to soak into your skin.</t>
  </si>
  <si>
    <t>Green tea becomes more popular to lose weight. The green tea known as green tea because its has a very brief drying process before consumed.</t>
  </si>
  <si>
    <t xml:space="preserve">Drinking sufficient fluids such as water, tea and herbal tea, improves the flow of nutrients to, and waste products from, the liver. </t>
  </si>
  <si>
    <t>During the dry winter months use a curd pack once in every week to solve the problem of dry hair and this curd pack make your hair smooth and soft.</t>
  </si>
  <si>
    <t xml:space="preserve">The best time to file your nails is when you are already wearing a polish. This will prevent splitting or breaking of nails. 
</t>
  </si>
  <si>
    <t>If you have brittle nails, it is advisable to wear a nail polish, or at least the colorless base coat, as much as you can.</t>
  </si>
  <si>
    <t>To add body to hair,reach for an unlikely beauty beverage-beer. The fermented drink contains generous supplies of yeast,which works to plump tired tresses.</t>
  </si>
  <si>
    <t xml:space="preserve">Hair should be washed n brushed properly.Similar importance should be given to trimming to prevent tearing of hair.Combs with wide tooth should be made use of. </t>
  </si>
  <si>
    <t>If you want to give a natural sheen to your nails,just like the colorless base coat,rub petroleum jelly on your nails and then buff them,with soft cloth.</t>
  </si>
  <si>
    <t>Allah is. Beside Whom none is to be worshiped. Self-Living, Sustainer of others. He sent down to you this true Book, confirming preceding Books.</t>
  </si>
  <si>
    <t xml:space="preserve">Nothing is hidden from Allah, neither in the earth nor in the heaven. It is He Who forms your shape in the wombs of the mothers as He pleases. </t>
  </si>
  <si>
    <t>No doubt, those who became infidels, their riches and their children shall avail them nothing against Allah andit is they who are the fuel of the hell.</t>
  </si>
  <si>
    <t>For pious ones there are gardens with their Lordbeneath which rivers flow therein shall they abide, and pure wives and Allahs pleasure. Allah sees his slave.</t>
  </si>
  <si>
    <t>And to those who believed and did good deeds, Allah will pay them their rewards in full and the unjust are not acceptable to Allah.</t>
  </si>
  <si>
    <t>The bounty is in the hand of Allah alone. He gives it to whomsoever He pleases, and Allah is All-Embracing and All-Knowing.</t>
  </si>
  <si>
    <t>Those who disbelieved and died as infidels, there shall never be accepted an earth full of gold from anyone of them, though he offers it in ransom for himself.</t>
  </si>
  <si>
    <t>Those who accept mean price in exchange of their covenant with Allah and their oaths, they have no portion in the Hereafter.</t>
  </si>
  <si>
    <t>Those who became infidels, their riches and children shall not avail them at all against Allah and they are the men of hell and shall abide there in.</t>
  </si>
  <si>
    <t xml:space="preserve">And run towards the forgiveness of your Lord and to such a paradise whose width covers all heavens and earthis already prepared for those who are pious.
</t>
  </si>
  <si>
    <t>Blessed is he who, if he please, will do better for you than that, Gardens beneath which flow streams and Hemake palaces for you.</t>
  </si>
  <si>
    <t>It is He Who caused to flow two seas together, this one is sweet and this one is saltiest, and placed a barrier in between them and a forbidden ban.</t>
  </si>
  <si>
    <t>And they worship besides Allah that which can neither do good to them nor can harm them and the infidelhelps the devil against his Lord.</t>
  </si>
  <si>
    <t>But he who repents and believes and does good deeds, then Allah will change the vices of such persons withvirtues. And Allah is Forgiving, Merciful.</t>
  </si>
  <si>
    <t>O mankind, remember the favour of Allah upon you. There is no line beside Allah who provides for you from the heavens and the earth.</t>
  </si>
  <si>
    <t>And those who shall be driven upon their faces towards the hell, their destination is worst and worstly misguided from the path.</t>
  </si>
  <si>
    <t>And worship Allah, and do not associate anyone with Him and do good to all.  Undoubtedly, Allah loves not the proud, boastful.</t>
  </si>
  <si>
    <t>For everyone, Allah has made heirs of the property that is left by parents and relations, and those with whom you have sworn compact give to them their share.</t>
  </si>
  <si>
    <t>And Allah desires to turn to you with His Mercy, and those who follow their lust desire that you should stray faraway from the right path.</t>
  </si>
  <si>
    <t>Allah desires to explain to you His commandments and to tell you the ways of those before you and to turn to you with His Mercy. And Allah is Knowing, Wise.</t>
  </si>
  <si>
    <t>And if you desire to change one wife for another and you have already given her a heap of treasure, then take not anything thereof.</t>
  </si>
  <si>
    <t>The repentance whose acceptance has been under taken by Allah with His own Grace is only for those who do evil ignorantly and then again repent soon after.</t>
  </si>
  <si>
    <t>Those who do adultery, torture them, then again if they repent and amend, then leave them alone. Undoubtedly Allah is most Relenting, Merciful.</t>
  </si>
  <si>
    <t>Those who consume the property of orphans unjustly, they fill in their belies with fire only, and they shall soonenter into the flaming fire.</t>
  </si>
  <si>
    <t>For men there is share in what their parents and relatives have left behind, and for women there is share inwhat their parents and relatives have left behind.</t>
  </si>
  <si>
    <t>Give not to the unwise their property you have, which Allah has made a means of ur living and feed them therewith and clothe them and speak to them good words.</t>
  </si>
  <si>
    <t>Give the orphans their property and do not exchange dirty for the clean and consume not their propertymixing it with your property. No doubt, its a great sin.</t>
  </si>
  <si>
    <t>And He is the Dominant over His bondmen and He, sends guardians over you, until when death comes to anyof you, Our angels take his soul and they do not fail.</t>
  </si>
  <si>
    <t>And if Allah causes any evil to you, then there is none to remove it but He. And if He brings you good, then He can do everything.</t>
  </si>
  <si>
    <t>And He is the very Allah of heavens and earth. He knows all your secrets and what you reveal and knows all of your doings.</t>
  </si>
  <si>
    <t>Those who spend in the path of Allah in prosperity and adversity and who restrain anger and who pardon men. And virtuous people are dear to Allah.</t>
  </si>
  <si>
    <t xml:space="preserve">Happiness cannot be traveled to, owned, earned, worn or consumed. Happiness is the spiritual experience of living every minute with love, grace and gratitude. </t>
  </si>
  <si>
    <t>Move out of your comfort zone. You can only grow if you are willing to feel awkward and uncomfortable when you try something new.</t>
  </si>
  <si>
    <t>The quality of a persons life is in direct proportion to their commitment to excellence, regardless of their chosen field of endeavor.</t>
  </si>
  <si>
    <t>Successful and unsuccessful people do not vary greatly in their abilities. They vary in their desires to reach their potential.</t>
  </si>
  <si>
    <t>Success is not the key to happiness. Happiness is the key to success. If you love what you are doing, you will be successful.</t>
  </si>
  <si>
    <t>Wear your learning, like your watch, in a private pocket: and do not pull it out and strike it, merely to show that you have one</t>
  </si>
  <si>
    <t>You will never be happy if you continue to search for what happiness consists of. You will never live if you are looking for the meaning of life.</t>
  </si>
  <si>
    <t>Look up at the stars and not down at your feet. Try to make sense of what you see, and wonder about what makes the universe exist. Be curious.</t>
  </si>
  <si>
    <t>Do the difficult things while they are easy and do the great things while they are small. A journey of a thousand miles must begin with a single step.</t>
  </si>
  <si>
    <t>Just do not give up trying to do what you really want to do. Where there is love and inspiration, I do not think you can go wrong.</t>
  </si>
  <si>
    <t>Its not what you say out of your mouth that determines your life, its what you whisper to yourself that has the most power.</t>
  </si>
  <si>
    <t>When one door of happiness closes, another opens, but often we look so long at the closed door that we do not see the one that has been opened for us.</t>
  </si>
  <si>
    <t>Reflect upon you present blessings, of which every man has many--not on your past misfortunes, of which all men have some.</t>
  </si>
  <si>
    <t xml:space="preserve">If you do not design your own life plan, chances are you will fall into someone elses plan. And guess what they have planned for you, Not much. </t>
  </si>
  <si>
    <t xml:space="preserve">Happiness in this world, when it comes, comes incidentally. Make it the object of pursuit, and it leads us a wild-goose chase, and is never attained. </t>
  </si>
  <si>
    <t xml:space="preserve">The greatest happiness of life is the conviction that we are loved, loved for ourselves, or rather, loved in spite of ourselves. </t>
  </si>
  <si>
    <t xml:space="preserve">There is no happiness like that of being loved by your fellow creatures, and feeling that your presence is an addition to their comfort. </t>
  </si>
  <si>
    <t xml:space="preserve">Living our life deeply and with happiness, having time to care for our loved ones, this is another kind of success and it is much more important. </t>
  </si>
  <si>
    <t xml:space="preserve">You are responsible for your life. You can not keep blaming somebody else for your dysfunction. Life is really about moving on. </t>
  </si>
  <si>
    <t xml:space="preserve">Happiness is being content with what you have, living in freedom and liberty, having a good family life and good friends. </t>
  </si>
  <si>
    <t xml:space="preserve">We act as though comfort and luxury were the chief requirements in life, when all we need to make us really happy is something to be enthusiastic about. </t>
  </si>
  <si>
    <t xml:space="preserve">Happiness is a matter of ones most ordinary and everyday mode of consciousness being busy and lively and unconcerned with self. </t>
  </si>
  <si>
    <t>Believe in yourself. Have faith in your abilities. Without a humble but reasonable confidence in your own powers you cannot be successful or happy.</t>
  </si>
  <si>
    <t xml:space="preserve">Most of us believe in trying to make other people happy only if they can be happy in ways which we approve. </t>
  </si>
  <si>
    <t xml:space="preserve">Remember ur dreams and fight for them. You must know what u want from life. There is just one thing that makes ur dream become impossible, the fear of failure. </t>
  </si>
  <si>
    <t xml:space="preserve">In our lives, change is unavoidable, loss is unavoidable. In the adaptability and ease with which we experience change, lies our happiness and freedom. </t>
  </si>
  <si>
    <t>If you are going to achieve excellence in big things, you develop the habit in little matters. Excellence is not an exception, it is a prevailing attitude.</t>
  </si>
  <si>
    <t>Thousands of candles can be lit from a single candle, and the life of the candle will not be shortened. Happiness never decreases by being shared.</t>
  </si>
  <si>
    <t>Money is neither my god nor my devil. It is a form of energy that tends to make us more of who we already are, whether its greedy or loving.</t>
  </si>
  <si>
    <t>Happiness is a butterfly, which when pursued, is always just beyond your grasp, but which, if you will sit down quietly, may alight upon you.</t>
  </si>
  <si>
    <t>Once we believe in ourselves, we can risk curiosity, wonder, spontaneous delight, or any experience that reveals the human spirit.</t>
  </si>
  <si>
    <t>If you have got a particular style you are after,its always best to take a picture with you to make sure your barber or stylist knows exactly what you want.</t>
  </si>
  <si>
    <t>Since shampooing your hair often takes away essential oil from your hair, make sure that you follow up with a good quality conditioner.</t>
  </si>
  <si>
    <t>Avoid hair styling gels, mousses and hair sprays because they tend to dry out your hair in the long run.</t>
  </si>
  <si>
    <t xml:space="preserve">Coconut oil is easily available and is a well-known moisturizer for dry scalp. Apply it on your scalp and massage gently till the oil is completely absorbed. </t>
  </si>
  <si>
    <t>For oily hair-dry scalp combination,you need to choose an essential oil that has astringent properties.</t>
  </si>
  <si>
    <t xml:space="preserve">Sandalwood essential oil can be used for cleaning, soothing and moisturizing dry scalp effectively as well.
</t>
  </si>
  <si>
    <t>For dry hair,add brown sugar granules to olive oil and saturate your scalp with it. Massage your scalp and then, shampoo as usual.</t>
  </si>
  <si>
    <t>Protect your hair from the harmful ultraviolet rays of the sun as much as possible. Wear a hat or use a scarf whenever you have to go out in the sun.</t>
  </si>
  <si>
    <t>Deficiency of protein and iron intake contributes to hair loss. A balanced diet comprising of all the essential nutrients should be insisted on.</t>
  </si>
  <si>
    <t>If you do change your diet to help your hair with hair growth foods, you are sure to see some positive results.</t>
  </si>
  <si>
    <t>To fight flakes-brought on by poor diet,stress and climate,among other factors-try a lemon juice and olive oil mixture in your hair.</t>
  </si>
  <si>
    <t>Take the white of one egg and mix in a teaspoon of olive oil. Apply to the entire scalp n hair.Its excellent promoter of hair growth.</t>
  </si>
  <si>
    <t>Vitamins A, E, and C are great for smooth, silky hair.All of these products are easy to find nd are perfect for making your hair healthy and encouraging growth.</t>
  </si>
  <si>
    <t>When mixed with coconut oil, amla gives you the desired results.U can prepare amla-coconut oil at home and massage it regularly to regain ur natural black hair.</t>
  </si>
  <si>
    <t>Mehendi,also known as henna, not only dyes your hair,but also makes the hair thicker,stronger and silky.</t>
  </si>
  <si>
    <t>Avocado balances the normal water-content of hair and preserves it into the follicles.Banana can increase the elasticity of ur hair strands and make them softer</t>
  </si>
  <si>
    <t>Onion and garlic are rich sources of sulphur and this explains why they have been used in traditional medicines for regrowth of hair.</t>
  </si>
  <si>
    <t>Grate coconut n squeeze out the milk by mixing in a little water. Apply this to the specific area.Protective action against hair loss.</t>
  </si>
  <si>
    <t>Hair renewal pack that consists of 1 cup of the dry powder of henna leaves mixed with half a cup of curd. Apply this to the hair nd then wash with cool water.</t>
  </si>
  <si>
    <t>Hibiscus has rejuvenating properties nd nourishes hair nd also helps cure dandruff.Regular use of the flowers can help prevent hair loss too.</t>
  </si>
  <si>
    <t xml:space="preserve">Packed with vitamin C and rich in antioxidants, amla is the perfect solution for most hair loss woes. </t>
  </si>
  <si>
    <t>First and foremost balanced diet with proper emphasis on vitamin calcium and iron may go a long way in preventing hair fall.</t>
  </si>
  <si>
    <t>The best type of henna for covering your great hair coverage is black henna which in India,is popularly known as ‘black mehendi.</t>
  </si>
  <si>
    <t>Try mixing herbs into black mehendi paste, and experiment twice or thrice to get the desired shade.</t>
  </si>
  <si>
    <t xml:space="preserve">Hair supplements are easy to come by and they work wonders. You should take daily intakes of Folic acid pills and Biotin hair growth. </t>
  </si>
  <si>
    <t xml:space="preserve">Drinking plenty of water would help to hydrate your skin and your hair from within. So, always try to combine your hair care treatments with gallons of water.
</t>
  </si>
  <si>
    <t>Lavender essential oil can hydrate dry scalp and at the same time,cleanse your scalp and tone it.</t>
  </si>
  <si>
    <t>Lemon grass essential oil works wonders for dry scalp,especially if you have dry scalp,yet oily hair.</t>
  </si>
  <si>
    <t xml:space="preserve">Olive oil not only has a moisturizing effect,but also helps in retaining the moisture content of ur scalp.After the oil treatment,wash off ur hair with shampoo.
</t>
  </si>
  <si>
    <t>Lady 1:Last week you had advertised in the newspaper for a husband. Any luck with it. Lady 2:I got two hundred people who said,You can have mine.</t>
  </si>
  <si>
    <t>Husband says:When I am gone you will never find another man like me. Wife replied:What makes you think that I want another man like you.</t>
  </si>
  <si>
    <t>First Soldier:What made U go into the army?Second Soldier:I had no wife and I loved war. What about you?First Soldier:Well, I had a wife and loved peace.</t>
  </si>
  <si>
    <t xml:space="preserve">At the cocktail party,one woman said to another,Are not you wearing your wedding ring on the wrong finger. The other replied,Yes,I am,I married the wrong man.
</t>
  </si>
  <si>
    <t>Lady 1:I think my husband is cheating on me. Lady 2: How did you conclude that.Lady 1: My last two children do not resemble him at all.</t>
  </si>
  <si>
    <t>After a quarrel,a husband said to his wife,You know, I was a fool when I married you. She replied,Yes,dear,but I was in love and did not notice.</t>
  </si>
  <si>
    <t>The bride,upon her engagement,went to her mother and said,I have found a man just like father. Her mother replied, So what do you want from me,sympathy.</t>
  </si>
  <si>
    <t>After 40 years of marriage,I took my wife to a hotel room where they had a waterbed or as she called it the following morning the Dead Sea.</t>
  </si>
  <si>
    <t>A husband and wife are having an argument. I do not hate your relatives: I tell 
you I prefer your in-laws to mine he said.</t>
  </si>
  <si>
    <t xml:space="preserve">My wife went on holiday to the Caribbean for the first time last year I told my friend. Jamaica he quizzed. No, it was her idea I replied. 
</t>
  </si>
  <si>
    <t>My wife asked me the other day,How can I can rid of twelve pounds of really ugly fat. Chop your head off I replied. The divorce hearing is next week.</t>
  </si>
  <si>
    <t>My wife told me the other day that she had a new job working in a bowling club. Tenpin I asked her,No, its full-time came her reply.</t>
  </si>
  <si>
    <t>Husban:Can I have a cup of coffee please. Wife:What. Husband:Can you have a cup of coffee please. Wife:That’s what I see.</t>
  </si>
  <si>
    <t>Husband, I am getting old.I have bags under my eyes,I have wrinkles and grey hairs. Wife:Please complement me on something. Husband:Ur eyesight is still good.</t>
  </si>
  <si>
    <t xml:space="preserve">Patni: Kaash tum aise SMS hote jise. Main Zindagi bhar save karke rakhti. Pati: Air kaash tum aisi ringtone hoti jise
main har hafte badal sakta.
</t>
  </si>
  <si>
    <t xml:space="preserve">Wife: Shadi ke pehle to tum mujhe rof gift diya karte they,ab kyun nahi dete? Husband: Machhali pakdne ke baad bhi kya koi chara dalta hai.
</t>
  </si>
  <si>
    <t>A lady inserted an ad in the classifieds:Husband wanted. Next day she received a hundred letters. They all said the same thing:You can have mine.</t>
  </si>
  <si>
    <t>My wife is on a new diet. Coconuts and bananas. She has not lost weight, but BOY, can she climb a tree now.</t>
  </si>
  <si>
    <t>In NewYork,a man was watching a movie at home and suddenly shouts nooo. Do not go inside the church its a trap. Wife-what are u watching. Man-our wedding DVD.</t>
  </si>
  <si>
    <t>I bought my wife a new car. She called and said,There was water in the carburetor. I asked her,Where is the car. She replied,. In the lake.</t>
  </si>
  <si>
    <t xml:space="preserve">Hubby:Aaj Sabji mein Namak thoda zyada lag raha hai.Wife:Namak barabar hai. Hubby:Sabji thodi kam thi. Wife is always right.
</t>
  </si>
  <si>
    <t>1.Friend-Why did u hit ur husband with a chair. Wife: I could not lift the table. 2.My girlfriend told me I should be more affectionate.So I got two girlfriends</t>
  </si>
  <si>
    <t xml:space="preserve">Husban:Can I have a cup of coffee please. Wife:What. Husband:Can you have a cup of coffee please. Wife:That’s what I see.
</t>
  </si>
  <si>
    <t xml:space="preserve">Mike asked his father. Mike: How much does it cost for a wedding? Father: I do not know son, I am still paying for it. 
</t>
  </si>
  <si>
    <t xml:space="preserve">Husband, Im getting old.I have bags under my eyes,I have wrinkles and grey hairs.Please complement me on something.Husband:Ur eyesight is still good. 
</t>
  </si>
  <si>
    <t>Men who have pierced ears are better prepared for marriage. They have experienced pain and bought jewellery.</t>
  </si>
  <si>
    <t>My wife is on a new diet. Coconuts and bananas. She hasn not lost weight, but BOY, can she climb a tree now.</t>
  </si>
  <si>
    <t>WIFE:Tum Ne Kabhi Socha Hai K Meri Shaadi Kisi Aur Se Ho Jaati To Kya Hota. HUSBAND:Nahi, Main ne kabhi Kisi Ka Bura Nahi Socha</t>
  </si>
  <si>
    <t>How do most men define marriage? An expensive way to get your laundry done free.</t>
  </si>
  <si>
    <t xml:space="preserve">Two old guys chatting in the park.Do u know the wife nd me were happy for forty years said the 1st man.What happened? asked the 2nd man.We met sighed the first.
</t>
  </si>
  <si>
    <t>Wife:What are You Looking for. Husband: Nothing.Wife:U have been reading our marriage certificate 4 an hour. Husband:I was just looking 4 the expiry date.</t>
  </si>
  <si>
    <t>Boy messages text his Girl -Honey, I ca not live without you.When you come to me?Girl Reply-Who is dying?I lost my saved numbers,kindly tell me your name?</t>
  </si>
  <si>
    <t>Doctor-Madam, your husband needs rest and peace so here are some sleeping pills. Wife-Doctor when should I give them to him? Doctor-They are for you.</t>
  </si>
  <si>
    <t>A Lady to Doctor-My husband has the habit of talking in sleep.What should I give him to cure? Doctor-Give him an Opportunity to speak when he is awake.</t>
  </si>
  <si>
    <t>Wife-I saw in my dream that you were buying a diamond ring for me. Husband-I saw your dad paying the bill.</t>
  </si>
  <si>
    <t xml:space="preserve">A beggar-Oh sundari,Andha hoon.Sawa paanch rupya de de. Husband said 2 his wife- De de, tujhe sundari bola hai to har haal mein andha hai.
</t>
  </si>
  <si>
    <t xml:space="preserve">Biwi to pati:main kaisi lag rahi hu aaj. Abhi abhi beauty parlour se aayi hoon. Pati: Bandh tha kya.
</t>
  </si>
  <si>
    <t>1.Friend:Why did u hit ur husband with a chair. Wife: I could not lift the table. 2.My girlfriend told me I should be more affectionate.So I got two girlfriends</t>
  </si>
  <si>
    <t>When you choose sunglass stay away from bright,summery frames. Keep them neutral or in classic tortoiseshell to avoid looking like a douche.</t>
  </si>
  <si>
    <t>Invest in a good coat that you will look good in. If you have a chance to buy a designer piece,go for it.</t>
  </si>
  <si>
    <t>Venture in bright plaids,animal prints,pinks,reds, or go all white for a fabulous winter look that will pop.</t>
  </si>
  <si>
    <t>Funnel necklines switer are the latest fashionable alternative to the casual touch a hoodie finish gives in winter. Its easy casual wear styles.</t>
  </si>
  <si>
    <t>Long hand bags,necklaces,bangles,glasses,rings,Smoky eye liner,red nails.
As the winter season has started,these styles can help u to look trendy and up to date.</t>
  </si>
  <si>
    <t xml:space="preserve">Leather,Wool,Feather,Warm winter cloth styles can help you to look trendy nd up to date. Colors:Red,Burgundy,Tan,Black,Brown are best color for winter.
</t>
  </si>
  <si>
    <t>Brush your teeth more often,especially when u feel food cravings coming on. If you cant brush ur teeth, try breath mints,strips or chewing gum to freshen up.</t>
  </si>
  <si>
    <t xml:space="preserve">Know ur measurements before you shop. Not only will it cut down the time you spend trying on clothes, it will help u choose outfits that fit ur body perfectly. </t>
  </si>
  <si>
    <t>Mash banana with milk and apply it on face . Leave it for 20 minutes and rinse with cold water for glowing skin.</t>
  </si>
  <si>
    <t>Make a paste with red sandal powder and coconut milk and apply on the face for soft skin.</t>
  </si>
  <si>
    <t>Boil cabbage in water and let the water cool overnight. Wash your face with this water early in the morning.</t>
  </si>
  <si>
    <t>Mix sandalwood powder with rose water and add 4 to 5 drops of milk in it and apply on to your face and body. Shower after 15 minutes with warm water.</t>
  </si>
  <si>
    <t>To get your skin color to normal take equal quantities of cucumber juice and tomato juice and apply on to skin. Shower after 10 minutes.</t>
  </si>
  <si>
    <t>Grind rose petals and mix with cream on the top of milk and apply to your body. Shower after 10 minutes. This will make skin smooth.</t>
  </si>
  <si>
    <t xml:space="preserve">Experiment with various combinations of herbs and vitamins as you begin an herbal hair-growth treatment. </t>
  </si>
  <si>
    <t>Select pure herbal and vitamin supplements for hair growth ,such as saw palmetto,cayenne pepper,vitamin E, and Biotin.</t>
  </si>
  <si>
    <t xml:space="preserve">For dry the nails apply a hand cream or lotion,using it on the nails as well. This is because soap makes the nails dry and brittle. 
</t>
  </si>
  <si>
    <t>Applying astringent to the scalp will absorb the excess oil from the hair. This is good home remedy for oily hair.</t>
  </si>
  <si>
    <t>Mix one teaspoon of Aloe Vera gel and one tablespoon of lemon juice with one-fourth of shampoo and use the mixture to rinse the hair regularly.</t>
  </si>
  <si>
    <t>A healthy massage with coconut milk and a pinch of turmeric powder before a hot water bath also helps in curing skin problems.</t>
  </si>
  <si>
    <t>When ever a pimple pops up,dab a little paste over it and let it stay overnight. The next morning the pimple appears to be dry without a scar too.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</si>
</sst>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7">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2"/>
      <name val="Cambria"/>
      <family val="1"/>
    </font>
    <font>
      <sz val="12"/>
      <color theme="1"/>
      <name val="Cambria"/>
      <family val="1"/>
    </font>
    <font>
      <b/>
      <sz val="16"/>
      <name val="Calibri"/>
      <family val="2"/>
      <scheme val="minor"/>
    </font>
    <font>
      <b/>
      <sz val="12"/>
      <color theme="1"/>
      <name val="Calibri"/>
      <family val="2"/>
      <scheme val="minor"/>
    </font>
    <font>
      <b/>
      <sz val="14"/>
      <color theme="1"/>
      <name val="Cambria"/>
      <family val="1"/>
    </font>
    <font>
      <b/>
      <sz val="14"/>
      <name val="Cambria"/>
      <family val="1"/>
    </font>
    <font>
      <sz val="11"/>
      <name val="Calibri"/>
      <family val="2"/>
    </font>
  </fonts>
  <fills count="33">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47">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2" applyNumberFormat="0" applyAlignment="0" applyProtection="0"/>
    <xf numFmtId="0" fontId="11" fillId="23" borderId="3"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9" borderId="2" applyNumberFormat="0" applyAlignment="0" applyProtection="0"/>
    <xf numFmtId="0" fontId="18" fillId="0" borderId="7" applyNumberFormat="0" applyFill="0" applyAlignment="0" applyProtection="0"/>
    <xf numFmtId="0" fontId="19" fillId="24" borderId="0" applyNumberFormat="0" applyBorder="0" applyAlignment="0" applyProtection="0"/>
    <xf numFmtId="0" fontId="2" fillId="0" borderId="0"/>
    <xf numFmtId="0" fontId="2" fillId="25" borderId="8" applyNumberFormat="0" applyFont="0" applyAlignment="0" applyProtection="0"/>
    <xf numFmtId="0" fontId="20" fillId="22"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xf numFmtId="0" fontId="36" fillId="0" borderId="0">
      <alignment vertical="center"/>
    </xf>
  </cellStyleXfs>
  <cellXfs count="54">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24" fillId="26" borderId="1" xfId="1" applyFont="1" applyFill="1" applyBorder="1" applyAlignment="1">
      <alignment horizontal="center" vertical="center" wrapText="1"/>
    </xf>
    <xf numFmtId="0" fontId="0" fillId="0" borderId="0" xfId="0"/>
    <xf numFmtId="0" fontId="24"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5"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4" fillId="29" borderId="1" xfId="1" applyFont="1" applyFill="1" applyBorder="1" applyAlignment="1">
      <alignment horizontal="center" vertical="center" wrapText="1"/>
    </xf>
    <xf numFmtId="0" fontId="26" fillId="27" borderId="1" xfId="0" applyFont="1" applyFill="1" applyBorder="1" applyAlignment="1">
      <alignment horizontal="center" vertical="center"/>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28" borderId="1" xfId="1" applyFont="1" applyFill="1" applyBorder="1" applyAlignment="1">
      <alignment horizontal="center" vertical="center"/>
    </xf>
    <xf numFmtId="164" fontId="27" fillId="3" borderId="1" xfId="0" applyNumberFormat="1" applyFont="1" applyFill="1" applyBorder="1" applyAlignment="1">
      <alignment horizontal="left" vertical="top"/>
    </xf>
    <xf numFmtId="0" fontId="27" fillId="3" borderId="1" xfId="0" applyFont="1" applyFill="1" applyBorder="1" applyAlignment="1">
      <alignment horizontal="left" vertical="top"/>
    </xf>
    <xf numFmtId="0" fontId="29" fillId="26" borderId="1" xfId="1" applyFont="1" applyFill="1" applyBorder="1" applyAlignment="1">
      <alignment horizontal="center" vertical="center" wrapText="1"/>
    </xf>
    <xf numFmtId="0" fontId="31" fillId="3" borderId="1" xfId="0" applyFont="1" applyFill="1" applyBorder="1" applyAlignment="1">
      <alignment horizontal="left" vertical="top"/>
    </xf>
    <xf numFmtId="0" fontId="32" fillId="30" borderId="1" xfId="1" applyFont="1" applyFill="1" applyBorder="1" applyAlignment="1">
      <alignment horizontal="center" vertical="top"/>
    </xf>
    <xf numFmtId="164" fontId="30" fillId="3" borderId="1" xfId="1" applyNumberFormat="1" applyFont="1" applyFill="1" applyBorder="1" applyAlignment="1">
      <alignment horizontal="left" vertical="top"/>
    </xf>
    <xf numFmtId="0" fontId="30" fillId="3" borderId="1" xfId="0" applyFont="1" applyFill="1" applyBorder="1" applyAlignment="1">
      <alignment vertical="top"/>
    </xf>
    <xf numFmtId="164" fontId="30" fillId="0" borderId="1" xfId="1" applyNumberFormat="1" applyFont="1" applyFill="1" applyBorder="1" applyAlignment="1">
      <alignment horizontal="left" vertical="top"/>
    </xf>
    <xf numFmtId="0" fontId="31" fillId="0" borderId="1" xfId="0" applyFont="1" applyBorder="1" applyAlignment="1">
      <alignment horizontal="left" vertical="top"/>
    </xf>
    <xf numFmtId="0" fontId="30" fillId="3" borderId="1" xfId="0" applyFont="1" applyFill="1" applyBorder="1" applyAlignment="1">
      <alignment horizontal="left" vertical="top"/>
    </xf>
    <xf numFmtId="0" fontId="33" fillId="0" borderId="1" xfId="0" applyFont="1" applyBorder="1" applyAlignment="1">
      <alignment horizontal="center" vertical="center"/>
    </xf>
    <xf numFmtId="0" fontId="33" fillId="31" borderId="1" xfId="0" applyFont="1" applyFill="1" applyBorder="1" applyAlignment="1">
      <alignment horizontal="center" vertical="center"/>
    </xf>
    <xf numFmtId="0" fontId="31" fillId="0" borderId="0" xfId="0" applyFont="1"/>
    <xf numFmtId="164" fontId="34" fillId="0" borderId="11" xfId="0" applyNumberFormat="1" applyFont="1" applyBorder="1" applyAlignment="1">
      <alignment horizontal="center" vertical="center"/>
    </xf>
    <xf numFmtId="0" fontId="34" fillId="0" borderId="11" xfId="0" applyFont="1" applyBorder="1" applyAlignment="1">
      <alignment horizontal="center" vertical="center"/>
    </xf>
    <xf numFmtId="0" fontId="35" fillId="26" borderId="11" xfId="1" applyFont="1" applyFill="1" applyBorder="1" applyAlignment="1">
      <alignment horizontal="center" vertical="center" wrapText="1"/>
    </xf>
    <xf numFmtId="0" fontId="31" fillId="0" borderId="1" xfId="0" applyFont="1" applyBorder="1" applyAlignment="1">
      <alignment vertical="top"/>
    </xf>
    <xf numFmtId="0" fontId="31" fillId="0" borderId="12" xfId="0" applyFont="1" applyBorder="1" applyAlignment="1">
      <alignment vertical="top" wrapText="1"/>
    </xf>
    <xf numFmtId="0" fontId="31" fillId="0" borderId="13" xfId="0" applyFont="1" applyBorder="1" applyAlignment="1">
      <alignment wrapText="1"/>
    </xf>
    <xf numFmtId="164" fontId="30" fillId="3" borderId="14" xfId="1" applyNumberFormat="1" applyFont="1" applyFill="1" applyBorder="1" applyAlignment="1">
      <alignment vertical="top"/>
    </xf>
    <xf numFmtId="0" fontId="30" fillId="3" borderId="14" xfId="0" applyFont="1" applyFill="1" applyBorder="1" applyAlignment="1">
      <alignment vertical="top"/>
    </xf>
    <xf numFmtId="0" fontId="30" fillId="3" borderId="14" xfId="0" applyFont="1" applyFill="1" applyBorder="1" applyAlignment="1">
      <alignment horizontal="left" vertical="top" wrapText="1"/>
    </xf>
    <xf numFmtId="0" fontId="30" fillId="0" borderId="14" xfId="1" applyFont="1" applyFill="1" applyBorder="1" applyAlignment="1">
      <alignment horizontal="left" vertical="top" wrapText="1"/>
    </xf>
    <xf numFmtId="0" fontId="30" fillId="0" borderId="14" xfId="0" applyFont="1" applyFill="1" applyBorder="1" applyAlignment="1">
      <alignment horizontal="left" vertical="top" wrapText="1"/>
    </xf>
    <xf numFmtId="0" fontId="30" fillId="0" borderId="14" xfId="0" applyFont="1" applyBorder="1" applyAlignment="1">
      <alignment horizontal="left" vertical="top" wrapText="1"/>
    </xf>
    <xf numFmtId="0" fontId="31" fillId="0" borderId="13" xfId="0" applyFont="1" applyBorder="1" applyAlignment="1">
      <alignment vertical="top" wrapText="1"/>
    </xf>
    <xf numFmtId="0" fontId="30" fillId="3" borderId="14" xfId="0" quotePrefix="1" applyFont="1" applyFill="1" applyBorder="1" applyAlignment="1">
      <alignment horizontal="left" vertical="top" wrapText="1"/>
    </xf>
    <xf numFmtId="0" fontId="30" fillId="32" borderId="14" xfId="46" applyFont="1" applyFill="1" applyBorder="1" applyAlignment="1">
      <alignment horizontal="left" vertical="top" wrapText="1"/>
    </xf>
    <xf numFmtId="164" fontId="30" fillId="0" borderId="14" xfId="1" applyNumberFormat="1" applyFont="1" applyFill="1" applyBorder="1" applyAlignment="1">
      <alignment horizontal="left" vertical="top"/>
    </xf>
    <xf numFmtId="0" fontId="31" fillId="0" borderId="14" xfId="0" applyFont="1" applyBorder="1" applyAlignment="1">
      <alignment horizontal="left" vertical="top"/>
    </xf>
    <xf numFmtId="0" fontId="31" fillId="3" borderId="15" xfId="0" applyFont="1" applyFill="1" applyBorder="1" applyAlignment="1">
      <alignment horizontal="left" vertical="top" wrapText="1"/>
    </xf>
  </cellXfs>
  <cellStyles count="47">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rmal 5" xfId="46"/>
    <cellStyle name="Note 2" xfId="41"/>
    <cellStyle name="Output 2" xfId="42"/>
    <cellStyle name="Title 2" xfId="43"/>
    <cellStyle name="Total 2" xfId="44"/>
    <cellStyle name="Warning Text 2" xfId="45"/>
  </cellStyles>
  <dxfs count="15">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ronitbaras.com/life-coaching/60-tips-for-a-happy-marriage/%20for%20septemb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topLeftCell="A22" workbookViewId="0">
      <selection activeCell="A32" sqref="A32"/>
    </sheetView>
  </sheetViews>
  <sheetFormatPr defaultRowHeight="15"/>
  <cols>
    <col min="1" max="1" width="15" style="2" customWidth="1"/>
    <col min="2" max="2" width="13.28515625" customWidth="1"/>
    <col min="3" max="3" width="10.140625" customWidth="1"/>
    <col min="4" max="4" width="93.140625" customWidth="1"/>
  </cols>
  <sheetData>
    <row r="1" spans="1:4" s="1" customFormat="1" ht="53.25" customHeight="1">
      <c r="A1" s="20" t="s">
        <v>0</v>
      </c>
      <c r="B1" s="33"/>
      <c r="C1" s="33" t="s">
        <v>1</v>
      </c>
      <c r="D1" s="34" t="s">
        <v>6</v>
      </c>
    </row>
    <row r="2" spans="1:4" ht="45" customHeight="1">
      <c r="A2" s="30">
        <v>43221</v>
      </c>
      <c r="B2" s="31" t="str">
        <f>CLEAN(TRIM(D2))</f>
        <v>Dinesh Karthik has records of 88 catches and 26 stumpings in 152 IPL matches. This is the most number of catches and stumps by any individual in entire IPL.</v>
      </c>
      <c r="C2" s="31">
        <f>LEN(B2)</f>
        <v>156</v>
      </c>
      <c r="D2" s="40" t="s">
        <v>94</v>
      </c>
    </row>
    <row r="3" spans="1:4" ht="31.5">
      <c r="A3" s="30">
        <v>43222</v>
      </c>
      <c r="B3" s="31" t="str">
        <f t="shared" ref="B3:B32" si="0">CLEAN(TRIM(D3))</f>
        <v>Piyush Chawla was the only long-term bowler who had not bowled a no-ball in his IPL career until he bowled one in a match against the DD in IPL 2016.</v>
      </c>
      <c r="C3" s="31">
        <f t="shared" ref="C3:C32" si="1">LEN(B3)</f>
        <v>149</v>
      </c>
      <c r="D3" s="40" t="s">
        <v>68</v>
      </c>
    </row>
    <row r="4" spans="1:4" ht="42" customHeight="1">
      <c r="A4" s="30">
        <v>43223</v>
      </c>
      <c r="B4" s="31" t="str">
        <f t="shared" si="0"/>
        <v>Kieron Pollard and AB de Villiers are the only two overseas players to play more than 100 matches for a single franchise.</v>
      </c>
      <c r="C4" s="31">
        <f t="shared" si="1"/>
        <v>121</v>
      </c>
      <c r="D4" s="40" t="s">
        <v>66</v>
      </c>
    </row>
    <row r="5" spans="1:4" ht="34.5" customHeight="1">
      <c r="A5" s="30">
        <v>43224</v>
      </c>
      <c r="B5" s="31" t="str">
        <f t="shared" si="0"/>
        <v>Ashish Nehra has bowled the most economical spell in the IPL history after completing full quota of four overs.</v>
      </c>
      <c r="C5" s="31">
        <f t="shared" si="1"/>
        <v>111</v>
      </c>
      <c r="D5" s="40" t="s">
        <v>67</v>
      </c>
    </row>
    <row r="6" spans="1:4" ht="44.25" customHeight="1">
      <c r="A6" s="30">
        <v>43225</v>
      </c>
      <c r="B6" s="31" t="str">
        <f t="shared" si="0"/>
        <v>Former Indian pacer Zaheer Khan is, amazingly, the only player to be the part of the very first game and the 500th game of the IPL.</v>
      </c>
      <c r="C6" s="31">
        <f t="shared" si="1"/>
        <v>131</v>
      </c>
      <c r="D6" s="40" t="s">
        <v>65</v>
      </c>
    </row>
    <row r="7" spans="1:4" ht="29.25" customHeight="1">
      <c r="A7" s="30">
        <v>43226</v>
      </c>
      <c r="B7" s="31" t="str">
        <f t="shared" si="0"/>
        <v>The Indian Premier League is in its 11th year and as of now, Sachin Tendulkar and Virat Kohli are the only Indians to win the Most Valuable Player award</v>
      </c>
      <c r="C7" s="31">
        <f t="shared" si="1"/>
        <v>152</v>
      </c>
      <c r="D7" s="40" t="s">
        <v>70</v>
      </c>
    </row>
    <row r="8" spans="1:4" ht="45" customHeight="1">
      <c r="A8" s="30">
        <v>43227</v>
      </c>
      <c r="B8" s="31" t="str">
        <f t="shared" si="0"/>
        <v>The Aussie pacer Pat Cummins bowled the quickest delivery in the IPL while playing for the Delhi Daredevils in the 2017 edition of the IPL.</v>
      </c>
      <c r="C8" s="31">
        <f t="shared" si="1"/>
        <v>139</v>
      </c>
      <c r="D8" s="40" t="s">
        <v>71</v>
      </c>
    </row>
    <row r="9" spans="1:4" ht="32.25" customHeight="1">
      <c r="A9" s="30">
        <v>43228</v>
      </c>
      <c r="B9" s="31" t="str">
        <f t="shared" si="0"/>
        <v>With as many as 1,075 dot balls, Praveen Kumar has bowled the most dots in IPL history. He has bowled 420.4 overs in his IPL career.</v>
      </c>
      <c r="C9" s="31">
        <f t="shared" si="1"/>
        <v>132</v>
      </c>
      <c r="D9" s="40" t="s">
        <v>72</v>
      </c>
    </row>
    <row r="10" spans="1:4" ht="36.75" customHeight="1">
      <c r="A10" s="30">
        <v>43229</v>
      </c>
      <c r="B10" s="31" t="str">
        <f t="shared" si="0"/>
        <v>The Indian classic off-spinner Harbhajan Singh has 13 IPL ducks to his name. This is the most by any player in the history of the tournament.</v>
      </c>
      <c r="C10" s="31">
        <f t="shared" si="1"/>
        <v>141</v>
      </c>
      <c r="D10" s="40" t="s">
        <v>73</v>
      </c>
    </row>
    <row r="11" spans="1:4" ht="31.5">
      <c r="A11" s="30">
        <v>43230</v>
      </c>
      <c r="B11" s="31" t="str">
        <f t="shared" si="0"/>
        <v>One of the most loved IPL teams, the Royal Challengers Bangalore hold a unique record to their name. The team has the highest runs in a single IPL match.</v>
      </c>
      <c r="C11" s="31">
        <f t="shared" si="1"/>
        <v>153</v>
      </c>
      <c r="D11" s="40" t="s">
        <v>74</v>
      </c>
    </row>
    <row r="12" spans="1:4" ht="45.75" customHeight="1">
      <c r="A12" s="30">
        <v>43231</v>
      </c>
      <c r="B12" s="31" t="str">
        <f t="shared" si="0"/>
        <v>Chennai Super Kings scored 100 in the Powerplay overs against Kings XI Punjab in 2nd Qualifier of IPL on May 30, 2014.Highest Powerplay score in the IPL so far.</v>
      </c>
      <c r="C12" s="31">
        <f t="shared" si="1"/>
        <v>160</v>
      </c>
      <c r="D12" s="40" t="s">
        <v>75</v>
      </c>
    </row>
    <row r="13" spans="1:4" ht="31.5">
      <c r="A13" s="30">
        <v>43232</v>
      </c>
      <c r="B13" s="31" t="str">
        <f t="shared" si="0"/>
        <v>Runs scored by Dhoni in the last 5 overs, the most by a particular batsman. He took 648 balls, a run rate of 10.93 per over to accomplish the same.</v>
      </c>
      <c r="C13" s="31">
        <f>LEN(B13)</f>
        <v>147</v>
      </c>
      <c r="D13" s="40" t="s">
        <v>76</v>
      </c>
    </row>
    <row r="14" spans="1:4" ht="34.5" customHeight="1">
      <c r="A14" s="30">
        <v>43233</v>
      </c>
      <c r="B14" s="31" t="str">
        <f t="shared" si="0"/>
        <v>The most runs that teams have failed to protect in the last over. It has happened 2 times, with Kolkata against Deccan in 2009 and Mumbai in 2011 .</v>
      </c>
      <c r="C14" s="31">
        <f t="shared" si="1"/>
        <v>147</v>
      </c>
      <c r="D14" s="40" t="s">
        <v>77</v>
      </c>
    </row>
    <row r="15" spans="1:4" ht="32.25" customHeight="1">
      <c r="A15" s="30">
        <v>43234</v>
      </c>
      <c r="B15" s="31" t="str">
        <f t="shared" si="0"/>
        <v>The number of dot balls MS Dhoni has played against Pragyan Ojha, the most by any batsman against a bowler in the tournament. Ojha has dismissed Dhoni 6 times.</v>
      </c>
      <c r="C15" s="31">
        <f t="shared" si="1"/>
        <v>159</v>
      </c>
      <c r="D15" s="40" t="s">
        <v>78</v>
      </c>
    </row>
    <row r="16" spans="1:4" ht="31.5" customHeight="1">
      <c r="A16" s="30">
        <v>43235</v>
      </c>
      <c r="B16" s="31" t="str">
        <f t="shared" si="0"/>
        <v>The most runs by a batsman against a particular bowler – Virat Kohli holds the record against Umesh Yadav, scoring 105 off mere 53 balls.</v>
      </c>
      <c r="C16" s="31">
        <f t="shared" si="1"/>
        <v>137</v>
      </c>
      <c r="D16" s="40" t="s">
        <v>79</v>
      </c>
    </row>
    <row r="17" spans="1:4" ht="31.5">
      <c r="A17" s="30">
        <v>43236</v>
      </c>
      <c r="B17" s="31" t="str">
        <f t="shared" si="0"/>
        <v>The top 5 bowlers who have conceded the most runs in an IPL innings, are all Indians. Ishant Sharma, Umesh Yadav, Sandeep Sharma, Varun Aaron and Ashok Dinda .</v>
      </c>
      <c r="C17" s="31">
        <f t="shared" si="1"/>
        <v>159</v>
      </c>
      <c r="D17" s="40" t="s">
        <v>80</v>
      </c>
    </row>
    <row r="18" spans="1:4" ht="31.5">
      <c r="A18" s="30">
        <v>43237</v>
      </c>
      <c r="B18" s="31" t="str">
        <f t="shared" si="0"/>
        <v>Unlucky Ashok Dinda. Dinda has played for 4 different teams but unfortunately each and every single time, his team ended up in the bottom four.</v>
      </c>
      <c r="C18" s="31">
        <f t="shared" si="1"/>
        <v>143</v>
      </c>
      <c r="D18" s="40" t="s">
        <v>88</v>
      </c>
    </row>
    <row r="19" spans="1:4" ht="31.5">
      <c r="A19" s="30">
        <v>43238</v>
      </c>
      <c r="B19" s="31" t="str">
        <f t="shared" si="0"/>
        <v>Aryaman Birla will play for the Rajasthan Royals in IPL 2018. Aryaman is the son of Kumar Mangalam Birla- one of Indias biggest industrialist.</v>
      </c>
      <c r="C19" s="31">
        <f t="shared" si="1"/>
        <v>142</v>
      </c>
      <c r="D19" s="40" t="s">
        <v>89</v>
      </c>
    </row>
    <row r="20" spans="1:4" ht="46.5" customHeight="1">
      <c r="A20" s="30">
        <v>43239</v>
      </c>
      <c r="B20" s="31" t="str">
        <f t="shared" si="0"/>
        <v>Parthiv Patel is the only cricketer to have played for as many as 6 franchises in the IPL when he turned up for the Mumbai Indians in 2015.</v>
      </c>
      <c r="C20" s="31">
        <f t="shared" si="1"/>
        <v>139</v>
      </c>
      <c r="D20" s="40" t="s">
        <v>90</v>
      </c>
    </row>
    <row r="21" spans="1:4" ht="23.25" customHeight="1">
      <c r="A21" s="30">
        <v>43240</v>
      </c>
      <c r="B21" s="31" t="str">
        <f t="shared" si="0"/>
        <v>The highest paid U-19 player to feature in IPL 2018 is Afghanistan sensation Mujeeb Zadran who fetched a 4 crore deal with the Kings XI Punjab.</v>
      </c>
      <c r="C21" s="31">
        <f t="shared" si="1"/>
        <v>143</v>
      </c>
      <c r="D21" s="40" t="s">
        <v>91</v>
      </c>
    </row>
    <row r="22" spans="1:4" ht="30" customHeight="1">
      <c r="A22" s="30">
        <v>43241</v>
      </c>
      <c r="B22" s="31" t="str">
        <f t="shared" si="0"/>
        <v>Most inspiring Cricketer, was worked as a daily wage laborer at 60 rupees per day to signing a deal of 60 lakhs with the Punjab franchise.</v>
      </c>
      <c r="C22" s="31">
        <f t="shared" si="1"/>
        <v>138</v>
      </c>
      <c r="D22" s="40" t="s">
        <v>92</v>
      </c>
    </row>
    <row r="23" spans="1:4" ht="31.5">
      <c r="A23" s="30">
        <v>43242</v>
      </c>
      <c r="B23" s="31" t="str">
        <f t="shared" si="0"/>
        <v>In the 2013 IPL RCB scored 263/5 against the Pune Warriors India. Chris Gayle scored an unbeaten 175 leading to the highest total by a team.</v>
      </c>
      <c r="C23" s="31">
        <f t="shared" si="1"/>
        <v>140</v>
      </c>
      <c r="D23" s="40" t="s">
        <v>93</v>
      </c>
    </row>
    <row r="24" spans="1:4" ht="31.5">
      <c r="A24" s="30">
        <v>43243</v>
      </c>
      <c r="B24" s="31" t="str">
        <f t="shared" si="0"/>
        <v>Zaheer Khan played his first match of IPL with Royal Challengers Bangalore and his 500th match with Delhi Daredevils in the 8th season of IPL.</v>
      </c>
      <c r="C24" s="31">
        <f t="shared" si="1"/>
        <v>142</v>
      </c>
      <c r="D24" s="40" t="s">
        <v>95</v>
      </c>
    </row>
    <row r="25" spans="1:4" ht="45" customHeight="1">
      <c r="A25" s="30">
        <v>43244</v>
      </c>
      <c r="B25" s="31" t="str">
        <f t="shared" si="0"/>
        <v>After a gap of three years, In IPL 2012 Ravindra jadeja and Saurabh Tiwary got hit wicket in the same season against Dale styen and Harbhajan singh respectively</v>
      </c>
      <c r="C25" s="31">
        <f t="shared" si="1"/>
        <v>160</v>
      </c>
      <c r="D25" s="40" t="s">
        <v>87</v>
      </c>
    </row>
    <row r="26" spans="1:4" ht="38.25" customHeight="1">
      <c r="A26" s="30">
        <v>43245</v>
      </c>
      <c r="B26" s="31" t="str">
        <f t="shared" si="0"/>
        <v>Mushavir khote was the first batsman to be HIT WICKET in history of IPL.It was a match way back in 2008 between Mumbai Indians an Kings XI punjab.</v>
      </c>
      <c r="C26" s="31">
        <f t="shared" si="1"/>
        <v>146</v>
      </c>
      <c r="D26" s="40" t="s">
        <v>86</v>
      </c>
    </row>
    <row r="27" spans="1:4" ht="31.5">
      <c r="A27" s="30">
        <v>43246</v>
      </c>
      <c r="B27" s="31" t="str">
        <f t="shared" si="0"/>
        <v>The top 4 batsmen who have scored the most number of runs, including all seasons - are all Indians. Suresh Raina, Virat Kohli, Rohit Sharma and Gautam Gambhir.</v>
      </c>
      <c r="C27" s="31">
        <f t="shared" si="1"/>
        <v>159</v>
      </c>
      <c r="D27" s="40" t="s">
        <v>85</v>
      </c>
    </row>
    <row r="28" spans="1:4" ht="31.5">
      <c r="A28" s="30">
        <v>43247</v>
      </c>
      <c r="B28" s="31" t="str">
        <f t="shared" si="0"/>
        <v>Sarfaraz Khan has a unique record of being the youngest player to make an IPL debut. At 17 years and 177 days, he played his first ever IPL game for RCB.</v>
      </c>
      <c r="C28" s="31">
        <f t="shared" si="1"/>
        <v>153</v>
      </c>
      <c r="D28" s="40" t="s">
        <v>84</v>
      </c>
    </row>
    <row r="29" spans="1:4" ht="31.5">
      <c r="A29" s="30">
        <v>43248</v>
      </c>
      <c r="B29" s="31" t="str">
        <f t="shared" si="0"/>
        <v>Virat Kohli is the only Indian player in the IPL to have played for the same franchisee RCB throughout the eleven editions of the league.</v>
      </c>
      <c r="C29" s="31">
        <f t="shared" si="1"/>
        <v>137</v>
      </c>
      <c r="D29" s="40" t="s">
        <v>83</v>
      </c>
    </row>
    <row r="30" spans="1:4" ht="44.25" customHeight="1">
      <c r="A30" s="30">
        <v>43249</v>
      </c>
      <c r="B30" s="31" t="str">
        <f t="shared" si="0"/>
        <v>All of us know that Rohit Sharma is a top quality opening batsman, but very few people know that Rohit has also taken a Hat-trick in IPL in 2009.</v>
      </c>
      <c r="C30" s="31">
        <f t="shared" si="1"/>
        <v>145</v>
      </c>
      <c r="D30" s="40" t="s">
        <v>81</v>
      </c>
    </row>
    <row r="31" spans="1:4" ht="31.5">
      <c r="A31" s="30">
        <v>43250</v>
      </c>
      <c r="B31" s="31" t="str">
        <f t="shared" si="0"/>
        <v>MS Dhoni does not hold the record of most dismissals in IPL. Dinesh Karthik tops the list with 106 dismissals. Dhoni is second in the list at 102.</v>
      </c>
      <c r="C31" s="31">
        <f t="shared" si="1"/>
        <v>146</v>
      </c>
      <c r="D31" s="40" t="s">
        <v>82</v>
      </c>
    </row>
    <row r="32" spans="1:4" ht="31.5">
      <c r="A32" s="30">
        <v>43251</v>
      </c>
      <c r="B32" s="31" t="str">
        <f t="shared" si="0"/>
        <v>The Indian wicket-keeper batsman, Dinesh Karthik has held 88 catches in 152 IPL appearances. He also has 26 stumpings to his name.</v>
      </c>
      <c r="C32" s="31">
        <f t="shared" si="1"/>
        <v>130</v>
      </c>
      <c r="D32" s="40" t="s">
        <v>69</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0" workbookViewId="0">
      <selection activeCell="A2" sqref="A2:D32"/>
    </sheetView>
  </sheetViews>
  <sheetFormatPr defaultRowHeight="15"/>
  <cols>
    <col min="1" max="1" width="14.85546875" style="2" customWidth="1"/>
    <col min="2" max="2" width="13.85546875" customWidth="1"/>
    <col min="4" max="4" width="85.5703125" style="12" customWidth="1"/>
    <col min="5" max="5" width="45.28515625" customWidth="1"/>
  </cols>
  <sheetData>
    <row r="1" spans="1:4" s="1" customFormat="1" ht="18.75">
      <c r="A1" s="20" t="s">
        <v>0</v>
      </c>
      <c r="B1" s="21"/>
      <c r="C1" s="21" t="s">
        <v>1</v>
      </c>
      <c r="D1" s="25" t="s">
        <v>15</v>
      </c>
    </row>
    <row r="2" spans="1:4" ht="34.5" customHeight="1">
      <c r="A2" s="30">
        <v>43221</v>
      </c>
      <c r="B2" s="26" t="str">
        <f>CLEAN(TRIM(D2))</f>
        <v>The inventor of the Chocolate Chip Cookie sold the idea to Nestle Toll House in return for a lifetime supply of chocolate.</v>
      </c>
      <c r="C2" s="32">
        <f>LEN(B2)</f>
        <v>122</v>
      </c>
      <c r="D2" s="41" t="s">
        <v>35</v>
      </c>
    </row>
    <row r="3" spans="1:4" ht="33.75" customHeight="1">
      <c r="A3" s="30">
        <v>43222</v>
      </c>
      <c r="B3" s="26" t="str">
        <f t="shared" ref="B3:B32" si="0">CLEAN(TRIM(D3))</f>
        <v>Harry Potter and the Deathly Hallows, the final novel in the series, sold 11 million copies in the first 24 hours of release.</v>
      </c>
      <c r="C3" s="32">
        <f>LEN(B3)</f>
        <v>125</v>
      </c>
      <c r="D3" s="41" t="s">
        <v>36</v>
      </c>
    </row>
    <row r="4" spans="1:4" ht="25.5" customHeight="1">
      <c r="A4" s="30">
        <v>43223</v>
      </c>
      <c r="B4" s="26" t="str">
        <f t="shared" si="0"/>
        <v>A newborn baby has about one cup of blood in his body. 2. It would take 1,200,000 mosquitoes, each sucking once, to completely drain the average human of blood.</v>
      </c>
      <c r="C4" s="32">
        <f t="shared" ref="C4:C32" si="1">LEN(B4)</f>
        <v>160</v>
      </c>
      <c r="D4" s="41" t="s">
        <v>37</v>
      </c>
    </row>
    <row r="5" spans="1:4" ht="31.5" customHeight="1">
      <c r="A5" s="30">
        <v>43224</v>
      </c>
      <c r="B5" s="26" t="str">
        <f t="shared" si="0"/>
        <v>James Harrison has donated blood over 1,000 times saving over 2 million unborn babies from Rhesus disease.</v>
      </c>
      <c r="C5" s="32">
        <f t="shared" si="1"/>
        <v>106</v>
      </c>
      <c r="D5" s="41" t="s">
        <v>38</v>
      </c>
    </row>
    <row r="6" spans="1:4" ht="27.75" customHeight="1">
      <c r="A6" s="30">
        <v>43225</v>
      </c>
      <c r="B6" s="26" t="str">
        <f t="shared" si="0"/>
        <v>There are 100,000 miles of blood vessels in an adult human body. Only female mosquitoes drink blood. Males are vegetarians.</v>
      </c>
      <c r="C6" s="32">
        <f t="shared" si="1"/>
        <v>123</v>
      </c>
      <c r="D6" s="41" t="s">
        <v>39</v>
      </c>
    </row>
    <row r="7" spans="1:4" ht="30" customHeight="1">
      <c r="A7" s="30">
        <v>43226</v>
      </c>
      <c r="B7" s="26" t="str">
        <f t="shared" si="0"/>
        <v>The weird bright dots you see floating when you look at the sky are your white blood cells.</v>
      </c>
      <c r="C7" s="32">
        <f t="shared" si="1"/>
        <v>91</v>
      </c>
      <c r="D7" s="41" t="s">
        <v>40</v>
      </c>
    </row>
    <row r="8" spans="1:4" ht="21.75" customHeight="1">
      <c r="A8" s="30">
        <v>43227</v>
      </c>
      <c r="B8" s="26" t="str">
        <f t="shared" si="0"/>
        <v>Spiders, lobsters and snails have blue blood due to the presence of hemocyanin which contains copper.</v>
      </c>
      <c r="C8" s="32">
        <f t="shared" si="1"/>
        <v>101</v>
      </c>
      <c r="D8" s="41" t="s">
        <v>41</v>
      </c>
    </row>
    <row r="9" spans="1:4" ht="29.25" customHeight="1">
      <c r="A9" s="30">
        <v>43228</v>
      </c>
      <c r="B9" s="26" t="str">
        <f t="shared" si="0"/>
        <v>The number of Chinese killed by the Japanese during WW2 is greater than the number of Jews killed in the Holocaust.</v>
      </c>
      <c r="C9" s="32">
        <f t="shared" si="1"/>
        <v>115</v>
      </c>
      <c r="D9" s="41" t="s">
        <v>42</v>
      </c>
    </row>
    <row r="10" spans="1:4" ht="28.5" customHeight="1">
      <c r="A10" s="30">
        <v>43229</v>
      </c>
      <c r="B10" s="26" t="str">
        <f t="shared" si="0"/>
        <v>George Foreman has made more money by selling his grills than for his successful boxing career.</v>
      </c>
      <c r="C10" s="32">
        <f t="shared" si="1"/>
        <v>95</v>
      </c>
      <c r="D10" s="41" t="s">
        <v>43</v>
      </c>
    </row>
    <row r="11" spans="1:4" ht="37.5" customHeight="1">
      <c r="A11" s="30">
        <v>43230</v>
      </c>
      <c r="B11" s="26" t="str">
        <f t="shared" si="0"/>
        <v>An average person produces about 25,000 quarts of saliva in a lifetime, enough to fill two swimming pools.</v>
      </c>
      <c r="C11" s="32">
        <f t="shared" si="1"/>
        <v>106</v>
      </c>
      <c r="D11" s="41" t="s">
        <v>44</v>
      </c>
    </row>
    <row r="12" spans="1:4" ht="32.25" customHeight="1">
      <c r="A12" s="30">
        <v>43231</v>
      </c>
      <c r="B12" s="26" t="str">
        <f t="shared" si="0"/>
        <v>1. Japans birth rate is so low adult diapers are sold more than baby diapers. 2. Japan has 5.52 million vending machines.</v>
      </c>
      <c r="C12" s="32">
        <f t="shared" si="1"/>
        <v>121</v>
      </c>
      <c r="D12" s="41" t="s">
        <v>45</v>
      </c>
    </row>
    <row r="13" spans="1:4" ht="29.25" customHeight="1">
      <c r="A13" s="30">
        <v>43232</v>
      </c>
      <c r="B13" s="26" t="str">
        <f t="shared" si="0"/>
        <v>The Japanese who survived the Titanic crash was called a coward in his country for not dying with the other passengers.</v>
      </c>
      <c r="C13" s="32">
        <f t="shared" si="1"/>
        <v>119</v>
      </c>
      <c r="D13" s="41" t="s">
        <v>46</v>
      </c>
    </row>
    <row r="14" spans="1:4" ht="34.5" customHeight="1">
      <c r="A14" s="30">
        <v>43233</v>
      </c>
      <c r="B14" s="26" t="str">
        <f t="shared" si="0"/>
        <v>In Korea and Japan, there is a Cat Cafe where you can go to drink coffee and hang out with cats for hours.</v>
      </c>
      <c r="C14" s="32">
        <f t="shared" si="1"/>
        <v>106</v>
      </c>
      <c r="D14" s="41" t="s">
        <v>47</v>
      </c>
    </row>
    <row r="15" spans="1:4" ht="33" customHeight="1">
      <c r="A15" s="30">
        <v>43234</v>
      </c>
      <c r="B15" s="26" t="str">
        <f t="shared" si="0"/>
        <v>Sleeping on the job is acceptable in Japan, as its viewed as exhaustion from working hard.</v>
      </c>
      <c r="C15" s="32">
        <f t="shared" si="1"/>
        <v>90</v>
      </c>
      <c r="D15" s="41" t="s">
        <v>48</v>
      </c>
    </row>
    <row r="16" spans="1:4" ht="30" customHeight="1">
      <c r="A16" s="30">
        <v>43235</v>
      </c>
      <c r="B16" s="26" t="str">
        <f t="shared" si="0"/>
        <v>In Japan, 685 kids were rushed to hospitals in 1997 after an intense Pokemon episode that caused dizziness, vomiting and seizures. Yesterday Answer-</v>
      </c>
      <c r="C16" s="32">
        <f t="shared" si="1"/>
        <v>148</v>
      </c>
      <c r="D16" s="41" t="s">
        <v>49</v>
      </c>
    </row>
    <row r="17" spans="1:4" ht="32.25" customHeight="1">
      <c r="A17" s="30">
        <v>43236</v>
      </c>
      <c r="B17" s="26" t="str">
        <f t="shared" si="0"/>
        <v>Water is light turquoise bluedue to the weak absorption in the red part of the visible spectrum.</v>
      </c>
      <c r="C17" s="32">
        <f t="shared" si="1"/>
        <v>96</v>
      </c>
      <c r="D17" s="41" t="s">
        <v>50</v>
      </c>
    </row>
    <row r="18" spans="1:4" ht="34.5" customHeight="1">
      <c r="A18" s="30">
        <v>43237</v>
      </c>
      <c r="B18" s="26" t="str">
        <f t="shared" si="0"/>
        <v>A man revived 5 rivers and brought water back to 1000 villages in India using native water-preservation techniques.</v>
      </c>
      <c r="C18" s="32">
        <f t="shared" si="1"/>
        <v>115</v>
      </c>
      <c r="D18" s="41" t="s">
        <v>51</v>
      </c>
    </row>
    <row r="19" spans="1:4" ht="36.75" customHeight="1">
      <c r="A19" s="30">
        <v>43238</v>
      </c>
      <c r="B19" s="26" t="str">
        <f t="shared" si="0"/>
        <v>The number of H2O molecules in 10 drops of waterare equal to the number of all the stars in the universe.</v>
      </c>
      <c r="C19" s="32">
        <f t="shared" si="1"/>
        <v>105</v>
      </c>
      <c r="D19" s="41" t="s">
        <v>52</v>
      </c>
    </row>
    <row r="20" spans="1:4" ht="30" customHeight="1">
      <c r="A20" s="30">
        <v>43239</v>
      </c>
      <c r="B20" s="26" t="str">
        <f t="shared" si="0"/>
        <v>In the 1960s, most Americans did not support the idea of a moon landing and thought the government was spending too much money on space.</v>
      </c>
      <c r="C20" s="32">
        <f t="shared" si="1"/>
        <v>136</v>
      </c>
      <c r="D20" s="41" t="s">
        <v>53</v>
      </c>
    </row>
    <row r="21" spans="1:4" ht="33.75" customHeight="1">
      <c r="A21" s="30">
        <v>43240</v>
      </c>
      <c r="B21" s="26" t="str">
        <f t="shared" si="0"/>
        <v>The chlorine in swimming pools is not what causes red eyes. It is the chlorine binding to the bacteria in the water.</v>
      </c>
      <c r="C21" s="32">
        <f t="shared" si="1"/>
        <v>116</v>
      </c>
      <c r="D21" s="41" t="s">
        <v>54</v>
      </c>
    </row>
    <row r="22" spans="1:4" ht="34.5" customHeight="1">
      <c r="A22" s="30">
        <v>43241</v>
      </c>
      <c r="B22" s="26" t="str">
        <f t="shared" si="0"/>
        <v>Californias interconnected water system is the worlds largest, managing over 40,000,000 acre feet of water per year.</v>
      </c>
      <c r="C22" s="32">
        <f t="shared" si="1"/>
        <v>116</v>
      </c>
      <c r="D22" s="41" t="s">
        <v>55</v>
      </c>
    </row>
    <row r="23" spans="1:4" ht="15.75" customHeight="1">
      <c r="A23" s="30">
        <v>43242</v>
      </c>
      <c r="B23" s="26" t="str">
        <f t="shared" si="0"/>
        <v>In 2013, after more than 20 years of soda being Americas number one beverage, water has taken over as Americans favorite drink.</v>
      </c>
      <c r="C23" s="32">
        <f t="shared" si="1"/>
        <v>127</v>
      </c>
      <c r="D23" s="41" t="s">
        <v>56</v>
      </c>
    </row>
    <row r="24" spans="1:4" ht="17.25" customHeight="1">
      <c r="A24" s="30">
        <v>43243</v>
      </c>
      <c r="B24" s="26" t="str">
        <f t="shared" si="0"/>
        <v>The creator of the iPod first offered the idea to Philips and RealNetworks, but they failed to see its potential.</v>
      </c>
      <c r="C24" s="32">
        <f t="shared" si="1"/>
        <v>113</v>
      </c>
      <c r="D24" s="41" t="s">
        <v>57</v>
      </c>
    </row>
    <row r="25" spans="1:4" ht="29.25" customHeight="1">
      <c r="A25" s="30">
        <v>43244</v>
      </c>
      <c r="B25" s="26" t="str">
        <f t="shared" si="0"/>
        <v>Replicas of the Statue of Liberty have been erected in Pakistan, Malaysia, Taiwan, Brazil and even China.</v>
      </c>
      <c r="C25" s="32">
        <f t="shared" si="1"/>
        <v>105</v>
      </c>
      <c r="D25" s="41" t="s">
        <v>58</v>
      </c>
    </row>
    <row r="26" spans="1:4" ht="34.5" customHeight="1">
      <c r="A26" s="30">
        <v>43245</v>
      </c>
      <c r="B26" s="26" t="str">
        <f t="shared" si="0"/>
        <v>In WW2, the U.S. and New Zealand secretly tested 3,700 tsunami bombs designed to destroy coastal cities.</v>
      </c>
      <c r="C26" s="32">
        <f t="shared" si="1"/>
        <v>104</v>
      </c>
      <c r="D26" s="41" t="s">
        <v>59</v>
      </c>
    </row>
    <row r="27" spans="1:4" ht="19.5" customHeight="1">
      <c r="A27" s="30">
        <v>43246</v>
      </c>
      <c r="B27" s="26" t="str">
        <f t="shared" si="0"/>
        <v>In WW2, the U.S. and New Zealand secretly tested 3,700 tsunami bombs designed to destroy coastal cities.</v>
      </c>
      <c r="C27" s="32">
        <f t="shared" si="1"/>
        <v>104</v>
      </c>
      <c r="D27" s="41" t="s">
        <v>60</v>
      </c>
    </row>
    <row r="28" spans="1:4" ht="21.75" customHeight="1">
      <c r="A28" s="30">
        <v>43247</v>
      </c>
      <c r="B28" s="26" t="str">
        <f t="shared" si="0"/>
        <v>The Versace dress Jennifer Lopez wore to the 2000 Grammy Awards sparked the creation of Google Images.</v>
      </c>
      <c r="C28" s="32">
        <f t="shared" si="1"/>
        <v>102</v>
      </c>
      <c r="D28" s="41" t="s">
        <v>61</v>
      </c>
    </row>
    <row r="29" spans="1:4" ht="19.5" customHeight="1">
      <c r="A29" s="30">
        <v>43248</v>
      </c>
      <c r="B29" s="26" t="str">
        <f t="shared" si="0"/>
        <v>In 2013, after more than 20 years of soda being Americas number one beverage, water has taken over as Americans favorite drink.</v>
      </c>
      <c r="C29" s="32">
        <f t="shared" si="1"/>
        <v>127</v>
      </c>
      <c r="D29" s="41" t="s">
        <v>56</v>
      </c>
    </row>
    <row r="30" spans="1:4" ht="38.25" customHeight="1">
      <c r="A30" s="30">
        <v>43249</v>
      </c>
      <c r="B30" s="26" t="str">
        <f t="shared" si="0"/>
        <v>Human life expectancy has increased more in the last 50 years than in the previous 200,000 years of human existence.</v>
      </c>
      <c r="C30" s="32">
        <f t="shared" si="1"/>
        <v>116</v>
      </c>
      <c r="D30" s="41" t="s">
        <v>62</v>
      </c>
    </row>
    <row r="31" spans="1:4" ht="41.25" customHeight="1">
      <c r="A31" s="30">
        <v>43250</v>
      </c>
      <c r="B31" s="26" t="str">
        <f t="shared" si="0"/>
        <v>Chocolate can sicken and even kill dogs. Chocolate has an anti-bacterial effect on the mouth and protects against tooth decay.</v>
      </c>
      <c r="C31" s="32">
        <f t="shared" si="1"/>
        <v>126</v>
      </c>
      <c r="D31" s="41" t="s">
        <v>63</v>
      </c>
    </row>
    <row r="32" spans="1:4" ht="31.5">
      <c r="A32" s="30">
        <v>43251</v>
      </c>
      <c r="B32" s="26" t="str">
        <f t="shared" si="0"/>
        <v>Chocolate magnate Milton Hershey canceled his reservations for the Titanic due to last minute business matters.</v>
      </c>
      <c r="C32" s="32">
        <f t="shared" si="1"/>
        <v>111</v>
      </c>
      <c r="D32" s="41" t="s">
        <v>64</v>
      </c>
    </row>
    <row r="33" spans="1:4" ht="15.75">
      <c r="A33" s="35"/>
      <c r="B33" s="35"/>
      <c r="C33" s="35"/>
      <c r="D33" s="35"/>
    </row>
    <row r="34" spans="1:4">
      <c r="A34"/>
      <c r="D34"/>
    </row>
  </sheetData>
  <conditionalFormatting sqref="C2:C32">
    <cfRule type="cellIs" dxfId="7"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3" zoomScaleNormal="100" workbookViewId="0">
      <selection activeCell="C31" sqref="C31:C32"/>
    </sheetView>
  </sheetViews>
  <sheetFormatPr defaultRowHeight="15"/>
  <cols>
    <col min="1" max="1" width="14.140625" style="2" customWidth="1"/>
    <col min="2" max="2" width="19" style="12" customWidth="1"/>
    <col min="3" max="3" width="11.42578125" style="12" customWidth="1"/>
    <col min="4" max="4" width="91.28515625" style="12" customWidth="1"/>
    <col min="5" max="16384" width="9.140625" style="12"/>
  </cols>
  <sheetData>
    <row r="1" spans="1:4" s="1" customFormat="1" ht="20.25">
      <c r="A1" s="4" t="s">
        <v>0</v>
      </c>
      <c r="B1" s="5"/>
      <c r="C1" s="5" t="s">
        <v>1</v>
      </c>
      <c r="D1" s="13" t="s">
        <v>17</v>
      </c>
    </row>
    <row r="2" spans="1:4" ht="37.5" customHeight="1">
      <c r="A2" s="30">
        <v>43221</v>
      </c>
      <c r="B2" s="26" t="str">
        <f>CLEAN(TRIM(D2))</f>
        <v>If you have got a particular style you are after,its always best to take a picture with you to make sure your barber or stylist knows exactly what you want.</v>
      </c>
      <c r="C2" s="32">
        <f>LEN(B2)</f>
        <v>156</v>
      </c>
      <c r="D2" s="45" t="s">
        <v>254</v>
      </c>
    </row>
    <row r="3" spans="1:4" ht="21.75" customHeight="1">
      <c r="A3" s="30">
        <v>43222</v>
      </c>
      <c r="B3" s="26" t="str">
        <f t="shared" ref="B3:B32" si="0">CLEAN(TRIM(D3))</f>
        <v>Make an appointment in the middle of the day. This is also a good idea because many salons are slower and ur stylist will likely have more time to spend with u.</v>
      </c>
      <c r="C3" s="32">
        <f t="shared" ref="C3:C32" si="1">LEN(B3)</f>
        <v>160</v>
      </c>
      <c r="D3" s="45" t="s">
        <v>171</v>
      </c>
    </row>
    <row r="4" spans="1:4" ht="31.5">
      <c r="A4" s="30">
        <v>43223</v>
      </c>
      <c r="B4" s="26" t="str">
        <f t="shared" si="0"/>
        <v>Since shampooing your hair often takes away essential oil from your hair, make sure that you follow up with a good quality conditioner.</v>
      </c>
      <c r="C4" s="32">
        <f t="shared" si="1"/>
        <v>135</v>
      </c>
      <c r="D4" s="45" t="s">
        <v>255</v>
      </c>
    </row>
    <row r="5" spans="1:4" ht="31.5">
      <c r="A5" s="30">
        <v>43224</v>
      </c>
      <c r="B5" s="26" t="str">
        <f t="shared" si="0"/>
        <v>Avoid hair styling gels, mousses and hair sprays because they tend to dry out your hair in the long run.</v>
      </c>
      <c r="C5" s="32">
        <f t="shared" si="1"/>
        <v>104</v>
      </c>
      <c r="D5" s="45" t="s">
        <v>256</v>
      </c>
    </row>
    <row r="6" spans="1:4" ht="39" customHeight="1">
      <c r="A6" s="30">
        <v>43225</v>
      </c>
      <c r="B6" s="26" t="str">
        <f t="shared" si="0"/>
        <v>Coconut oil is easily available and is a well-known moisturizer for dry scalp. Apply it on your scalp and massage gently till the oil is completely absorbed.</v>
      </c>
      <c r="C6" s="32">
        <f t="shared" si="1"/>
        <v>157</v>
      </c>
      <c r="D6" s="45" t="s">
        <v>257</v>
      </c>
    </row>
    <row r="7" spans="1:4" ht="31.5">
      <c r="A7" s="30">
        <v>43226</v>
      </c>
      <c r="B7" s="26" t="str">
        <f t="shared" si="0"/>
        <v>For oily hair-dry scalp combination,you need to choose an essential oil that has astringent properties.</v>
      </c>
      <c r="C7" s="32">
        <f t="shared" si="1"/>
        <v>103</v>
      </c>
      <c r="D7" s="45" t="s">
        <v>258</v>
      </c>
    </row>
    <row r="8" spans="1:4" ht="42.75" customHeight="1">
      <c r="A8" s="30">
        <v>43227</v>
      </c>
      <c r="B8" s="26" t="str">
        <f t="shared" si="0"/>
        <v>Sandalwood essential oil can be used for cleaning, soothing and moisturizing dry scalp effectively as well.</v>
      </c>
      <c r="C8" s="32">
        <f t="shared" si="1"/>
        <v>107</v>
      </c>
      <c r="D8" s="45" t="s">
        <v>259</v>
      </c>
    </row>
    <row r="9" spans="1:4" ht="22.5" customHeight="1">
      <c r="A9" s="30">
        <v>43228</v>
      </c>
      <c r="B9" s="26" t="str">
        <f t="shared" si="0"/>
        <v>For dry hair,add brown sugar granules to olive oil and saturate your scalp with it. Massage your scalp and then, shampoo as usual.</v>
      </c>
      <c r="C9" s="32">
        <f t="shared" si="1"/>
        <v>130</v>
      </c>
      <c r="D9" s="45" t="s">
        <v>260</v>
      </c>
    </row>
    <row r="10" spans="1:4" ht="27.75" customHeight="1">
      <c r="A10" s="30">
        <v>43229</v>
      </c>
      <c r="B10" s="26" t="str">
        <f t="shared" si="0"/>
        <v>During the dry winter months use a curd pack once in every week to solve the problem of dry hair and this curd pack make your hair smooth and soft.</v>
      </c>
      <c r="C10" s="32">
        <f t="shared" si="1"/>
        <v>147</v>
      </c>
      <c r="D10" s="45" t="s">
        <v>186</v>
      </c>
    </row>
    <row r="11" spans="1:4" ht="31.5">
      <c r="A11" s="30">
        <v>43230</v>
      </c>
      <c r="B11" s="26" t="str">
        <f t="shared" si="0"/>
        <v>Protect your hair from the harmful ultraviolet rays of the sun as much as possible. Wear a hat or use a scarf whenever you have to go out in the sun.</v>
      </c>
      <c r="C11" s="32">
        <f t="shared" si="1"/>
        <v>149</v>
      </c>
      <c r="D11" s="45" t="s">
        <v>261</v>
      </c>
    </row>
    <row r="12" spans="1:4" ht="38.25" customHeight="1">
      <c r="A12" s="30">
        <v>43231</v>
      </c>
      <c r="B12" s="26" t="str">
        <f t="shared" si="0"/>
        <v>Deficiency of protein and iron intake contributes to hair loss. A balanced diet comprising of all the essential nutrients should be insisted on.</v>
      </c>
      <c r="C12" s="32">
        <f t="shared" si="1"/>
        <v>144</v>
      </c>
      <c r="D12" s="45" t="s">
        <v>262</v>
      </c>
    </row>
    <row r="13" spans="1:4" ht="35.25" customHeight="1">
      <c r="A13" s="30">
        <v>43232</v>
      </c>
      <c r="B13" s="26" t="str">
        <f t="shared" si="0"/>
        <v>If you do change your diet to help your hair with hair growth foods, you are sure to see some positive results.</v>
      </c>
      <c r="C13" s="32">
        <f t="shared" si="1"/>
        <v>111</v>
      </c>
      <c r="D13" s="45" t="s">
        <v>263</v>
      </c>
    </row>
    <row r="14" spans="1:4" ht="31.5">
      <c r="A14" s="30">
        <v>43233</v>
      </c>
      <c r="B14" s="26" t="str">
        <f t="shared" si="0"/>
        <v>To fight flakes-brought on by poor diet,stress and climate,among other factors-try a lemon juice and olive oil mixture in your hair.</v>
      </c>
      <c r="C14" s="32">
        <f t="shared" si="1"/>
        <v>132</v>
      </c>
      <c r="D14" s="45" t="s">
        <v>264</v>
      </c>
    </row>
    <row r="15" spans="1:4" ht="31.5">
      <c r="A15" s="30">
        <v>43234</v>
      </c>
      <c r="B15" s="26" t="str">
        <f t="shared" si="0"/>
        <v>Take the white of one egg and mix in a teaspoon of olive oil. Apply to the entire scalp n hair.Its excellent promoter of hair growth.</v>
      </c>
      <c r="C15" s="32">
        <f t="shared" si="1"/>
        <v>133</v>
      </c>
      <c r="D15" s="45" t="s">
        <v>265</v>
      </c>
    </row>
    <row r="16" spans="1:4" ht="31.5">
      <c r="A16" s="30">
        <v>43235</v>
      </c>
      <c r="B16" s="26" t="str">
        <f t="shared" si="0"/>
        <v>Vitamins A, E, and C are great for smooth, silky hair.All of these products are easy to find nd are perfect for making your hair healthy and encouraging growth.</v>
      </c>
      <c r="C16" s="32">
        <f t="shared" si="1"/>
        <v>160</v>
      </c>
      <c r="D16" s="45" t="s">
        <v>266</v>
      </c>
    </row>
    <row r="17" spans="1:4" ht="36.75" customHeight="1">
      <c r="A17" s="30">
        <v>43236</v>
      </c>
      <c r="B17" s="26" t="str">
        <f t="shared" si="0"/>
        <v>When mixed with coconut oil, amla gives you the desired results.U can prepare amla-coconut oil at home and massage it regularly to regain ur natural black hair.</v>
      </c>
      <c r="C17" s="32">
        <f t="shared" si="1"/>
        <v>160</v>
      </c>
      <c r="D17" s="45" t="s">
        <v>267</v>
      </c>
    </row>
    <row r="18" spans="1:4" ht="31.5">
      <c r="A18" s="30">
        <v>43237</v>
      </c>
      <c r="B18" s="26" t="str">
        <f t="shared" si="0"/>
        <v>Mehendi,also known as henna, not only dyes your hair,but also makes the hair thicker,stronger and silky.</v>
      </c>
      <c r="C18" s="32">
        <f t="shared" si="1"/>
        <v>104</v>
      </c>
      <c r="D18" s="45" t="s">
        <v>268</v>
      </c>
    </row>
    <row r="19" spans="1:4" ht="31.5">
      <c r="A19" s="30">
        <v>43238</v>
      </c>
      <c r="B19" s="26" t="str">
        <f t="shared" si="0"/>
        <v>Avocado balances the normal water-content of hair and preserves it into the follicles.Banana can increase the elasticity of ur hair strands and make them softer</v>
      </c>
      <c r="C19" s="32">
        <f t="shared" si="1"/>
        <v>160</v>
      </c>
      <c r="D19" s="45" t="s">
        <v>269</v>
      </c>
    </row>
    <row r="20" spans="1:4" ht="31.5">
      <c r="A20" s="30">
        <v>43239</v>
      </c>
      <c r="B20" s="26" t="str">
        <f t="shared" si="0"/>
        <v>Onion and garlic are rich sources of sulphur and this explains why they have been used in traditional medicines for regrowth of hair.</v>
      </c>
      <c r="C20" s="32">
        <f t="shared" si="1"/>
        <v>133</v>
      </c>
      <c r="D20" s="45" t="s">
        <v>270</v>
      </c>
    </row>
    <row r="21" spans="1:4" ht="31.5">
      <c r="A21" s="30">
        <v>43240</v>
      </c>
      <c r="B21" s="26" t="str">
        <f t="shared" si="0"/>
        <v>Grate coconut n squeeze out the milk by mixing in a little water. Apply this to the specific area.Protective action against hair loss.</v>
      </c>
      <c r="C21" s="32">
        <f t="shared" si="1"/>
        <v>134</v>
      </c>
      <c r="D21" s="45" t="s">
        <v>271</v>
      </c>
    </row>
    <row r="22" spans="1:4" ht="31.5">
      <c r="A22" s="30">
        <v>43241</v>
      </c>
      <c r="B22" s="26" t="str">
        <f t="shared" si="0"/>
        <v>Hair renewal pack that consists of 1 cup of the dry powder of henna leaves mixed with half a cup of curd. Apply this to the hair nd then wash with cool water.</v>
      </c>
      <c r="C22" s="32">
        <f t="shared" si="1"/>
        <v>158</v>
      </c>
      <c r="D22" s="45" t="s">
        <v>272</v>
      </c>
    </row>
    <row r="23" spans="1:4" ht="31.5">
      <c r="A23" s="30">
        <v>43242</v>
      </c>
      <c r="B23" s="26" t="str">
        <f t="shared" si="0"/>
        <v>Hibiscus has rejuvenating properties nd nourishes hair nd also helps cure dandruff.Regular use of the flowers can help prevent hair loss too.</v>
      </c>
      <c r="C23" s="32">
        <f t="shared" si="1"/>
        <v>141</v>
      </c>
      <c r="D23" s="45" t="s">
        <v>273</v>
      </c>
    </row>
    <row r="24" spans="1:4" ht="45" customHeight="1">
      <c r="A24" s="30">
        <v>43243</v>
      </c>
      <c r="B24" s="26" t="str">
        <f t="shared" si="0"/>
        <v>Packed with vitamin C and rich in antioxidants, amla is the perfect solution for most hair loss woes.</v>
      </c>
      <c r="C24" s="32">
        <f t="shared" si="1"/>
        <v>101</v>
      </c>
      <c r="D24" s="45" t="s">
        <v>274</v>
      </c>
    </row>
    <row r="25" spans="1:4" ht="46.5" customHeight="1">
      <c r="A25" s="30">
        <v>43244</v>
      </c>
      <c r="B25" s="26" t="str">
        <f t="shared" si="0"/>
        <v>First and foremost balanced diet with proper emphasis on vitamin calcium and iron may go a long way in preventing hair fall.</v>
      </c>
      <c r="C25" s="32">
        <f t="shared" si="1"/>
        <v>124</v>
      </c>
      <c r="D25" s="45" t="s">
        <v>275</v>
      </c>
    </row>
    <row r="26" spans="1:4" ht="31.5">
      <c r="A26" s="30">
        <v>43245</v>
      </c>
      <c r="B26" s="26" t="str">
        <f t="shared" si="0"/>
        <v>The best type of henna for covering your great hair coverage is black henna which in India,is popularly known as ‘black mehendi.</v>
      </c>
      <c r="C26" s="32">
        <f t="shared" si="1"/>
        <v>128</v>
      </c>
      <c r="D26" s="45" t="s">
        <v>276</v>
      </c>
    </row>
    <row r="27" spans="1:4" ht="31.5">
      <c r="A27" s="30">
        <v>43246</v>
      </c>
      <c r="B27" s="26" t="str">
        <f t="shared" si="0"/>
        <v>Try mixing herbs into black mehendi paste, and experiment twice or thrice to get the desired shade.</v>
      </c>
      <c r="C27" s="32">
        <f t="shared" si="1"/>
        <v>99</v>
      </c>
      <c r="D27" s="45" t="s">
        <v>277</v>
      </c>
    </row>
    <row r="28" spans="1:4" ht="45.75" customHeight="1">
      <c r="A28" s="30">
        <v>43247</v>
      </c>
      <c r="B28" s="26" t="str">
        <f t="shared" si="0"/>
        <v>Hair supplements are easy to come by and they work wonders. You should take daily intakes of Folic acid pills and Biotin hair growth.</v>
      </c>
      <c r="C28" s="32">
        <f t="shared" si="1"/>
        <v>133</v>
      </c>
      <c r="D28" s="45" t="s">
        <v>278</v>
      </c>
    </row>
    <row r="29" spans="1:4" ht="47.25">
      <c r="A29" s="30">
        <v>43248</v>
      </c>
      <c r="B29" s="26" t="str">
        <f t="shared" si="0"/>
        <v>Drinking plenty of water would help to hydrate your skin and your hair from within. So, always try to combine your hair care treatments with gallons of water.</v>
      </c>
      <c r="C29" s="32">
        <f t="shared" si="1"/>
        <v>158</v>
      </c>
      <c r="D29" s="45" t="s">
        <v>279</v>
      </c>
    </row>
    <row r="30" spans="1:4" ht="31.5">
      <c r="A30" s="30">
        <v>43249</v>
      </c>
      <c r="B30" s="26" t="str">
        <f t="shared" si="0"/>
        <v>Lavender essential oil can hydrate dry scalp and at the same time,cleanse your scalp and tone it.</v>
      </c>
      <c r="C30" s="32">
        <f t="shared" si="1"/>
        <v>97</v>
      </c>
      <c r="D30" s="45" t="s">
        <v>280</v>
      </c>
    </row>
    <row r="31" spans="1:4" ht="22.5" customHeight="1">
      <c r="A31" s="30">
        <v>43250</v>
      </c>
      <c r="B31" s="26" t="str">
        <f t="shared" si="0"/>
        <v>Lemon grass essential oil works wonders for dry scalp,especially if you have dry scalp,yet oily hair.</v>
      </c>
      <c r="C31" s="32">
        <f t="shared" si="1"/>
        <v>101</v>
      </c>
      <c r="D31" s="45" t="s">
        <v>281</v>
      </c>
    </row>
    <row r="32" spans="1:4" ht="47.25">
      <c r="A32" s="30">
        <v>43251</v>
      </c>
      <c r="B32" s="26" t="str">
        <f t="shared" si="0"/>
        <v>Olive oil not only has a moisturizing effect,but also helps in retaining the moisture content of ur scalp.After the oil treatment,wash off ur hair with shampoo.</v>
      </c>
      <c r="C32" s="32">
        <f t="shared" si="1"/>
        <v>160</v>
      </c>
      <c r="D32" s="45" t="s">
        <v>282</v>
      </c>
    </row>
    <row r="33" spans="1:1">
      <c r="A33" s="12"/>
    </row>
    <row r="34" spans="1:1">
      <c r="A34" s="12"/>
    </row>
    <row r="35" spans="1:1">
      <c r="A35" s="12"/>
    </row>
    <row r="36" spans="1:1">
      <c r="A36" s="12"/>
    </row>
  </sheetData>
  <conditionalFormatting sqref="C2:C32">
    <cfRule type="cellIs" dxfId="6"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31" zoomScaleNormal="100" workbookViewId="0">
      <selection activeCell="A2" sqref="A2:D32"/>
    </sheetView>
  </sheetViews>
  <sheetFormatPr defaultRowHeight="15"/>
  <cols>
    <col min="1" max="1" width="14.140625" style="2" customWidth="1"/>
    <col min="2" max="2" width="19" customWidth="1"/>
    <col min="3" max="3" width="11.42578125" customWidth="1"/>
    <col min="4" max="4" width="91.28515625" style="12" customWidth="1"/>
  </cols>
  <sheetData>
    <row r="1" spans="1:4" s="1" customFormat="1" ht="20.25">
      <c r="A1" s="4" t="s">
        <v>0</v>
      </c>
      <c r="B1" s="5"/>
      <c r="C1" s="5" t="s">
        <v>1</v>
      </c>
      <c r="D1" s="13" t="s">
        <v>14</v>
      </c>
    </row>
    <row r="2" spans="1:4" ht="37.5" customHeight="1">
      <c r="A2" s="30">
        <v>43221</v>
      </c>
      <c r="B2" s="26" t="str">
        <f>CLEAN(TRIM(D2))</f>
        <v>The inventor of the Chocolate Chip Cookie sold the idea to Nestle Toll House in return for a lifetime supply of chocolate.</v>
      </c>
      <c r="C2" s="32">
        <f>LEN(B2)</f>
        <v>122</v>
      </c>
      <c r="D2" s="41" t="s">
        <v>35</v>
      </c>
    </row>
    <row r="3" spans="1:4" ht="21.75" customHeight="1">
      <c r="A3" s="30">
        <v>43222</v>
      </c>
      <c r="B3" s="26" t="str">
        <f t="shared" ref="B3:B32" si="0">CLEAN(TRIM(D3))</f>
        <v>Harry Potter and the Deathly Hallows, the final novel in the series, sold 11 million copies in the first 24 hours of release.</v>
      </c>
      <c r="C3" s="32">
        <f>LEN(B3)</f>
        <v>125</v>
      </c>
      <c r="D3" s="41" t="s">
        <v>36</v>
      </c>
    </row>
    <row r="4" spans="1:4" ht="31.5">
      <c r="A4" s="30">
        <v>43223</v>
      </c>
      <c r="B4" s="26" t="str">
        <f t="shared" si="0"/>
        <v>A newborn baby has about one cup of blood in his body. 2. It would take 1,200,000 mosquitoes, each sucking once, to completely drain the average human of blood.</v>
      </c>
      <c r="C4" s="32">
        <f t="shared" ref="C4:C32" si="1">LEN(B4)</f>
        <v>160</v>
      </c>
      <c r="D4" s="41" t="s">
        <v>37</v>
      </c>
    </row>
    <row r="5" spans="1:4" ht="47.25">
      <c r="A5" s="30">
        <v>43224</v>
      </c>
      <c r="B5" s="26" t="str">
        <f t="shared" si="0"/>
        <v>James Harrison has donated blood over 1,000 times saving over 2 million unborn babies from Rhesus disease.</v>
      </c>
      <c r="C5" s="32">
        <f t="shared" si="1"/>
        <v>106</v>
      </c>
      <c r="D5" s="41" t="s">
        <v>38</v>
      </c>
    </row>
    <row r="6" spans="1:4" ht="39" customHeight="1">
      <c r="A6" s="30">
        <v>43225</v>
      </c>
      <c r="B6" s="26" t="str">
        <f t="shared" si="0"/>
        <v>There are 100,000 miles of blood vessels in an adult human body. Only female mosquitoes drink blood. Males are vegetarians.</v>
      </c>
      <c r="C6" s="32">
        <f t="shared" si="1"/>
        <v>123</v>
      </c>
      <c r="D6" s="41" t="s">
        <v>39</v>
      </c>
    </row>
    <row r="7" spans="1:4" ht="31.5">
      <c r="A7" s="30">
        <v>43226</v>
      </c>
      <c r="B7" s="26" t="str">
        <f t="shared" si="0"/>
        <v>The weird bright dots you see floating when you look at the sky are your white blood cells.</v>
      </c>
      <c r="C7" s="32">
        <f t="shared" si="1"/>
        <v>91</v>
      </c>
      <c r="D7" s="41" t="s">
        <v>40</v>
      </c>
    </row>
    <row r="8" spans="1:4" ht="42.75" customHeight="1">
      <c r="A8" s="30">
        <v>43227</v>
      </c>
      <c r="B8" s="26" t="str">
        <f t="shared" si="0"/>
        <v>Spiders, lobsters and snails have blue blood due to the presence of hemocyanin which contains copper.</v>
      </c>
      <c r="C8" s="32">
        <f t="shared" si="1"/>
        <v>101</v>
      </c>
      <c r="D8" s="41" t="s">
        <v>41</v>
      </c>
    </row>
    <row r="9" spans="1:4" ht="22.5" customHeight="1">
      <c r="A9" s="30">
        <v>43228</v>
      </c>
      <c r="B9" s="26" t="str">
        <f t="shared" si="0"/>
        <v>The number of Chinese killed by the Japanese during WW2 is greater than the number of Jews killed in the Holocaust.</v>
      </c>
      <c r="C9" s="32">
        <f t="shared" si="1"/>
        <v>115</v>
      </c>
      <c r="D9" s="41" t="s">
        <v>42</v>
      </c>
    </row>
    <row r="10" spans="1:4" ht="27.75" customHeight="1">
      <c r="A10" s="30">
        <v>43229</v>
      </c>
      <c r="B10" s="26" t="str">
        <f t="shared" si="0"/>
        <v>George Foreman has made more money by selling his grills than for his successful boxing career.</v>
      </c>
      <c r="C10" s="32">
        <f t="shared" si="1"/>
        <v>95</v>
      </c>
      <c r="D10" s="41" t="s">
        <v>43</v>
      </c>
    </row>
    <row r="11" spans="1:4" ht="31.5">
      <c r="A11" s="30">
        <v>43230</v>
      </c>
      <c r="B11" s="26" t="str">
        <f t="shared" si="0"/>
        <v>An average person produces about 25,000 quarts of saliva in a lifetime, enough to fill two swimming pools.</v>
      </c>
      <c r="C11" s="32">
        <f t="shared" si="1"/>
        <v>106</v>
      </c>
      <c r="D11" s="41" t="s">
        <v>44</v>
      </c>
    </row>
    <row r="12" spans="1:4" ht="38.25" customHeight="1">
      <c r="A12" s="30">
        <v>43231</v>
      </c>
      <c r="B12" s="26" t="str">
        <f t="shared" si="0"/>
        <v>1. Japans birth rate is so low adult diapers are sold more than baby diapers. 2. Japan has 5.52 million vending machines.</v>
      </c>
      <c r="C12" s="32">
        <f t="shared" si="1"/>
        <v>121</v>
      </c>
      <c r="D12" s="41" t="s">
        <v>45</v>
      </c>
    </row>
    <row r="13" spans="1:4" ht="35.25" customHeight="1">
      <c r="A13" s="30">
        <v>43232</v>
      </c>
      <c r="B13" s="26" t="str">
        <f t="shared" si="0"/>
        <v>The Japanese who survived the Titanic crash was called a coward in his country for not dying with the other passengers.</v>
      </c>
      <c r="C13" s="32">
        <f t="shared" si="1"/>
        <v>119</v>
      </c>
      <c r="D13" s="41" t="s">
        <v>46</v>
      </c>
    </row>
    <row r="14" spans="1:4" ht="31.5">
      <c r="A14" s="30">
        <v>43233</v>
      </c>
      <c r="B14" s="26" t="str">
        <f t="shared" si="0"/>
        <v>In Korea and Japan, there is a Cat Cafe where you can go to drink coffee and hang out with cats for hours.</v>
      </c>
      <c r="C14" s="32">
        <f t="shared" si="1"/>
        <v>106</v>
      </c>
      <c r="D14" s="41" t="s">
        <v>47</v>
      </c>
    </row>
    <row r="15" spans="1:4" ht="31.5">
      <c r="A15" s="30">
        <v>43234</v>
      </c>
      <c r="B15" s="26" t="str">
        <f t="shared" si="0"/>
        <v>Sleeping on the job is acceptable in Japan, as its viewed as exhaustion from working hard.</v>
      </c>
      <c r="C15" s="32">
        <f t="shared" si="1"/>
        <v>90</v>
      </c>
      <c r="D15" s="41" t="s">
        <v>48</v>
      </c>
    </row>
    <row r="16" spans="1:4" ht="31.5">
      <c r="A16" s="30">
        <v>43235</v>
      </c>
      <c r="B16" s="26" t="str">
        <f t="shared" si="0"/>
        <v>In Japan, 685 kids were rushed to hospitals in 1997 after an intense Pokemon episode that caused dizziness, vomiting and seizures. Yesterday Answer-</v>
      </c>
      <c r="C16" s="32">
        <f t="shared" si="1"/>
        <v>148</v>
      </c>
      <c r="D16" s="41" t="s">
        <v>49</v>
      </c>
    </row>
    <row r="17" spans="1:4" ht="36.75" customHeight="1">
      <c r="A17" s="30">
        <v>43236</v>
      </c>
      <c r="B17" s="26" t="str">
        <f t="shared" si="0"/>
        <v>Water is light turquoise bluedue to the weak absorption in the red part of the visible spectrum.</v>
      </c>
      <c r="C17" s="32">
        <f t="shared" si="1"/>
        <v>96</v>
      </c>
      <c r="D17" s="41" t="s">
        <v>50</v>
      </c>
    </row>
    <row r="18" spans="1:4" ht="31.5">
      <c r="A18" s="30">
        <v>43237</v>
      </c>
      <c r="B18" s="26" t="str">
        <f t="shared" si="0"/>
        <v>A man revived 5 rivers and brought water back to 1000 villages in India using native water-preservation techniques.</v>
      </c>
      <c r="C18" s="32">
        <f t="shared" si="1"/>
        <v>115</v>
      </c>
      <c r="D18" s="41" t="s">
        <v>51</v>
      </c>
    </row>
    <row r="19" spans="1:4" ht="63">
      <c r="A19" s="30">
        <v>43238</v>
      </c>
      <c r="B19" s="26" t="str">
        <f t="shared" si="0"/>
        <v>The number of H2O molecules in 10 drops of waterare equal to the number of all the stars in the universe.</v>
      </c>
      <c r="C19" s="32">
        <f t="shared" si="1"/>
        <v>105</v>
      </c>
      <c r="D19" s="41" t="s">
        <v>52</v>
      </c>
    </row>
    <row r="20" spans="1:4" ht="47.25">
      <c r="A20" s="30">
        <v>43239</v>
      </c>
      <c r="B20" s="26" t="str">
        <f t="shared" si="0"/>
        <v>In the 1960s, most Americans did not support the idea of a moon landing and thought the government was spending too much money on space.</v>
      </c>
      <c r="C20" s="32">
        <f t="shared" si="1"/>
        <v>136</v>
      </c>
      <c r="D20" s="41" t="s">
        <v>53</v>
      </c>
    </row>
    <row r="21" spans="1:4" ht="31.5">
      <c r="A21" s="30">
        <v>43240</v>
      </c>
      <c r="B21" s="26" t="str">
        <f t="shared" si="0"/>
        <v>The chlorine in swimming pools is not what causes red eyes. It is the chlorine binding to the bacteria in the water.</v>
      </c>
      <c r="C21" s="32">
        <f t="shared" si="1"/>
        <v>116</v>
      </c>
      <c r="D21" s="41" t="s">
        <v>54</v>
      </c>
    </row>
    <row r="22" spans="1:4" ht="31.5">
      <c r="A22" s="30">
        <v>43241</v>
      </c>
      <c r="B22" s="26" t="str">
        <f t="shared" si="0"/>
        <v>Californias interconnected water system is the worlds largest, managing over 40,000,000 acre feet of water per year.</v>
      </c>
      <c r="C22" s="32">
        <f t="shared" si="1"/>
        <v>116</v>
      </c>
      <c r="D22" s="41" t="s">
        <v>55</v>
      </c>
    </row>
    <row r="23" spans="1:4" ht="31.5">
      <c r="A23" s="30">
        <v>43242</v>
      </c>
      <c r="B23" s="26" t="str">
        <f t="shared" si="0"/>
        <v>In 2013, after more than 20 years of soda being Americas number one beverage, water has taken over as Americans favorite drink.</v>
      </c>
      <c r="C23" s="32">
        <f t="shared" si="1"/>
        <v>127</v>
      </c>
      <c r="D23" s="41" t="s">
        <v>56</v>
      </c>
    </row>
    <row r="24" spans="1:4" ht="45" customHeight="1">
      <c r="A24" s="30">
        <v>43243</v>
      </c>
      <c r="B24" s="26" t="str">
        <f t="shared" si="0"/>
        <v>The creator of the iPod first offered the idea to Philips and RealNetworks, but they failed to see its potential.</v>
      </c>
      <c r="C24" s="32">
        <f t="shared" si="1"/>
        <v>113</v>
      </c>
      <c r="D24" s="41" t="s">
        <v>57</v>
      </c>
    </row>
    <row r="25" spans="1:4" ht="46.5" customHeight="1">
      <c r="A25" s="30">
        <v>43244</v>
      </c>
      <c r="B25" s="26" t="str">
        <f t="shared" si="0"/>
        <v>Replicas of the Statue of Liberty have been erected in Pakistan, Malaysia, Taiwan, Brazil and even China.</v>
      </c>
      <c r="C25" s="32">
        <f t="shared" si="1"/>
        <v>105</v>
      </c>
      <c r="D25" s="41" t="s">
        <v>58</v>
      </c>
    </row>
    <row r="26" spans="1:4" ht="31.5">
      <c r="A26" s="30">
        <v>43245</v>
      </c>
      <c r="B26" s="26" t="str">
        <f t="shared" si="0"/>
        <v>In WW2, the U.S. and New Zealand secretly tested 3,700 tsunami bombs designed to destroy coastal cities.</v>
      </c>
      <c r="C26" s="32">
        <f t="shared" si="1"/>
        <v>104</v>
      </c>
      <c r="D26" s="41" t="s">
        <v>59</v>
      </c>
    </row>
    <row r="27" spans="1:4" ht="31.5">
      <c r="A27" s="30">
        <v>43246</v>
      </c>
      <c r="B27" s="26" t="str">
        <f t="shared" si="0"/>
        <v>In WW2, the U.S. and New Zealand secretly tested 3,700 tsunami bombs designed to destroy coastal cities.</v>
      </c>
      <c r="C27" s="32">
        <f t="shared" si="1"/>
        <v>104</v>
      </c>
      <c r="D27" s="41" t="s">
        <v>60</v>
      </c>
    </row>
    <row r="28" spans="1:4" ht="45.75" customHeight="1">
      <c r="A28" s="30">
        <v>43247</v>
      </c>
      <c r="B28" s="26" t="str">
        <f t="shared" si="0"/>
        <v>The Versace dress Jennifer Lopez wore to the 2000 Grammy Awards sparked the creation of Google Images.</v>
      </c>
      <c r="C28" s="32">
        <f t="shared" si="1"/>
        <v>102</v>
      </c>
      <c r="D28" s="41" t="s">
        <v>61</v>
      </c>
    </row>
    <row r="29" spans="1:4" ht="31.5">
      <c r="A29" s="30">
        <v>43248</v>
      </c>
      <c r="B29" s="26" t="str">
        <f t="shared" si="0"/>
        <v>In 2013, after more than 20 years of soda being Americas number one beverage, water has taken over as Americans favorite drink.</v>
      </c>
      <c r="C29" s="32">
        <f t="shared" si="1"/>
        <v>127</v>
      </c>
      <c r="D29" s="41" t="s">
        <v>56</v>
      </c>
    </row>
    <row r="30" spans="1:4" ht="47.25">
      <c r="A30" s="30">
        <v>43249</v>
      </c>
      <c r="B30" s="26" t="str">
        <f t="shared" si="0"/>
        <v>Human life expectancy has increased more in the last 50 years than in the previous 200,000 years of human existence.</v>
      </c>
      <c r="C30" s="32">
        <f t="shared" si="1"/>
        <v>116</v>
      </c>
      <c r="D30" s="41" t="s">
        <v>62</v>
      </c>
    </row>
    <row r="31" spans="1:4" ht="22.5" customHeight="1">
      <c r="A31" s="30">
        <v>43250</v>
      </c>
      <c r="B31" s="26" t="str">
        <f t="shared" si="0"/>
        <v>Chocolate can sicken and even kill dogs. Chocolate has an anti-bacterial effect on the mouth and protects against tooth decay.</v>
      </c>
      <c r="C31" s="32">
        <f t="shared" si="1"/>
        <v>126</v>
      </c>
      <c r="D31" s="41" t="s">
        <v>63</v>
      </c>
    </row>
    <row r="32" spans="1:4" ht="31.5">
      <c r="A32" s="30">
        <v>43251</v>
      </c>
      <c r="B32" s="26" t="str">
        <f t="shared" si="0"/>
        <v>Chocolate magnate Milton Hershey canceled his reservations for the Titanic due to last minute business matters.</v>
      </c>
      <c r="C32" s="32">
        <f t="shared" si="1"/>
        <v>111</v>
      </c>
      <c r="D32" s="41" t="s">
        <v>64</v>
      </c>
    </row>
    <row r="33" spans="1:4">
      <c r="A33"/>
      <c r="D33"/>
    </row>
    <row r="34" spans="1:4">
      <c r="A34"/>
      <c r="D34"/>
    </row>
    <row r="35" spans="1:4">
      <c r="A35"/>
      <c r="D35"/>
    </row>
    <row r="36" spans="1:4">
      <c r="A36"/>
      <c r="D36"/>
    </row>
  </sheetData>
  <conditionalFormatting sqref="C2:C32">
    <cfRule type="cellIs" dxfId="5" priority="1" stopIfTrue="1" operator="greaterThan">
      <formula>160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C31" sqref="C31:C32"/>
    </sheetView>
  </sheetViews>
  <sheetFormatPr defaultRowHeight="15"/>
  <cols>
    <col min="1" max="1" width="17" style="2" bestFit="1" customWidth="1"/>
    <col min="2" max="2" width="14.7109375" customWidth="1"/>
    <col min="3" max="3" width="9.28515625" bestFit="1" customWidth="1"/>
    <col min="4" max="4" width="9.28515625" style="12" customWidth="1"/>
    <col min="5" max="5" width="102.5703125" customWidth="1"/>
  </cols>
  <sheetData>
    <row r="1" spans="1:5" ht="49.5" customHeight="1">
      <c r="A1" s="16" t="s">
        <v>0</v>
      </c>
      <c r="B1" s="17"/>
      <c r="C1" s="17" t="s">
        <v>1</v>
      </c>
      <c r="D1" s="17"/>
      <c r="E1" s="18" t="s">
        <v>8</v>
      </c>
    </row>
    <row r="2" spans="1:5" ht="34.5" customHeight="1">
      <c r="A2" s="28">
        <v>43221</v>
      </c>
      <c r="B2" s="32" t="str">
        <f>CLEAN(TRIM(E2))</f>
        <v>Lady 1:Last week you had advertised in the newspaper for a husband. Any luck with it. Lady 2:I got two hundred people who said,You can have mine.</v>
      </c>
      <c r="C2" s="32">
        <f>LEN(B2)</f>
        <v>145</v>
      </c>
      <c r="D2" s="32"/>
      <c r="E2" s="45" t="s">
        <v>283</v>
      </c>
    </row>
    <row r="3" spans="1:5" ht="27" customHeight="1">
      <c r="A3" s="28">
        <v>43222</v>
      </c>
      <c r="B3" s="32" t="str">
        <f t="shared" ref="B3:B32" si="0">CLEAN(TRIM(E3))</f>
        <v>1.Friend-Why did u hit ur husband with a chair. Wife: I could not lift the table. 2.My girlfriend told me I should be more affectionate.So I got two girlfriends</v>
      </c>
      <c r="C3" s="32">
        <f t="shared" ref="C3:C32" si="1">LEN(B3)</f>
        <v>160</v>
      </c>
      <c r="D3" s="32"/>
      <c r="E3" s="45" t="s">
        <v>304</v>
      </c>
    </row>
    <row r="4" spans="1:5" ht="44.25" customHeight="1">
      <c r="A4" s="28">
        <v>43223</v>
      </c>
      <c r="B4" s="32" t="str">
        <f t="shared" si="0"/>
        <v>Husband says:When I am gone you will never find another man like me. Wife replied:What makes you think that I want another man like you.</v>
      </c>
      <c r="C4" s="32">
        <f t="shared" si="1"/>
        <v>136</v>
      </c>
      <c r="D4" s="32"/>
      <c r="E4" s="45" t="s">
        <v>284</v>
      </c>
    </row>
    <row r="5" spans="1:5" ht="31.5">
      <c r="A5" s="28">
        <v>43224</v>
      </c>
      <c r="B5" s="32" t="str">
        <f t="shared" si="0"/>
        <v>First Soldier:What made U go into the army?Second Soldier:I had no wife and I loved war. What about you?First Soldier:Well, I had a wife and loved peace.</v>
      </c>
      <c r="C5" s="32">
        <f t="shared" si="1"/>
        <v>153</v>
      </c>
      <c r="D5" s="32"/>
      <c r="E5" s="45" t="s">
        <v>285</v>
      </c>
    </row>
    <row r="6" spans="1:5" ht="39.75" customHeight="1">
      <c r="A6" s="28">
        <v>43225</v>
      </c>
      <c r="B6" s="32" t="str">
        <f t="shared" si="0"/>
        <v>At the cocktail party,one woman said to another,Are not you wearing your wedding ring on the wrong finger. The other replied,Yes,I am,I married the wrong man.</v>
      </c>
      <c r="C6" s="32">
        <f t="shared" si="1"/>
        <v>158</v>
      </c>
      <c r="D6" s="32"/>
      <c r="E6" s="45" t="s">
        <v>286</v>
      </c>
    </row>
    <row r="7" spans="1:5" ht="33.75" customHeight="1">
      <c r="A7" s="28">
        <v>43226</v>
      </c>
      <c r="B7" s="32" t="str">
        <f t="shared" si="0"/>
        <v>Lady 1:I think my husband is cheating on me. Lady 2: How did you conclude that.Lady 1: My last two children do not resemble him at all.</v>
      </c>
      <c r="C7" s="32">
        <f t="shared" si="1"/>
        <v>135</v>
      </c>
      <c r="D7" s="32"/>
      <c r="E7" s="45" t="s">
        <v>287</v>
      </c>
    </row>
    <row r="8" spans="1:5" ht="31.5">
      <c r="A8" s="28">
        <v>43227</v>
      </c>
      <c r="B8" s="32" t="str">
        <f t="shared" si="0"/>
        <v>After a quarrel,a husband said to his wife,You know, I was a fool when I married you. She replied,Yes,dear,but I was in love and did not notice.</v>
      </c>
      <c r="C8" s="32">
        <f t="shared" si="1"/>
        <v>144</v>
      </c>
      <c r="D8" s="32"/>
      <c r="E8" s="45" t="s">
        <v>288</v>
      </c>
    </row>
    <row r="9" spans="1:5" ht="31.5">
      <c r="A9" s="28">
        <v>43228</v>
      </c>
      <c r="B9" s="32" t="str">
        <f t="shared" si="0"/>
        <v>The bride,upon her engagement,went to her mother and said,I have found a man just like father. Her mother replied, So what do you want from me,sympathy.</v>
      </c>
      <c r="C9" s="32">
        <f t="shared" si="1"/>
        <v>152</v>
      </c>
      <c r="D9" s="32"/>
      <c r="E9" s="45" t="s">
        <v>289</v>
      </c>
    </row>
    <row r="10" spans="1:5" ht="31.5">
      <c r="A10" s="28">
        <v>43229</v>
      </c>
      <c r="B10" s="32" t="str">
        <f t="shared" si="0"/>
        <v>After 40 years of marriage,I took my wife to a hotel room where they had a waterbed or as she called it the following morning the Dead Sea.</v>
      </c>
      <c r="C10" s="32">
        <f t="shared" si="1"/>
        <v>139</v>
      </c>
      <c r="D10" s="32"/>
      <c r="E10" s="45" t="s">
        <v>290</v>
      </c>
    </row>
    <row r="11" spans="1:5" ht="31.5">
      <c r="A11" s="28">
        <v>43230</v>
      </c>
      <c r="B11" s="32" t="str">
        <f t="shared" si="0"/>
        <v>A husband and wife are having an argument. I do not hate your relatives: I tell you I prefer your in-laws to mine he said.</v>
      </c>
      <c r="C11" s="32">
        <f t="shared" si="1"/>
        <v>122</v>
      </c>
      <c r="D11" s="32"/>
      <c r="E11" s="45" t="s">
        <v>291</v>
      </c>
    </row>
    <row r="12" spans="1:5" ht="63">
      <c r="A12" s="28">
        <v>43231</v>
      </c>
      <c r="B12" s="32" t="str">
        <f t="shared" si="0"/>
        <v xml:space="preserve">My wife went on holiday to the Caribbean for the first time last year I told my friend. Jamaica he quizzed. No, it was her idea I replied. </v>
      </c>
      <c r="C12" s="32">
        <f t="shared" si="1"/>
        <v>139</v>
      </c>
      <c r="D12" s="32"/>
      <c r="E12" s="45" t="s">
        <v>292</v>
      </c>
    </row>
    <row r="13" spans="1:5" ht="31.5">
      <c r="A13" s="28">
        <v>43232</v>
      </c>
      <c r="B13" s="32" t="str">
        <f t="shared" si="0"/>
        <v>My wife asked me the other day,How can I can rid of twelve pounds of really ugly fat. Chop your head off I replied. The divorce hearing is next week.</v>
      </c>
      <c r="C13" s="32">
        <f t="shared" si="1"/>
        <v>149</v>
      </c>
      <c r="D13" s="32"/>
      <c r="E13" s="45" t="s">
        <v>293</v>
      </c>
    </row>
    <row r="14" spans="1:5" ht="31.5">
      <c r="A14" s="28">
        <v>43233</v>
      </c>
      <c r="B14" s="32" t="str">
        <f t="shared" si="0"/>
        <v>My wife told me the other day that she had a new job working in a bowling club. Tenpin I asked her,No, its full-time came her reply.</v>
      </c>
      <c r="C14" s="32">
        <f t="shared" si="1"/>
        <v>132</v>
      </c>
      <c r="D14" s="32"/>
      <c r="E14" s="45" t="s">
        <v>294</v>
      </c>
    </row>
    <row r="15" spans="1:5" ht="31.5">
      <c r="A15" s="28">
        <v>43234</v>
      </c>
      <c r="B15" s="32" t="str">
        <f t="shared" si="0"/>
        <v>Husban:Can I have a cup of coffee please. Wife:What. Husband:Can you have a cup of coffee please. Wife:That’s what I see.</v>
      </c>
      <c r="C15" s="32">
        <f t="shared" si="1"/>
        <v>121</v>
      </c>
      <c r="D15" s="32"/>
      <c r="E15" s="45" t="s">
        <v>295</v>
      </c>
    </row>
    <row r="16" spans="1:5" ht="31.5">
      <c r="A16" s="28">
        <v>43235</v>
      </c>
      <c r="B16" s="32" t="str">
        <f t="shared" si="0"/>
        <v>Husband, I am getting old.I have bags under my eyes,I have wrinkles and grey hairs. Wife:Please complement me on something. Husband:Ur eyesight is still good.</v>
      </c>
      <c r="C16" s="32">
        <f t="shared" si="1"/>
        <v>158</v>
      </c>
      <c r="D16" s="32"/>
      <c r="E16" s="45" t="s">
        <v>296</v>
      </c>
    </row>
    <row r="17" spans="1:5" ht="38.25" customHeight="1">
      <c r="A17" s="28">
        <v>43236</v>
      </c>
      <c r="B17" s="32" t="str">
        <f t="shared" si="0"/>
        <v>Patni: Kaash tum aise SMS hote jise. Main Zindagi bhar save karke rakhti. Pati: Air kaash tum aisi ringtone hoti jisemain har hafte badal sakta.</v>
      </c>
      <c r="C17" s="32">
        <f t="shared" si="1"/>
        <v>144</v>
      </c>
      <c r="D17" s="32"/>
      <c r="E17" s="45" t="s">
        <v>297</v>
      </c>
    </row>
    <row r="18" spans="1:5" ht="31.5">
      <c r="A18" s="28">
        <v>43237</v>
      </c>
      <c r="B18" s="32" t="str">
        <f t="shared" si="0"/>
        <v>Boy messages text his Girl -Honey, I cant live without you.When you come to me?Girl Reply-Who is dying?I lost my saved numbers,kindly tell me your name?</v>
      </c>
      <c r="C18" s="32">
        <f t="shared" si="1"/>
        <v>152</v>
      </c>
      <c r="D18" s="32"/>
      <c r="E18" s="45" t="s">
        <v>33</v>
      </c>
    </row>
    <row r="19" spans="1:5" ht="47.25">
      <c r="A19" s="28">
        <v>43238</v>
      </c>
      <c r="B19" s="32" t="str">
        <f t="shared" si="0"/>
        <v>Wife: Shadi ke pehle to tum mujhe rof gift diya karte they,ab kyun nahi dete? Husband: Machhali pakdne ke baad bhi kya koi chara dalta hai.</v>
      </c>
      <c r="C19" s="32">
        <f t="shared" si="1"/>
        <v>139</v>
      </c>
      <c r="D19" s="32"/>
      <c r="E19" s="45" t="s">
        <v>298</v>
      </c>
    </row>
    <row r="20" spans="1:5" ht="31.5">
      <c r="A20" s="28">
        <v>43239</v>
      </c>
      <c r="B20" s="32" t="str">
        <f t="shared" si="0"/>
        <v>Doctor-Madam, your husband needs rest nd peace so here are some sleeping pills. Wife-Doctor when should I give them to him? Doctor-They are for you.</v>
      </c>
      <c r="C20" s="32">
        <f t="shared" si="1"/>
        <v>148</v>
      </c>
      <c r="D20" s="32"/>
      <c r="E20" s="45" t="s">
        <v>23</v>
      </c>
    </row>
    <row r="21" spans="1:5" ht="31.5">
      <c r="A21" s="28">
        <v>43240</v>
      </c>
      <c r="B21" s="32" t="str">
        <f t="shared" si="0"/>
        <v>A lady inserted an ad in the classifieds:Husband wanted. Next day she received a hundred letters. They all said the same thing:You can have mine.</v>
      </c>
      <c r="C21" s="32">
        <f t="shared" si="1"/>
        <v>145</v>
      </c>
      <c r="D21" s="32"/>
      <c r="E21" s="45" t="s">
        <v>299</v>
      </c>
    </row>
    <row r="22" spans="1:5" ht="31.5">
      <c r="A22" s="28">
        <v>43241</v>
      </c>
      <c r="B22" s="32" t="str">
        <f t="shared" si="0"/>
        <v>A Lady to Doctor-My husband has the habit of talking in sleep.What should I give him to cure?Doctor-Give him an Opportunity to speak when he is awake.</v>
      </c>
      <c r="C22" s="32">
        <f t="shared" si="1"/>
        <v>150</v>
      </c>
      <c r="D22" s="32"/>
      <c r="E22" s="45" t="s">
        <v>19</v>
      </c>
    </row>
    <row r="23" spans="1:5" ht="31.5">
      <c r="A23" s="28">
        <v>43242</v>
      </c>
      <c r="B23" s="32" t="str">
        <f t="shared" si="0"/>
        <v>Wife-I saw in my dream that you were buying a diamond ring 4 me. Husband-I saw your dad paying the bill.</v>
      </c>
      <c r="C23" s="32">
        <f t="shared" si="1"/>
        <v>104</v>
      </c>
      <c r="D23" s="32"/>
      <c r="E23" s="45" t="s">
        <v>20</v>
      </c>
    </row>
    <row r="24" spans="1:5" ht="31.5">
      <c r="A24" s="28">
        <v>43243</v>
      </c>
      <c r="B24" s="32" t="str">
        <f t="shared" si="0"/>
        <v>My wife is on a new diet. Coconuts and bananas. She has not lost weight, but BOY, can she climb a tree now.</v>
      </c>
      <c r="C24" s="32">
        <f t="shared" si="1"/>
        <v>107</v>
      </c>
      <c r="D24" s="32"/>
      <c r="E24" s="45" t="s">
        <v>300</v>
      </c>
    </row>
    <row r="25" spans="1:5" ht="42" customHeight="1">
      <c r="A25" s="28">
        <v>43244</v>
      </c>
      <c r="B25" s="32" t="str">
        <f t="shared" si="0"/>
        <v>Wife is dreaming in night n suddenly shouts-Quick,My husband is back.Man gets up n jumps out of the window nd hurts himself,then realizes-Damn,I am the husband.</v>
      </c>
      <c r="C25" s="32">
        <f t="shared" si="1"/>
        <v>160</v>
      </c>
      <c r="D25" s="32"/>
      <c r="E25" s="45" t="s">
        <v>22</v>
      </c>
    </row>
    <row r="26" spans="1:5" ht="31.5">
      <c r="A26" s="28">
        <v>43245</v>
      </c>
      <c r="B26" s="32" t="str">
        <f t="shared" si="0"/>
        <v>Wife-If I die what will u do? Husband-Main paagal ho jaun ga. Wife-Will u marry again after I die? Husband-Pagal kuch bhi kar sakta hai.</v>
      </c>
      <c r="C26" s="32">
        <f t="shared" si="1"/>
        <v>136</v>
      </c>
      <c r="D26" s="32"/>
      <c r="E26" s="45" t="s">
        <v>24</v>
      </c>
    </row>
    <row r="27" spans="1:5" ht="31.5">
      <c r="A27" s="28">
        <v>43246</v>
      </c>
      <c r="B27" s="32" t="str">
        <f t="shared" si="0"/>
        <v>Message of the year-Women live a better, longer and peaceful life.Why? Very simple.A woman does not have a wife.</v>
      </c>
      <c r="C27" s="32">
        <f t="shared" si="1"/>
        <v>112</v>
      </c>
      <c r="D27" s="32"/>
      <c r="E27" s="45" t="s">
        <v>34</v>
      </c>
    </row>
    <row r="28" spans="1:5" ht="39.75" customHeight="1">
      <c r="A28" s="28">
        <v>43247</v>
      </c>
      <c r="B28" s="32" t="str">
        <f t="shared" si="0"/>
        <v>In NewYork,a man was watching a movie at home and suddenly shouts nooo. Do not go inside the church its a trap. Wife-what are u watching. Man-our wedding DVD.</v>
      </c>
      <c r="C28" s="32">
        <f t="shared" si="1"/>
        <v>158</v>
      </c>
      <c r="D28" s="32"/>
      <c r="E28" s="45" t="s">
        <v>301</v>
      </c>
    </row>
    <row r="29" spans="1:5" ht="37.5" customHeight="1">
      <c r="A29" s="28">
        <v>43248</v>
      </c>
      <c r="B29" s="32" t="str">
        <f t="shared" si="0"/>
        <v>When a married man says-I will think about it.What he really means that.He doesnt know his wifes opinion yet.</v>
      </c>
      <c r="C29" s="32">
        <f t="shared" si="1"/>
        <v>109</v>
      </c>
      <c r="D29" s="32"/>
      <c r="E29" s="45" t="s">
        <v>28</v>
      </c>
    </row>
    <row r="30" spans="1:5" ht="31.5">
      <c r="A30" s="28">
        <v>43249</v>
      </c>
      <c r="B30" s="32" t="str">
        <f t="shared" si="0"/>
        <v>I bought my wife a new car. She called and said,There was water in the carburetor. I asked her,Where is the car. She replied,. In the lake.</v>
      </c>
      <c r="C30" s="32">
        <f t="shared" si="1"/>
        <v>139</v>
      </c>
      <c r="D30" s="32"/>
      <c r="E30" s="45" t="s">
        <v>302</v>
      </c>
    </row>
    <row r="31" spans="1:5" ht="47.25">
      <c r="A31" s="28">
        <v>43250</v>
      </c>
      <c r="B31" s="32" t="str">
        <f t="shared" si="0"/>
        <v>Hubby:Aaj Sabji mein Namak thoda zyada lag raha hai.Wife:Namak barabar hai. Hubby:Sabji thodi kam thi. Wife is always right.</v>
      </c>
      <c r="C31" s="32">
        <f t="shared" si="1"/>
        <v>124</v>
      </c>
      <c r="D31" s="32"/>
      <c r="E31" s="45" t="s">
        <v>303</v>
      </c>
    </row>
    <row r="32" spans="1:5" ht="22.5" customHeight="1">
      <c r="A32" s="28">
        <v>43251</v>
      </c>
      <c r="B32" s="32" t="str">
        <f t="shared" si="0"/>
        <v>Husband aur Wife Hotel gaye 1 Lady Hello kiya,Wife nay pocha,Koun Thi Wo?Husband-Tum dimagh kharab mat karo,main pehle hi pareshan hun k woh bhi Yehi pochay gi.</v>
      </c>
      <c r="C32" s="32">
        <f t="shared" si="1"/>
        <v>160</v>
      </c>
      <c r="D32"/>
      <c r="E32" s="45" t="s">
        <v>25</v>
      </c>
    </row>
    <row r="33" spans="1:4">
      <c r="A33"/>
      <c r="D33"/>
    </row>
    <row r="34" spans="1:4">
      <c r="D34"/>
    </row>
  </sheetData>
  <conditionalFormatting sqref="C2:C32">
    <cfRule type="cellIs" dxfId="4"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4" workbookViewId="0">
      <selection activeCell="C31" sqref="C31:C32"/>
    </sheetView>
  </sheetViews>
  <sheetFormatPr defaultRowHeight="15"/>
  <cols>
    <col min="1" max="1" width="14.7109375" style="2" customWidth="1"/>
    <col min="2" max="2" width="15" customWidth="1"/>
    <col min="4" max="4" width="80.28515625" customWidth="1"/>
  </cols>
  <sheetData>
    <row r="1" spans="1:4" ht="20.25">
      <c r="A1" s="4" t="s">
        <v>0</v>
      </c>
      <c r="B1" s="5"/>
      <c r="C1" s="5" t="s">
        <v>1</v>
      </c>
      <c r="D1" s="13" t="s">
        <v>10</v>
      </c>
    </row>
    <row r="2" spans="1:4" ht="47.25">
      <c r="A2" s="28">
        <v>43221</v>
      </c>
      <c r="B2" s="26" t="str">
        <f>CLEAN(TRIM(D2))</f>
        <v>A husband and wife are having an argument. I do not hate your relatives: I tell you I prefer your in-laws to mine he said.</v>
      </c>
      <c r="C2" s="29">
        <f>LEN(B2)</f>
        <v>122</v>
      </c>
      <c r="D2" s="45" t="s">
        <v>291</v>
      </c>
    </row>
    <row r="3" spans="1:4" ht="31.5">
      <c r="A3" s="28">
        <v>43222</v>
      </c>
      <c r="B3" s="26" t="str">
        <f t="shared" ref="B3:B32" si="0">CLEAN(TRIM(D3))</f>
        <v>My wife asked me the other day,How can I can rid of twelve pounds of really ugly fat. Chop your head off I replied. The divorce hearing is next week.</v>
      </c>
      <c r="C3" s="29">
        <f t="shared" ref="C3:C32" si="1">LEN(B3)</f>
        <v>149</v>
      </c>
      <c r="D3" s="45" t="s">
        <v>293</v>
      </c>
    </row>
    <row r="4" spans="1:4" ht="21.75" customHeight="1">
      <c r="A4" s="28">
        <v>43223</v>
      </c>
      <c r="B4" s="26" t="str">
        <f t="shared" si="0"/>
        <v>Husban:Can I have a cup of coffee please. Wife:What. Husband:Can you have a cup of coffee please. Wife:That’s what I see.</v>
      </c>
      <c r="C4" s="29">
        <f t="shared" si="1"/>
        <v>121</v>
      </c>
      <c r="D4" s="45" t="s">
        <v>305</v>
      </c>
    </row>
    <row r="5" spans="1:4" ht="47.25">
      <c r="A5" s="28">
        <v>43224</v>
      </c>
      <c r="B5" s="26" t="str">
        <f t="shared" si="0"/>
        <v xml:space="preserve">Mike asked his father. Mike: How much does it cost for a wedding? Father: I do not know son, I am still paying for it. </v>
      </c>
      <c r="C5" s="29">
        <f t="shared" si="1"/>
        <v>119</v>
      </c>
      <c r="D5" s="45" t="s">
        <v>306</v>
      </c>
    </row>
    <row r="6" spans="1:4" ht="63">
      <c r="A6" s="28">
        <v>43225</v>
      </c>
      <c r="B6" s="26" t="str">
        <f t="shared" si="0"/>
        <v xml:space="preserve">Husband, Im getting old.I have bags under my eyes,I have wrinkles and grey hairs.Please complement me on something.Husband:Ur eyesight is still good. </v>
      </c>
      <c r="C6" s="29">
        <f t="shared" si="1"/>
        <v>150</v>
      </c>
      <c r="D6" s="45" t="s">
        <v>307</v>
      </c>
    </row>
    <row r="7" spans="1:4" ht="25.5" customHeight="1">
      <c r="A7" s="28">
        <v>43226</v>
      </c>
      <c r="B7" s="26" t="str">
        <f t="shared" si="0"/>
        <v>Two husbands were having a conversation.First guy proudly-My wifes an angel.Second guy-You are lucky, mines still alive.</v>
      </c>
      <c r="C7" s="29">
        <f t="shared" si="1"/>
        <v>120</v>
      </c>
      <c r="D7" s="45" t="s">
        <v>27</v>
      </c>
    </row>
    <row r="8" spans="1:4" ht="29.25" customHeight="1">
      <c r="A8" s="28">
        <v>43227</v>
      </c>
      <c r="B8" s="26" t="str">
        <f t="shared" si="0"/>
        <v>Men who have pierced ears are better prepared for marriage. They have experienced pain and bought jewellery.</v>
      </c>
      <c r="C8" s="29">
        <f t="shared" si="1"/>
        <v>108</v>
      </c>
      <c r="D8" s="45" t="s">
        <v>308</v>
      </c>
    </row>
    <row r="9" spans="1:4" ht="20.25" customHeight="1">
      <c r="A9" s="28">
        <v>43228</v>
      </c>
      <c r="B9" s="26" t="str">
        <f t="shared" si="0"/>
        <v>1.Friend:Why did u hit ur husband with a chair. Wife: I could not lift the table. 2.My girlfriend told me I should be more affectionate.So I got two girlfriends</v>
      </c>
      <c r="C9" s="29">
        <f t="shared" si="1"/>
        <v>160</v>
      </c>
      <c r="D9" s="45" t="s">
        <v>320</v>
      </c>
    </row>
    <row r="10" spans="1:4" ht="15.75" customHeight="1">
      <c r="A10" s="28">
        <v>43229</v>
      </c>
      <c r="B10" s="26" t="str">
        <f t="shared" si="0"/>
        <v>In NewYork,a man was watching a movie at home and suddenly shouts nooo. Do not go inside the church its a trap. Wife-what are u watching. Man-our wedding DVD.</v>
      </c>
      <c r="C10" s="29">
        <f t="shared" si="1"/>
        <v>158</v>
      </c>
      <c r="D10" s="45" t="s">
        <v>301</v>
      </c>
    </row>
    <row r="11" spans="1:4" ht="24" customHeight="1">
      <c r="A11" s="28">
        <v>43230</v>
      </c>
      <c r="B11" s="26" t="str">
        <f t="shared" si="0"/>
        <v>When a married man says-I will think about it.What he really means that.He doesnt know his wifes opinion yet.</v>
      </c>
      <c r="C11" s="29">
        <f t="shared" si="1"/>
        <v>109</v>
      </c>
      <c r="D11" s="45" t="s">
        <v>28</v>
      </c>
    </row>
    <row r="12" spans="1:4" ht="31.5">
      <c r="A12" s="28">
        <v>43231</v>
      </c>
      <c r="B12" s="26" t="str">
        <f t="shared" si="0"/>
        <v>I bought my wife a new car. She called and said,There was water in the carburetor. I asked her,Where is the car. She replied,. In the lake.</v>
      </c>
      <c r="C12" s="29">
        <f t="shared" si="1"/>
        <v>139</v>
      </c>
      <c r="D12" s="45" t="s">
        <v>302</v>
      </c>
    </row>
    <row r="13" spans="1:4" ht="47.25">
      <c r="A13" s="28">
        <v>43232</v>
      </c>
      <c r="B13" s="26" t="str">
        <f t="shared" si="0"/>
        <v>Hubby:Aaj Sabji mein Namak thoda zyada lag raha hai.Wife:Namak barabar hai. Hubby:Sabji thodi kam thi. Wife is always right.</v>
      </c>
      <c r="C13" s="29">
        <f t="shared" si="1"/>
        <v>124</v>
      </c>
      <c r="D13" s="45" t="s">
        <v>303</v>
      </c>
    </row>
    <row r="14" spans="1:4" ht="15" customHeight="1">
      <c r="A14" s="28">
        <v>43233</v>
      </c>
      <c r="B14" s="26" t="str">
        <f t="shared" si="0"/>
        <v>My wife is on a new diet. Coconuts and bananas. She hasn not lost weight, but BOY, can she climb a tree now.</v>
      </c>
      <c r="C14" s="29">
        <f t="shared" si="1"/>
        <v>108</v>
      </c>
      <c r="D14" s="45" t="s">
        <v>309</v>
      </c>
    </row>
    <row r="15" spans="1:4" ht="31.5">
      <c r="A15" s="28">
        <v>43234</v>
      </c>
      <c r="B15" s="26" t="str">
        <f t="shared" si="0"/>
        <v>WIFE:Tum Ne Kabhi Socha Hai K Meri Shaadi Kisi Aur Se Ho Jaati To Kya Hota. HUSBAND:Nahi, Main ne kabhi Kisi Ka Bura Nahi Socha</v>
      </c>
      <c r="C15" s="29">
        <f t="shared" si="1"/>
        <v>127</v>
      </c>
      <c r="D15" s="45" t="s">
        <v>310</v>
      </c>
    </row>
    <row r="16" spans="1:4" ht="18" customHeight="1">
      <c r="A16" s="28">
        <v>43235</v>
      </c>
      <c r="B16" s="26" t="str">
        <f t="shared" si="0"/>
        <v>Patni: Kaash tum aise SMS hote jise. Main Zindagi bhar save karke rakhti. Pati: Air kaash tum aisi ringtone hoti jisemain har hafte badal sakta.</v>
      </c>
      <c r="C16" s="29">
        <f t="shared" si="1"/>
        <v>144</v>
      </c>
      <c r="D16" s="45" t="s">
        <v>297</v>
      </c>
    </row>
    <row r="17" spans="1:4" ht="31.5">
      <c r="A17" s="28">
        <v>43236</v>
      </c>
      <c r="B17" s="26" t="str">
        <f t="shared" si="0"/>
        <v>A successful man is one who makes more money than his wife can spend.A successful woman is one who can find such a man.</v>
      </c>
      <c r="C17" s="29">
        <f t="shared" si="1"/>
        <v>119</v>
      </c>
      <c r="D17" s="45" t="s">
        <v>29</v>
      </c>
    </row>
    <row r="18" spans="1:4" ht="31.5">
      <c r="A18" s="28">
        <v>43237</v>
      </c>
      <c r="B18" s="26" t="str">
        <f t="shared" si="0"/>
        <v>How do most men define marriage? An expensive way to get your laundry done free.</v>
      </c>
      <c r="C18" s="29">
        <f t="shared" si="1"/>
        <v>80</v>
      </c>
      <c r="D18" s="45" t="s">
        <v>311</v>
      </c>
    </row>
    <row r="19" spans="1:4" ht="63">
      <c r="A19" s="28">
        <v>43238</v>
      </c>
      <c r="B19" s="26" t="str">
        <f t="shared" si="0"/>
        <v>Two old guys chatting in the park.Do u know the wife nd me were happy for forty years said the 1st man.What happened? asked the 2nd man.We met sighed the first.</v>
      </c>
      <c r="C19" s="29">
        <f t="shared" si="1"/>
        <v>160</v>
      </c>
      <c r="D19" s="45" t="s">
        <v>312</v>
      </c>
    </row>
    <row r="20" spans="1:4" ht="47.25">
      <c r="A20" s="28">
        <v>43239</v>
      </c>
      <c r="B20" s="26" t="str">
        <f t="shared" si="0"/>
        <v>Wife:What are You Looking for. Husband: Nothing.Wife:U have been reading our marriage certificate 4 an hour. Husband:I was just looking 4 the expiry date.</v>
      </c>
      <c r="C20" s="29">
        <f t="shared" si="1"/>
        <v>154</v>
      </c>
      <c r="D20" s="45" t="s">
        <v>313</v>
      </c>
    </row>
    <row r="21" spans="1:4" ht="47.25">
      <c r="A21" s="28">
        <v>43240</v>
      </c>
      <c r="B21" s="26" t="str">
        <f t="shared" si="0"/>
        <v>Boy messages text his Girl -Honey, I ca not live without you.When you come to me?Girl Reply-Who is dying?I lost my saved numbers,kindly tell me your name?</v>
      </c>
      <c r="C21" s="29">
        <f t="shared" si="1"/>
        <v>154</v>
      </c>
      <c r="D21" s="45" t="s">
        <v>314</v>
      </c>
    </row>
    <row r="22" spans="1:4" ht="31.5">
      <c r="A22" s="28">
        <v>43241</v>
      </c>
      <c r="B22" s="26" t="str">
        <f t="shared" si="0"/>
        <v>Wife Running After A Garbage Truck-Am I Too Late For The Garbage? Hubby Following Her Yelled: Not Yet.Jumpppp Innnn Fastttt.</v>
      </c>
      <c r="C22" s="29">
        <f t="shared" si="1"/>
        <v>124</v>
      </c>
      <c r="D22" s="45" t="s">
        <v>21</v>
      </c>
    </row>
    <row r="23" spans="1:4" ht="42.75" customHeight="1">
      <c r="A23" s="28">
        <v>43242</v>
      </c>
      <c r="B23" s="26" t="str">
        <f t="shared" si="0"/>
        <v>Doctor-Madam, your husband needs rest and peace so here are some sleeping pills. Wife-Doctor when should I give them to him? Doctor-They are for you.</v>
      </c>
      <c r="C23" s="29">
        <f t="shared" si="1"/>
        <v>149</v>
      </c>
      <c r="D23" s="45" t="s">
        <v>315</v>
      </c>
    </row>
    <row r="24" spans="1:4" ht="31.5">
      <c r="A24" s="28">
        <v>43243</v>
      </c>
      <c r="B24" s="26" t="str">
        <f t="shared" si="0"/>
        <v>A lady inserted an ad in the classifieds:Husband wanted. Next day she received a hundred letters. They all said the same thing:You can have mine.</v>
      </c>
      <c r="C24" s="29">
        <f t="shared" si="1"/>
        <v>145</v>
      </c>
      <c r="D24" s="45" t="s">
        <v>299</v>
      </c>
    </row>
    <row r="25" spans="1:4" ht="31.5">
      <c r="A25" s="28">
        <v>43244</v>
      </c>
      <c r="B25" s="26" t="str">
        <f t="shared" si="0"/>
        <v>A Lady to Doctor-My husband has the habit of talking in sleep.What should I give him to cure? Doctor-Give him an Opportunity to speak when he is awake.</v>
      </c>
      <c r="C25" s="29">
        <f t="shared" si="1"/>
        <v>151</v>
      </c>
      <c r="D25" s="45" t="s">
        <v>316</v>
      </c>
    </row>
    <row r="26" spans="1:4" ht="31.5">
      <c r="A26" s="28">
        <v>43245</v>
      </c>
      <c r="B26" s="26" t="str">
        <f t="shared" si="0"/>
        <v>Wife-I saw in my dream that you were buying a diamond ring for me. Husband-I saw your dad paying the bill.</v>
      </c>
      <c r="C26" s="29">
        <f t="shared" si="1"/>
        <v>106</v>
      </c>
      <c r="D26" s="45" t="s">
        <v>317</v>
      </c>
    </row>
    <row r="27" spans="1:4" ht="30" customHeight="1">
      <c r="A27" s="28">
        <v>43246</v>
      </c>
      <c r="B27" s="26" t="str">
        <f t="shared" si="0"/>
        <v>Wife-Why donot you ever wear your wedding ring? Husband: It cuts off my circulation.Wife: Its supposed to.</v>
      </c>
      <c r="C27" s="29">
        <f t="shared" si="1"/>
        <v>106</v>
      </c>
      <c r="D27" s="45" t="s">
        <v>26</v>
      </c>
    </row>
    <row r="28" spans="1:4" ht="42" customHeight="1">
      <c r="A28" s="28">
        <v>43247</v>
      </c>
      <c r="B28" s="26" t="str">
        <f t="shared" si="0"/>
        <v>Wife is dreaming in night n suddenly shouts-Quick,My husband is back.Man gets up n jumps out of the window nd hurts himself,then realizes-Damn,I am the husband.</v>
      </c>
      <c r="C28" s="29">
        <f t="shared" si="1"/>
        <v>160</v>
      </c>
      <c r="D28" s="45" t="s">
        <v>22</v>
      </c>
    </row>
    <row r="29" spans="1:4" ht="31.5">
      <c r="A29" s="28">
        <v>43248</v>
      </c>
      <c r="B29" s="26" t="str">
        <f t="shared" si="0"/>
        <v>Wife-If I die what will u do? Husband-Main paagal ho jaun ga. Wife-Will u marry again after I die? Husband-Pagal kuch bhi kar sakta hai.</v>
      </c>
      <c r="C29" s="29">
        <f t="shared" si="1"/>
        <v>136</v>
      </c>
      <c r="D29" s="45" t="s">
        <v>24</v>
      </c>
    </row>
    <row r="30" spans="1:4" ht="47.25">
      <c r="A30" s="28">
        <v>43249</v>
      </c>
      <c r="B30" s="26" t="str">
        <f t="shared" si="0"/>
        <v>Wife: Shadi ke pehle to tum mujhe rof gift diya karte they,ab kyun nahi dete? Husband: Machhali pakdne ke baad bhi kya koi chara dalta hai.</v>
      </c>
      <c r="C30" s="29">
        <f t="shared" si="1"/>
        <v>139</v>
      </c>
      <c r="D30" s="45" t="s">
        <v>298</v>
      </c>
    </row>
    <row r="31" spans="1:4" ht="47.25">
      <c r="A31" s="28">
        <v>43250</v>
      </c>
      <c r="B31" s="26" t="str">
        <f t="shared" si="0"/>
        <v>A beggar-Oh sundari,Andha hoon.Sawa paanch rupya de de. Husband said 2 his wife- De de, tujhe sundari bola hai to har haal mein andha hai.</v>
      </c>
      <c r="C31" s="29">
        <f t="shared" si="1"/>
        <v>138</v>
      </c>
      <c r="D31" s="45" t="s">
        <v>318</v>
      </c>
    </row>
    <row r="32" spans="1:4" ht="63">
      <c r="A32" s="28">
        <v>43251</v>
      </c>
      <c r="B32" s="26" t="str">
        <f t="shared" si="0"/>
        <v>Biwi to pati:main kaisi lag rahi hu aaj. Abhi abhi beauty parlour se aayi hoon. Pati: Bandh tha kya.</v>
      </c>
      <c r="C32" s="29">
        <f t="shared" si="1"/>
        <v>100</v>
      </c>
      <c r="D32" s="45" t="s">
        <v>319</v>
      </c>
    </row>
    <row r="33" spans="1:1">
      <c r="A33"/>
    </row>
    <row r="34" spans="1:1">
      <c r="A34"/>
    </row>
    <row r="35" spans="1:1">
      <c r="A35"/>
    </row>
    <row r="36" spans="1:1">
      <c r="A36"/>
    </row>
  </sheetData>
  <conditionalFormatting sqref="C2:C32">
    <cfRule type="cellIs" dxfId="3" priority="1" stopIfTrue="1" operator="greaterThan">
      <formula>160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D24" sqref="D24"/>
    </sheetView>
  </sheetViews>
  <sheetFormatPr defaultRowHeight="15"/>
  <cols>
    <col min="1" max="1" width="16.42578125" style="2" customWidth="1"/>
    <col min="2" max="2" width="20.42578125" bestFit="1" customWidth="1"/>
    <col min="4" max="4" width="81" customWidth="1"/>
  </cols>
  <sheetData>
    <row r="1" spans="1:4" ht="37.5" customHeight="1">
      <c r="A1" s="4" t="s">
        <v>0</v>
      </c>
      <c r="B1" s="5"/>
      <c r="C1" s="5" t="s">
        <v>1</v>
      </c>
      <c r="D1" s="11" t="s">
        <v>12</v>
      </c>
    </row>
    <row r="2" spans="1:4" ht="31.5">
      <c r="A2" s="30">
        <v>43221</v>
      </c>
      <c r="B2" s="39" t="str">
        <f>CLEAN(TRIM(D2))</f>
        <v>When you choose sunglass stay away from bright,summery frames. Keep them neutral or in classic tortoiseshell to avoid looking like a douche.</v>
      </c>
      <c r="C2" s="29">
        <f>LEN(B2)</f>
        <v>140</v>
      </c>
      <c r="D2" s="45" t="s">
        <v>321</v>
      </c>
    </row>
    <row r="3" spans="1:4" ht="27.75" customHeight="1">
      <c r="A3" s="30">
        <v>43222</v>
      </c>
      <c r="B3" s="39" t="str">
        <f t="shared" ref="B3:B32" si="0">CLEAN(TRIM(D3))</f>
        <v>Your shoes should match your belt and replace your workout shoes at least every six months. Do not wear sandals if you have gross feet.</v>
      </c>
      <c r="C3" s="29">
        <f t="shared" ref="C3:C32" si="1">LEN(B3)</f>
        <v>135</v>
      </c>
      <c r="D3" s="45" t="s">
        <v>167</v>
      </c>
    </row>
    <row r="4" spans="1:4" ht="31.5">
      <c r="A4" s="30">
        <v>43223</v>
      </c>
      <c r="B4" s="39" t="str">
        <f t="shared" si="0"/>
        <v>Be careful about your sneakersr,when you wearing sneakers with khakis,you run the risk of looking older than you are.</v>
      </c>
      <c r="C4" s="29">
        <f t="shared" si="1"/>
        <v>117</v>
      </c>
      <c r="D4" s="45" t="s">
        <v>169</v>
      </c>
    </row>
    <row r="5" spans="1:4" ht="31.5">
      <c r="A5" s="30">
        <v>43224</v>
      </c>
      <c r="B5" s="39" t="str">
        <f t="shared" si="0"/>
        <v>If you have got a particular style you are after,its always best to take a picture with you to make sure your barber or stylist knows exactly what you want.</v>
      </c>
      <c r="C5" s="29">
        <f t="shared" si="1"/>
        <v>156</v>
      </c>
      <c r="D5" s="45" t="s">
        <v>254</v>
      </c>
    </row>
    <row r="6" spans="1:4" ht="31.5">
      <c r="A6" s="30">
        <v>43225</v>
      </c>
      <c r="B6" s="39" t="str">
        <f t="shared" si="0"/>
        <v>Invest in a good coat that you will look good in. If you have a chance to buy a designer piece,go for it.</v>
      </c>
      <c r="C6" s="29">
        <f t="shared" si="1"/>
        <v>105</v>
      </c>
      <c r="D6" s="45" t="s">
        <v>322</v>
      </c>
    </row>
    <row r="7" spans="1:4" ht="35.25" customHeight="1">
      <c r="A7" s="30">
        <v>43226</v>
      </c>
      <c r="B7" s="39" t="str">
        <f t="shared" si="0"/>
        <v>Venture in bright plaids,animal prints,pinks,reds, or go all white for a fabulous winter look that will pop.</v>
      </c>
      <c r="C7" s="29">
        <f t="shared" si="1"/>
        <v>108</v>
      </c>
      <c r="D7" s="45" t="s">
        <v>323</v>
      </c>
    </row>
    <row r="8" spans="1:4" ht="31.5">
      <c r="A8" s="30">
        <v>43227</v>
      </c>
      <c r="B8" s="39" t="str">
        <f t="shared" si="0"/>
        <v>Winter clothes can look bulky, so make sure you choose clothing that flatters your shape and balances out your form.</v>
      </c>
      <c r="C8" s="29">
        <f t="shared" si="1"/>
        <v>116</v>
      </c>
      <c r="D8" s="45" t="s">
        <v>138</v>
      </c>
    </row>
    <row r="9" spans="1:4" ht="31.5">
      <c r="A9" s="30">
        <v>43228</v>
      </c>
      <c r="B9" s="39" t="str">
        <f t="shared" si="0"/>
        <v>Funnel necklines switer are the latest fashionable alternative to the casual touch a hoodie finish gives in winter. Its easy casual wear styles.</v>
      </c>
      <c r="C9" s="29">
        <f t="shared" si="1"/>
        <v>144</v>
      </c>
      <c r="D9" s="45" t="s">
        <v>324</v>
      </c>
    </row>
    <row r="10" spans="1:4" ht="31.5">
      <c r="A10" s="30">
        <v>43229</v>
      </c>
      <c r="B10" s="39" t="str">
        <f t="shared" si="0"/>
        <v>Wearing saree or a kameez set,or even long kurti with leggings in Milad Mehfils and avoid strong perfume,jangly jewellery and heavy makeup.</v>
      </c>
      <c r="C10" s="29">
        <f t="shared" si="1"/>
        <v>139</v>
      </c>
      <c r="D10" s="45" t="s">
        <v>127</v>
      </c>
    </row>
    <row r="11" spans="1:4" ht="31.5">
      <c r="A11" s="30">
        <v>43230</v>
      </c>
      <c r="B11" s="39" t="str">
        <f t="shared" si="0"/>
        <v>Since shampooing your hair often takes away essential oil from your hair, make sure that you follow up with a good quality conditioner.</v>
      </c>
      <c r="C11" s="29">
        <f t="shared" si="1"/>
        <v>135</v>
      </c>
      <c r="D11" s="45" t="s">
        <v>255</v>
      </c>
    </row>
    <row r="12" spans="1:4" ht="39.75" customHeight="1">
      <c r="A12" s="30">
        <v>43231</v>
      </c>
      <c r="B12" s="39" t="str">
        <f t="shared" si="0"/>
        <v>Make a fine paste of sandalwood powder, a little turmeric powder and milk. Apply this on face, leave on for a few minutes, and get natural glow and freshness.</v>
      </c>
      <c r="C12" s="29">
        <f t="shared" si="1"/>
        <v>158</v>
      </c>
      <c r="D12" s="45" t="s">
        <v>150</v>
      </c>
    </row>
    <row r="13" spans="1:4" ht="31.5">
      <c r="A13" s="30">
        <v>43232</v>
      </c>
      <c r="B13" s="39" t="str">
        <f t="shared" si="0"/>
        <v>Buys couple pair of wool socks. They will keep your toes warm and give you a smile at the end of the long day in winter season.</v>
      </c>
      <c r="C13" s="29">
        <f t="shared" si="1"/>
        <v>127</v>
      </c>
      <c r="D13" s="45" t="s">
        <v>128</v>
      </c>
    </row>
    <row r="14" spans="1:4" ht="31.5">
      <c r="A14" s="30">
        <v>43233</v>
      </c>
      <c r="B14" s="39" t="str">
        <f t="shared" si="0"/>
        <v>During the dry winter months use a curd pack once in every week to solve the problem of dry hair and this curd pack make your hair smooth and soft.</v>
      </c>
      <c r="C14" s="29">
        <f t="shared" si="1"/>
        <v>147</v>
      </c>
      <c r="D14" s="45" t="s">
        <v>186</v>
      </c>
    </row>
    <row r="15" spans="1:4" ht="31.5">
      <c r="A15" s="30">
        <v>43234</v>
      </c>
      <c r="B15" s="39" t="str">
        <f t="shared" si="0"/>
        <v>Wear Black Skinny pants in winter that hug your body and keep you warm. You can also add tights under them for an extra layer of warmth.</v>
      </c>
      <c r="C15" s="29">
        <f t="shared" si="1"/>
        <v>136</v>
      </c>
      <c r="D15" s="45" t="s">
        <v>130</v>
      </c>
    </row>
    <row r="16" spans="1:4" ht="31.5">
      <c r="A16" s="30">
        <v>43235</v>
      </c>
      <c r="B16" s="39" t="str">
        <f t="shared" si="0"/>
        <v>For better sleep,just do a 30-minute walk in the morning sun. Morning light exposure helps to regulate the body clock and yields better sleep.</v>
      </c>
      <c r="C16" s="29">
        <f t="shared" si="1"/>
        <v>142</v>
      </c>
      <c r="D16" s="45" t="s">
        <v>131</v>
      </c>
    </row>
    <row r="17" spans="1:4" ht="47.25">
      <c r="A17" s="30">
        <v>43236</v>
      </c>
      <c r="B17" s="39" t="str">
        <f t="shared" si="0"/>
        <v>Do not wear kaftans when u go for morning walk. It just does not make sense nd can not be comfortable.U can wear loose athletic pants with an oversized T-shirt.</v>
      </c>
      <c r="C17" s="29">
        <f t="shared" si="1"/>
        <v>160</v>
      </c>
      <c r="D17" s="45" t="s">
        <v>132</v>
      </c>
    </row>
    <row r="18" spans="1:4" ht="31.5">
      <c r="A18" s="30">
        <v>43237</v>
      </c>
      <c r="B18" s="39" t="str">
        <f t="shared" si="0"/>
        <v>Before using the cosmetic on any part of the fact,check it by doing a patch test on the hand or behind the ears.</v>
      </c>
      <c r="C18" s="29">
        <f t="shared" si="1"/>
        <v>112</v>
      </c>
      <c r="D18" s="45" t="s">
        <v>133</v>
      </c>
    </row>
    <row r="19" spans="1:4" ht="18.75" customHeight="1">
      <c r="A19" s="30">
        <v>43238</v>
      </c>
      <c r="B19" s="39" t="str">
        <f t="shared" si="0"/>
        <v>Loud, bright colors and patterns can make you look ridiculous.You can add other attractive colors for a perfect match.</v>
      </c>
      <c r="C19" s="29">
        <f t="shared" si="1"/>
        <v>118</v>
      </c>
      <c r="D19" s="45" t="s">
        <v>149</v>
      </c>
    </row>
    <row r="20" spans="1:4" ht="47.25">
      <c r="A20" s="30">
        <v>43239</v>
      </c>
      <c r="B20" s="39" t="str">
        <f t="shared" si="0"/>
        <v>Long hand bags,necklaces,bangles,glasses,rings,Smoky eye liner,red nails.As the winter season has started,these styles can help u to look trendy and up to date.</v>
      </c>
      <c r="C20" s="29">
        <f t="shared" si="1"/>
        <v>160</v>
      </c>
      <c r="D20" s="45" t="s">
        <v>325</v>
      </c>
    </row>
    <row r="21" spans="1:4" ht="44.25" customHeight="1">
      <c r="A21" s="30">
        <v>43240</v>
      </c>
      <c r="B21" s="39" t="str">
        <f t="shared" si="0"/>
        <v>Avoid hair styling gels, mousses and hair sprays because they tend to dry out your hair in the long run.</v>
      </c>
      <c r="C21" s="29">
        <f t="shared" si="1"/>
        <v>104</v>
      </c>
      <c r="D21" s="45" t="s">
        <v>256</v>
      </c>
    </row>
    <row r="22" spans="1:4" ht="48" customHeight="1">
      <c r="A22" s="30">
        <v>43241</v>
      </c>
      <c r="B22" s="39" t="str">
        <f t="shared" si="0"/>
        <v>Leather,Wool,Feather,Warm winter cloth styles can help you to look trendy nd up to date. Colors:Red,Burgundy,Tan,Black,Brown are best color for winter.</v>
      </c>
      <c r="C22" s="29">
        <f t="shared" si="1"/>
        <v>151</v>
      </c>
      <c r="D22" s="45" t="s">
        <v>326</v>
      </c>
    </row>
    <row r="23" spans="1:4" ht="21.75" customHeight="1">
      <c r="A23" s="30">
        <v>43242</v>
      </c>
      <c r="B23" s="39" t="str">
        <f t="shared" si="0"/>
        <v>The short coat is a popular choice for winter wear, most often appearing in solid, thick fabrics with a professional office look.</v>
      </c>
      <c r="C23" s="29">
        <f t="shared" si="1"/>
        <v>129</v>
      </c>
      <c r="D23" s="45" t="s">
        <v>157</v>
      </c>
    </row>
    <row r="24" spans="1:4" ht="47.25">
      <c r="A24" s="30">
        <v>43243</v>
      </c>
      <c r="B24" s="39" t="str">
        <f t="shared" si="0"/>
        <v>Know ur measurements before you shop. Not only will it cut down the time you spend trying on clothes, it will help u choose outfits that fit ur body perfectly.</v>
      </c>
      <c r="C24" s="29">
        <f t="shared" si="1"/>
        <v>159</v>
      </c>
      <c r="D24" s="45" t="s">
        <v>328</v>
      </c>
    </row>
    <row r="25" spans="1:4" ht="38.25" customHeight="1">
      <c r="A25" s="30">
        <v>43244</v>
      </c>
      <c r="B25" s="39" t="str">
        <f t="shared" si="0"/>
        <v>Organize your closet. This way you will be able to see what you own and actually wear it. Separate your clothes by garment.</v>
      </c>
      <c r="C25" s="29">
        <f t="shared" si="1"/>
        <v>123</v>
      </c>
      <c r="D25" s="45" t="s">
        <v>155</v>
      </c>
    </row>
    <row r="26" spans="1:4" ht="29.25" customHeight="1">
      <c r="A26" s="30">
        <v>43245</v>
      </c>
      <c r="B26" s="39" t="str">
        <f t="shared" si="0"/>
        <v>Hair should be washed and brushed properly. Similar importance should be given to trimming to prevent tearing of hair.</v>
      </c>
      <c r="C26" s="29">
        <f t="shared" si="1"/>
        <v>118</v>
      </c>
      <c r="D26" s="45" t="s">
        <v>170</v>
      </c>
    </row>
    <row r="27" spans="1:4" ht="38.25" customHeight="1">
      <c r="A27" s="30">
        <v>43246</v>
      </c>
      <c r="B27" s="39" t="str">
        <f t="shared" si="0"/>
        <v>People who spend a great deal of time outdoors are at higher risk. Applying sunscreen,quitting smoking and wearing sunglasses to avoid crows feet.</v>
      </c>
      <c r="C27" s="29">
        <f t="shared" si="1"/>
        <v>146</v>
      </c>
      <c r="D27" s="45" t="s">
        <v>174</v>
      </c>
    </row>
    <row r="28" spans="1:4" ht="42.75" customHeight="1">
      <c r="A28" s="30">
        <v>43247</v>
      </c>
      <c r="B28" s="39" t="str">
        <f t="shared" si="0"/>
        <v>Know your measurements before you shop. Not only will it cut down the time you spend trying on clothes, it will help you choose outfits that fit your body perfectly.</v>
      </c>
      <c r="C28" s="29">
        <f t="shared" si="1"/>
        <v>165</v>
      </c>
      <c r="D28" s="45" t="s">
        <v>151</v>
      </c>
    </row>
    <row r="29" spans="1:4" ht="25.5" customHeight="1">
      <c r="A29" s="30">
        <v>43248</v>
      </c>
      <c r="B29" s="39" t="str">
        <f t="shared" si="0"/>
        <v>Brush your teeth more often,especially when u feel food cravings coming on. If you cant brush ur teeth, try breath mints,strips or chewing gum to freshen up.</v>
      </c>
      <c r="C29" s="29">
        <f t="shared" si="1"/>
        <v>157</v>
      </c>
      <c r="D29" s="45" t="s">
        <v>327</v>
      </c>
    </row>
    <row r="30" spans="1:4" ht="36" customHeight="1">
      <c r="A30" s="30">
        <v>43249</v>
      </c>
      <c r="B30" s="39" t="str">
        <f t="shared" si="0"/>
        <v>Before using the cosmetic on any part of the fact,check it by doing a patch test on the hand or behind the ears.</v>
      </c>
      <c r="C30" s="29">
        <f t="shared" si="1"/>
        <v>112</v>
      </c>
      <c r="D30" s="45" t="s">
        <v>133</v>
      </c>
    </row>
    <row r="31" spans="1:4" ht="27" customHeight="1">
      <c r="A31" s="30">
        <v>43250</v>
      </c>
      <c r="B31" s="39" t="str">
        <f t="shared" si="0"/>
        <v>High-class faux-fur can keep you warm and fashionable. Coats should be chosen based on the climate first and fashionability second.</v>
      </c>
      <c r="C31" s="29">
        <f t="shared" si="1"/>
        <v>131</v>
      </c>
      <c r="D31" s="45" t="s">
        <v>141</v>
      </c>
    </row>
    <row r="32" spans="1:4" ht="30.75" customHeight="1">
      <c r="A32" s="30">
        <v>43251</v>
      </c>
      <c r="B32" s="39" t="str">
        <f t="shared" si="0"/>
        <v>Leggings are a great way to keep warm urself during the winter season.There are many options for leggings including tights,knee-highs and many choices of fabric</v>
      </c>
      <c r="C32" s="29">
        <f t="shared" si="1"/>
        <v>160</v>
      </c>
      <c r="D32" s="45" t="s">
        <v>135</v>
      </c>
    </row>
    <row r="33" spans="1:4" ht="15.75" hidden="1">
      <c r="A33"/>
      <c r="D33" s="45"/>
    </row>
    <row r="34" spans="1:4" ht="15.75" hidden="1">
      <c r="A34"/>
      <c r="D34" s="45"/>
    </row>
    <row r="35" spans="1:4" ht="15.75" hidden="1">
      <c r="A35"/>
      <c r="D35" s="45"/>
    </row>
    <row r="36" spans="1:4" ht="15.75" hidden="1">
      <c r="A36"/>
      <c r="D36" s="45"/>
    </row>
    <row r="37" spans="1:4" ht="15.75" hidden="1">
      <c r="A37"/>
      <c r="D37" s="45"/>
    </row>
    <row r="38" spans="1:4" ht="15.75" hidden="1">
      <c r="A38"/>
      <c r="D38" s="45"/>
    </row>
    <row r="39" spans="1:4" ht="15.75" hidden="1">
      <c r="A39"/>
      <c r="D39" s="45"/>
    </row>
    <row r="40" spans="1:4">
      <c r="A40"/>
    </row>
    <row r="41" spans="1:4">
      <c r="A41"/>
    </row>
    <row r="42" spans="1:4">
      <c r="A42"/>
    </row>
    <row r="43" spans="1:4">
      <c r="A43"/>
    </row>
    <row r="44" spans="1:4">
      <c r="A44"/>
    </row>
    <row r="45" spans="1:4">
      <c r="A45"/>
    </row>
    <row r="46" spans="1:4">
      <c r="A46"/>
    </row>
    <row r="47" spans="1:4">
      <c r="A47"/>
    </row>
    <row r="48" spans="1:4">
      <c r="A48"/>
    </row>
    <row r="49" spans="1:1">
      <c r="A49"/>
    </row>
    <row r="50" spans="1:1">
      <c r="A50"/>
    </row>
    <row r="51" spans="1:1">
      <c r="A51"/>
    </row>
  </sheetData>
  <conditionalFormatting sqref="C2:C32">
    <cfRule type="cellIs" dxfId="2" priority="1" stopIfTrue="1" operator="greaterThan">
      <formula>160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abSelected="1" topLeftCell="A31" zoomScaleNormal="100" workbookViewId="0">
      <selection activeCell="B32" sqref="B32"/>
    </sheetView>
  </sheetViews>
  <sheetFormatPr defaultRowHeight="15"/>
  <cols>
    <col min="1" max="1" width="15.42578125" style="2" customWidth="1"/>
    <col min="2" max="2" width="15.42578125" customWidth="1"/>
    <col min="4" max="4" width="88.7109375" style="12" customWidth="1"/>
  </cols>
  <sheetData>
    <row r="1" spans="1:4" ht="20.25">
      <c r="A1" s="4" t="s">
        <v>0</v>
      </c>
      <c r="B1" s="5"/>
      <c r="C1" s="5" t="s">
        <v>1</v>
      </c>
      <c r="D1" s="13" t="s">
        <v>16</v>
      </c>
    </row>
    <row r="2" spans="1:4" ht="38.25" customHeight="1">
      <c r="A2" s="30">
        <v>43221</v>
      </c>
      <c r="B2" s="31" t="str">
        <f>CLEAN(TRIM(D2))</f>
        <v>Mash banana with milk and apply it on face . Leave it for 20 minutes and rinse with cold water for glowing skin.</v>
      </c>
      <c r="C2" s="29">
        <f>LEN(B2)</f>
        <v>112</v>
      </c>
      <c r="D2" s="45" t="s">
        <v>329</v>
      </c>
    </row>
    <row r="3" spans="1:4" ht="18.75" customHeight="1">
      <c r="A3" s="30">
        <v>43222</v>
      </c>
      <c r="B3" s="31" t="str">
        <f t="shared" ref="B3:B28" si="0">CLEAN(TRIM(D3))</f>
        <v>Make a paste with red sandal powder and coconut milk and apply on the face for soft skin.</v>
      </c>
      <c r="C3" s="29">
        <f t="shared" ref="C3:C32" si="1">LEN(B3)</f>
        <v>89</v>
      </c>
      <c r="D3" s="45" t="s">
        <v>330</v>
      </c>
    </row>
    <row r="4" spans="1:4" ht="38.25" customHeight="1">
      <c r="A4" s="30">
        <v>43223</v>
      </c>
      <c r="B4" s="31" t="str">
        <f t="shared" si="0"/>
        <v>Boil cabbage in water and let the water cool overnight. Wash your face with this water early in the morning.</v>
      </c>
      <c r="C4" s="29">
        <f t="shared" si="1"/>
        <v>108</v>
      </c>
      <c r="D4" s="45" t="s">
        <v>331</v>
      </c>
    </row>
    <row r="5" spans="1:4" ht="31.5">
      <c r="A5" s="30">
        <v>43224</v>
      </c>
      <c r="B5" s="31" t="str">
        <f t="shared" si="0"/>
        <v>Mix sandalwood powder with rose water and add 4 to 5 drops of milk in it and apply on to your face and body. Shower after 15 minutes with warm water.</v>
      </c>
      <c r="C5" s="29">
        <f t="shared" si="1"/>
        <v>149</v>
      </c>
      <c r="D5" s="45" t="s">
        <v>332</v>
      </c>
    </row>
    <row r="6" spans="1:4" ht="31.5">
      <c r="A6" s="30">
        <v>43225</v>
      </c>
      <c r="B6" s="31" t="str">
        <f>CLEAN(TRIM(D6))</f>
        <v>To get your skin color to normal take equal quantities of cucumber juice and tomato juice and apply on to skin. Shower after 10 minutes.</v>
      </c>
      <c r="C6" s="29">
        <f t="shared" si="1"/>
        <v>136</v>
      </c>
      <c r="D6" s="45" t="s">
        <v>333</v>
      </c>
    </row>
    <row r="7" spans="1:4" ht="31.5">
      <c r="A7" s="30">
        <v>43226</v>
      </c>
      <c r="B7" s="31" t="str">
        <f t="shared" si="0"/>
        <v>Grind rose petals and mix with cream on the top of milk and apply to your body. Shower after 10 minutes. This will make skin smooth.</v>
      </c>
      <c r="C7" s="29">
        <f t="shared" si="1"/>
        <v>132</v>
      </c>
      <c r="D7" s="45" t="s">
        <v>334</v>
      </c>
    </row>
    <row r="8" spans="1:4" ht="31.5">
      <c r="A8" s="30">
        <v>43227</v>
      </c>
      <c r="B8" s="31" t="str">
        <f t="shared" si="0"/>
        <v>Experiment with various combinations of herbs and vitamins as you begin an herbal hair-growth treatment.</v>
      </c>
      <c r="C8" s="29">
        <f t="shared" si="1"/>
        <v>104</v>
      </c>
      <c r="D8" s="45" t="s">
        <v>335</v>
      </c>
    </row>
    <row r="9" spans="1:4" ht="31.5">
      <c r="A9" s="30">
        <v>43228</v>
      </c>
      <c r="B9" s="31" t="str">
        <f t="shared" si="0"/>
        <v>Select pure herbal and vitamin supplements for hair growth ,such as saw palmetto,cayenne pepper,vitamin E, and Biotin.</v>
      </c>
      <c r="C9" s="29">
        <f t="shared" si="1"/>
        <v>118</v>
      </c>
      <c r="D9" s="45" t="s">
        <v>336</v>
      </c>
    </row>
    <row r="10" spans="1:4" ht="47.25">
      <c r="A10" s="30">
        <v>43229</v>
      </c>
      <c r="B10" s="31" t="str">
        <f t="shared" si="0"/>
        <v xml:space="preserve">The best time to file your nails is when you are already wearing a polish. This will prevent splitting or breaking of nails. </v>
      </c>
      <c r="C10" s="29">
        <f t="shared" si="1"/>
        <v>125</v>
      </c>
      <c r="D10" s="45" t="s">
        <v>187</v>
      </c>
    </row>
    <row r="11" spans="1:4" ht="31.5">
      <c r="A11" s="30">
        <v>43230</v>
      </c>
      <c r="B11" s="31" t="str">
        <f t="shared" si="0"/>
        <v>If you have brittle nails, it is advisable to wear a nail polish, or at least the colorless base coat, as much as you can.</v>
      </c>
      <c r="C11" s="29">
        <f t="shared" si="1"/>
        <v>122</v>
      </c>
      <c r="D11" s="45" t="s">
        <v>188</v>
      </c>
    </row>
    <row r="12" spans="1:4" ht="46.5" customHeight="1">
      <c r="A12" s="30">
        <v>43231</v>
      </c>
      <c r="B12" s="31" t="str">
        <f t="shared" si="0"/>
        <v>To fight flakes-brought on by poor diet,stress and climate,among other factors-try a lemon juice and olive oil mixture in your hair.</v>
      </c>
      <c r="C12" s="29">
        <f t="shared" si="1"/>
        <v>132</v>
      </c>
      <c r="D12" s="45" t="s">
        <v>264</v>
      </c>
    </row>
    <row r="13" spans="1:4" ht="31.5">
      <c r="A13" s="30">
        <v>43232</v>
      </c>
      <c r="B13" s="31" t="str">
        <f t="shared" si="0"/>
        <v>When mixed with coconut oil, amla gives you the desired results.U can prepare amla-coconut oil at home and massage it regularly to regain ur natural black hair.</v>
      </c>
      <c r="C13" s="29">
        <f t="shared" si="1"/>
        <v>160</v>
      </c>
      <c r="D13" s="45" t="s">
        <v>267</v>
      </c>
    </row>
    <row r="14" spans="1:4" ht="47.25">
      <c r="A14" s="30">
        <v>43233</v>
      </c>
      <c r="B14" s="31" t="str">
        <f t="shared" si="0"/>
        <v xml:space="preserve">For dry the nails apply a hand cream or lotion,using it on the nails as well. This is because soap makes the nails dry and brittle. </v>
      </c>
      <c r="C14" s="29">
        <f t="shared" si="1"/>
        <v>132</v>
      </c>
      <c r="D14" s="45" t="s">
        <v>337</v>
      </c>
    </row>
    <row r="15" spans="1:4" ht="36.75" customHeight="1">
      <c r="A15" s="30">
        <v>43234</v>
      </c>
      <c r="B15" s="31" t="str">
        <f t="shared" si="0"/>
        <v>Raw carrots are very beneficial for your teeth and are also known as natural cleaner. Rubbing raw carrot sticks on your teeth will brighten them up.</v>
      </c>
      <c r="C15" s="29">
        <f t="shared" si="1"/>
        <v>148</v>
      </c>
      <c r="D15" s="45" t="s">
        <v>134</v>
      </c>
    </row>
    <row r="16" spans="1:4" ht="38.25" customHeight="1">
      <c r="A16" s="30">
        <v>43235</v>
      </c>
      <c r="B16" s="31" t="str">
        <f t="shared" si="0"/>
        <v>Hair renewal pack that consists of 1 cup of the dry powder of henna leaves mixed with half a cup of curd. Apply this to the hair nd then wash with cool water.</v>
      </c>
      <c r="C16" s="29">
        <f t="shared" si="1"/>
        <v>158</v>
      </c>
      <c r="D16" s="45" t="s">
        <v>272</v>
      </c>
    </row>
    <row r="17" spans="1:4" ht="38.25" customHeight="1">
      <c r="A17" s="30">
        <v>43236</v>
      </c>
      <c r="B17" s="31" t="str">
        <f t="shared" si="0"/>
        <v>Hibiscus has rejuvenating properties nd nourishes hair nd also helps cure dandruff.Regular use of the flowers can help prevent hair loss too.</v>
      </c>
      <c r="C17" s="29">
        <f t="shared" si="1"/>
        <v>141</v>
      </c>
      <c r="D17" s="45" t="s">
        <v>273</v>
      </c>
    </row>
    <row r="18" spans="1:4" ht="31.5">
      <c r="A18" s="30">
        <v>43237</v>
      </c>
      <c r="B18" s="31" t="str">
        <f t="shared" si="0"/>
        <v>Packed with vitamin C and rich in antioxidants, amla is the perfect solution for most hair loss woes.</v>
      </c>
      <c r="C18" s="29">
        <f t="shared" si="1"/>
        <v>101</v>
      </c>
      <c r="D18" s="45" t="s">
        <v>274</v>
      </c>
    </row>
    <row r="19" spans="1:4" ht="45.75" customHeight="1">
      <c r="A19" s="30">
        <v>43238</v>
      </c>
      <c r="B19" s="31" t="str">
        <f t="shared" si="0"/>
        <v>Hair supplements are easy to come by and they work wonders. You should take daily intakes of Folic acid pills and Biotin hair growth.</v>
      </c>
      <c r="C19" s="29">
        <f t="shared" si="1"/>
        <v>133</v>
      </c>
      <c r="D19" s="45" t="s">
        <v>278</v>
      </c>
    </row>
    <row r="20" spans="1:4" ht="31.5">
      <c r="A20" s="30">
        <v>43239</v>
      </c>
      <c r="B20" s="31" t="str">
        <f t="shared" si="0"/>
        <v>To fight flakes-brought on by poor diet,stress and climate,among other factors-try a lemon juice and olive oil mixture in your hair.</v>
      </c>
      <c r="C20" s="29">
        <f t="shared" si="1"/>
        <v>132</v>
      </c>
      <c r="D20" s="45" t="s">
        <v>264</v>
      </c>
    </row>
    <row r="21" spans="1:4" ht="31.5">
      <c r="A21" s="30">
        <v>43240</v>
      </c>
      <c r="B21" s="31" t="str">
        <f t="shared" si="0"/>
        <v>Take the white of one egg and mix in a teaspoon of olive oil. Apply to the entire scalp n hair.Its excellent promoter of hair growth.</v>
      </c>
      <c r="C21" s="29">
        <f t="shared" si="1"/>
        <v>133</v>
      </c>
      <c r="D21" s="45" t="s">
        <v>265</v>
      </c>
    </row>
    <row r="22" spans="1:4" ht="31.5">
      <c r="A22" s="30">
        <v>43241</v>
      </c>
      <c r="B22" s="31" t="str">
        <f t="shared" si="0"/>
        <v>If you want to give a natural sheen to your nails,just like the colorless base coat,rub petroleum jelly on your nails and then buff them,with soft cloth.</v>
      </c>
      <c r="C22" s="29">
        <f t="shared" si="1"/>
        <v>153</v>
      </c>
      <c r="D22" s="45" t="s">
        <v>191</v>
      </c>
    </row>
    <row r="23" spans="1:4" ht="31.5">
      <c r="A23" s="30">
        <v>43242</v>
      </c>
      <c r="B23" s="31" t="str">
        <f t="shared" si="0"/>
        <v>Applying astringent to the scalp will absorb the excess oil from the hair. This is good home remedy for oily hair.</v>
      </c>
      <c r="C23" s="29">
        <f t="shared" si="1"/>
        <v>114</v>
      </c>
      <c r="D23" s="45" t="s">
        <v>338</v>
      </c>
    </row>
    <row r="24" spans="1:4" ht="31.5">
      <c r="A24" s="30">
        <v>43243</v>
      </c>
      <c r="B24" s="31" t="str">
        <f t="shared" si="0"/>
        <v>Mix one teaspoon of Aloe Vera gel and one tablespoon of lemon juice with one-fourth of shampoo and use the mixture to rinse the hair regularly.</v>
      </c>
      <c r="C24" s="29">
        <f t="shared" si="1"/>
        <v>143</v>
      </c>
      <c r="D24" s="45" t="s">
        <v>339</v>
      </c>
    </row>
    <row r="25" spans="1:4" ht="31.5">
      <c r="A25" s="30">
        <v>43244</v>
      </c>
      <c r="B25" s="31" t="str">
        <f t="shared" si="0"/>
        <v>Coconut oil is easily available and is a well-known moisturizer for dry scalp. Apply it on your scalp and massage gently till the oil is completely absorbed.</v>
      </c>
      <c r="C25" s="29">
        <f t="shared" si="1"/>
        <v>157</v>
      </c>
      <c r="D25" s="45" t="s">
        <v>257</v>
      </c>
    </row>
    <row r="26" spans="1:4" ht="31.5">
      <c r="A26" s="30">
        <v>43245</v>
      </c>
      <c r="B26" s="31" t="str">
        <f t="shared" si="0"/>
        <v>For oily hair-dry scalp combination,you need to choose an essential oil that has astringent properties.</v>
      </c>
      <c r="C26" s="29">
        <f t="shared" si="1"/>
        <v>103</v>
      </c>
      <c r="D26" s="45" t="s">
        <v>258</v>
      </c>
    </row>
    <row r="27" spans="1:4" ht="47.25">
      <c r="A27" s="30">
        <v>43246</v>
      </c>
      <c r="B27" s="31" t="str">
        <f t="shared" si="0"/>
        <v>Sandalwood essential oil can be used for cleaning, soothing and moisturizing dry scalp effectively as well.</v>
      </c>
      <c r="C27" s="29">
        <f t="shared" si="1"/>
        <v>107</v>
      </c>
      <c r="D27" s="45" t="s">
        <v>259</v>
      </c>
    </row>
    <row r="28" spans="1:4" ht="39.75" customHeight="1">
      <c r="A28" s="30">
        <v>43247</v>
      </c>
      <c r="B28" s="31" t="str">
        <f t="shared" si="0"/>
        <v>For dry hair,add brown sugar granules to olive oil and saturate your scalp with it. Massage your scalp and then, shampoo as usual.</v>
      </c>
      <c r="C28" s="29">
        <f t="shared" si="1"/>
        <v>130</v>
      </c>
      <c r="D28" s="45" t="s">
        <v>260</v>
      </c>
    </row>
    <row r="29" spans="1:4" ht="31.5">
      <c r="A29" s="30">
        <v>43248</v>
      </c>
      <c r="B29" s="31" t="str">
        <f>CLEAN(TRIM(D29))</f>
        <v>A healthy massage with coconut milk and a pinch of turmeric powder before a hot water bath also helps in curing skin problems.</v>
      </c>
      <c r="C29" s="29">
        <f t="shared" si="1"/>
        <v>126</v>
      </c>
      <c r="D29" s="45" t="s">
        <v>340</v>
      </c>
    </row>
    <row r="30" spans="1:4" ht="31.5">
      <c r="A30" s="30">
        <v>43249</v>
      </c>
      <c r="B30" s="31" t="str">
        <f t="shared" ref="B30:B32" si="2">CLEAN(TRIM(D30))</f>
        <v>Applying astringent to the scalp will absorb the excess oil from the hair. This is good home remedy for oily hair.</v>
      </c>
      <c r="C30" s="29">
        <f t="shared" si="1"/>
        <v>114</v>
      </c>
      <c r="D30" s="45" t="s">
        <v>338</v>
      </c>
    </row>
    <row r="31" spans="1:4" ht="33" customHeight="1">
      <c r="A31" s="30">
        <v>43250</v>
      </c>
      <c r="B31" s="31" t="str">
        <f t="shared" si="2"/>
        <v>Mix one teaspoon of Aloe Vera gel and one tablespoon of lemon juice with one-fourth of shampoo and use the mixture to rinse the hair regularly.</v>
      </c>
      <c r="C31" s="29">
        <f t="shared" si="1"/>
        <v>143</v>
      </c>
      <c r="D31" s="45" t="s">
        <v>339</v>
      </c>
    </row>
    <row r="32" spans="1:4" ht="33.75" customHeight="1">
      <c r="A32" s="30">
        <v>43251</v>
      </c>
      <c r="B32" s="31" t="str">
        <f t="shared" si="2"/>
        <v>When ever a pimple pops up,dab a little paste over it and let it stay overnight. The next morning the pimple appears to be dry without a scar too.</v>
      </c>
      <c r="C32" s="29">
        <f t="shared" si="1"/>
        <v>146</v>
      </c>
      <c r="D32" s="45" t="s">
        <v>341</v>
      </c>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sheetData>
  <conditionalFormatting sqref="C2:C32">
    <cfRule type="cellIs" dxfId="1" priority="1" stopIfTrue="1" operator="greaterThan">
      <formula>160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7" sqref="P27"/>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8" workbookViewId="0">
      <selection activeCell="A2" sqref="A2:D32"/>
    </sheetView>
  </sheetViews>
  <sheetFormatPr defaultRowHeight="15"/>
  <cols>
    <col min="1" max="1" width="15" style="2" customWidth="1"/>
    <col min="2" max="2" width="14.5703125" customWidth="1"/>
    <col min="3" max="3" width="8.7109375" customWidth="1"/>
    <col min="4" max="4" width="93.5703125" customWidth="1"/>
  </cols>
  <sheetData>
    <row r="1" spans="1:4" s="1" customFormat="1" ht="36" customHeight="1">
      <c r="A1" s="4" t="s">
        <v>0</v>
      </c>
      <c r="B1" s="5"/>
      <c r="C1" s="5" t="s">
        <v>1</v>
      </c>
      <c r="D1" s="19" t="s">
        <v>5</v>
      </c>
    </row>
    <row r="2" spans="1:4" ht="43.5" customHeight="1">
      <c r="A2" s="42">
        <v>43221</v>
      </c>
      <c r="B2" s="43" t="str">
        <f>CLEAN(TRIM(D2))</f>
        <v>Narrated Sahl- The distance between the Musalla of Allahs Apostle and the wall was just sufficient for a sheep to pass through .</v>
      </c>
      <c r="C2" s="43">
        <f>LEN(B2)</f>
        <v>128</v>
      </c>
      <c r="D2" s="44" t="s">
        <v>96</v>
      </c>
    </row>
    <row r="3" spans="1:4" ht="24" customHeight="1">
      <c r="A3" s="42">
        <v>43222</v>
      </c>
      <c r="B3" s="43" t="str">
        <f t="shared" ref="B3:B32" si="0">CLEAN(TRIM(D3))</f>
        <v>Narrated Abu Huraira- Allahs Apostle said, May Allahs curse be on the Jews for they built the places of worship at the graves of their Prophets.</v>
      </c>
      <c r="C3" s="43">
        <f t="shared" ref="C3:C32" si="1">LEN(B3)</f>
        <v>144</v>
      </c>
      <c r="D3" s="44" t="s">
        <v>97</v>
      </c>
    </row>
    <row r="4" spans="1:4" ht="41.25" customHeight="1">
      <c r="A4" s="42">
        <v>43223</v>
      </c>
      <c r="B4" s="43" t="str">
        <f t="shared" si="0"/>
        <v>Narrated Abu Huraira- When the month of Ramadan starts, the gates of the heaven are opened and the gates of Hell are closed and the devils are chained.</v>
      </c>
      <c r="C4" s="43">
        <f t="shared" si="1"/>
        <v>151</v>
      </c>
      <c r="D4" s="44" t="s">
        <v>98</v>
      </c>
    </row>
    <row r="5" spans="1:4" ht="39.75" customHeight="1">
      <c r="A5" s="42">
        <v>43224</v>
      </c>
      <c r="B5" s="43" t="str">
        <f t="shared" si="0"/>
        <v>Narrated Aisha- Whoever died and he ought to have fasted the missed days of Ramadan, then his guardians must fast on his behalf.</v>
      </c>
      <c r="C5" s="43">
        <f>LEN(B5)</f>
        <v>128</v>
      </c>
      <c r="D5" s="44" t="s">
        <v>99</v>
      </c>
    </row>
    <row r="6" spans="1:4" ht="36.75" customHeight="1">
      <c r="A6" s="42">
        <v>43225</v>
      </c>
      <c r="B6" s="43" t="str">
        <f>CLEAN(TRIM(D6))</f>
        <v>Narrated Abu Huraira-The Prophet said, None of you should offer prayer in a single garment that does not cover the shoulders.</v>
      </c>
      <c r="C6" s="43">
        <f>LEN(B6)</f>
        <v>125</v>
      </c>
      <c r="D6" s="44" t="s">
        <v>100</v>
      </c>
    </row>
    <row r="7" spans="1:4" ht="29.25" customHeight="1">
      <c r="A7" s="42">
        <v>43226</v>
      </c>
      <c r="B7" s="43" t="str">
        <f t="shared" si="0"/>
        <v>Narrated Abu Qatada Al-Aslami- Allahs Apostle said, If anyone of you enters a mosque, he should pray two Rakat before sitting.</v>
      </c>
      <c r="C7" s="43">
        <f t="shared" si="1"/>
        <v>126</v>
      </c>
      <c r="D7" s="44" t="s">
        <v>101</v>
      </c>
    </row>
    <row r="8" spans="1:4" ht="28.5" customHeight="1">
      <c r="A8" s="42">
        <v>43227</v>
      </c>
      <c r="B8" s="43" t="str">
        <f t="shared" si="0"/>
        <v>Narrated Abu Burda bin Abdulla- Whoever passes through our mosques or markets with arrows should hold them by their heads lest he should injure a Muslim.</v>
      </c>
      <c r="C8" s="43">
        <f t="shared" si="1"/>
        <v>153</v>
      </c>
      <c r="D8" s="44" t="s">
        <v>102</v>
      </c>
    </row>
    <row r="9" spans="1:4" ht="38.25" customHeight="1">
      <c r="A9" s="42">
        <v>43228</v>
      </c>
      <c r="B9" s="43" t="str">
        <f t="shared" si="0"/>
        <v>Narrated Abu Musa- The Prophet said, A faithful believer to a faithful believer is like the bricks of a wall, enforcing each other.</v>
      </c>
      <c r="C9" s="43">
        <f t="shared" si="1"/>
        <v>131</v>
      </c>
      <c r="D9" s="44" t="s">
        <v>103</v>
      </c>
    </row>
    <row r="10" spans="1:4" ht="42.75" customHeight="1">
      <c r="A10" s="42">
        <v>43229</v>
      </c>
      <c r="B10" s="43" t="str">
        <f t="shared" si="0"/>
        <v>Rasulullah said, Virtue is a kind disposition and vice is what rankles in your heart and that you disapprove that people should come to know of it.</v>
      </c>
      <c r="C10" s="43">
        <f t="shared" si="1"/>
        <v>147</v>
      </c>
      <c r="D10" s="44" t="s">
        <v>104</v>
      </c>
    </row>
    <row r="11" spans="1:4" ht="31.5">
      <c r="A11" s="42">
        <v>43230</v>
      </c>
      <c r="B11" s="43" t="str">
        <f t="shared" si="0"/>
        <v>Narrated Aisha- Allahs Messenger prayed the Salah while the sun was still in her room and the shadow had not gone up in her room.</v>
      </c>
      <c r="C11" s="43">
        <f t="shared" si="1"/>
        <v>129</v>
      </c>
      <c r="D11" s="44" t="s">
        <v>105</v>
      </c>
    </row>
    <row r="12" spans="1:4" ht="31.5">
      <c r="A12" s="42">
        <v>43231</v>
      </c>
      <c r="B12" s="43" t="str">
        <f t="shared" si="0"/>
        <v>Narrated Anas- The Prophet used to take a bath with one Saor up to five Mudds of water and used to perform ablution with one Mudd of water.</v>
      </c>
      <c r="C12" s="43">
        <f t="shared" si="1"/>
        <v>139</v>
      </c>
      <c r="D12" s="44" t="s">
        <v>106</v>
      </c>
    </row>
    <row r="13" spans="1:4" ht="26.25" customHeight="1">
      <c r="A13" s="42">
        <v>43232</v>
      </c>
      <c r="B13" s="43" t="str">
        <f t="shared" si="0"/>
        <v>Narrated Abdullah- Prophet Hazrat Muhammad SM used to get a Harba planted in front of him as a Sutra and pray behind it.</v>
      </c>
      <c r="C13" s="43">
        <f t="shared" si="1"/>
        <v>120</v>
      </c>
      <c r="D13" s="44" t="s">
        <v>107</v>
      </c>
    </row>
    <row r="14" spans="1:4" ht="30" customHeight="1">
      <c r="A14" s="42">
        <v>43233</v>
      </c>
      <c r="B14" s="43" t="str">
        <f t="shared" si="0"/>
        <v>Narrated Abu Huraira- Allahs Apostle said, If a dog drinks from the utensil of anyone of you it is essential to wash it seven times.</v>
      </c>
      <c r="C14" s="43">
        <f t="shared" si="1"/>
        <v>132</v>
      </c>
      <c r="D14" s="44" t="s">
        <v>108</v>
      </c>
    </row>
    <row r="15" spans="1:4" ht="43.5" customHeight="1">
      <c r="A15" s="42">
        <v>43234</v>
      </c>
      <c r="B15" s="43" t="str">
        <f t="shared" si="0"/>
        <v>Narrated Aisha- The beloved prophet led us and performed four bowing in two Rakat during the solar eclipse and the first Raka was longer.</v>
      </c>
      <c r="C15" s="43">
        <f t="shared" si="1"/>
        <v>137</v>
      </c>
      <c r="D15" s="44" t="s">
        <v>109</v>
      </c>
    </row>
    <row r="16" spans="1:4" ht="45" customHeight="1">
      <c r="A16" s="42">
        <v>43235</v>
      </c>
      <c r="B16" s="43" t="str">
        <f t="shared" si="0"/>
        <v>Abdullah ibn Umar reported Allahs Apostle as saying- The finest act of goodness is that a person should treat kindly the loved ones of his father.</v>
      </c>
      <c r="C16" s="43">
        <f t="shared" si="1"/>
        <v>146</v>
      </c>
      <c r="D16" s="44" t="s">
        <v>110</v>
      </c>
    </row>
    <row r="17" spans="1:4" ht="48.75" customHeight="1">
      <c r="A17" s="42">
        <v>43236</v>
      </c>
      <c r="B17" s="43" t="str">
        <f t="shared" si="0"/>
        <v>Aisha narrated, said that apart from two times, Allahs Messenger SAW never offered Salah at its last hour, till he died.</v>
      </c>
      <c r="C17" s="43">
        <f t="shared" si="1"/>
        <v>120</v>
      </c>
      <c r="D17" s="44" t="s">
        <v>111</v>
      </c>
    </row>
    <row r="18" spans="1:4" ht="42.75" customHeight="1">
      <c r="A18" s="42">
        <v>43237</v>
      </c>
      <c r="B18" s="43" t="str">
        <f t="shared" si="0"/>
        <v>Narrated Aisha- that after the Prophet SAW prayed the two rakat of fajr, he talked to her if he had some work otherwise, he went away for the salah.</v>
      </c>
      <c r="C18" s="43">
        <f t="shared" si="1"/>
        <v>148</v>
      </c>
      <c r="D18" s="44" t="s">
        <v>112</v>
      </c>
    </row>
    <row r="19" spans="1:4" ht="31.5">
      <c r="A19" s="42">
        <v>43238</v>
      </c>
      <c r="B19" s="43" t="str">
        <f t="shared" si="0"/>
        <v>Narrated Abu Huraira- The Prophet said, Whoever performs Hajj for Allahs pleasure, he will return after Hajj free from all sins as if he were born anew.</v>
      </c>
      <c r="C19" s="43">
        <f t="shared" si="1"/>
        <v>152</v>
      </c>
      <c r="D19" s="44" t="s">
        <v>113</v>
      </c>
    </row>
    <row r="20" spans="1:4" ht="42.75" customHeight="1">
      <c r="A20" s="42">
        <v>43239</v>
      </c>
      <c r="B20" s="43" t="str">
        <f t="shared" si="0"/>
        <v>Narrated Aisha- Allahs Messenger SAW used to pray eleven rakaat in the night, making it odd with one. When he had finished, he would lie down on his right side.</v>
      </c>
      <c r="C20" s="43">
        <f t="shared" si="1"/>
        <v>160</v>
      </c>
      <c r="D20" s="44" t="s">
        <v>114</v>
      </c>
    </row>
    <row r="21" spans="1:4" ht="44.25" customHeight="1">
      <c r="A21" s="42">
        <v>43240</v>
      </c>
      <c r="B21" s="43" t="str">
        <f t="shared" si="0"/>
        <v>Narrated Muhammad bin Al Munkadir- I saw Jabir bin Abdullah praying in a single garment and he said that he had seen the Prophet praying in a single garment.</v>
      </c>
      <c r="C21" s="43">
        <f t="shared" si="1"/>
        <v>157</v>
      </c>
      <c r="D21" s="44" t="s">
        <v>115</v>
      </c>
    </row>
    <row r="22" spans="1:4" ht="31.5">
      <c r="A22" s="42">
        <v>43241</v>
      </c>
      <c r="B22" s="43" t="str">
        <f t="shared" si="0"/>
        <v>Narrated Aisha- Allahs Messenger would offer one salutation in prayer straight in front of his face, then incline a little to the right.</v>
      </c>
      <c r="C22" s="43">
        <f t="shared" si="1"/>
        <v>136</v>
      </c>
      <c r="D22" s="44" t="s">
        <v>116</v>
      </c>
    </row>
    <row r="23" spans="1:4" ht="31.5">
      <c r="A23" s="42">
        <v>43242</v>
      </c>
      <c r="B23" s="43" t="str">
        <f t="shared" si="0"/>
        <v>Aisha narrated, said that- Allahs Messenger SAW had a cloth with which he dried his limbs after having performed ablution.</v>
      </c>
      <c r="C23" s="43">
        <f t="shared" si="1"/>
        <v>122</v>
      </c>
      <c r="D23" s="44" t="s">
        <v>117</v>
      </c>
    </row>
    <row r="24" spans="1:4" ht="31.5">
      <c r="A24" s="42">
        <v>43243</v>
      </c>
      <c r="B24" s="43" t="str">
        <f t="shared" si="0"/>
        <v>Narrated Anas- The Prophet said, None of you should spit in front or on his right but he could spit either on his left or under his foot.</v>
      </c>
      <c r="C24" s="43">
        <f t="shared" si="1"/>
        <v>137</v>
      </c>
      <c r="D24" s="44" t="s">
        <v>118</v>
      </c>
    </row>
    <row r="25" spans="1:4" ht="31.5">
      <c r="A25" s="42">
        <v>43244</v>
      </c>
      <c r="B25" s="43" t="str">
        <f t="shared" si="0"/>
        <v>Narrated Aisha-Prophet SAW used to offer 3 rakah witr. He recited there in 9 surah from the mufassal, reciting in each rakaah 3 surah,the last being Al-lkhlas.</v>
      </c>
      <c r="C25" s="43">
        <f t="shared" si="1"/>
        <v>159</v>
      </c>
      <c r="D25" s="44" t="s">
        <v>119</v>
      </c>
    </row>
    <row r="26" spans="1:4" ht="31.5">
      <c r="A26" s="42">
        <v>43245</v>
      </c>
      <c r="B26" s="43" t="str">
        <f t="shared" si="0"/>
        <v>Narrated Aisha- When the parts that are circumcised pass one another the purifying bath becomes wajib. Allahs Messenger and I did that and then we had a bath.</v>
      </c>
      <c r="C26" s="43">
        <f t="shared" si="1"/>
        <v>158</v>
      </c>
      <c r="D26" s="44" t="s">
        <v>120</v>
      </c>
    </row>
    <row r="27" spans="1:4" ht="31.5">
      <c r="A27" s="42">
        <v>43246</v>
      </c>
      <c r="B27" s="43" t="str">
        <f t="shared" si="0"/>
        <v>Narrated Aisha- The Prophet used to bend his head to me while he was in Itikaf in the mosque during my monthly periods and I would comb and oil his hair.</v>
      </c>
      <c r="C27" s="43">
        <f t="shared" si="1"/>
        <v>153</v>
      </c>
      <c r="D27" s="44" t="s">
        <v>121</v>
      </c>
    </row>
    <row r="28" spans="1:4" ht="31.5">
      <c r="A28" s="42">
        <v>43247</v>
      </c>
      <c r="B28" s="43" t="str">
        <f t="shared" si="0"/>
        <v>Narrated Abu Huraira- Allahs Apostle had said, Whoever prays in a single garment must cross its ends over the shoulders.</v>
      </c>
      <c r="C28" s="43">
        <f t="shared" si="1"/>
        <v>120</v>
      </c>
      <c r="D28" s="44" t="s">
        <v>122</v>
      </c>
    </row>
    <row r="29" spans="1:4" ht="31.5" customHeight="1">
      <c r="A29" s="42">
        <v>43248</v>
      </c>
      <c r="B29" s="43" t="str">
        <f t="shared" si="0"/>
        <v>Narrated from Anas bin Malik- Prophet Hazrat Muhammad SM said, Spitting in the mosque is a sin and its expiation is to bury it.</v>
      </c>
      <c r="C29" s="43">
        <f t="shared" si="1"/>
        <v>127</v>
      </c>
      <c r="D29" s="44" t="s">
        <v>123</v>
      </c>
    </row>
    <row r="30" spans="1:4" ht="33.75" customHeight="1">
      <c r="A30" s="42">
        <v>43249</v>
      </c>
      <c r="B30" s="43" t="str">
        <f t="shared" si="0"/>
        <v>Narrated Aisha- Allahs Messenger said, When the parts that are circumcised pass one another, it becomes wajib to have a bath.</v>
      </c>
      <c r="C30" s="43">
        <f t="shared" si="1"/>
        <v>125</v>
      </c>
      <c r="D30" s="44" t="s">
        <v>124</v>
      </c>
    </row>
    <row r="31" spans="1:4" ht="31.5" customHeight="1">
      <c r="A31" s="42">
        <v>43250</v>
      </c>
      <c r="B31" s="43" t="str">
        <f t="shared" si="0"/>
        <v>Narrated Aisha- The Prophet used to practice Itikaf in the last ten days of Ramadan till he died and then his wives used to practice Itikaf after him.</v>
      </c>
      <c r="C31" s="43">
        <f t="shared" si="1"/>
        <v>150</v>
      </c>
      <c r="D31" s="44" t="s">
        <v>125</v>
      </c>
    </row>
    <row r="32" spans="1:4" ht="31.5">
      <c r="A32" s="42">
        <v>43251</v>
      </c>
      <c r="B32" s="43" t="str">
        <f t="shared" si="0"/>
        <v>Narrated Salama- The distance between the wall of the mosque and the pulpit was hardly enough for a sheep to pass through.</v>
      </c>
      <c r="C32" s="43">
        <f t="shared" si="1"/>
        <v>122</v>
      </c>
      <c r="D32" s="44" t="s">
        <v>126</v>
      </c>
    </row>
    <row r="33" spans="1:1">
      <c r="A33"/>
    </row>
    <row r="34" spans="1:1">
      <c r="A34"/>
    </row>
  </sheetData>
  <conditionalFormatting sqref="C2:C32">
    <cfRule type="cellIs" dxfId="14"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A2" sqref="A2:D32"/>
    </sheetView>
  </sheetViews>
  <sheetFormatPr defaultRowHeight="15"/>
  <cols>
    <col min="1" max="1" width="15.42578125" style="2" customWidth="1"/>
    <col min="2" max="2" width="10.28515625" customWidth="1"/>
    <col min="3" max="3" width="11.42578125" customWidth="1"/>
    <col min="4" max="4" width="83.85546875" customWidth="1"/>
  </cols>
  <sheetData>
    <row r="1" spans="1:5" s="1" customFormat="1" ht="39" customHeight="1">
      <c r="A1" s="4" t="s">
        <v>0</v>
      </c>
      <c r="B1" s="5"/>
      <c r="C1" s="5" t="s">
        <v>1</v>
      </c>
      <c r="D1" s="15" t="s">
        <v>11</v>
      </c>
    </row>
    <row r="2" spans="1:5" ht="20.25" customHeight="1">
      <c r="A2" s="30">
        <v>43221</v>
      </c>
      <c r="B2" s="26" t="str">
        <f>CLEAN(TRIM(D2))</f>
        <v>Make everyone fall in love ur look with Noirs new fall collection.Noirs fall collection will help u stay simple yet significant with their vibrant color.</v>
      </c>
      <c r="C2" s="32">
        <f>LEN(B2)</f>
        <v>153</v>
      </c>
      <c r="D2" s="45" t="s">
        <v>160</v>
      </c>
      <c r="E2" t="s">
        <v>18</v>
      </c>
    </row>
    <row r="3" spans="1:5" ht="39" customHeight="1">
      <c r="A3" s="30">
        <v>43222</v>
      </c>
      <c r="B3" s="26" t="str">
        <f t="shared" ref="B3:B32" si="0">CLEAN(TRIM(D3))</f>
        <v>If your love for prints knows no bounds, leave it to Reluce to bring you bright new designs embedded with beautiful prints.</v>
      </c>
      <c r="C3" s="32">
        <f t="shared" ref="C3:C32" si="1">LEN(B3)</f>
        <v>123</v>
      </c>
      <c r="D3" s="45" t="s">
        <v>161</v>
      </c>
    </row>
    <row r="4" spans="1:5" ht="47.25">
      <c r="A4" s="30">
        <v>43223</v>
      </c>
      <c r="B4" s="26" t="str">
        <f t="shared" si="0"/>
        <v>New brand RAVE brings a range of the trendiest womens footwear and accessories from the international fashion scene. Available exclusively at Texmart.</v>
      </c>
      <c r="C4" s="32">
        <f t="shared" si="1"/>
        <v>150</v>
      </c>
      <c r="D4" s="45" t="s">
        <v>162</v>
      </c>
    </row>
    <row r="5" spans="1:5" ht="31.5" customHeight="1">
      <c r="A5" s="30">
        <v>43224</v>
      </c>
      <c r="B5" s="26" t="str">
        <f t="shared" si="0"/>
        <v>Your shoes should match your belt and replace your workout shoes at least every six months. Do not wear sandals if you have gross feet.</v>
      </c>
      <c r="C5" s="32">
        <f t="shared" si="1"/>
        <v>135</v>
      </c>
      <c r="D5" s="45" t="s">
        <v>163</v>
      </c>
    </row>
    <row r="6" spans="1:5" ht="45" customHeight="1">
      <c r="A6" s="30">
        <v>43225</v>
      </c>
      <c r="B6" s="26" t="str">
        <f t="shared" si="0"/>
        <v>For better sleep,just do a 30-minute walk in the morning sun. Morning light exposure helps to regulate the body clock and yields better sleep.</v>
      </c>
      <c r="C6" s="32">
        <f t="shared" si="1"/>
        <v>142</v>
      </c>
      <c r="D6" s="45" t="s">
        <v>131</v>
      </c>
    </row>
    <row r="7" spans="1:5" ht="45" customHeight="1">
      <c r="A7" s="30">
        <v>43226</v>
      </c>
      <c r="B7" s="26" t="str">
        <f t="shared" si="0"/>
        <v>Do not wear kaftans when u go for morning walk. It just does not make sense nd can not be comfortable.U can wear loose athletic pants with an oversized T-shirt.</v>
      </c>
      <c r="C7" s="32">
        <f t="shared" si="1"/>
        <v>160</v>
      </c>
      <c r="D7" s="45" t="s">
        <v>132</v>
      </c>
    </row>
    <row r="8" spans="1:5" ht="46.5" customHeight="1">
      <c r="A8" s="30">
        <v>43227</v>
      </c>
      <c r="B8" s="26" t="str">
        <f t="shared" si="0"/>
        <v>Before using the cosmetic on any part of the fact,check it by doing a patch test on the hand or behind the ears.</v>
      </c>
      <c r="C8" s="32">
        <f t="shared" si="1"/>
        <v>112</v>
      </c>
      <c r="D8" s="45" t="s">
        <v>133</v>
      </c>
    </row>
    <row r="9" spans="1:5" ht="48.75" customHeight="1">
      <c r="A9" s="30">
        <v>43228</v>
      </c>
      <c r="B9" s="26" t="str">
        <f t="shared" si="0"/>
        <v>Raw carrots are very beneficial for your teeth and are also known as natural cleaner. Rubbing raw carrot sticks on your teeth will brighten them up.</v>
      </c>
      <c r="C9" s="32">
        <f t="shared" si="1"/>
        <v>148</v>
      </c>
      <c r="D9" s="45" t="s">
        <v>134</v>
      </c>
    </row>
    <row r="10" spans="1:5" ht="31.5">
      <c r="A10" s="30">
        <v>43229</v>
      </c>
      <c r="B10" s="26" t="str">
        <f t="shared" si="0"/>
        <v>Avoid strong soaps.Strong soaps and detergents can strip oil from your skin. Instead,choose mild cleansers for smooth skin.</v>
      </c>
      <c r="C10" s="32">
        <f t="shared" si="1"/>
        <v>123</v>
      </c>
      <c r="D10" s="45" t="s">
        <v>136</v>
      </c>
    </row>
    <row r="11" spans="1:5" ht="47.25" customHeight="1">
      <c r="A11" s="30">
        <v>43230</v>
      </c>
      <c r="B11" s="26" t="str">
        <f t="shared" si="0"/>
        <v>Limit bath time.Hot water and long showers remove oils from your skin. Limit your bath or shower time and use warm rather than hot water.</v>
      </c>
      <c r="C11" s="32">
        <f t="shared" si="1"/>
        <v>137</v>
      </c>
      <c r="D11" s="46" t="s">
        <v>137</v>
      </c>
    </row>
    <row r="12" spans="1:5" ht="31.5">
      <c r="A12" s="30">
        <v>43231</v>
      </c>
      <c r="B12" s="26" t="str">
        <f t="shared" si="0"/>
        <v>During this months use a curd pack once in every week to solve the problem of dry hair and this curd pack make your hair smooth and soft.</v>
      </c>
      <c r="C12" s="32">
        <f t="shared" si="1"/>
        <v>137</v>
      </c>
      <c r="D12" s="46" t="s">
        <v>139</v>
      </c>
    </row>
    <row r="13" spans="1:5" ht="31.5">
      <c r="A13" s="30">
        <v>43232</v>
      </c>
      <c r="B13" s="26" t="str">
        <f t="shared" si="0"/>
        <v>Sunlight,especially the first rays of the morning,can do you a world of good. It is the best time to do a exercise or go for a run and walk.</v>
      </c>
      <c r="C13" s="32">
        <f t="shared" si="1"/>
        <v>140</v>
      </c>
      <c r="D13" s="46" t="s">
        <v>140</v>
      </c>
    </row>
    <row r="14" spans="1:5" ht="31.5">
      <c r="A14" s="30">
        <v>43233</v>
      </c>
      <c r="B14" s="26" t="str">
        <f t="shared" si="0"/>
        <v>High-class faux-fur can keep you warm and fashionable. Coats should be chosen based on the climate first and fashionability second.</v>
      </c>
      <c r="C14" s="32">
        <f t="shared" si="1"/>
        <v>131</v>
      </c>
      <c r="D14" s="45" t="s">
        <v>141</v>
      </c>
    </row>
    <row r="15" spans="1:5" ht="46.5" customHeight="1">
      <c r="A15" s="30">
        <v>43234</v>
      </c>
      <c r="B15" s="26" t="str">
        <f t="shared" si="0"/>
        <v>When you take them off flip your clothes inside out. Its important to air dry your clothes to get rid of any dampness or mildewing you might have acquired.</v>
      </c>
      <c r="C15" s="32">
        <f t="shared" si="1"/>
        <v>155</v>
      </c>
      <c r="D15" s="45" t="s">
        <v>142</v>
      </c>
    </row>
    <row r="16" spans="1:5" ht="31.5">
      <c r="A16" s="30">
        <v>43235</v>
      </c>
      <c r="B16" s="26" t="str">
        <f t="shared" si="0"/>
        <v>Amla applying to the scalp, it is also helpful to consume it on a regular basis because the vitamin C is good for your body and hair.</v>
      </c>
      <c r="C16" s="32">
        <f t="shared" si="1"/>
        <v>133</v>
      </c>
      <c r="D16" s="45" t="s">
        <v>143</v>
      </c>
    </row>
    <row r="17" spans="1:4" ht="47.25">
      <c r="A17" s="30">
        <v>43236</v>
      </c>
      <c r="B17" s="26" t="str">
        <f t="shared" si="0"/>
        <v>Add 2 teaspoons of the Amla powder into an equal quantity of the juice freshly squeezed from a lime. Mix well,apply to the scalp nd then rinse using warm water.</v>
      </c>
      <c r="C17" s="32">
        <f t="shared" si="1"/>
        <v>160</v>
      </c>
      <c r="D17" s="45" t="s">
        <v>144</v>
      </c>
    </row>
    <row r="18" spans="1:4" ht="31.5">
      <c r="A18" s="30">
        <v>43237</v>
      </c>
      <c r="B18" s="26" t="str">
        <f t="shared" si="0"/>
        <v>Shoe sizes vary among designers and brands. Start by trying on your usual shoe size,then try on one pair thats a half size smaller nd half size larger.</v>
      </c>
      <c r="C18" s="32">
        <f t="shared" si="1"/>
        <v>151</v>
      </c>
      <c r="D18" s="45" t="s">
        <v>145</v>
      </c>
    </row>
    <row r="19" spans="1:4" ht="31.5">
      <c r="A19" s="30">
        <v>43238</v>
      </c>
      <c r="B19" s="26" t="str">
        <f t="shared" si="0"/>
        <v>Crush a few flowers of hibiscus and mix with sesame oil or coconut oil to make a fine paste. Apply this to the scalp and hair.Its goods for hair.</v>
      </c>
      <c r="C19" s="32">
        <f t="shared" si="1"/>
        <v>145</v>
      </c>
      <c r="D19" s="45" t="s">
        <v>146</v>
      </c>
    </row>
    <row r="20" spans="1:4" ht="31.5">
      <c r="A20" s="30">
        <v>43239</v>
      </c>
      <c r="B20" s="26" t="str">
        <f t="shared" si="0"/>
        <v>Ginseng tea provides energy throughout the day by stimulating the brain, improves concentration,thinking power and also minimises stomach pain.</v>
      </c>
      <c r="C20" s="32">
        <f t="shared" si="1"/>
        <v>143</v>
      </c>
      <c r="D20" s="45" t="s">
        <v>147</v>
      </c>
    </row>
    <row r="21" spans="1:4" ht="31.5">
      <c r="A21" s="30">
        <v>43240</v>
      </c>
      <c r="B21" s="26" t="str">
        <f t="shared" si="0"/>
        <v>To add body to hair, reach for an unlikely beauty beverage-beer. The fermented drink contains generous supplies of yeast,which works to plump tired tresses.</v>
      </c>
      <c r="C21" s="32">
        <f t="shared" si="1"/>
        <v>156</v>
      </c>
      <c r="D21" s="45" t="s">
        <v>148</v>
      </c>
    </row>
    <row r="22" spans="1:4" ht="45.6" customHeight="1">
      <c r="A22" s="30">
        <v>43241</v>
      </c>
      <c r="B22" s="26" t="str">
        <f t="shared" si="0"/>
        <v>Loud, bright colors and patterns can make you look ridiculous.You can add other attractive colors for a perfect match.</v>
      </c>
      <c r="C22" s="32">
        <f t="shared" si="1"/>
        <v>118</v>
      </c>
      <c r="D22" s="45" t="s">
        <v>149</v>
      </c>
    </row>
    <row r="23" spans="1:4" ht="48" customHeight="1">
      <c r="A23" s="30">
        <v>43242</v>
      </c>
      <c r="B23" s="26" t="str">
        <f t="shared" si="0"/>
        <v>Make a fine paste of sandalwood powder, a little turmeric powder and milk. Apply this on face, leave on for a few minutes, and get natural glow and freshness.</v>
      </c>
      <c r="C23" s="32">
        <f t="shared" si="1"/>
        <v>158</v>
      </c>
      <c r="D23" s="45" t="s">
        <v>150</v>
      </c>
    </row>
    <row r="24" spans="1:4" ht="31.5">
      <c r="A24" s="30">
        <v>43243</v>
      </c>
      <c r="B24" s="26" t="str">
        <f t="shared" si="0"/>
        <v>Know ur measurements before you shop. Not only will it cut down the time u spend trying on clothes, it will help you choose outfits that fit ur body perfectly.</v>
      </c>
      <c r="C24" s="32">
        <f t="shared" si="1"/>
        <v>159</v>
      </c>
      <c r="D24" s="45" t="s">
        <v>159</v>
      </c>
    </row>
    <row r="25" spans="1:4" ht="28.5" customHeight="1">
      <c r="A25" s="30">
        <v>43244</v>
      </c>
      <c r="B25" s="26" t="str">
        <f t="shared" si="0"/>
        <v>Make sure you get the right hangers for dress, skirts and pants. Use storage shelves to store your purses and intimates and buy a shoe rack.</v>
      </c>
      <c r="C25" s="32">
        <f t="shared" si="1"/>
        <v>140</v>
      </c>
      <c r="D25" s="45" t="s">
        <v>152</v>
      </c>
    </row>
    <row r="26" spans="1:4" ht="46.5" customHeight="1">
      <c r="A26" s="30">
        <v>43245</v>
      </c>
      <c r="B26" s="26" t="str">
        <f t="shared" si="0"/>
        <v>The acidity in lemon juice helps rid your scalp of any loose, dry flakes of skin, while the olive oil moisturizes the skin on your head.</v>
      </c>
      <c r="C26" s="32">
        <f t="shared" si="1"/>
        <v>136</v>
      </c>
      <c r="D26" s="45" t="s">
        <v>153</v>
      </c>
    </row>
    <row r="27" spans="1:4" ht="46.5" customHeight="1">
      <c r="A27" s="30">
        <v>43246</v>
      </c>
      <c r="B27" s="26" t="str">
        <f t="shared" si="0"/>
        <v>Look for clothing designs, certain cuts and styles that look the best and offer superior comfort. Buy more than one if something is found that works.</v>
      </c>
      <c r="C27" s="32">
        <f t="shared" si="1"/>
        <v>149</v>
      </c>
      <c r="D27" s="45" t="s">
        <v>154</v>
      </c>
    </row>
    <row r="28" spans="1:4" ht="27.75" customHeight="1">
      <c r="A28" s="30">
        <v>43247</v>
      </c>
      <c r="B28" s="26" t="str">
        <f t="shared" si="0"/>
        <v>Organize your closet. This way you will be able to see what you own and actually wear it. Separate your clothes by garment.</v>
      </c>
      <c r="C28" s="32">
        <f t="shared" si="1"/>
        <v>123</v>
      </c>
      <c r="D28" s="45" t="s">
        <v>155</v>
      </c>
    </row>
    <row r="29" spans="1:4" ht="43.5" customHeight="1">
      <c r="A29" s="30">
        <v>43248</v>
      </c>
      <c r="B29" s="26" t="str">
        <f t="shared" si="0"/>
        <v>The short coat is a popular choice for winter wear, most often appearing in solid, thick fabrics with a professional office look.</v>
      </c>
      <c r="C29" s="32">
        <f t="shared" si="1"/>
        <v>129</v>
      </c>
      <c r="D29" s="45" t="s">
        <v>156</v>
      </c>
    </row>
    <row r="30" spans="1:4" ht="31.5">
      <c r="A30" s="30">
        <v>43249</v>
      </c>
      <c r="B30" s="26" t="str">
        <f t="shared" si="0"/>
        <v>Buys couple pair of wool socks. They will keep your toes warm and give you a smile at the end of the long day in winter season.</v>
      </c>
      <c r="C30" s="32">
        <f t="shared" si="1"/>
        <v>127</v>
      </c>
      <c r="D30" s="45" t="s">
        <v>128</v>
      </c>
    </row>
    <row r="31" spans="1:4" ht="34.5" customHeight="1">
      <c r="A31" s="30">
        <v>43250</v>
      </c>
      <c r="B31" s="26" t="str">
        <f t="shared" si="0"/>
        <v>Long hand bags,necklaces,bangles,glasses,rings,Smoky eye liner,red nails. As the winter season has started,these styles can help u to look trendy nd up to date.</v>
      </c>
      <c r="C31" s="32">
        <f t="shared" si="1"/>
        <v>160</v>
      </c>
      <c r="D31" s="45" t="s">
        <v>129</v>
      </c>
    </row>
    <row r="32" spans="1:4" ht="36" customHeight="1">
      <c r="A32" s="30">
        <v>43251</v>
      </c>
      <c r="B32" s="26" t="str">
        <f t="shared" si="0"/>
        <v>Wear Black Skinny pants that hug your body and keep you warm. You can also add tights under them for an extra layer of warmth.</v>
      </c>
      <c r="C32" s="32">
        <f t="shared" si="1"/>
        <v>126</v>
      </c>
      <c r="D32" s="45" t="s">
        <v>158</v>
      </c>
    </row>
    <row r="33" spans="1:1">
      <c r="A33"/>
    </row>
  </sheetData>
  <conditionalFormatting sqref="C2:C32">
    <cfRule type="cellIs" dxfId="13"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3" zoomScaleNormal="100" workbookViewId="0">
      <selection activeCell="A32" sqref="A32"/>
    </sheetView>
  </sheetViews>
  <sheetFormatPr defaultRowHeight="15"/>
  <cols>
    <col min="1" max="1" width="16.140625" style="2" customWidth="1"/>
    <col min="2" max="2" width="9.42578125" customWidth="1"/>
    <col min="3" max="3" width="9.85546875" customWidth="1"/>
    <col min="4" max="4" width="87.28515625" customWidth="1"/>
  </cols>
  <sheetData>
    <row r="1" spans="1:4" s="1" customFormat="1" ht="70.5" customHeight="1">
      <c r="A1" s="36" t="s">
        <v>0</v>
      </c>
      <c r="B1" s="37"/>
      <c r="C1" s="37" t="s">
        <v>1</v>
      </c>
      <c r="D1" s="38" t="s">
        <v>9</v>
      </c>
    </row>
    <row r="2" spans="1:4" ht="38.25" customHeight="1">
      <c r="A2" s="30">
        <v>43221</v>
      </c>
      <c r="B2" s="26" t="str">
        <f>CLEAN(TRIM(D2))</f>
        <v>When you choose sunglass for winter,stay away from bright,summery frames. Keep them neutral or in classic tortoiseshell to avoid looking like a douche.</v>
      </c>
      <c r="C2" s="32">
        <f>LEN(B2)</f>
        <v>151</v>
      </c>
      <c r="D2" s="45" t="s">
        <v>164</v>
      </c>
    </row>
    <row r="3" spans="1:4" ht="43.5" customHeight="1">
      <c r="A3" s="30">
        <v>43222</v>
      </c>
      <c r="B3" s="26" t="str">
        <f t="shared" ref="B3:B32" si="0">CLEAN(TRIM(D3))</f>
        <v>Wearing glove for an hour that creates an blockade barrier on skin helps lotions and creams soak in. These gloves help to moisturize your hands.</v>
      </c>
      <c r="C3" s="32">
        <f t="shared" ref="C3:C32" si="1">LEN(B3)</f>
        <v>144</v>
      </c>
      <c r="D3" s="45" t="s">
        <v>165</v>
      </c>
    </row>
    <row r="4" spans="1:4" ht="50.25" customHeight="1">
      <c r="A4" s="30">
        <v>43223</v>
      </c>
      <c r="B4" s="26" t="str">
        <f t="shared" si="0"/>
        <v>During the dry winter months use a curd pack once in every week to solve the problem of dry hair and this curd pack make your hair smooth and soft.</v>
      </c>
      <c r="C4" s="32">
        <f t="shared" si="1"/>
        <v>147</v>
      </c>
      <c r="D4" s="45" t="s">
        <v>166</v>
      </c>
    </row>
    <row r="5" spans="1:4" ht="31.5">
      <c r="A5" s="30">
        <v>43224</v>
      </c>
      <c r="B5" s="26" t="str">
        <f t="shared" si="0"/>
        <v>Your shoes should match your belt and replace your workout shoes at least every six months. Do not wear sandals if you have gross feet.</v>
      </c>
      <c r="C5" s="32">
        <f t="shared" si="1"/>
        <v>135</v>
      </c>
      <c r="D5" s="45" t="s">
        <v>167</v>
      </c>
    </row>
    <row r="6" spans="1:4" ht="21.75" customHeight="1">
      <c r="A6" s="30">
        <v>43225</v>
      </c>
      <c r="B6" s="26" t="str">
        <f t="shared" si="0"/>
        <v>For better sleep,just do a 30-minute walk in the morning sun.Morning light exposure helps to regulate the body clock and yields better sleep.</v>
      </c>
      <c r="C6" s="32">
        <f t="shared" si="1"/>
        <v>141</v>
      </c>
      <c r="D6" s="45" t="s">
        <v>168</v>
      </c>
    </row>
    <row r="7" spans="1:4" ht="31.5">
      <c r="A7" s="30">
        <v>43226</v>
      </c>
      <c r="B7" s="26" t="str">
        <f t="shared" si="0"/>
        <v>Be careful about your sneakersr,when you wearing sneakers with khakis,you run the risk of looking older than you are.</v>
      </c>
      <c r="C7" s="32">
        <f t="shared" si="1"/>
        <v>117</v>
      </c>
      <c r="D7" s="45" t="s">
        <v>169</v>
      </c>
    </row>
    <row r="8" spans="1:4" ht="37.5" customHeight="1">
      <c r="A8" s="30">
        <v>43227</v>
      </c>
      <c r="B8" s="26" t="str">
        <f t="shared" si="0"/>
        <v>Raw carrots are very beneficial for your teeth and are also known as natural cleaner. Rubbing raw carrot sticks on your teeth will brighten them up.</v>
      </c>
      <c r="C8" s="32">
        <f t="shared" si="1"/>
        <v>148</v>
      </c>
      <c r="D8" s="45" t="s">
        <v>134</v>
      </c>
    </row>
    <row r="9" spans="1:4" ht="31.5">
      <c r="A9" s="30">
        <v>43228</v>
      </c>
      <c r="B9" s="26" t="str">
        <f t="shared" si="0"/>
        <v>Before using the cosmetic on any part of the fact,check it by doing a patch test on the hand or behind the ears.</v>
      </c>
      <c r="C9" s="32">
        <f t="shared" si="1"/>
        <v>112</v>
      </c>
      <c r="D9" s="45" t="s">
        <v>133</v>
      </c>
    </row>
    <row r="10" spans="1:4" ht="55.5" customHeight="1">
      <c r="A10" s="30">
        <v>43229</v>
      </c>
      <c r="B10" s="26" t="str">
        <f t="shared" si="0"/>
        <v>Winter clothes can look bulky, so make sure you choose clothing that flatters your shape and balances out your form.</v>
      </c>
      <c r="C10" s="32">
        <f t="shared" si="1"/>
        <v>116</v>
      </c>
      <c r="D10" s="45" t="s">
        <v>138</v>
      </c>
    </row>
    <row r="11" spans="1:4" ht="31.5">
      <c r="A11" s="30">
        <v>43230</v>
      </c>
      <c r="B11" s="26" t="str">
        <f t="shared" si="0"/>
        <v>Organize your closet. This way you will be able to see what you own and actually wear it. Separate your clothes by garment.</v>
      </c>
      <c r="C11" s="32">
        <f t="shared" si="1"/>
        <v>123</v>
      </c>
      <c r="D11" s="45" t="s">
        <v>155</v>
      </c>
    </row>
    <row r="12" spans="1:4" ht="21" customHeight="1">
      <c r="A12" s="30">
        <v>43231</v>
      </c>
      <c r="B12" s="26" t="str">
        <f t="shared" si="0"/>
        <v>Hair should be washed and brushed properly. Similar importance should be given to trimming to prevent tearing of hair.</v>
      </c>
      <c r="C12" s="32">
        <f t="shared" si="1"/>
        <v>118</v>
      </c>
      <c r="D12" s="45" t="s">
        <v>170</v>
      </c>
    </row>
    <row r="13" spans="1:4" ht="31.5">
      <c r="A13" s="30">
        <v>43232</v>
      </c>
      <c r="B13" s="26" t="str">
        <f t="shared" si="0"/>
        <v>Make an appointment in the middle of the day. This is also a good idea because many salons are slower and ur stylist will likely have more time to spend with u.</v>
      </c>
      <c r="C13" s="32">
        <f t="shared" si="1"/>
        <v>160</v>
      </c>
      <c r="D13" s="45" t="s">
        <v>171</v>
      </c>
    </row>
    <row r="14" spans="1:4" ht="49.5" customHeight="1">
      <c r="A14" s="30">
        <v>43233</v>
      </c>
      <c r="B14" s="26" t="str">
        <f t="shared" si="0"/>
        <v>Know ur measurements before you shop. Not only will it cut down the time u spend trying on clothes, it will help you choose outfits that fit ur body perfectly.</v>
      </c>
      <c r="C14" s="32">
        <f t="shared" si="1"/>
        <v>159</v>
      </c>
      <c r="D14" s="45" t="s">
        <v>159</v>
      </c>
    </row>
    <row r="15" spans="1:4" ht="31.5" customHeight="1">
      <c r="A15" s="30">
        <v>43234</v>
      </c>
      <c r="B15" s="26" t="str">
        <f t="shared" si="0"/>
        <v>Make sure you get the right hangers for dress, skirts and pants. Use storage shelves to store your purses and intimates and buy a shoe rack.</v>
      </c>
      <c r="C15" s="32">
        <f t="shared" si="1"/>
        <v>140</v>
      </c>
      <c r="D15" s="45" t="s">
        <v>152</v>
      </c>
    </row>
    <row r="16" spans="1:4" ht="31.5">
      <c r="A16" s="30">
        <v>43235</v>
      </c>
      <c r="B16" s="26" t="str">
        <f t="shared" si="0"/>
        <v>The acidity in lemon juice helps rid your scalp of any loose, dry flakes of skin, while the olive oil moisturizes the skin on your head.</v>
      </c>
      <c r="C16" s="32">
        <f t="shared" si="1"/>
        <v>136</v>
      </c>
      <c r="D16" s="45" t="s">
        <v>153</v>
      </c>
    </row>
    <row r="17" spans="1:4" ht="31.5">
      <c r="A17" s="30">
        <v>43236</v>
      </c>
      <c r="B17" s="26" t="str">
        <f t="shared" si="0"/>
        <v>Look for clothing designs, certain cuts and styles that look the best and offer superior comfort. Buy more than one if something is found that works.</v>
      </c>
      <c r="C17" s="32">
        <f t="shared" si="1"/>
        <v>149</v>
      </c>
      <c r="D17" s="45" t="s">
        <v>154</v>
      </c>
    </row>
    <row r="18" spans="1:4" ht="50.25" customHeight="1">
      <c r="A18" s="30">
        <v>43237</v>
      </c>
      <c r="B18" s="26" t="str">
        <f t="shared" si="0"/>
        <v>Find a good fit. Clothes that are too tight or too baggy will make you appear larger.Choose darker solid colors such as black, navy blue and gray.</v>
      </c>
      <c r="C18" s="32">
        <f t="shared" si="1"/>
        <v>146</v>
      </c>
      <c r="D18" s="45" t="s">
        <v>172</v>
      </c>
    </row>
    <row r="19" spans="1:4" ht="31.5">
      <c r="A19" s="30">
        <v>43238</v>
      </c>
      <c r="B19" s="26" t="str">
        <f t="shared" si="0"/>
        <v>Protein is essential for bodily functions and also satiety. Foods high in protein include legumes, peanuts, lean meats, fish, eggs, and cheese.</v>
      </c>
      <c r="C19" s="32">
        <f t="shared" si="1"/>
        <v>143</v>
      </c>
      <c r="D19" s="45" t="s">
        <v>173</v>
      </c>
    </row>
    <row r="20" spans="1:4" ht="31.5">
      <c r="A20" s="30">
        <v>43239</v>
      </c>
      <c r="B20" s="26" t="str">
        <f t="shared" si="0"/>
        <v>People who spend a great deal of time outdoors are at higher risk. Applying sunscreen,quitting smoking and wearing sunglasses to avoid crows feet.</v>
      </c>
      <c r="C20" s="32">
        <f t="shared" si="1"/>
        <v>146</v>
      </c>
      <c r="D20" s="45" t="s">
        <v>174</v>
      </c>
    </row>
    <row r="21" spans="1:4" ht="30.6" customHeight="1">
      <c r="A21" s="30">
        <v>43240</v>
      </c>
      <c r="B21" s="26" t="str">
        <f t="shared" si="0"/>
        <v>Laser resurfacing removes the outer layers of skin, tightens it up and smoothes it out, also fading age spots and reducing the appearance of pores.</v>
      </c>
      <c r="C21" s="32">
        <f t="shared" si="1"/>
        <v>147</v>
      </c>
      <c r="D21" s="45" t="s">
        <v>175</v>
      </c>
    </row>
    <row r="22" spans="1:4" ht="33.6" customHeight="1">
      <c r="A22" s="30">
        <v>43241</v>
      </c>
      <c r="B22" s="26" t="str">
        <f t="shared" si="0"/>
        <v>Switch to less aggressive,moisture-rich soaps made for sensitive skin,such as those made by Dove and apply moisturizer while your skin is still slightly damp.</v>
      </c>
      <c r="C22" s="32">
        <f t="shared" si="1"/>
        <v>158</v>
      </c>
      <c r="D22" s="47" t="s">
        <v>176</v>
      </c>
    </row>
    <row r="23" spans="1:4" ht="31.5">
      <c r="A23" s="30">
        <v>43242</v>
      </c>
      <c r="B23" s="26" t="str">
        <f t="shared" si="0"/>
        <v>If your skin does flare up,choose soft,breathable fabrics-like cotton,instead of itchy woolens or polyester and choose loose-fitting cloth.</v>
      </c>
      <c r="C23" s="32">
        <f t="shared" si="1"/>
        <v>139</v>
      </c>
      <c r="D23" s="47" t="s">
        <v>177</v>
      </c>
    </row>
    <row r="24" spans="1:4" ht="31.5">
      <c r="A24" s="30">
        <v>43243</v>
      </c>
      <c r="B24" s="26" t="str">
        <f t="shared" si="0"/>
        <v>For soft skin,wearing glove for an hour that creates an blockade barrier on skin helps lotions and creams soak in.These gloves help to moisturize your hands.</v>
      </c>
      <c r="C24" s="32">
        <f t="shared" si="1"/>
        <v>157</v>
      </c>
      <c r="D24" s="47" t="s">
        <v>178</v>
      </c>
    </row>
    <row r="25" spans="1:4" ht="37.5" customHeight="1">
      <c r="A25" s="30">
        <v>43244</v>
      </c>
      <c r="B25" s="26" t="str">
        <f t="shared" si="0"/>
        <v>Enjoy the benefits of creamy smooth yogurt in this season that reduce your risk of high blood pressure and fill up the deficiency of vitamin D.</v>
      </c>
      <c r="C25" s="32">
        <f t="shared" si="1"/>
        <v>143</v>
      </c>
      <c r="D25" s="47" t="s">
        <v>179</v>
      </c>
    </row>
    <row r="26" spans="1:4" ht="31.5">
      <c r="A26" s="30">
        <v>43245</v>
      </c>
      <c r="B26" s="26" t="str">
        <f t="shared" si="0"/>
        <v>If you dislike exercising outdoors and can not consistently motivate yourself to get outdoors and exercise,then join a gym or purchase a piece of gym equipment.</v>
      </c>
      <c r="C26" s="32">
        <f t="shared" si="1"/>
        <v>160</v>
      </c>
      <c r="D26" s="47" t="s">
        <v>180</v>
      </c>
    </row>
    <row r="27" spans="1:4" ht="31.5">
      <c r="A27" s="30">
        <v>43246</v>
      </c>
      <c r="B27" s="26" t="str">
        <f t="shared" si="0"/>
        <v>Drinking water has nothing to do with dry skin.It does help ur face glow and clears toxins from ur system but it does not necessarily bring moisture to ur skin.</v>
      </c>
      <c r="C27" s="32">
        <f t="shared" si="1"/>
        <v>160</v>
      </c>
      <c r="D27" s="47" t="s">
        <v>181</v>
      </c>
    </row>
    <row r="28" spans="1:4" ht="39.75" customHeight="1">
      <c r="A28" s="30">
        <v>43247</v>
      </c>
      <c r="B28" s="26" t="str">
        <f t="shared" si="0"/>
        <v>Honey moisturizes ur skin.Rub a little into the skin nd leave it on for 10 minutes.After wash ur skin immediately feels a refreshing,new softness in the texture</v>
      </c>
      <c r="C28" s="32">
        <f t="shared" si="1"/>
        <v>160</v>
      </c>
      <c r="D28" s="47" t="s">
        <v>30</v>
      </c>
    </row>
    <row r="29" spans="1:4" ht="31.5">
      <c r="A29" s="30">
        <v>43248</v>
      </c>
      <c r="B29" s="26" t="str">
        <f t="shared" si="0"/>
        <v>Keep all your brushes clean.If you fail to give your brushes a good clean-up,you are allowing bacteria to build up.Clean your brushes once a week.</v>
      </c>
      <c r="C29" s="32">
        <f t="shared" si="1"/>
        <v>146</v>
      </c>
      <c r="D29" s="47" t="s">
        <v>31</v>
      </c>
    </row>
    <row r="30" spans="1:4" ht="47.25">
      <c r="A30" s="30">
        <v>43249</v>
      </c>
      <c r="B30" s="26" t="str">
        <f t="shared" si="0"/>
        <v>Stress can make ur skin more sensitive and trigger acne breakouts and other problems.To encourage healthy skin and healthy mind take steps to manage ur stress.</v>
      </c>
      <c r="C30" s="32">
        <f t="shared" si="1"/>
        <v>159</v>
      </c>
      <c r="D30" s="47" t="s">
        <v>182</v>
      </c>
    </row>
    <row r="31" spans="1:4" ht="23.25" customHeight="1">
      <c r="A31" s="30">
        <v>43250</v>
      </c>
      <c r="B31" s="26" t="str">
        <f t="shared" si="0"/>
        <v>If you are using a chemical sunscreen,its best to wait 20-30 minutes after applying before going outside so the UV filters have time to soak into your skin.</v>
      </c>
      <c r="C31" s="32">
        <f t="shared" si="1"/>
        <v>156</v>
      </c>
      <c r="D31" s="47" t="s">
        <v>183</v>
      </c>
    </row>
    <row r="32" spans="1:4" ht="54" customHeight="1">
      <c r="A32" s="30">
        <v>43251</v>
      </c>
      <c r="B32" s="26" t="str">
        <f t="shared" si="0"/>
        <v>Brush your teeth more often, especially when u feel food cravings coming on. If u cant brush ur teeth, try breath mints, strips, or chewing gum to freshen up.</v>
      </c>
      <c r="C32" s="32">
        <f t="shared" si="1"/>
        <v>158</v>
      </c>
      <c r="D32" s="45" t="s">
        <v>32</v>
      </c>
    </row>
  </sheetData>
  <conditionalFormatting sqref="C2:C32">
    <cfRule type="cellIs" dxfId="12"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2" sqref="A2:D32"/>
    </sheetView>
  </sheetViews>
  <sheetFormatPr defaultRowHeight="15"/>
  <cols>
    <col min="1" max="1" width="14.85546875" style="2" customWidth="1"/>
    <col min="2" max="2" width="20.42578125" bestFit="1" customWidth="1"/>
    <col min="3" max="3" width="8.28515625" customWidth="1"/>
    <col min="4" max="4" width="81.140625" customWidth="1"/>
  </cols>
  <sheetData>
    <row r="1" spans="1:4" s="1" customFormat="1" ht="21">
      <c r="A1" s="4" t="s">
        <v>0</v>
      </c>
      <c r="B1" s="5"/>
      <c r="C1" s="5" t="s">
        <v>1</v>
      </c>
      <c r="D1" s="14" t="s">
        <v>3</v>
      </c>
    </row>
    <row r="2" spans="1:4" ht="40.5" customHeight="1">
      <c r="A2" s="30">
        <v>43221</v>
      </c>
      <c r="B2" s="26" t="str">
        <f>CLEAN(TRIM(D2))</f>
        <v>George Foreman has made more money by selling his grills than for his successful boxing career.</v>
      </c>
      <c r="C2" s="32">
        <f>LEN(B2)</f>
        <v>95</v>
      </c>
      <c r="D2" s="48" t="s">
        <v>43</v>
      </c>
    </row>
    <row r="3" spans="1:4" ht="41.25" customHeight="1">
      <c r="A3" s="30">
        <v>43222</v>
      </c>
      <c r="B3" s="26" t="str">
        <f t="shared" ref="B3:B32" si="0">CLEAN(TRIM(D3))</f>
        <v>An average person produces about 25,000 quarts of saliva in a lifetime, enough to fill two swimming pools.</v>
      </c>
      <c r="C3" s="32">
        <f t="shared" ref="C3:C32" si="1">LEN(B3)</f>
        <v>106</v>
      </c>
      <c r="D3" s="48" t="s">
        <v>44</v>
      </c>
    </row>
    <row r="4" spans="1:4" ht="25.5" customHeight="1">
      <c r="A4" s="30">
        <v>43223</v>
      </c>
      <c r="B4" s="26" t="str">
        <f t="shared" si="0"/>
        <v>1. Japans birth rate is so low adult diapers are sold more than baby diapers. 2. Japan has 5.52 million vending machines.</v>
      </c>
      <c r="C4" s="32">
        <f t="shared" si="1"/>
        <v>121</v>
      </c>
      <c r="D4" s="48" t="s">
        <v>45</v>
      </c>
    </row>
    <row r="5" spans="1:4" ht="31.5" customHeight="1">
      <c r="A5" s="30">
        <v>43224</v>
      </c>
      <c r="B5" s="26" t="str">
        <f t="shared" si="0"/>
        <v>The Japanese who survived the Titanic crash was called a coward in his country for not dying with the other passengers.</v>
      </c>
      <c r="C5" s="32">
        <f t="shared" si="1"/>
        <v>119</v>
      </c>
      <c r="D5" s="48" t="s">
        <v>46</v>
      </c>
    </row>
    <row r="6" spans="1:4" ht="35.25" customHeight="1">
      <c r="A6" s="30">
        <v>43225</v>
      </c>
      <c r="B6" s="26" t="str">
        <f t="shared" si="0"/>
        <v>In Korea and Japan, there is a Cat Cafe where you can go to drink coffee and hang out with cats for hours.</v>
      </c>
      <c r="C6" s="32">
        <f t="shared" si="1"/>
        <v>106</v>
      </c>
      <c r="D6" s="48" t="s">
        <v>47</v>
      </c>
    </row>
    <row r="7" spans="1:4" ht="44.25" customHeight="1">
      <c r="A7" s="30">
        <v>43226</v>
      </c>
      <c r="B7" s="26" t="str">
        <f t="shared" si="0"/>
        <v>Sleeping on the job is acceptable in Japan, as its viewed as exhaustion from working hard.</v>
      </c>
      <c r="C7" s="32">
        <f t="shared" si="1"/>
        <v>90</v>
      </c>
      <c r="D7" s="48" t="s">
        <v>48</v>
      </c>
    </row>
    <row r="8" spans="1:4" ht="42.75" customHeight="1">
      <c r="A8" s="30">
        <v>43227</v>
      </c>
      <c r="B8" s="26" t="str">
        <f t="shared" si="0"/>
        <v>In Japan, 685 kids were rushed to hospitals in 1997 after an intense Pokemon episode that caused dizziness, vomiting and seizures. Yesterday Answer-</v>
      </c>
      <c r="C8" s="32">
        <f t="shared" si="1"/>
        <v>148</v>
      </c>
      <c r="D8" s="48" t="s">
        <v>49</v>
      </c>
    </row>
    <row r="9" spans="1:4" ht="32.25" customHeight="1">
      <c r="A9" s="30">
        <v>43228</v>
      </c>
      <c r="B9" s="26" t="str">
        <f t="shared" si="0"/>
        <v>Water is light turquoise bluedue to the weak absorption in the red part of the visible spectrum.</v>
      </c>
      <c r="C9" s="32">
        <f t="shared" si="1"/>
        <v>96</v>
      </c>
      <c r="D9" s="48" t="s">
        <v>50</v>
      </c>
    </row>
    <row r="10" spans="1:4" ht="38.25" customHeight="1">
      <c r="A10" s="30">
        <v>43229</v>
      </c>
      <c r="B10" s="26" t="str">
        <f t="shared" si="0"/>
        <v>A man revived 5 rivers and brought water back to 1000 villages in India using native water-preservation techniques.</v>
      </c>
      <c r="C10" s="32">
        <f t="shared" si="1"/>
        <v>115</v>
      </c>
      <c r="D10" s="48" t="s">
        <v>51</v>
      </c>
    </row>
    <row r="11" spans="1:4" ht="29.25" customHeight="1">
      <c r="A11" s="30">
        <v>43230</v>
      </c>
      <c r="B11" s="26" t="str">
        <f t="shared" si="0"/>
        <v>The number of H2O molecules in 10 drops of waterare equal to the number of all the stars in the universe.</v>
      </c>
      <c r="C11" s="32">
        <f t="shared" si="1"/>
        <v>105</v>
      </c>
      <c r="D11" s="48" t="s">
        <v>52</v>
      </c>
    </row>
    <row r="12" spans="1:4" ht="39" customHeight="1">
      <c r="A12" s="30">
        <v>43231</v>
      </c>
      <c r="B12" s="26" t="str">
        <f t="shared" si="0"/>
        <v>In the 1960s, most Americans did not support the idea of a moon landing and thought the government was spending too much money on space.</v>
      </c>
      <c r="C12" s="32">
        <f t="shared" si="1"/>
        <v>136</v>
      </c>
      <c r="D12" s="48" t="s">
        <v>53</v>
      </c>
    </row>
    <row r="13" spans="1:4" ht="31.5">
      <c r="A13" s="30">
        <v>43232</v>
      </c>
      <c r="B13" s="26" t="str">
        <f t="shared" si="0"/>
        <v>The chlorine in swimming pools is not what causes red eyes. It is the chlorine binding to the bacteria in the water.</v>
      </c>
      <c r="C13" s="32">
        <f t="shared" si="1"/>
        <v>116</v>
      </c>
      <c r="D13" s="48" t="s">
        <v>54</v>
      </c>
    </row>
    <row r="14" spans="1:4" ht="31.5">
      <c r="A14" s="30">
        <v>43233</v>
      </c>
      <c r="B14" s="26" t="str">
        <f t="shared" si="0"/>
        <v>Californias interconnected water system is the worlds largest, managing over 40,000,000 acre feet of water per year.</v>
      </c>
      <c r="C14" s="32">
        <f t="shared" si="1"/>
        <v>116</v>
      </c>
      <c r="D14" s="48" t="s">
        <v>55</v>
      </c>
    </row>
    <row r="15" spans="1:4" ht="28.5" customHeight="1">
      <c r="A15" s="30">
        <v>43234</v>
      </c>
      <c r="B15" s="26" t="str">
        <f t="shared" si="0"/>
        <v>In 2013, after more than 20 years of soda being Americas number one beverage, water has taken over as Americans favorite drink.</v>
      </c>
      <c r="C15" s="32">
        <f t="shared" si="1"/>
        <v>127</v>
      </c>
      <c r="D15" s="48" t="s">
        <v>56</v>
      </c>
    </row>
    <row r="16" spans="1:4" ht="31.5">
      <c r="A16" s="30">
        <v>43235</v>
      </c>
      <c r="B16" s="26" t="str">
        <f t="shared" si="0"/>
        <v>The creator of the iPod first offered the idea to Philips and RealNetworks, but they failed to see its potential.</v>
      </c>
      <c r="C16" s="32">
        <f t="shared" si="1"/>
        <v>113</v>
      </c>
      <c r="D16" s="48" t="s">
        <v>57</v>
      </c>
    </row>
    <row r="17" spans="1:4" ht="47.25">
      <c r="A17" s="30">
        <v>43236</v>
      </c>
      <c r="B17" s="26" t="str">
        <f t="shared" si="0"/>
        <v>Replicas of the Statue of Liberty have been erected in Pakistan, Malaysia, Taiwan, Brazil and even China.</v>
      </c>
      <c r="C17" s="32">
        <f t="shared" si="1"/>
        <v>105</v>
      </c>
      <c r="D17" s="48" t="s">
        <v>58</v>
      </c>
    </row>
    <row r="18" spans="1:4" ht="31.5">
      <c r="A18" s="30">
        <v>43237</v>
      </c>
      <c r="B18" s="26" t="str">
        <f t="shared" si="0"/>
        <v>In WW2, the U.S. and New Zealand secretly tested 3,700 tsunami bombs designed to destroy coastal cities.</v>
      </c>
      <c r="C18" s="32">
        <f t="shared" si="1"/>
        <v>104</v>
      </c>
      <c r="D18" s="48" t="s">
        <v>59</v>
      </c>
    </row>
    <row r="19" spans="1:4" ht="38.25" customHeight="1">
      <c r="A19" s="30">
        <v>43238</v>
      </c>
      <c r="B19" s="26" t="str">
        <f t="shared" si="0"/>
        <v>In WW2, the U.S. and New Zealand secretly tested 3,700 tsunami bombs designed to destroy coastal cities.</v>
      </c>
      <c r="C19" s="32">
        <f t="shared" si="1"/>
        <v>104</v>
      </c>
      <c r="D19" s="48" t="s">
        <v>60</v>
      </c>
    </row>
    <row r="20" spans="1:4" ht="41.25" customHeight="1">
      <c r="A20" s="30">
        <v>43239</v>
      </c>
      <c r="B20" s="26" t="str">
        <f t="shared" si="0"/>
        <v>The Versace dress Jennifer Lopez wore to the 2000 Grammy Awards sparked the creation of Google Images.</v>
      </c>
      <c r="C20" s="32">
        <f t="shared" si="1"/>
        <v>102</v>
      </c>
      <c r="D20" s="48" t="s">
        <v>61</v>
      </c>
    </row>
    <row r="21" spans="1:4" ht="39.75" customHeight="1">
      <c r="A21" s="30">
        <v>43240</v>
      </c>
      <c r="B21" s="26" t="str">
        <f t="shared" si="0"/>
        <v>In 2013, after more than 20 years of soda being Americas number one beverage, water has taken over as Americans favorite drink.</v>
      </c>
      <c r="C21" s="32">
        <f t="shared" si="1"/>
        <v>127</v>
      </c>
      <c r="D21" s="48" t="s">
        <v>56</v>
      </c>
    </row>
    <row r="22" spans="1:4" ht="43.5" customHeight="1">
      <c r="A22" s="30">
        <v>43241</v>
      </c>
      <c r="B22" s="26" t="str">
        <f t="shared" si="0"/>
        <v>Human life expectancy has increased more in the last 50 years than in the previous 200,000 years of human existence.</v>
      </c>
      <c r="C22" s="32">
        <f t="shared" si="1"/>
        <v>116</v>
      </c>
      <c r="D22" s="48" t="s">
        <v>62</v>
      </c>
    </row>
    <row r="23" spans="1:4" ht="63">
      <c r="A23" s="30">
        <v>43242</v>
      </c>
      <c r="B23" s="26" t="str">
        <f t="shared" si="0"/>
        <v>Chocolate can sicken and even kill dogs. Chocolate has an anti-bacterial effect on the mouth and protects against tooth decay.</v>
      </c>
      <c r="C23" s="32">
        <f t="shared" si="1"/>
        <v>126</v>
      </c>
      <c r="D23" s="48" t="s">
        <v>63</v>
      </c>
    </row>
    <row r="24" spans="1:4" ht="31.5">
      <c r="A24" s="30">
        <v>43243</v>
      </c>
      <c r="B24" s="26" t="str">
        <f t="shared" si="0"/>
        <v>Chocolate magnate Milton Hershey canceled his reservations for the Titanic due to last minute business matters.</v>
      </c>
      <c r="C24" s="32">
        <f t="shared" si="1"/>
        <v>111</v>
      </c>
      <c r="D24" s="48" t="s">
        <v>64</v>
      </c>
    </row>
    <row r="25" spans="1:4" ht="30.75" customHeight="1">
      <c r="A25" s="30">
        <v>43244</v>
      </c>
      <c r="B25" s="26" t="str">
        <f t="shared" si="0"/>
        <v>The inventor of the Chocolate Chip Cookie sold the idea to Nestle Toll House in return for a lifetime supply of chocolate.</v>
      </c>
      <c r="C25" s="32">
        <f t="shared" si="1"/>
        <v>122</v>
      </c>
      <c r="D25" s="48" t="s">
        <v>35</v>
      </c>
    </row>
    <row r="26" spans="1:4" ht="39" customHeight="1">
      <c r="A26" s="30">
        <v>43245</v>
      </c>
      <c r="B26" s="26" t="str">
        <f t="shared" si="0"/>
        <v>Harry Potter and the Deathly Hallows, the final novel in the series, sold 11 million copies in the first 24 hours of release.</v>
      </c>
      <c r="C26" s="32">
        <f t="shared" si="1"/>
        <v>125</v>
      </c>
      <c r="D26" s="48" t="s">
        <v>36</v>
      </c>
    </row>
    <row r="27" spans="1:4" ht="20.25" customHeight="1">
      <c r="A27" s="30">
        <v>43246</v>
      </c>
      <c r="B27" s="26" t="str">
        <f t="shared" si="0"/>
        <v>A newborn baby has about one cup of blood in his body. 2. It would take 1,200,000 mosquitoes, each sucking once, to completely drain the average human of blood.</v>
      </c>
      <c r="C27" s="32">
        <f t="shared" si="1"/>
        <v>160</v>
      </c>
      <c r="D27" s="48" t="s">
        <v>37</v>
      </c>
    </row>
    <row r="28" spans="1:4" ht="35.25" customHeight="1">
      <c r="A28" s="30">
        <v>43247</v>
      </c>
      <c r="B28" s="26" t="str">
        <f t="shared" si="0"/>
        <v>James Harrison has donated blood over 1,000 times saving over 2 million unborn babies from Rhesus disease.</v>
      </c>
      <c r="C28" s="32">
        <f t="shared" si="1"/>
        <v>106</v>
      </c>
      <c r="D28" s="48" t="s">
        <v>38</v>
      </c>
    </row>
    <row r="29" spans="1:4" ht="31.5">
      <c r="A29" s="30">
        <v>43248</v>
      </c>
      <c r="B29" s="26" t="str">
        <f t="shared" si="0"/>
        <v>There are 100,000 miles of blood vessels in an adult human body. Only female mosquitoes drink blood. Males are vegetarians.</v>
      </c>
      <c r="C29" s="32">
        <f t="shared" si="1"/>
        <v>123</v>
      </c>
      <c r="D29" s="48" t="s">
        <v>39</v>
      </c>
    </row>
    <row r="30" spans="1:4" ht="42.75" customHeight="1">
      <c r="A30" s="30">
        <v>43249</v>
      </c>
      <c r="B30" s="26" t="str">
        <f t="shared" si="0"/>
        <v>The weird bright dots you see floating when you look at the sky are your white blood cells.</v>
      </c>
      <c r="C30" s="32">
        <f t="shared" si="1"/>
        <v>91</v>
      </c>
      <c r="D30" s="48" t="s">
        <v>40</v>
      </c>
    </row>
    <row r="31" spans="1:4" ht="31.5">
      <c r="A31" s="30">
        <v>43250</v>
      </c>
      <c r="B31" s="26" t="str">
        <f t="shared" si="0"/>
        <v>Spiders, lobsters and snails have blue blood due to the presence of hemocyanin which contains copper.</v>
      </c>
      <c r="C31" s="32">
        <f t="shared" si="1"/>
        <v>101</v>
      </c>
      <c r="D31" s="48" t="s">
        <v>41</v>
      </c>
    </row>
    <row r="32" spans="1:4" ht="43.5" customHeight="1">
      <c r="A32" s="30">
        <v>43251</v>
      </c>
      <c r="B32" s="26" t="str">
        <f t="shared" si="0"/>
        <v>The number of Chinese killed by the Japanese during WW2 is greater than the number of Jews killed in the Holocaust.</v>
      </c>
      <c r="C32" s="32">
        <f t="shared" si="1"/>
        <v>115</v>
      </c>
      <c r="D32" s="48" t="s">
        <v>42</v>
      </c>
    </row>
    <row r="33" spans="1:1">
      <c r="A33"/>
    </row>
    <row r="34" spans="1:1">
      <c r="A34"/>
    </row>
  </sheetData>
  <conditionalFormatting sqref="C2:C32">
    <cfRule type="cellIs" dxfId="11"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topLeftCell="A31" zoomScaleNormal="100" workbookViewId="0">
      <selection activeCell="D53" sqref="D53"/>
    </sheetView>
  </sheetViews>
  <sheetFormatPr defaultRowHeight="15"/>
  <cols>
    <col min="1" max="1" width="16.28515625" style="2" customWidth="1"/>
    <col min="2" max="2" width="20.42578125" bestFit="1" customWidth="1"/>
    <col min="4" max="4" width="74.140625" customWidth="1"/>
  </cols>
  <sheetData>
    <row r="1" spans="1:4" s="1" customFormat="1" ht="20.25">
      <c r="A1" s="4" t="s">
        <v>0</v>
      </c>
      <c r="B1" s="5"/>
      <c r="C1" s="5" t="s">
        <v>1</v>
      </c>
      <c r="D1" s="13" t="s">
        <v>13</v>
      </c>
    </row>
    <row r="2" spans="1:4" ht="42" customHeight="1">
      <c r="A2" s="30">
        <v>43221</v>
      </c>
      <c r="B2" s="26" t="str">
        <f>CLEAN(TRIM(D2))</f>
        <v>Green tea becomes more popular to lose weight. The green tea known as green tea because its has a very brief drying process before consumed.</v>
      </c>
      <c r="C2" s="32">
        <f>LEN(B2)</f>
        <v>140</v>
      </c>
      <c r="D2" s="45" t="s">
        <v>184</v>
      </c>
    </row>
    <row r="3" spans="1:4" ht="42.75" customHeight="1">
      <c r="A3" s="30">
        <v>43222</v>
      </c>
      <c r="B3" s="26" t="str">
        <f t="shared" ref="B3:B32" si="0">CLEAN(TRIM(D3))</f>
        <v>Drinking sufficient fluids such as water, tea and herbal tea, improves the flow of nutrients to, and waste products from, the liver.</v>
      </c>
      <c r="C3" s="32">
        <f t="shared" ref="C3:C32" si="1">LEN(B3)</f>
        <v>132</v>
      </c>
      <c r="D3" s="45" t="s">
        <v>185</v>
      </c>
    </row>
    <row r="4" spans="1:4" ht="53.25" customHeight="1">
      <c r="A4" s="30">
        <v>43223</v>
      </c>
      <c r="B4" s="26" t="str">
        <f t="shared" si="0"/>
        <v>Limit bath time.Hot water and long showers remove oils from your skin. Limit your bath or shower time and use warm rather than hot water.</v>
      </c>
      <c r="C4" s="32">
        <f t="shared" si="1"/>
        <v>137</v>
      </c>
      <c r="D4" s="46" t="s">
        <v>137</v>
      </c>
    </row>
    <row r="5" spans="1:4" ht="45.75" customHeight="1">
      <c r="A5" s="30">
        <v>43224</v>
      </c>
      <c r="B5" s="26" t="str">
        <f t="shared" si="0"/>
        <v>Avoid strong soaps.Strong soaps and detergents can strip oil from your skin. Instead,choose mild cleansers for smooth skin.</v>
      </c>
      <c r="C5" s="32">
        <f t="shared" si="1"/>
        <v>123</v>
      </c>
      <c r="D5" s="46" t="s">
        <v>136</v>
      </c>
    </row>
    <row r="6" spans="1:4" ht="48" customHeight="1">
      <c r="A6" s="30">
        <v>43225</v>
      </c>
      <c r="B6" s="26" t="str">
        <f t="shared" si="0"/>
        <v>During the dry winter months use a curd pack once in every week to solve the problem of dry hair and this curd pack make your hair smooth and soft.</v>
      </c>
      <c r="C6" s="32">
        <f t="shared" si="1"/>
        <v>147</v>
      </c>
      <c r="D6" s="47" t="s">
        <v>186</v>
      </c>
    </row>
    <row r="7" spans="1:4" ht="46.5" customHeight="1">
      <c r="A7" s="30">
        <v>43226</v>
      </c>
      <c r="B7" s="26" t="str">
        <f t="shared" si="0"/>
        <v xml:space="preserve">The best time to file your nails is when you are already wearing a polish. This will prevent splitting or breaking of nails. </v>
      </c>
      <c r="C7" s="32">
        <f t="shared" si="1"/>
        <v>125</v>
      </c>
      <c r="D7" s="45" t="s">
        <v>187</v>
      </c>
    </row>
    <row r="8" spans="1:4" ht="40.5" customHeight="1">
      <c r="A8" s="30">
        <v>43227</v>
      </c>
      <c r="B8" s="26" t="str">
        <f t="shared" si="0"/>
        <v>If you have brittle nails, it is advisable to wear a nail polish, or at least the colorless base coat, as much as you can.</v>
      </c>
      <c r="C8" s="32">
        <f t="shared" si="1"/>
        <v>122</v>
      </c>
      <c r="D8" s="45" t="s">
        <v>188</v>
      </c>
    </row>
    <row r="9" spans="1:4" ht="42" customHeight="1">
      <c r="A9" s="30">
        <v>43228</v>
      </c>
      <c r="B9" s="26" t="str">
        <f t="shared" si="0"/>
        <v>When you take them off flip your clothes inside out. Its important to air dry your clothes to get rid of any dampness or mildewing you might have acquired.</v>
      </c>
      <c r="C9" s="32">
        <f t="shared" si="1"/>
        <v>155</v>
      </c>
      <c r="D9" s="45" t="s">
        <v>142</v>
      </c>
    </row>
    <row r="10" spans="1:4" ht="44.25" customHeight="1">
      <c r="A10" s="30">
        <v>43229</v>
      </c>
      <c r="B10" s="26" t="str">
        <f t="shared" si="0"/>
        <v>Amla applying to the scalp, it is also helpful to consume it on a regular basis because the vitamin C is good for your body and hair.</v>
      </c>
      <c r="C10" s="32">
        <f t="shared" si="1"/>
        <v>133</v>
      </c>
      <c r="D10" s="45" t="s">
        <v>143</v>
      </c>
    </row>
    <row r="11" spans="1:4" ht="39" customHeight="1">
      <c r="A11" s="30">
        <v>43230</v>
      </c>
      <c r="B11" s="26" t="str">
        <f t="shared" si="0"/>
        <v>Add 2 teaspoons of the Amla powder into an equal quantity of the juice freshly squeezed from a lime. Mix well,apply to the scalp nd then rinse using warm water.</v>
      </c>
      <c r="C11" s="32">
        <f t="shared" si="1"/>
        <v>160</v>
      </c>
      <c r="D11" s="45" t="s">
        <v>144</v>
      </c>
    </row>
    <row r="12" spans="1:4" ht="50.25" customHeight="1">
      <c r="A12" s="30">
        <v>43231</v>
      </c>
      <c r="B12" s="26" t="str">
        <f t="shared" si="0"/>
        <v>Shoe sizes vary among designers and brands. Start by trying on your usual shoe size,then try on one pair thats a half size smaller nd half size larger.</v>
      </c>
      <c r="C12" s="32">
        <f t="shared" si="1"/>
        <v>151</v>
      </c>
      <c r="D12" s="45" t="s">
        <v>145</v>
      </c>
    </row>
    <row r="13" spans="1:4" ht="41.25" customHeight="1">
      <c r="A13" s="30">
        <v>43232</v>
      </c>
      <c r="B13" s="26" t="str">
        <f t="shared" si="0"/>
        <v>Crush a few flowers of hibiscus and mix with sesame oil or coconut oil to make a fine paste. Apply this to the scalp and hair.Its goods for hair.</v>
      </c>
      <c r="C13" s="32">
        <f t="shared" si="1"/>
        <v>145</v>
      </c>
      <c r="D13" s="45" t="s">
        <v>146</v>
      </c>
    </row>
    <row r="14" spans="1:4" ht="45.75" customHeight="1">
      <c r="A14" s="30">
        <v>43233</v>
      </c>
      <c r="B14" s="26" t="str">
        <f t="shared" si="0"/>
        <v>Ginseng tea provides energy throughout the day by stimulating the brain, improves concentration,thinking power and also minimises stomach pain.</v>
      </c>
      <c r="C14" s="32">
        <f t="shared" si="1"/>
        <v>143</v>
      </c>
      <c r="D14" s="45" t="s">
        <v>147</v>
      </c>
    </row>
    <row r="15" spans="1:4" ht="47.25">
      <c r="A15" s="30">
        <v>43234</v>
      </c>
      <c r="B15" s="26" t="str">
        <f t="shared" si="0"/>
        <v>To add body to hair,reach for an unlikely beauty beverage-beer. The fermented drink contains generous supplies of yeast,which works to plump tired tresses.</v>
      </c>
      <c r="C15" s="32">
        <f t="shared" si="1"/>
        <v>155</v>
      </c>
      <c r="D15" s="45" t="s">
        <v>189</v>
      </c>
    </row>
    <row r="16" spans="1:4" ht="31.5">
      <c r="A16" s="30">
        <v>43235</v>
      </c>
      <c r="B16" s="26" t="str">
        <f t="shared" si="0"/>
        <v>Loud, bright colors and patterns can make you look ridiculous.You can add other attractive colors for a perfect match.</v>
      </c>
      <c r="C16" s="32">
        <f t="shared" si="1"/>
        <v>118</v>
      </c>
      <c r="D16" s="45" t="s">
        <v>149</v>
      </c>
    </row>
    <row r="17" spans="1:4" ht="47.25">
      <c r="A17" s="30">
        <v>43236</v>
      </c>
      <c r="B17" s="26" t="str">
        <f t="shared" si="0"/>
        <v>Make a fine paste of sandalwood powder, a little turmeric powder and milk. Apply this on face, leave on for a few minutes, and get natural glow and freshness.</v>
      </c>
      <c r="C17" s="32">
        <f t="shared" si="1"/>
        <v>158</v>
      </c>
      <c r="D17" s="45" t="s">
        <v>150</v>
      </c>
    </row>
    <row r="18" spans="1:4" ht="47.25">
      <c r="A18" s="30">
        <v>43237</v>
      </c>
      <c r="B18" s="26" t="str">
        <f t="shared" si="0"/>
        <v>Know ur measurements before you shop. Not only will it cut down the time u spend trying on clothes, it will help you choose outfits that fit ur body perfectly.</v>
      </c>
      <c r="C18" s="32">
        <f t="shared" si="1"/>
        <v>159</v>
      </c>
      <c r="D18" s="45" t="s">
        <v>159</v>
      </c>
    </row>
    <row r="19" spans="1:4" ht="47.25">
      <c r="A19" s="30">
        <v>43238</v>
      </c>
      <c r="B19" s="26" t="str">
        <f t="shared" si="0"/>
        <v>Make sure you get the right hangers for dress, skirts and pants. Use storage shelves to store your purses and intimates and buy a shoe rack.</v>
      </c>
      <c r="C19" s="32">
        <f t="shared" si="1"/>
        <v>140</v>
      </c>
      <c r="D19" s="45" t="s">
        <v>152</v>
      </c>
    </row>
    <row r="20" spans="1:4" ht="31.5">
      <c r="A20" s="30">
        <v>43239</v>
      </c>
      <c r="B20" s="26" t="str">
        <f t="shared" si="0"/>
        <v>The acidity in lemon juice helps rid your scalp of any loose, dry flakes of skin, while the olive oil moisturizes the skin on your head.</v>
      </c>
      <c r="C20" s="32">
        <f t="shared" si="1"/>
        <v>136</v>
      </c>
      <c r="D20" s="45" t="s">
        <v>153</v>
      </c>
    </row>
    <row r="21" spans="1:4" ht="49.9" customHeight="1">
      <c r="A21" s="30">
        <v>43240</v>
      </c>
      <c r="B21" s="26" t="str">
        <f t="shared" si="0"/>
        <v>Look for clothing designs, certain cuts and styles that look the best and offer superior comfort. Buy more than one if something is found that works.</v>
      </c>
      <c r="C21" s="32">
        <f t="shared" si="1"/>
        <v>149</v>
      </c>
      <c r="D21" s="45" t="s">
        <v>154</v>
      </c>
    </row>
    <row r="22" spans="1:4" ht="39" customHeight="1">
      <c r="A22" s="30">
        <v>43241</v>
      </c>
      <c r="B22" s="26" t="str">
        <f t="shared" si="0"/>
        <v>Organize your closet. This way you will be able to see what you own and actually wear it. Separate your clothes by garment.</v>
      </c>
      <c r="C22" s="32">
        <f t="shared" si="1"/>
        <v>123</v>
      </c>
      <c r="D22" s="45" t="s">
        <v>155</v>
      </c>
    </row>
    <row r="23" spans="1:4" ht="40.5" customHeight="1">
      <c r="A23" s="30">
        <v>43242</v>
      </c>
      <c r="B23" s="26" t="str">
        <f t="shared" si="0"/>
        <v>Hair should be washed and brushed properly. Similar importance should be given to trimming to prevent tearing of hair.</v>
      </c>
      <c r="C23" s="32">
        <f t="shared" si="1"/>
        <v>118</v>
      </c>
      <c r="D23" s="45" t="s">
        <v>170</v>
      </c>
    </row>
    <row r="24" spans="1:4" ht="47.25">
      <c r="A24" s="30">
        <v>43243</v>
      </c>
      <c r="B24" s="26" t="str">
        <f t="shared" si="0"/>
        <v>Hair should be washed n brushed properly.Similar importance should be given to trimming to prevent tearing of hair.Combs with wide tooth should be made use of.</v>
      </c>
      <c r="C24" s="32">
        <f t="shared" si="1"/>
        <v>159</v>
      </c>
      <c r="D24" s="45" t="s">
        <v>190</v>
      </c>
    </row>
    <row r="25" spans="1:4" ht="31.5">
      <c r="A25" s="30">
        <v>43244</v>
      </c>
      <c r="B25" s="26" t="str">
        <f t="shared" si="0"/>
        <v>Wearing saree or a kameez set,or even long kurti with leggings in Milad Mehfils and avoid strong perfume,jangly jewellery and heavy makeup.</v>
      </c>
      <c r="C25" s="32">
        <f t="shared" si="1"/>
        <v>139</v>
      </c>
      <c r="D25" s="45" t="s">
        <v>127</v>
      </c>
    </row>
    <row r="26" spans="1:4" ht="31.5">
      <c r="A26" s="30">
        <v>43245</v>
      </c>
      <c r="B26" s="26" t="str">
        <f t="shared" si="0"/>
        <v>Buys couple pair of wool socks. They will keep your toes warm and give you a smile at the end of the long day in winter season.</v>
      </c>
      <c r="C26" s="32">
        <f t="shared" si="1"/>
        <v>127</v>
      </c>
      <c r="D26" s="45" t="s">
        <v>128</v>
      </c>
    </row>
    <row r="27" spans="1:4" ht="47.25">
      <c r="A27" s="30">
        <v>43246</v>
      </c>
      <c r="B27" s="26" t="str">
        <f t="shared" si="0"/>
        <v>During the dry winter months use a curd pack once in every week to solve the problem of dry hair and this curd pack make your hair smooth and soft.</v>
      </c>
      <c r="C27" s="32">
        <f t="shared" si="1"/>
        <v>147</v>
      </c>
      <c r="D27" s="45" t="s">
        <v>186</v>
      </c>
    </row>
    <row r="28" spans="1:4" ht="31.5">
      <c r="A28" s="30">
        <v>43247</v>
      </c>
      <c r="B28" s="26" t="str">
        <f t="shared" si="0"/>
        <v>Wear Black Skinny pants in winter that hug your body and keep you warm. You can also add tights under them for an extra layer of warmth.</v>
      </c>
      <c r="C28" s="32">
        <f t="shared" si="1"/>
        <v>136</v>
      </c>
      <c r="D28" s="45" t="s">
        <v>130</v>
      </c>
    </row>
    <row r="29" spans="1:4" ht="31.5">
      <c r="A29" s="30">
        <v>43248</v>
      </c>
      <c r="B29" s="26" t="str">
        <f t="shared" si="0"/>
        <v>For better sleep,just do a 30-minute walk in the morning sun. Morning light exposure helps to regulate the body clock and yields better sleep.</v>
      </c>
      <c r="C29" s="32">
        <f t="shared" si="1"/>
        <v>142</v>
      </c>
      <c r="D29" s="45" t="s">
        <v>131</v>
      </c>
    </row>
    <row r="30" spans="1:4" ht="22.5" customHeight="1">
      <c r="A30" s="30">
        <v>43249</v>
      </c>
      <c r="B30" s="26" t="str">
        <f t="shared" si="0"/>
        <v>If you want to give a natural sheen to your nails,just like the colorless base coat,rub petroleum jelly on your nails and then buff them,with soft cloth.</v>
      </c>
      <c r="C30" s="32">
        <f t="shared" si="1"/>
        <v>153</v>
      </c>
      <c r="D30" s="45" t="s">
        <v>191</v>
      </c>
    </row>
    <row r="31" spans="1:4" ht="45.75" customHeight="1">
      <c r="A31" s="30">
        <v>43250</v>
      </c>
      <c r="B31" s="26" t="str">
        <f t="shared" si="0"/>
        <v>Before using the cosmetic on any part of the fact,check it by doing a patch test on the hand or behind the ears.</v>
      </c>
      <c r="C31" s="32">
        <f t="shared" si="1"/>
        <v>112</v>
      </c>
      <c r="D31" s="45" t="s">
        <v>133</v>
      </c>
    </row>
    <row r="32" spans="1:4" ht="46.9" customHeight="1">
      <c r="A32" s="30">
        <v>43251</v>
      </c>
      <c r="B32" s="26" t="str">
        <f t="shared" si="0"/>
        <v>Raw carrots are very beneficial for your teeth and are also known as natural cleaner. Rubbing raw carrot sticks on your teeth will brighten them up.</v>
      </c>
      <c r="C32" s="32">
        <f t="shared" si="1"/>
        <v>148</v>
      </c>
      <c r="D32" s="45" t="s">
        <v>134</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sheetData>
  <conditionalFormatting sqref="C2:C32">
    <cfRule type="cellIs" dxfId="10"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topLeftCell="A21" workbookViewId="0">
      <selection activeCell="C31" sqref="C31:C32"/>
    </sheetView>
  </sheetViews>
  <sheetFormatPr defaultRowHeight="15"/>
  <cols>
    <col min="1" max="1" width="14.5703125" style="2" customWidth="1"/>
    <col min="2" max="2" width="11.5703125" customWidth="1"/>
    <col min="3" max="3" width="9.28515625" customWidth="1"/>
    <col min="4" max="4" width="90.5703125" customWidth="1"/>
  </cols>
  <sheetData>
    <row r="1" spans="1:4" s="1" customFormat="1" ht="44.25" customHeight="1">
      <c r="A1" s="23" t="s">
        <v>0</v>
      </c>
      <c r="B1" s="24"/>
      <c r="C1" s="24" t="s">
        <v>1</v>
      </c>
      <c r="D1" s="22" t="s">
        <v>4</v>
      </c>
    </row>
    <row r="2" spans="1:4" ht="36" customHeight="1">
      <c r="A2" s="30">
        <v>43221</v>
      </c>
      <c r="B2" s="26" t="str">
        <f>CLEAN(TRIM(D2))</f>
        <v>Allah is. Beside Whom none is to be worshiped. Self-Living, Sustainer of others. He sent down to you this true Book, confirming preceding Books.</v>
      </c>
      <c r="C2" s="32">
        <f>LEN(B2)</f>
        <v>144</v>
      </c>
      <c r="D2" s="44" t="s">
        <v>192</v>
      </c>
    </row>
    <row r="3" spans="1:4" ht="31.5">
      <c r="A3" s="30">
        <v>43222</v>
      </c>
      <c r="B3" s="26" t="str">
        <f t="shared" ref="B3:B32" si="0">CLEAN(TRIM(D3))</f>
        <v>Nothing is hidden from Allah, neither in the earth nor in the heaven. It is He Who forms your shape in the wombs of the mothers as He pleases.</v>
      </c>
      <c r="C3" s="32">
        <f t="shared" ref="C3:C32" si="1">LEN(B3)</f>
        <v>142</v>
      </c>
      <c r="D3" s="44" t="s">
        <v>193</v>
      </c>
    </row>
    <row r="4" spans="1:4" ht="31.5">
      <c r="A4" s="30">
        <v>43223</v>
      </c>
      <c r="B4" s="26" t="str">
        <f t="shared" si="0"/>
        <v>No doubt, those who became infidels, their riches and their children shall avail them nothing against Allah andit is they who are the fuel of the hell.</v>
      </c>
      <c r="C4" s="32">
        <f t="shared" si="1"/>
        <v>151</v>
      </c>
      <c r="D4" s="44" t="s">
        <v>194</v>
      </c>
    </row>
    <row r="5" spans="1:4" ht="31.5">
      <c r="A5" s="30">
        <v>43224</v>
      </c>
      <c r="B5" s="26" t="str">
        <f t="shared" si="0"/>
        <v>For pious ones there are gardens with their Lordbeneath which rivers flow therein shall they abide, and pure wives and Allahs pleasure. Allah sees his slave.</v>
      </c>
      <c r="C5" s="32">
        <f t="shared" si="1"/>
        <v>157</v>
      </c>
      <c r="D5" s="44" t="s">
        <v>195</v>
      </c>
    </row>
    <row r="6" spans="1:4" ht="31.5">
      <c r="A6" s="30">
        <v>43225</v>
      </c>
      <c r="B6" s="26" t="str">
        <f t="shared" si="0"/>
        <v>And to those who believed and did good deeds, Allah will pay them their rewards in full and the unjust are not acceptable to Allah.</v>
      </c>
      <c r="C6" s="32">
        <f t="shared" si="1"/>
        <v>131</v>
      </c>
      <c r="D6" s="44" t="s">
        <v>196</v>
      </c>
    </row>
    <row r="7" spans="1:4" ht="31.5">
      <c r="A7" s="30">
        <v>43226</v>
      </c>
      <c r="B7" s="26" t="str">
        <f t="shared" si="0"/>
        <v>The bounty is in the hand of Allah alone. He gives it to whomsoever He pleases, and Allah is All-Embracing and All-Knowing.</v>
      </c>
      <c r="C7" s="32">
        <f t="shared" si="1"/>
        <v>123</v>
      </c>
      <c r="D7" s="44" t="s">
        <v>197</v>
      </c>
    </row>
    <row r="8" spans="1:4" ht="31.5">
      <c r="A8" s="30">
        <v>43227</v>
      </c>
      <c r="B8" s="26" t="str">
        <f t="shared" si="0"/>
        <v>Those who disbelieved and died as infidels, there shall never be accepted an earth full of gold from anyone of them, though he offers it in ransom for himself.</v>
      </c>
      <c r="C8" s="32">
        <f t="shared" si="1"/>
        <v>159</v>
      </c>
      <c r="D8" s="44" t="s">
        <v>198</v>
      </c>
    </row>
    <row r="9" spans="1:4" ht="39.75" customHeight="1">
      <c r="A9" s="30">
        <v>43228</v>
      </c>
      <c r="B9" s="26" t="str">
        <f t="shared" si="0"/>
        <v>Those who accept mean price in exchange of their covenant with Allah and their oaths, they have no portion in the Hereafter.</v>
      </c>
      <c r="C9" s="32">
        <f t="shared" si="1"/>
        <v>124</v>
      </c>
      <c r="D9" s="44" t="s">
        <v>199</v>
      </c>
    </row>
    <row r="10" spans="1:4" ht="31.5">
      <c r="A10" s="30">
        <v>43229</v>
      </c>
      <c r="B10" s="26" t="str">
        <f t="shared" si="0"/>
        <v>Those who became infidels, their riches and children shall not avail them at all against Allah and they are the men of hell and shall abide there in.</v>
      </c>
      <c r="C10" s="32">
        <f t="shared" si="1"/>
        <v>149</v>
      </c>
      <c r="D10" s="49" t="s">
        <v>200</v>
      </c>
    </row>
    <row r="11" spans="1:4" ht="47.25">
      <c r="A11" s="30">
        <v>43230</v>
      </c>
      <c r="B11" s="26" t="str">
        <f t="shared" si="0"/>
        <v>And run towards the forgiveness of your Lord and to such a paradise whose width covers all heavens and earthis already prepared for those who are pious.</v>
      </c>
      <c r="C11" s="32">
        <f t="shared" si="1"/>
        <v>152</v>
      </c>
      <c r="D11" s="44" t="s">
        <v>201</v>
      </c>
    </row>
    <row r="12" spans="1:4" ht="31.5">
      <c r="A12" s="30">
        <v>43231</v>
      </c>
      <c r="B12" s="26" t="str">
        <f t="shared" si="0"/>
        <v>Blessed is he who, if he please, will do better for you than that, Gardens beneath which flow streams and Hemake palaces for you.</v>
      </c>
      <c r="C12" s="32">
        <f t="shared" si="1"/>
        <v>129</v>
      </c>
      <c r="D12" s="44" t="s">
        <v>202</v>
      </c>
    </row>
    <row r="13" spans="1:4" ht="43.5" customHeight="1">
      <c r="A13" s="30">
        <v>43232</v>
      </c>
      <c r="B13" s="26" t="str">
        <f t="shared" si="0"/>
        <v>It is He Who caused to flow two seas together, this one is sweet and this one is saltiest, and placed a barrier in between them and a forbidden ban.</v>
      </c>
      <c r="C13" s="32">
        <f t="shared" si="1"/>
        <v>148</v>
      </c>
      <c r="D13" s="44" t="s">
        <v>203</v>
      </c>
    </row>
    <row r="14" spans="1:4" ht="35.25" customHeight="1">
      <c r="A14" s="30">
        <v>43233</v>
      </c>
      <c r="B14" s="26" t="str">
        <f t="shared" si="0"/>
        <v>And they worship besides Allah that which can neither do good to them nor can harm them and the infidelhelps the devil against his Lord.</v>
      </c>
      <c r="C14" s="32">
        <f t="shared" si="1"/>
        <v>136</v>
      </c>
      <c r="D14" s="44" t="s">
        <v>204</v>
      </c>
    </row>
    <row r="15" spans="1:4" ht="45" customHeight="1">
      <c r="A15" s="30">
        <v>43234</v>
      </c>
      <c r="B15" s="26" t="str">
        <f t="shared" si="0"/>
        <v>But he who repents and believes and does good deeds, then Allah will change the vices of such persons withvirtues. And Allah is Forgiving, Merciful.</v>
      </c>
      <c r="C15" s="32">
        <f t="shared" si="1"/>
        <v>148</v>
      </c>
      <c r="D15" s="44" t="s">
        <v>205</v>
      </c>
    </row>
    <row r="16" spans="1:4" ht="37.5" customHeight="1">
      <c r="A16" s="30">
        <v>43235</v>
      </c>
      <c r="B16" s="26" t="str">
        <f t="shared" si="0"/>
        <v>O mankind, remember the favour of Allah upon you. There is no line beside Allah who provides for you from the heavens and the earth.</v>
      </c>
      <c r="C16" s="32">
        <f t="shared" si="1"/>
        <v>132</v>
      </c>
      <c r="D16" s="44" t="s">
        <v>206</v>
      </c>
    </row>
    <row r="17" spans="1:4" ht="36.75" customHeight="1">
      <c r="A17" s="30">
        <v>43236</v>
      </c>
      <c r="B17" s="26" t="str">
        <f t="shared" si="0"/>
        <v>And those who shall be driven upon their faces towards the hell, their destination is worst and worstly misguided from the path.</v>
      </c>
      <c r="C17" s="32">
        <f t="shared" si="1"/>
        <v>128</v>
      </c>
      <c r="D17" s="44" t="s">
        <v>207</v>
      </c>
    </row>
    <row r="18" spans="1:4" ht="26.25" customHeight="1">
      <c r="A18" s="30">
        <v>43237</v>
      </c>
      <c r="B18" s="26" t="str">
        <f t="shared" si="0"/>
        <v>And worship Allah, and do not associate anyone with Him and do good to all. Undoubtedly, Allah loves not the proud, boastful.</v>
      </c>
      <c r="C18" s="32">
        <f t="shared" si="1"/>
        <v>125</v>
      </c>
      <c r="D18" s="44" t="s">
        <v>208</v>
      </c>
    </row>
    <row r="19" spans="1:4" ht="31.5">
      <c r="A19" s="30">
        <v>43238</v>
      </c>
      <c r="B19" s="26" t="str">
        <f t="shared" si="0"/>
        <v>For everyone, Allah has made heirs of the property that is left by parents and relations, and those with whom you have sworn compact give to them their share.</v>
      </c>
      <c r="C19" s="32">
        <f t="shared" si="1"/>
        <v>158</v>
      </c>
      <c r="D19" s="49" t="s">
        <v>209</v>
      </c>
    </row>
    <row r="20" spans="1:4" ht="36.75" customHeight="1">
      <c r="A20" s="30">
        <v>43239</v>
      </c>
      <c r="B20" s="26" t="str">
        <f t="shared" si="0"/>
        <v>And Allah desires to turn to you with His Mercy, and those who follow their lust desire that you should stray faraway from the right path.</v>
      </c>
      <c r="C20" s="32">
        <f t="shared" si="1"/>
        <v>138</v>
      </c>
      <c r="D20" s="44" t="s">
        <v>210</v>
      </c>
    </row>
    <row r="21" spans="1:4" ht="37.5" customHeight="1">
      <c r="A21" s="30">
        <v>43240</v>
      </c>
      <c r="B21" s="26" t="str">
        <f t="shared" si="0"/>
        <v>Allah desires to explain to you His commandments and to tell you the ways of those before you and to turn to you with His Mercy. And Allah is Knowing, Wise.</v>
      </c>
      <c r="C21" s="32">
        <f t="shared" si="1"/>
        <v>156</v>
      </c>
      <c r="D21" s="44" t="s">
        <v>211</v>
      </c>
    </row>
    <row r="22" spans="1:4" ht="24" customHeight="1">
      <c r="A22" s="30">
        <v>43241</v>
      </c>
      <c r="B22" s="26" t="str">
        <f t="shared" si="0"/>
        <v>And if you desire to change one wife for another and you have already given her a heap of treasure, then take not anything thereof.</v>
      </c>
      <c r="C22" s="32">
        <f t="shared" si="1"/>
        <v>131</v>
      </c>
      <c r="D22" s="44" t="s">
        <v>212</v>
      </c>
    </row>
    <row r="23" spans="1:4" ht="22.5" customHeight="1">
      <c r="A23" s="30">
        <v>43242</v>
      </c>
      <c r="B23" s="26" t="str">
        <f t="shared" si="0"/>
        <v>The repentance whose acceptance has been under taken by Allah with His own Grace is only for those who do evil ignorantly and then again repent soon after.</v>
      </c>
      <c r="C23" s="32">
        <f t="shared" si="1"/>
        <v>155</v>
      </c>
      <c r="D23" s="44" t="s">
        <v>213</v>
      </c>
    </row>
    <row r="24" spans="1:4" ht="31.5">
      <c r="A24" s="30">
        <v>43243</v>
      </c>
      <c r="B24" s="26" t="str">
        <f t="shared" si="0"/>
        <v>Those who do adultery, torture them, then again if they repent and amend, then leave them alone. Undoubtedly Allah is most Relenting, Merciful.</v>
      </c>
      <c r="C24" s="32">
        <f t="shared" si="1"/>
        <v>143</v>
      </c>
      <c r="D24" s="44" t="s">
        <v>214</v>
      </c>
    </row>
    <row r="25" spans="1:4" ht="35.25" customHeight="1">
      <c r="A25" s="30">
        <v>43244</v>
      </c>
      <c r="B25" s="26" t="str">
        <f t="shared" si="0"/>
        <v>Those who consume the property of orphans unjustly, they fill in their belies with fire only, and they shall soonenter into the flaming fire.</v>
      </c>
      <c r="C25" s="32">
        <f t="shared" si="1"/>
        <v>141</v>
      </c>
      <c r="D25" s="44" t="s">
        <v>215</v>
      </c>
    </row>
    <row r="26" spans="1:4" ht="33.75" customHeight="1">
      <c r="A26" s="30">
        <v>43245</v>
      </c>
      <c r="B26" s="26" t="str">
        <f t="shared" si="0"/>
        <v>For men there is share in what their parents and relatives have left behind, and for women there is share inwhat their parents and relatives have left behind.</v>
      </c>
      <c r="C26" s="32">
        <f t="shared" si="1"/>
        <v>158</v>
      </c>
      <c r="D26" s="50" t="s">
        <v>216</v>
      </c>
    </row>
    <row r="27" spans="1:4" ht="38.25" customHeight="1">
      <c r="A27" s="30">
        <v>43246</v>
      </c>
      <c r="B27" s="26" t="str">
        <f t="shared" si="0"/>
        <v>Give not to the unwise their property you have, which Allah has made a means of ur living and feed them therewith and clothe them and speak to them good words.</v>
      </c>
      <c r="C27" s="32">
        <f t="shared" si="1"/>
        <v>159</v>
      </c>
      <c r="D27" s="50" t="s">
        <v>217</v>
      </c>
    </row>
    <row r="28" spans="1:4" ht="31.5">
      <c r="A28" s="30">
        <v>43247</v>
      </c>
      <c r="B28" s="26" t="str">
        <f t="shared" si="0"/>
        <v>Give the orphans their property and do not exchange dirty for the clean and consume not their propertymixing it with your property. No doubt, its a great sin.</v>
      </c>
      <c r="C28" s="32">
        <f t="shared" si="1"/>
        <v>158</v>
      </c>
      <c r="D28" s="50" t="s">
        <v>218</v>
      </c>
    </row>
    <row r="29" spans="1:4" ht="31.5">
      <c r="A29" s="30">
        <v>43248</v>
      </c>
      <c r="B29" s="26" t="str">
        <f t="shared" si="0"/>
        <v>And He is the Dominant over His bondmen and He, sends guardians over you, until when death comes to anyof you, Our angels take his soul and they do not fail.</v>
      </c>
      <c r="C29" s="32">
        <f t="shared" si="1"/>
        <v>157</v>
      </c>
      <c r="D29" s="50" t="s">
        <v>219</v>
      </c>
    </row>
    <row r="30" spans="1:4" ht="31.5">
      <c r="A30" s="30">
        <v>43249</v>
      </c>
      <c r="B30" s="26" t="str">
        <f t="shared" si="0"/>
        <v>And if Allah causes any evil to you, then there is none to remove it but He. And if He brings you good, then He can do everything.</v>
      </c>
      <c r="C30" s="32">
        <f t="shared" si="1"/>
        <v>130</v>
      </c>
      <c r="D30" s="50" t="s">
        <v>220</v>
      </c>
    </row>
    <row r="31" spans="1:4" ht="43.5" customHeight="1">
      <c r="A31" s="30">
        <v>43250</v>
      </c>
      <c r="B31" s="26" t="str">
        <f t="shared" si="0"/>
        <v>And He is the very Allah of heavens and earth. He knows all your secrets and what you reveal and knows all of your doings.</v>
      </c>
      <c r="C31" s="32">
        <f t="shared" si="1"/>
        <v>122</v>
      </c>
      <c r="D31" s="50" t="s">
        <v>221</v>
      </c>
    </row>
    <row r="32" spans="1:4" ht="18.75" customHeight="1">
      <c r="A32" s="30">
        <v>43251</v>
      </c>
      <c r="B32" s="26" t="str">
        <f t="shared" si="0"/>
        <v>Those who spend in the path of Allah in prosperity and adversity and who restrain anger and who pardon men. And virtuous people are dear to Allah.</v>
      </c>
      <c r="C32" s="32">
        <f t="shared" si="1"/>
        <v>146</v>
      </c>
      <c r="D32" s="50" t="s">
        <v>222</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sheetData>
  <conditionalFormatting sqref="C2:C32">
    <cfRule type="cellIs" dxfId="9" priority="1"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9" workbookViewId="0">
      <selection activeCell="A2" sqref="A2:D32"/>
    </sheetView>
  </sheetViews>
  <sheetFormatPr defaultRowHeight="15"/>
  <cols>
    <col min="1" max="1" width="14.28515625" style="2" customWidth="1"/>
    <col min="2" max="2" width="20.42578125" bestFit="1" customWidth="1"/>
    <col min="4" max="4" width="95.28515625" style="10" customWidth="1"/>
  </cols>
  <sheetData>
    <row r="1" spans="1:4" s="1" customFormat="1" ht="38.25" customHeight="1">
      <c r="A1" s="4" t="s">
        <v>0</v>
      </c>
      <c r="B1" s="5"/>
      <c r="C1" s="5" t="s">
        <v>1</v>
      </c>
      <c r="D1" s="27" t="s">
        <v>7</v>
      </c>
    </row>
    <row r="2" spans="1:4" ht="31.5">
      <c r="A2" s="51">
        <v>43221</v>
      </c>
      <c r="B2" s="52" t="str">
        <f t="shared" ref="B2:B32" si="0">CLEAN(TRIM(D2))</f>
        <v>Happiness cannot be traveled to, owned, earned, worn or consumed. Happiness is the spiritual experience of living every minute with love, grace and gratitude.</v>
      </c>
      <c r="C2" s="43">
        <f t="shared" ref="C2:C25" si="1">LEN(B2)</f>
        <v>158</v>
      </c>
      <c r="D2" s="53" t="s">
        <v>223</v>
      </c>
    </row>
    <row r="3" spans="1:4" ht="31.5">
      <c r="A3" s="51">
        <v>43222</v>
      </c>
      <c r="B3" s="52" t="str">
        <f t="shared" si="0"/>
        <v>Move out of your comfort zone. You can only grow if you are willing to feel awkward and uncomfortable when you try something new.</v>
      </c>
      <c r="C3" s="43">
        <f t="shared" si="1"/>
        <v>129</v>
      </c>
      <c r="D3" s="53" t="s">
        <v>224</v>
      </c>
    </row>
    <row r="4" spans="1:4" ht="31.5">
      <c r="A4" s="51">
        <v>43223</v>
      </c>
      <c r="B4" s="52" t="str">
        <f t="shared" si="0"/>
        <v>The quality of a persons life is in direct proportion to their commitment to excellence, regardless of their chosen field of endeavor.</v>
      </c>
      <c r="C4" s="43">
        <f t="shared" si="1"/>
        <v>134</v>
      </c>
      <c r="D4" s="53" t="s">
        <v>225</v>
      </c>
    </row>
    <row r="5" spans="1:4" ht="31.5">
      <c r="A5" s="51">
        <v>43224</v>
      </c>
      <c r="B5" s="52" t="str">
        <f t="shared" si="0"/>
        <v>Successful and unsuccessful people do not vary greatly in their abilities. They vary in their desires to reach their potential.</v>
      </c>
      <c r="C5" s="43">
        <f t="shared" si="1"/>
        <v>127</v>
      </c>
      <c r="D5" s="53" t="s">
        <v>226</v>
      </c>
    </row>
    <row r="6" spans="1:4" ht="31.5">
      <c r="A6" s="51">
        <v>43225</v>
      </c>
      <c r="B6" s="52" t="str">
        <f t="shared" si="0"/>
        <v>Success is not the key to happiness. Happiness is the key to success. If you love what you are doing, you will be successful.</v>
      </c>
      <c r="C6" s="43">
        <f t="shared" si="1"/>
        <v>125</v>
      </c>
      <c r="D6" s="53" t="s">
        <v>227</v>
      </c>
    </row>
    <row r="7" spans="1:4" ht="40.5" customHeight="1">
      <c r="A7" s="51">
        <v>43226</v>
      </c>
      <c r="B7" s="52" t="str">
        <f t="shared" si="0"/>
        <v>Wear your learning, like your watch, in a private pocket: and do not pull it out and strike it, merely to show that you have one</v>
      </c>
      <c r="C7" s="43">
        <f t="shared" si="1"/>
        <v>128</v>
      </c>
      <c r="D7" s="53" t="s">
        <v>228</v>
      </c>
    </row>
    <row r="8" spans="1:4" ht="43.5" customHeight="1">
      <c r="A8" s="51">
        <v>43227</v>
      </c>
      <c r="B8" s="52" t="str">
        <f t="shared" si="0"/>
        <v>You will never be happy if you continue to search for what happiness consists of. You will never live if you are looking for the meaning of life.</v>
      </c>
      <c r="C8" s="43">
        <f t="shared" si="1"/>
        <v>145</v>
      </c>
      <c r="D8" s="53" t="s">
        <v>229</v>
      </c>
    </row>
    <row r="9" spans="1:4" ht="20.25" customHeight="1">
      <c r="A9" s="51">
        <v>43228</v>
      </c>
      <c r="B9" s="52" t="str">
        <f t="shared" si="0"/>
        <v>Look up at the stars and not down at your feet. Try to make sense of what you see, and wonder about what makes the universe exist. Be curious.</v>
      </c>
      <c r="C9" s="43">
        <f t="shared" si="1"/>
        <v>142</v>
      </c>
      <c r="D9" s="53" t="s">
        <v>230</v>
      </c>
    </row>
    <row r="10" spans="1:4" ht="31.5">
      <c r="A10" s="51">
        <v>43229</v>
      </c>
      <c r="B10" s="52" t="str">
        <f t="shared" si="0"/>
        <v>Do the difficult things while they are easy and do the great things while they are small. A journey of a thousand miles must begin with a single step.</v>
      </c>
      <c r="C10" s="43">
        <f t="shared" si="1"/>
        <v>150</v>
      </c>
      <c r="D10" s="53" t="s">
        <v>231</v>
      </c>
    </row>
    <row r="11" spans="1:4" ht="31.5">
      <c r="A11" s="51">
        <v>43230</v>
      </c>
      <c r="B11" s="52" t="str">
        <f t="shared" si="0"/>
        <v>Just do not give up trying to do what you really want to do. Where there is love and inspiration, I do not think you can go wrong.</v>
      </c>
      <c r="C11" s="43">
        <f t="shared" si="1"/>
        <v>130</v>
      </c>
      <c r="D11" s="53" t="s">
        <v>232</v>
      </c>
    </row>
    <row r="12" spans="1:4" ht="31.5">
      <c r="A12" s="51">
        <v>43231</v>
      </c>
      <c r="B12" s="52" t="str">
        <f t="shared" si="0"/>
        <v>Its not what you say out of your mouth that determines your life, its what you whisper to yourself that has the most power.</v>
      </c>
      <c r="C12" s="43">
        <f t="shared" si="1"/>
        <v>123</v>
      </c>
      <c r="D12" s="53" t="s">
        <v>233</v>
      </c>
    </row>
    <row r="13" spans="1:4" ht="31.5">
      <c r="A13" s="51">
        <v>43232</v>
      </c>
      <c r="B13" s="52" t="str">
        <f t="shared" si="0"/>
        <v>When one door of happiness closes, another opens, but often we look so long at the closed door that we do not see the one that has been opened for us.</v>
      </c>
      <c r="C13" s="43">
        <f t="shared" si="1"/>
        <v>150</v>
      </c>
      <c r="D13" s="53" t="s">
        <v>234</v>
      </c>
    </row>
    <row r="14" spans="1:4" ht="31.5">
      <c r="A14" s="51">
        <v>43233</v>
      </c>
      <c r="B14" s="52" t="str">
        <f t="shared" si="0"/>
        <v>Reflect upon you present blessings, of which every man has many--not on your past misfortunes, of which all men have some.</v>
      </c>
      <c r="C14" s="43">
        <f t="shared" si="1"/>
        <v>122</v>
      </c>
      <c r="D14" s="53" t="s">
        <v>235</v>
      </c>
    </row>
    <row r="15" spans="1:4" ht="31.5">
      <c r="A15" s="51">
        <v>43234</v>
      </c>
      <c r="B15" s="52" t="str">
        <f t="shared" si="0"/>
        <v>If you do not design your own life plan, chances are you will fall into someone elses plan. And guess what they have planned for you, Not much.</v>
      </c>
      <c r="C15" s="43">
        <f t="shared" si="1"/>
        <v>143</v>
      </c>
      <c r="D15" s="53" t="s">
        <v>236</v>
      </c>
    </row>
    <row r="16" spans="1:4" ht="18" customHeight="1">
      <c r="A16" s="51">
        <v>43235</v>
      </c>
      <c r="B16" s="52" t="str">
        <f t="shared" si="0"/>
        <v>Happiness in this world, when it comes, comes incidentally. Make it the object of pursuit, and it leads us a wild-goose chase, and is never attained.</v>
      </c>
      <c r="C16" s="43">
        <f t="shared" si="1"/>
        <v>149</v>
      </c>
      <c r="D16" s="53" t="s">
        <v>237</v>
      </c>
    </row>
    <row r="17" spans="1:4" ht="45" customHeight="1">
      <c r="A17" s="51">
        <v>43236</v>
      </c>
      <c r="B17" s="52" t="str">
        <f t="shared" si="0"/>
        <v>The greatest happiness of life is the conviction that we are loved, loved for ourselves, or rather, loved in spite of ourselves.</v>
      </c>
      <c r="C17" s="43">
        <f t="shared" si="1"/>
        <v>128</v>
      </c>
      <c r="D17" s="53" t="s">
        <v>238</v>
      </c>
    </row>
    <row r="18" spans="1:4" ht="44.25" customHeight="1">
      <c r="A18" s="51">
        <v>43237</v>
      </c>
      <c r="B18" s="52" t="str">
        <f t="shared" si="0"/>
        <v>There is no happiness like that of being loved by your fellow creatures, and feeling that your presence is an addition to their comfort.</v>
      </c>
      <c r="C18" s="43">
        <f t="shared" si="1"/>
        <v>136</v>
      </c>
      <c r="D18" s="53" t="s">
        <v>239</v>
      </c>
    </row>
    <row r="19" spans="1:4" ht="25.5" customHeight="1">
      <c r="A19" s="51">
        <v>43238</v>
      </c>
      <c r="B19" s="52" t="str">
        <f t="shared" si="0"/>
        <v>Living our life deeply and with happiness, having time to care for our loved ones, this is another kind of success and it is much more important.</v>
      </c>
      <c r="C19" s="43">
        <f t="shared" si="1"/>
        <v>145</v>
      </c>
      <c r="D19" s="53" t="s">
        <v>240</v>
      </c>
    </row>
    <row r="20" spans="1:4" ht="31.5">
      <c r="A20" s="51">
        <v>43239</v>
      </c>
      <c r="B20" s="52" t="str">
        <f t="shared" si="0"/>
        <v>You are responsible for your life. You can not keep blaming somebody else for your dysfunction. Life is really about moving on.</v>
      </c>
      <c r="C20" s="43">
        <f t="shared" si="1"/>
        <v>127</v>
      </c>
      <c r="D20" s="53" t="s">
        <v>241</v>
      </c>
    </row>
    <row r="21" spans="1:4" ht="31.5">
      <c r="A21" s="51">
        <v>43240</v>
      </c>
      <c r="B21" s="52" t="str">
        <f t="shared" si="0"/>
        <v>Happiness is being content with what you have, living in freedom and liberty, having a good family life and good friends.</v>
      </c>
      <c r="C21" s="43">
        <f t="shared" si="1"/>
        <v>121</v>
      </c>
      <c r="D21" s="53" t="s">
        <v>242</v>
      </c>
    </row>
    <row r="22" spans="1:4" ht="30" customHeight="1">
      <c r="A22" s="51">
        <v>43241</v>
      </c>
      <c r="B22" s="52" t="str">
        <f t="shared" si="0"/>
        <v>We act as though comfort and luxury were the chief requirements in life, when all we need to make us really happy is something to be enthusiastic about.</v>
      </c>
      <c r="C22" s="43">
        <f t="shared" si="1"/>
        <v>152</v>
      </c>
      <c r="D22" s="53" t="s">
        <v>243</v>
      </c>
    </row>
    <row r="23" spans="1:4" ht="31.5">
      <c r="A23" s="51">
        <v>43242</v>
      </c>
      <c r="B23" s="52" t="str">
        <f t="shared" si="0"/>
        <v>Happiness is a matter of ones most ordinary and everyday mode of consciousness being busy and lively and unconcerned with self.</v>
      </c>
      <c r="C23" s="43">
        <f t="shared" si="1"/>
        <v>127</v>
      </c>
      <c r="D23" s="53" t="s">
        <v>244</v>
      </c>
    </row>
    <row r="24" spans="1:4" ht="31.5">
      <c r="A24" s="51">
        <v>43243</v>
      </c>
      <c r="B24" s="52" t="str">
        <f t="shared" si="0"/>
        <v>Believe in yourself. Have faith in your abilities. Without a humble but reasonable confidence in your own powers you cannot be successful or happy.</v>
      </c>
      <c r="C24" s="43">
        <f t="shared" si="1"/>
        <v>147</v>
      </c>
      <c r="D24" s="53" t="s">
        <v>245</v>
      </c>
    </row>
    <row r="25" spans="1:4" ht="31.5">
      <c r="A25" s="51">
        <v>43244</v>
      </c>
      <c r="B25" s="52" t="str">
        <f t="shared" si="0"/>
        <v>Most of us believe in trying to make other people happy only if they can be happy in ways which we approve.</v>
      </c>
      <c r="C25" s="43">
        <f t="shared" si="1"/>
        <v>107</v>
      </c>
      <c r="D25" s="53" t="s">
        <v>246</v>
      </c>
    </row>
    <row r="26" spans="1:4" ht="31.5">
      <c r="A26" s="51">
        <v>43245</v>
      </c>
      <c r="B26" s="52" t="str">
        <f t="shared" si="0"/>
        <v>Remember ur dreams and fight for them. You must know what u want from life. There is just one thing that makes ur dream become impossible, the fear of failure.</v>
      </c>
      <c r="C26" s="43">
        <f>LEN(B26)</f>
        <v>159</v>
      </c>
      <c r="D26" s="53" t="s">
        <v>247</v>
      </c>
    </row>
    <row r="27" spans="1:4" ht="31.5">
      <c r="A27" s="51">
        <v>43246</v>
      </c>
      <c r="B27" s="52" t="str">
        <f t="shared" si="0"/>
        <v>In our lives, change is unavoidable, loss is unavoidable. In the adaptability and ease with which we experience change, lies our happiness and freedom.</v>
      </c>
      <c r="C27" s="43">
        <f t="shared" ref="C27:C32" si="2">LEN(B27)</f>
        <v>151</v>
      </c>
      <c r="D27" s="53" t="s">
        <v>248</v>
      </c>
    </row>
    <row r="28" spans="1:4" ht="31.5">
      <c r="A28" s="51">
        <v>43247</v>
      </c>
      <c r="B28" s="52" t="str">
        <f t="shared" si="0"/>
        <v>If you are going to achieve excellence in big things, you develop the habit in little matters. Excellence is not an exception, it is a prevailing attitude.</v>
      </c>
      <c r="C28" s="43">
        <f t="shared" si="2"/>
        <v>155</v>
      </c>
      <c r="D28" s="53" t="s">
        <v>249</v>
      </c>
    </row>
    <row r="29" spans="1:4" ht="31.5">
      <c r="A29" s="51">
        <v>43248</v>
      </c>
      <c r="B29" s="52" t="str">
        <f t="shared" si="0"/>
        <v>Thousands of candles can be lit from a single candle, and the life of the candle will not be shortened. Happiness never decreases by being shared.</v>
      </c>
      <c r="C29" s="43">
        <f t="shared" si="2"/>
        <v>146</v>
      </c>
      <c r="D29" s="53" t="s">
        <v>250</v>
      </c>
    </row>
    <row r="30" spans="1:4" ht="43.5" customHeight="1">
      <c r="A30" s="51">
        <v>43249</v>
      </c>
      <c r="B30" s="52" t="str">
        <f t="shared" si="0"/>
        <v>Money is neither my god nor my devil. It is a form of energy that tends to make us more of who we already are, whether its greedy or loving.</v>
      </c>
      <c r="C30" s="43">
        <f t="shared" si="2"/>
        <v>140</v>
      </c>
      <c r="D30" s="53" t="s">
        <v>251</v>
      </c>
    </row>
    <row r="31" spans="1:4" ht="31.5">
      <c r="A31" s="51">
        <v>43250</v>
      </c>
      <c r="B31" s="52" t="str">
        <f t="shared" si="0"/>
        <v>Happiness is a butterfly, which when pursued, is always just beyond your grasp, but which, if you will sit down quietly, may alight upon you.</v>
      </c>
      <c r="C31" s="43">
        <f t="shared" si="2"/>
        <v>141</v>
      </c>
      <c r="D31" s="53" t="s">
        <v>252</v>
      </c>
    </row>
    <row r="32" spans="1:4" ht="31.5">
      <c r="A32" s="51">
        <v>43251</v>
      </c>
      <c r="B32" s="52" t="str">
        <f t="shared" si="0"/>
        <v>Once we believe in ourselves, we can risk curiosity, wonder, spontaneous delight, or any experience that reveals the human spirit.</v>
      </c>
      <c r="C32" s="43">
        <f t="shared" si="2"/>
        <v>130</v>
      </c>
      <c r="D32" s="53" t="s">
        <v>253</v>
      </c>
    </row>
    <row r="33" spans="1:4">
      <c r="A33"/>
      <c r="D33"/>
    </row>
    <row r="34" spans="1:4">
      <c r="D34"/>
    </row>
    <row r="35" spans="1:4">
      <c r="D35"/>
    </row>
    <row r="36" spans="1:4">
      <c r="D36"/>
    </row>
    <row r="37" spans="1:4">
      <c r="D37"/>
    </row>
    <row r="38" spans="1:4">
      <c r="D38"/>
    </row>
    <row r="39" spans="1:4">
      <c r="D39"/>
    </row>
    <row r="40" spans="1:4">
      <c r="D40"/>
    </row>
    <row r="41" spans="1:4">
      <c r="D41"/>
    </row>
    <row r="42" spans="1:4">
      <c r="D42"/>
    </row>
    <row r="43" spans="1:4">
      <c r="D43"/>
    </row>
    <row r="44" spans="1:4">
      <c r="D44"/>
    </row>
    <row r="45" spans="1:4">
      <c r="D45"/>
    </row>
    <row r="46" spans="1:4">
      <c r="D46"/>
    </row>
  </sheetData>
  <conditionalFormatting sqref="C2:C32">
    <cfRule type="cellIs" dxfId="8" priority="1" stopIfTrue="1" operator="greaterThan">
      <formula>160</formula>
    </cfRule>
  </conditionalFormatting>
  <hyperlinks>
    <hyperlink ref="D2" r:id="rId1" display="http://www.ronitbaras.com/life-coaching/60-tips-for-a-happy-marriage/ for september"/>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 </vt:lpstr>
      <vt:lpstr>did u </vt:lpstr>
      <vt:lpstr>Wi. jokes</vt:lpstr>
      <vt:lpstr>hubby jokes</vt:lpstr>
      <vt:lpstr>FASHION TIPS TODAY</vt:lpstr>
      <vt:lpstr>HERB.MED</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2018-04-29T04:20:17Z</dcterms:modified>
</cp:coreProperties>
</file>