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120" windowWidth="15600" windowHeight="1635" tabRatio="920" activeTab="8"/>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workbook>
</file>

<file path=xl/calcChain.xml><?xml version="1.0" encoding="utf-8"?>
<calcChain xmlns="http://schemas.openxmlformats.org/spreadsheetml/2006/main">
  <c r="B32" i="22" l="1"/>
  <c r="C32" i="22" s="1"/>
  <c r="B31" i="22"/>
  <c r="C31" i="22" s="1"/>
  <c r="B30" i="22"/>
  <c r="C30" i="22" s="1"/>
  <c r="B29" i="22"/>
  <c r="C29" i="22" s="1"/>
  <c r="B28" i="22"/>
  <c r="C28" i="22" s="1"/>
  <c r="B27" i="22"/>
  <c r="C27" i="22" s="1"/>
  <c r="B26" i="22"/>
  <c r="C26" i="22" s="1"/>
  <c r="B25" i="22"/>
  <c r="C25" i="22" s="1"/>
  <c r="B24" i="22"/>
  <c r="C24" i="22" s="1"/>
  <c r="B23" i="22"/>
  <c r="C23" i="22" s="1"/>
  <c r="B22" i="22"/>
  <c r="C22" i="22" s="1"/>
  <c r="B21" i="22"/>
  <c r="C21" i="22" s="1"/>
  <c r="B20" i="22"/>
  <c r="C20" i="22" s="1"/>
  <c r="B19" i="22"/>
  <c r="C19" i="22" s="1"/>
  <c r="B18" i="22"/>
  <c r="C18" i="22" s="1"/>
  <c r="B17" i="22"/>
  <c r="C17" i="22" s="1"/>
  <c r="B16" i="22"/>
  <c r="C16" i="22" s="1"/>
  <c r="B15" i="22"/>
  <c r="C15" i="22" s="1"/>
  <c r="B14" i="22"/>
  <c r="C14" i="22" s="1"/>
  <c r="B13" i="22"/>
  <c r="C13" i="22" s="1"/>
  <c r="B12" i="22"/>
  <c r="C12" i="22" s="1"/>
  <c r="B11" i="22"/>
  <c r="C11" i="22" s="1"/>
  <c r="B10" i="22"/>
  <c r="C10" i="22" s="1"/>
  <c r="B9" i="22"/>
  <c r="C9" i="22" s="1"/>
  <c r="B8" i="22"/>
  <c r="C8" i="22" s="1"/>
  <c r="B7" i="22"/>
  <c r="C7" i="22" s="1"/>
  <c r="B6" i="22"/>
  <c r="C6" i="22" s="1"/>
  <c r="B5" i="22"/>
  <c r="C5" i="22" s="1"/>
  <c r="B4" i="22"/>
  <c r="C4" i="22" s="1"/>
  <c r="B3" i="22"/>
  <c r="C3" i="22" s="1"/>
  <c r="B2" i="22"/>
  <c r="C2" i="22" s="1"/>
  <c r="C32" i="21"/>
  <c r="B32" i="21"/>
  <c r="C32" i="19"/>
  <c r="B32" i="19"/>
  <c r="B32" i="1"/>
  <c r="C32" i="1" s="1"/>
  <c r="C32" i="18"/>
  <c r="B32" i="18"/>
  <c r="B32" i="20"/>
  <c r="C32" i="20" s="1"/>
  <c r="B31" i="20"/>
  <c r="C31" i="20" s="1"/>
  <c r="B30" i="20"/>
  <c r="C30" i="20" s="1"/>
  <c r="B29" i="20"/>
  <c r="C29" i="20" s="1"/>
  <c r="B28" i="20"/>
  <c r="C28" i="20" s="1"/>
  <c r="B27" i="20"/>
  <c r="C27" i="20" s="1"/>
  <c r="B26" i="20"/>
  <c r="C26" i="20" s="1"/>
  <c r="B25" i="20"/>
  <c r="C25" i="20" s="1"/>
  <c r="B24" i="20"/>
  <c r="C24" i="20" s="1"/>
  <c r="B23" i="20"/>
  <c r="C23" i="20" s="1"/>
  <c r="B22" i="20"/>
  <c r="C22" i="20" s="1"/>
  <c r="B21" i="20"/>
  <c r="C21" i="20" s="1"/>
  <c r="B20" i="20"/>
  <c r="C20" i="20" s="1"/>
  <c r="B19" i="20"/>
  <c r="C19" i="20" s="1"/>
  <c r="B18" i="20"/>
  <c r="C18" i="20" s="1"/>
  <c r="B17" i="20"/>
  <c r="C17" i="20" s="1"/>
  <c r="B16" i="20"/>
  <c r="C16" i="20" s="1"/>
  <c r="B15" i="20"/>
  <c r="C15" i="20" s="1"/>
  <c r="B14" i="20"/>
  <c r="C14" i="20" s="1"/>
  <c r="B13" i="20"/>
  <c r="C13" i="20" s="1"/>
  <c r="B12" i="20"/>
  <c r="C12" i="20" s="1"/>
  <c r="B11" i="20"/>
  <c r="C11" i="20" s="1"/>
  <c r="B10" i="20"/>
  <c r="C10" i="20" s="1"/>
  <c r="B9" i="20"/>
  <c r="C9" i="20" s="1"/>
  <c r="B8" i="20"/>
  <c r="C8" i="20" s="1"/>
  <c r="B7" i="20"/>
  <c r="C7" i="20" s="1"/>
  <c r="B6" i="20"/>
  <c r="C6" i="20" s="1"/>
  <c r="B5" i="20"/>
  <c r="C5" i="20" s="1"/>
  <c r="B4" i="20"/>
  <c r="C4" i="20" s="1"/>
  <c r="B3" i="20"/>
  <c r="C3" i="20" s="1"/>
  <c r="B2" i="20"/>
  <c r="C2" i="20" s="1"/>
  <c r="B32" i="16"/>
  <c r="C32" i="16" s="1"/>
  <c r="B31" i="16"/>
  <c r="C31" i="16" s="1"/>
  <c r="B30" i="16"/>
  <c r="C30" i="16" s="1"/>
  <c r="B29" i="16"/>
  <c r="C29" i="16" s="1"/>
  <c r="B28" i="16"/>
  <c r="C28" i="16" s="1"/>
  <c r="B27" i="16"/>
  <c r="C27" i="16" s="1"/>
  <c r="B26" i="16"/>
  <c r="C26" i="16" s="1"/>
  <c r="B25" i="16"/>
  <c r="C25" i="16" s="1"/>
  <c r="B24" i="16"/>
  <c r="C24" i="16" s="1"/>
  <c r="B23" i="16"/>
  <c r="C23" i="16" s="1"/>
  <c r="B22" i="16"/>
  <c r="C22" i="16" s="1"/>
  <c r="B21" i="16"/>
  <c r="C21" i="16" s="1"/>
  <c r="B20" i="16"/>
  <c r="C20" i="16" s="1"/>
  <c r="B19" i="16"/>
  <c r="C19" i="16" s="1"/>
  <c r="B18" i="16"/>
  <c r="C18" i="16" s="1"/>
  <c r="B17" i="16"/>
  <c r="C17" i="16" s="1"/>
  <c r="B16" i="16"/>
  <c r="C16" i="16" s="1"/>
  <c r="B15" i="16"/>
  <c r="C15" i="16" s="1"/>
  <c r="B14" i="16"/>
  <c r="C14" i="16" s="1"/>
  <c r="B13" i="16"/>
  <c r="C13" i="16" s="1"/>
  <c r="B12" i="16"/>
  <c r="C12" i="16" s="1"/>
  <c r="B11" i="16"/>
  <c r="C11" i="16" s="1"/>
  <c r="B10" i="16"/>
  <c r="C10" i="16" s="1"/>
  <c r="B9" i="16"/>
  <c r="C9" i="16" s="1"/>
  <c r="B8" i="16"/>
  <c r="C8" i="16" s="1"/>
  <c r="B7" i="16"/>
  <c r="C7" i="16" s="1"/>
  <c r="B6" i="16"/>
  <c r="C6" i="16" s="1"/>
  <c r="B5" i="16"/>
  <c r="C5" i="16" s="1"/>
  <c r="B4" i="16"/>
  <c r="C4" i="16" s="1"/>
  <c r="B3" i="16"/>
  <c r="C3" i="16" s="1"/>
  <c r="B2" i="16"/>
  <c r="C2" i="16" s="1"/>
  <c r="B32" i="15"/>
  <c r="C32" i="15" s="1"/>
  <c r="B31" i="15"/>
  <c r="C31" i="15" s="1"/>
  <c r="B30" i="15"/>
  <c r="C30" i="15" s="1"/>
  <c r="B29" i="15"/>
  <c r="C29" i="15" s="1"/>
  <c r="B28" i="15"/>
  <c r="C28" i="15" s="1"/>
  <c r="B27" i="15"/>
  <c r="C27" i="15" s="1"/>
  <c r="B26" i="15"/>
  <c r="C26" i="15" s="1"/>
  <c r="B25" i="15"/>
  <c r="C25" i="15" s="1"/>
  <c r="B24" i="15"/>
  <c r="C24" i="15" s="1"/>
  <c r="B23" i="15"/>
  <c r="C23" i="15" s="1"/>
  <c r="B22" i="15"/>
  <c r="C22" i="15" s="1"/>
  <c r="B21" i="15"/>
  <c r="C21" i="15" s="1"/>
  <c r="B20" i="15"/>
  <c r="C20" i="15" s="1"/>
  <c r="B19" i="15"/>
  <c r="C19" i="15" s="1"/>
  <c r="B18" i="15"/>
  <c r="C18" i="15" s="1"/>
  <c r="B17" i="15"/>
  <c r="C17" i="15" s="1"/>
  <c r="B16" i="15"/>
  <c r="C16" i="15" s="1"/>
  <c r="B15" i="15"/>
  <c r="C15" i="15" s="1"/>
  <c r="B14" i="15"/>
  <c r="C14" i="15" s="1"/>
  <c r="B13" i="15"/>
  <c r="C13" i="15" s="1"/>
  <c r="B12" i="15"/>
  <c r="C12" i="15" s="1"/>
  <c r="B11" i="15"/>
  <c r="C11" i="15" s="1"/>
  <c r="B10" i="15"/>
  <c r="C10" i="15" s="1"/>
  <c r="B9" i="15"/>
  <c r="C9" i="15" s="1"/>
  <c r="B8" i="15"/>
  <c r="C8" i="15" s="1"/>
  <c r="B7" i="15"/>
  <c r="C7" i="15" s="1"/>
  <c r="B6" i="15"/>
  <c r="C6" i="15" s="1"/>
  <c r="B5" i="15"/>
  <c r="C5" i="15" s="1"/>
  <c r="B4" i="15"/>
  <c r="C4" i="15" s="1"/>
  <c r="B3" i="15"/>
  <c r="C3" i="15" s="1"/>
  <c r="B2" i="15"/>
  <c r="C2" i="15" s="1"/>
  <c r="B32" i="17" l="1"/>
  <c r="C32" i="17" s="1"/>
  <c r="B31" i="17"/>
  <c r="C31" i="17" s="1"/>
  <c r="B30" i="17"/>
  <c r="C30" i="17" s="1"/>
  <c r="B29" i="17"/>
  <c r="C29" i="17" s="1"/>
  <c r="B28" i="17"/>
  <c r="C28" i="17" s="1"/>
  <c r="B27" i="17"/>
  <c r="C27" i="17" s="1"/>
  <c r="B26" i="17"/>
  <c r="C26" i="17" s="1"/>
  <c r="B25" i="17"/>
  <c r="C25" i="17" s="1"/>
  <c r="B24" i="17"/>
  <c r="C24" i="17" s="1"/>
  <c r="B23" i="17"/>
  <c r="C23" i="17" s="1"/>
  <c r="B22" i="17"/>
  <c r="C22" i="17" s="1"/>
  <c r="B21" i="17"/>
  <c r="C21" i="17" s="1"/>
  <c r="B20" i="17"/>
  <c r="C20" i="17" s="1"/>
  <c r="B19" i="17"/>
  <c r="C19" i="17" s="1"/>
  <c r="B18" i="17"/>
  <c r="C18" i="17" s="1"/>
  <c r="B17" i="17"/>
  <c r="C17" i="17" s="1"/>
  <c r="B16" i="17"/>
  <c r="C16" i="17" s="1"/>
  <c r="B15" i="17"/>
  <c r="C15" i="17" s="1"/>
  <c r="B14" i="17"/>
  <c r="C14" i="17" s="1"/>
  <c r="B13" i="17"/>
  <c r="C13" i="17" s="1"/>
  <c r="B12" i="17"/>
  <c r="C12" i="17" s="1"/>
  <c r="B11" i="17"/>
  <c r="C11" i="17" s="1"/>
  <c r="B10" i="17"/>
  <c r="C10" i="17" s="1"/>
  <c r="B9" i="17"/>
  <c r="C9" i="17" s="1"/>
  <c r="B8" i="17"/>
  <c r="C8" i="17" s="1"/>
  <c r="B7" i="17"/>
  <c r="C7" i="17" s="1"/>
  <c r="B6" i="17"/>
  <c r="C6" i="17" s="1"/>
  <c r="B5" i="17"/>
  <c r="C5" i="17" s="1"/>
  <c r="B4" i="17"/>
  <c r="C4" i="17" s="1"/>
  <c r="B3" i="17"/>
  <c r="C3" i="17" s="1"/>
  <c r="B2" i="17"/>
  <c r="C2" i="17" s="1"/>
  <c r="B31" i="18" l="1"/>
  <c r="C31" i="18" s="1"/>
  <c r="B30" i="18"/>
  <c r="C30" i="18" s="1"/>
  <c r="B29" i="18"/>
  <c r="C29" i="18" s="1"/>
  <c r="B28" i="18"/>
  <c r="C28" i="18" s="1"/>
  <c r="B27" i="18"/>
  <c r="C27" i="18" s="1"/>
  <c r="B26" i="18"/>
  <c r="C26" i="18" s="1"/>
  <c r="B25" i="18"/>
  <c r="C25" i="18" s="1"/>
  <c r="B24" i="18"/>
  <c r="C24" i="18" s="1"/>
  <c r="B23" i="18"/>
  <c r="C23" i="18" s="1"/>
  <c r="B22" i="18"/>
  <c r="C22" i="18" s="1"/>
  <c r="B21" i="18"/>
  <c r="C21" i="18" s="1"/>
  <c r="B20" i="18"/>
  <c r="C20" i="18" s="1"/>
  <c r="B19" i="18"/>
  <c r="C19" i="18" s="1"/>
  <c r="B18" i="18"/>
  <c r="C18" i="18" s="1"/>
  <c r="B17" i="18"/>
  <c r="C17" i="18" s="1"/>
  <c r="B16" i="18"/>
  <c r="C16" i="18" s="1"/>
  <c r="B15" i="18"/>
  <c r="C15" i="18" s="1"/>
  <c r="B14" i="18"/>
  <c r="C14" i="18" s="1"/>
  <c r="B13" i="18"/>
  <c r="C13" i="18" s="1"/>
  <c r="B12" i="18"/>
  <c r="C12" i="18" s="1"/>
  <c r="B11" i="18"/>
  <c r="C11" i="18" s="1"/>
  <c r="B10" i="18"/>
  <c r="C10" i="18" s="1"/>
  <c r="B9" i="18"/>
  <c r="C9" i="18" s="1"/>
  <c r="B8" i="18"/>
  <c r="C8" i="18" s="1"/>
  <c r="B7" i="18"/>
  <c r="C7" i="18" s="1"/>
  <c r="B6" i="18"/>
  <c r="C6" i="18" s="1"/>
  <c r="B5" i="18"/>
  <c r="C5" i="18" s="1"/>
  <c r="B4" i="18"/>
  <c r="C4" i="18" s="1"/>
  <c r="B3" i="18"/>
  <c r="C3" i="18" s="1"/>
  <c r="B2" i="18"/>
  <c r="C2" i="18" s="1"/>
  <c r="B3" i="21"/>
  <c r="C3" i="21" s="1"/>
  <c r="B4" i="21"/>
  <c r="C4" i="21" s="1"/>
  <c r="B5" i="21"/>
  <c r="C5" i="21" s="1"/>
  <c r="B6" i="21"/>
  <c r="C6" i="21" s="1"/>
  <c r="B7" i="21"/>
  <c r="C7" i="21" s="1"/>
  <c r="B8" i="21"/>
  <c r="C8" i="21" s="1"/>
  <c r="B9" i="21"/>
  <c r="C9" i="21" s="1"/>
  <c r="B10" i="21"/>
  <c r="C10" i="21" s="1"/>
  <c r="B11" i="21"/>
  <c r="C11" i="21" s="1"/>
  <c r="B12" i="21"/>
  <c r="C12" i="21" s="1"/>
  <c r="B13" i="21"/>
  <c r="C13" i="21" s="1"/>
  <c r="B14" i="21"/>
  <c r="C14" i="21" s="1"/>
  <c r="B15" i="21"/>
  <c r="C15" i="21" s="1"/>
  <c r="B16" i="21"/>
  <c r="C16" i="21" s="1"/>
  <c r="B17" i="21"/>
  <c r="C17" i="21" s="1"/>
  <c r="B18" i="21"/>
  <c r="C18" i="21" s="1"/>
  <c r="B19" i="21"/>
  <c r="C19" i="21" s="1"/>
  <c r="B20" i="21"/>
  <c r="C20" i="21" s="1"/>
  <c r="B21" i="21"/>
  <c r="C21" i="21" s="1"/>
  <c r="B22" i="21"/>
  <c r="C22" i="21" s="1"/>
  <c r="B23" i="21"/>
  <c r="C23" i="21" s="1"/>
  <c r="B24" i="21"/>
  <c r="C24" i="21" s="1"/>
  <c r="B25" i="21"/>
  <c r="C25" i="21" s="1"/>
  <c r="B26" i="21"/>
  <c r="C26" i="21" s="1"/>
  <c r="B27" i="21"/>
  <c r="C27" i="21" s="1"/>
  <c r="B28" i="21"/>
  <c r="C28" i="21" s="1"/>
  <c r="B29" i="21"/>
  <c r="C29" i="21" s="1"/>
  <c r="B30" i="21"/>
  <c r="C30" i="21" s="1"/>
  <c r="B31" i="21"/>
  <c r="C31" i="21" s="1"/>
  <c r="B3" i="19"/>
  <c r="C3" i="19" s="1"/>
  <c r="B4" i="19"/>
  <c r="C4" i="19" s="1"/>
  <c r="B5" i="19"/>
  <c r="C5" i="19" s="1"/>
  <c r="B6" i="19"/>
  <c r="C6" i="19" s="1"/>
  <c r="B7" i="19"/>
  <c r="C7" i="19" s="1"/>
  <c r="B8" i="19"/>
  <c r="C8" i="19" s="1"/>
  <c r="B9" i="19"/>
  <c r="C9" i="19" s="1"/>
  <c r="B10" i="19"/>
  <c r="C10" i="19" s="1"/>
  <c r="B11" i="19"/>
  <c r="C11" i="19" s="1"/>
  <c r="B12" i="19"/>
  <c r="C12" i="19" s="1"/>
  <c r="B13" i="19"/>
  <c r="C13" i="19" s="1"/>
  <c r="B14" i="19"/>
  <c r="C14" i="19" s="1"/>
  <c r="B15" i="19"/>
  <c r="C15" i="19" s="1"/>
  <c r="B16" i="19"/>
  <c r="C16" i="19" s="1"/>
  <c r="B17" i="19"/>
  <c r="C17" i="19" s="1"/>
  <c r="B18" i="19"/>
  <c r="C18" i="19" s="1"/>
  <c r="B19" i="19"/>
  <c r="C19" i="19" s="1"/>
  <c r="B20" i="19"/>
  <c r="C20" i="19" s="1"/>
  <c r="B21" i="19"/>
  <c r="C21" i="19" s="1"/>
  <c r="B22" i="19"/>
  <c r="C22" i="19" s="1"/>
  <c r="B23" i="19"/>
  <c r="C23" i="19" s="1"/>
  <c r="B24" i="19"/>
  <c r="C24" i="19" s="1"/>
  <c r="B25" i="19"/>
  <c r="C25" i="19" s="1"/>
  <c r="B26" i="19"/>
  <c r="C26" i="19" s="1"/>
  <c r="B27" i="19"/>
  <c r="C27" i="19" s="1"/>
  <c r="B28" i="19"/>
  <c r="C28" i="19" s="1"/>
  <c r="B29" i="19"/>
  <c r="C29" i="19" s="1"/>
  <c r="B30" i="19"/>
  <c r="C30" i="19" s="1"/>
  <c r="B31" i="19"/>
  <c r="C31" i="19" s="1"/>
  <c r="B30" i="1"/>
  <c r="C30" i="1" s="1"/>
  <c r="B31" i="1"/>
  <c r="C31" i="1" s="1"/>
  <c r="B29" i="1"/>
  <c r="C29" i="1" s="1"/>
  <c r="B28" i="1"/>
  <c r="C28" i="1" s="1"/>
  <c r="B27" i="1"/>
  <c r="C27" i="1" s="1"/>
  <c r="B26" i="1"/>
  <c r="C26" i="1" s="1"/>
  <c r="B25" i="1"/>
  <c r="C25" i="1" s="1"/>
  <c r="B24" i="1"/>
  <c r="C24" i="1" s="1"/>
  <c r="B23" i="1"/>
  <c r="C23" i="1" s="1"/>
  <c r="B22" i="1"/>
  <c r="C22" i="1" s="1"/>
  <c r="B21" i="1"/>
  <c r="C21" i="1" s="1"/>
  <c r="B20" i="1"/>
  <c r="C20" i="1" s="1"/>
  <c r="B19" i="1"/>
  <c r="C19" i="1" s="1"/>
  <c r="B18" i="1"/>
  <c r="C18" i="1" s="1"/>
  <c r="B17" i="1"/>
  <c r="C17" i="1" s="1"/>
  <c r="B16" i="1"/>
  <c r="C16" i="1" s="1"/>
  <c r="B15" i="1"/>
  <c r="C15" i="1" s="1"/>
  <c r="B14" i="1"/>
  <c r="C14" i="1" s="1"/>
  <c r="B13" i="1"/>
  <c r="C13" i="1" s="1"/>
  <c r="B12" i="1"/>
  <c r="C12" i="1" s="1"/>
  <c r="B11" i="1"/>
  <c r="B10" i="1"/>
  <c r="C10" i="1"/>
  <c r="B9" i="1"/>
  <c r="C9" i="1" s="1"/>
  <c r="B8" i="1"/>
  <c r="C8" i="1" s="1"/>
  <c r="B7" i="1"/>
  <c r="C7" i="1" s="1"/>
  <c r="B6" i="1"/>
  <c r="C6" i="1" s="1"/>
  <c r="B5" i="1"/>
  <c r="C5" i="1" s="1"/>
  <c r="B4" i="1"/>
  <c r="C4" i="1" s="1"/>
  <c r="B3" i="1"/>
  <c r="C3" i="1"/>
  <c r="B2" i="1"/>
  <c r="C2" i="1" s="1"/>
  <c r="B2" i="21"/>
  <c r="C2" i="21"/>
  <c r="B2" i="19"/>
  <c r="C2" i="19" s="1"/>
  <c r="C11" i="1" l="1"/>
</calcChain>
</file>

<file path=xl/sharedStrings.xml><?xml version="1.0" encoding="utf-8"?>
<sst xmlns="http://schemas.openxmlformats.org/spreadsheetml/2006/main" count="306" uniqueCount="286">
  <si>
    <t>DATE</t>
  </si>
  <si>
    <t>LENGTH</t>
  </si>
  <si>
    <t>Life-style</t>
  </si>
  <si>
    <t>Health Tips</t>
  </si>
  <si>
    <t>Puzzle</t>
  </si>
  <si>
    <t>LOVE TIPS</t>
  </si>
  <si>
    <t>Believe It Or Not</t>
  </si>
  <si>
    <t>LEARN ENGLISH</t>
  </si>
  <si>
    <t>CAREER TIPS</t>
  </si>
  <si>
    <t>Inspirational Quotes</t>
  </si>
  <si>
    <t>Recipe</t>
  </si>
  <si>
    <t>You can usually skip writing in your title or the name of your organization. Wear your name tag on the right upper part of your jacket or shirt to make it easy for people to read when you are shaking hands.</t>
  </si>
  <si>
    <t>HAMPER
Pronunciation- ham-per
Meaning- to hold back
Example- 
1. This awful traffic is definitely going to hamper our trip to the beach.
2. According to economists, the high rate of unemployment will continue to hamper economic growth.
3. The stormy weather will hamper rescue efforts in the mountains.</t>
  </si>
  <si>
    <t>Kashmiri Bakarkhani
Ingredients-
Plain Flour half kg, Butter 250 gms, Eggs 2, Sugar 1 tsp, Butter 2 tbsp, Water as required, Salt to taste, Sesame Seeds 4 tbsp.
Direction-
In a bowl, add plain flour, one egg, salt, sugar, butter and water and knead dough. Leave it for 20 minutes. Now, roll the dough like roti. Then add butter in mid, folds in 4 sides. Roll again and repeat this process 5 to 6 times. Divide the dough in 8 equal parts. Roll the each past like a rope then give shape of robe and roll in swirl. Brush it with beaten egg, sprinkle sesame seeds. Bake it in the oven at 200 degree centigrade for 12-15 minutes. Kashmiri bakarkhani is ready.</t>
  </si>
  <si>
    <t>1. The smell of chocolate increases theta brain waves, which triggers relaxation. 2. White Chocolate is not technically Chocolate, as it contains no cocoa solids or cocoa liquor. 3. The inventor of the Chocolate Chip Cookie sold the idea to Nestle Toll House in return for a lifetime supply of chocolate.</t>
  </si>
  <si>
    <t>1. Chocolate magnate Milton Hershey canceled his reservations for the Titanic due to last minute business matters. 2. There are Potato Chips Dipped in Milk Chocolate. 3. Chocolate can sicken and even kill dogs.</t>
  </si>
  <si>
    <t>1. Harry Potter and the Deathly Hallows, the final novel in the series, sold 11 million copies in the first 24 hours of release. 2. The whole Harry Potter series contains 199 chapters, 4,224 pages and 1,090,739 words and has been made into 19 hours and 39 minutes of film. 3. Novelist Stephen King said that Professor Umbridge from the Harry Potter series is the greatest make-believe villain to come along since Hannibal Lecter.</t>
  </si>
  <si>
    <t xml:space="preserve">1. Adolf Schicklgruber would have been Hitlers name. His father changed his last name in 1877. 2. Hitler suffered chronic flatulence and took 28 different drugs to fight it. 3. 
</t>
  </si>
  <si>
    <t>1. A newborn baby has about one cup of blood in his body. 2. It would take 1,200,000 mosquitoes, each sucking once, to completely drain the average human of blood. 3. 
HP Printer black ink is more expensive than blood.</t>
  </si>
  <si>
    <t xml:space="preserve">1. Only female mosquitoes drink blood. Males are vegetarians. 2. There are 100,000 miles of blood vessels in an adult human body. 3. James Harrison has donated blood over 1,000 times saving over 2 million unborn babies from Rhesus disease.
</t>
  </si>
  <si>
    <t>1. Every year, the average meat-eating American ingests more than enough blood to fill a soda can. 2. The weird bright dots you see floating when you look at the sky are your white blood cells. 3. Spiders, lobsters and snails have blue blood due to the presence of hemocyanin which contains copper.</t>
  </si>
  <si>
    <t>1. 
A Russian scientist attempted to achieve immortality by transfusing his blood with that of young people. He died after accidentally transfusing his blood with that of a malaria victim. 2. The iron in our blood and the calcium in our bones come from ancient explosions of giant stars.</t>
  </si>
  <si>
    <t xml:space="preserve">1. The number of Chinese killed by the Japanese during WW2 is greater than the number of Jews killed in the Holocaust. 2. </t>
  </si>
  <si>
    <t>1. Human life expectancy has increased more in the last 50 years than in the previous 200,000 years of human existence. 2. The average human will yawn around 250,000 times over the course of his life. 3. In an average lifetime
human skin
completely replaces itself
900 times.</t>
  </si>
  <si>
    <t>1. An average person produces about 25,000 quarts of saliva in a lifetime, enough to fill two swimming pools. 2. The average person spends 3 months of its lifetime sitting on the toilet.</t>
  </si>
  <si>
    <t xml:space="preserve">1. Pluto never made a full revolution around the sun while it was still considered a planet. 2. Japan has
more than 50,000 people
who are over
100 years old.
3. apan consists of 
over 6,800 islands. 3. Japanese Trains are among the world's most punctual: their average delay is just 18 seconds.
</t>
  </si>
  <si>
    <t>1. Japans birth rate is so low adult diapers are sold more than baby diapers. 2. The Japanese who survived the Titanic crash was called a coward in his country for not dying with the other passengers.</t>
  </si>
  <si>
    <t>1. In Korea and Japan, there is a Cat Cafe where you can go to drink coffee and hang out with cats for hours. 2. Japan has 5.52 million vending machines. 3. Sleeping on the job is acceptable in Japan, as it's viewed as exhaustion from working hard.</t>
  </si>
  <si>
    <t>1. In Japan, teachers and students come together to clean the classrooms and cafeteria.
2. The number of Chinese killed by the Japanese during WW2 is greater than the number of Jews killed in the Holocaust. 3. In Japan, 685 kids were rushed to hospitals in 1997 after an intense Pokemon episode that caused dizziness, vomiting and seizures.</t>
  </si>
  <si>
    <t>1. Water is light turquoise blue
due to the weak absorption in the red part of the visible spectrum.
2. A man revived 5 rivers and brought water back to 1000 villages in India using native water-preservation techniques.</t>
  </si>
  <si>
    <t xml:space="preserve">1. Washing dishes by hand use almost 7 times the amount of water as a modern dishwasher. 2. The average American golf course consumes around 312,000 gallons of water per day. 3. In 2013, two physicist managed to tie water into knots.
</t>
  </si>
  <si>
    <t xml:space="preserve">1. The number of H2O molecules 
in 10 drops of water
are equal to the number of 
all the stars in the universe. 2. In the 1960s, most Americans didn't support the idea of a moon landing and thought the government was spending too much money on space.
</t>
  </si>
  <si>
    <t>1. A new model of the chemistry of the early solar system says that up to half the water now on Earth was inherited from an abundant supply of interstellar ice as our sun formed. 2. Scientists believe cats are afraid of water because their ancestors lived in an area with very few large bodies of water and never had to learn how to swim.</t>
  </si>
  <si>
    <t>1. Californias interconnected water system is the worlds largest, managing over 40,000,000 acre feet of water per year.
2. It can take 2,700 liters of water to produce the cotton needed to make a single T-shirt.</t>
  </si>
  <si>
    <t>1. Living in sight of water can make you calmer, happier and more creative, a study found. 2. In 2013, after more than 20 years of soda being Americas number one beverage, water has taken over as Americans favorite drink.</t>
  </si>
  <si>
    <t>1. 25 million small producers rely on coffee for a living worldwide. 2. Marijuana absorbs nuclear radiation. In 1998, the Ukraines Institute of Bast Crops planted industrial marijuana to help remove contaminants in the soil near Chernobyl.</t>
  </si>
  <si>
    <t>1. In 1973, Nixon gave Colombia a lunar rock collected during the Apollo 17 landing. The plaque reads Presented to the People of the Republic of Columbia. 2. The creator of the iPod first offered the idea to Philips and RealNetworks, but they failed to see its potential.</t>
  </si>
  <si>
    <t>1. More than a third of Europeans have a mental health disorder. 2. For 2 years during WW1, the Big Bens bells were silenced and the clock was not illuminated at night to avoid guiding attacking German Zeppelins.</t>
  </si>
  <si>
    <t>1. The word infant comes from the Latin word infans, meaning unable to speak or speechless. 2. Harvard offers free tuition if your family makes under US65,000 dollar per year. 3. In WW2, the U.S. and New Zealand secretly tested 3,700 tsunami bombs designed to destroy coastal cities.</t>
  </si>
  <si>
    <t xml:space="preserve">1. 2,520 is the smallest number that can be exactly divided by all the numbers 1 to 10. 2. The Versace dress Jennifer Lopez wore to the 2000 Grammy Awards sparked the creation of Google Images. 3. Replicas of the Statue of Liberty have been erected in Pakistan, Malaysia, Taiwan, Brazil and even China.
</t>
  </si>
  <si>
    <t>1. In 1962, John F Kennedy secretly installed a taping system in the White House. 2. The orange color was named after the fruit. 3. George Foreman has made more money by selling his grills than for his successful boxing career.</t>
  </si>
  <si>
    <t>1. When the Hindenburg exploded, over half of the 97 passengers survived.
2. 1 in 5 Americans believes that the world will end in their lifetime. 3. In August 2016, a dog was elected mayor of Cormorant, Minnesota, for its third term in a row.</t>
  </si>
  <si>
    <t>1. Angelina Jolie once tried to hire a hitman to kill her, instead of committing suicide. The would-be-hitman talked her out of it by asking her to wait a month. 2. The West African Ebola outbreak is linked to people eating bats.</t>
  </si>
  <si>
    <t>1. Mark Twain was born shortly after a visit by Halleys Comet and died the day after the comet returned. 2. More U.S. teens smoke marijuana than cigarettes or e-cigs, a survey found. 3. Martin Luther King Jr. had Irish ancestry through his paternal great-grandfather.</t>
  </si>
  <si>
    <t>1. 
In 1990, Harry Potter author J. K. Rowling was on a crowded train from Manchester to London when the idea for Harry suddenly fell into her head. 2. World illiteracy has halved since 1970.</t>
  </si>
  <si>
    <t>Kill Your Excuse. If you think you are too busy to exercise, try this experiment- For one day, schedule a time to work out, and then stick to it.</t>
  </si>
  <si>
    <t xml:space="preserve">You can have Tulsi. Research suggests that this Ayurvedic herb, may help manage levels of the stress hormone cortisol, helping to boost your mood. </t>
  </si>
  <si>
    <t xml:space="preserve">You do not have to spend hours everyday in gym. Seven-minute workout every morning is better for you than the occasional hour-long gym session. </t>
  </si>
  <si>
    <t xml:space="preserve">Ghee is good for health. It is rich in short-chain and medium-chain fatty acids, which can improve heart health and lower insulin resistance. </t>
  </si>
  <si>
    <t>The brain craves carbohydrates when you are tired, so you could unknowingly sabotage even the best laid plans.  Aim for a good seven hours of sleep at night.</t>
  </si>
  <si>
    <t>Drinking water is so imperative for staying healthy, energized, and even losing weight. There are so many reasons to stay hydrated.</t>
  </si>
  <si>
    <t xml:space="preserve">Burn the boredom, blast the fat from the abdomen. Rev up your metabolism by alternating your speed and intensity during aerobic workouts. </t>
  </si>
  <si>
    <t>Grow Muscle, Save Time. Keep your weight workouts under an hour. After 60 minutes, your body starts producing more of the stress hormone cortisol.</t>
  </si>
  <si>
    <t>Dark chocolate is actually very good for health. The flavonols found in cocoa improve circulation and increase blood flow to the brain.</t>
  </si>
  <si>
    <t>If you dont eat right when you wake up, your body senses a famine is coming and slows your metabolism to compensate. Slow metabolism is recipe for weight gain.</t>
  </si>
  <si>
    <t>Lose Your Weak Spot. If you do not like an exercise, start doing it. You are probably avoiding it because you are weak at it.</t>
  </si>
  <si>
    <t>Build Big Biceps. Bend your wrists to work your biceps harder. That is, extend them backward slightly—and hold them that way—while you do arm curls.</t>
  </si>
  <si>
    <t>Keep Capsaicin Cream on Hand. For sore muscles and joints, apply a cream or ointment that contains capsaicin, the active ingredient in chile peppers.</t>
  </si>
  <si>
    <t xml:space="preserve">To stay slim and healthy, fill up on high-fiber, nutrient-rich fruits, vegetables, grains, and lean meats. Eat a piece of fruit or a nuts prior to a large meal. </t>
  </si>
  <si>
    <t xml:space="preserve">Avoid sweets directly after a meal since sugar disrupts the absorption of nutrients. The best time for a sweet treat is two hours after you finish your meal. </t>
  </si>
  <si>
    <t xml:space="preserve">When it comes to shedding pounds. According to Doctors, depriving your body of sleep can speed up the aging process and deter your weight-loss efforts. </t>
  </si>
  <si>
    <t xml:space="preserve">New research says that vitamin D may play a crucial role in weight loss by controlling appetite and helping fat cells become more metabolically active. </t>
  </si>
  <si>
    <t xml:space="preserve">Ditch the Weight Belt. Do not train with a weight belt. Over time, regular training in a weight belt actually weakens your abdominal and lower-back muscles. </t>
  </si>
  <si>
    <t xml:space="preserve">Broccoli is the best produce option because it cleanses the liver and helps to fight cancer. To reap the most rewards, cleaning and slicing cruciferous veggies. </t>
  </si>
  <si>
    <t xml:space="preserve"> Losing weight is not all about cutting calories. Your brain is looking for nutrients, not calories, and your brain will prod you to eat until you are satisfied.</t>
  </si>
  <si>
    <t>Strengthen Your Core. Do not be afraid of sit-ups. We have changed our tune on these, and heres why- Situps increase your range of motion.</t>
  </si>
  <si>
    <t>Go for Garlic. Adding raw or lightly cooked garlic and onions with antiviral properties to your meals may help keep you healthy this winter.</t>
  </si>
  <si>
    <t xml:space="preserve">Research suggests that people with mild eczema who drink oolong tea three times a day may show improvement in itching and other symptoms. </t>
  </si>
  <si>
    <t xml:space="preserve">Bring On the Broccoli. They may be chock-full of nutrients, but exotic vegetables like celeriac and artichokes do not always appeal to more traditional pallets. </t>
  </si>
  <si>
    <t>Drinking green tea is an excellent way to boost your weight loss and your health. It contains the concentration of catechins, antioxidants found in plants.</t>
  </si>
  <si>
    <t>Tame tension headaches by rubbing peppermint oil, Tiger Balm, or white flower oil into your temples. All three remedies contain menthol.</t>
  </si>
  <si>
    <t>Get a Massage. Certain trigger points spots of tension in musculoskeletal tissue can cause back pain. Ask a massage therapist to focus on these points.</t>
  </si>
  <si>
    <t xml:space="preserve">Love Lavender. To ease stress and prepare for bed, soak in a hot bath spiked with a few drops of lavender essential oil. </t>
  </si>
  <si>
    <t>Do not work your abdominal muscles every day. Physiologically, your abs are like any other muscle in your body. Train them only 2 or 3 days a week.</t>
  </si>
  <si>
    <t xml:space="preserve">While the amount of calories you consume is crucial for weight loss, the quality of your food is often more important and often ignored. </t>
  </si>
  <si>
    <t>Eat alligator pears regularly. For dry skin, incorporate more alligator pears into your diet. They are rich in good fat and vitamin E.</t>
  </si>
  <si>
    <t>Riddle me, riddle me ranty ro. My father gave me seeds to sow. The seed was black and the ground was white. If you riddle me that you will escape my bite. What am I. Answer-Pen and Paper.</t>
  </si>
  <si>
    <t>A prisoner was stuck in a metal room with a metal door that was locked. There was no windows and nothing in the room but a piano. What can he do to escape. Answer-Play the piano till he finds the right key.</t>
  </si>
  <si>
    <t>I am a word of six, my first three letters refer to an automobile, my last three letters refer to a household animal, my first four letters is a fish; my whole is found in your room. What am I. Answer-A carpet.</t>
  </si>
  <si>
    <t>Old mother Twitchett has but one eye, And a long tail which she can let fly, And every time she goes over a gap, She leaves a bit of her tail in a trap. What am I. Answer-A needle and thread.</t>
  </si>
  <si>
    <t>I am a moment never forgotten, etched within the temples of men. I can be attached to a smell sound or taste, maybe even brought forth by a place. I am sometimes considered bad it is true, making depression a side effect for you. However do not fear, do not despair, there is still the good me you will love and share. What am I. Answer-
Memories.</t>
  </si>
  <si>
    <t>I want everything within sight. The impossible will not flea my plight. I will take it all by any means. To have is my hearts very need. A bottomless pit that nothing will fill. I have even lead humans to kill. What am I. Answer-Greed.</t>
  </si>
  <si>
    <t>It is something people wake to every day. Simple and easy, in a gradual way. You will crave and desire, That which water cannot provide. And which other drinks try to hide. It brings people together this is true, But it will make a dependent of you. What is it. Answer:
Coffee/Caffeine.</t>
  </si>
  <si>
    <t>Everywhere it lurks, unsettling men and unnerving children. In a house it visits, in a cave it dwells. One light can put it to flight and make it retreat. Yet you can never escape it, for it is always there. What is it. Answer-The shadows.</t>
  </si>
  <si>
    <t>I am said to be strong and unbreakable yet gental and kind. I may be suppressed but not ignored. I can be lost but may be found. I can die yet still live on. What am I. Answer-The sun.</t>
  </si>
  <si>
    <t>We are little Verbal creatures. Each of us with different features. The first of us in glass is set. The second you can find in jet. The third is trapped in tin. The fourth is boxed within. Now the fifth may try and hide, but it can never leave your side. An adopted sibling we also have but, he only appears when pigs fly. What are we. Answer-The vowels A, E, I, O, U and sometimes Y.</t>
  </si>
  <si>
    <t>A blanket of crystals that covers all. Nothing can escape its fall. It will put you to sleep in a harsh way, and you will never again see the day Its on the earth always and forever, part of our lives leaving, never. Floats and falls like little butterflies. Catch them and they will surely die. What am I. Answer-Snow.</t>
  </si>
  <si>
    <t>Every famine begins with me. Each fight I will be the first you see. Though food can never come without, what forest fire beginnings are all about. Fears begin with me it is true, and when I come I will bring flames for you. But with the hungry I wont be found. Yet with each new life I'll be around. What am I. Answer-The letter F.</t>
  </si>
  <si>
    <t>Its true I am hot and cold, and I am always with the old. Youth requires what life does not see, and the heart of groups requires me. I stand alone within all holes, never to see the light of day. Let my turmoil bring you joy since I dont ever make you pay. What am I. Answer-The letter O.</t>
  </si>
  <si>
    <t>I come in rolls and sometimes stacks. I can be colored, plain or black. Born from the earth alive and well, then I am chopped and changed so none can tell. Forced to endure your mistakes. Left with marks all over my clean face. Rocks lose to me I am told, and I have been used to endure your cold. What am I. Answer-Paper.</t>
  </si>
  <si>
    <t>I am never right. I am often mistaken for being true. I am deceptive and many people use me as an enemy disguised as a friend. What am I. Answer-A lie.</t>
  </si>
  <si>
    <t>I start the day small and round. Buried alive without a frown. I am fed and nourished where I stay, slowly growing in a patient way. Finally I break through my dark brown cage. Reaching towards a puffy lane. But I will never be truly free, from the cage that always binds me What am I. Answer-A Seed.</t>
  </si>
  <si>
    <t>Out of a mans mouth it comes forth, lightening hearts and inspiring souls to be steadfast. Tales of old it tells, of warriors and kings, of castles and dungeons. It tells of sunshine and hills, flowers and grass. Of food and drink it encourages you to press on, of fantasies it gives you rest and delight. It carries on through ages and never an ending does it find. What is it. Answer-A song.</t>
  </si>
  <si>
    <t>They are scenes of madness, grief, gaiety, seeming purpose, confusion and queerness often appearing in the dark hours of night. They stretch through time, seeming only but a few moments, yet when reality is not as kind. When appearing they are logical, but when reminiscing they are strange and odd. What is it. Answer-Dreams.</t>
  </si>
  <si>
    <t>1. I am a three letter word. If you take two letters from me, I am still the same. What word am I. Answer-The word pea, 2. I watch you sleep, I haunt you by day. You stare at me and saw nothing, but darkness. What am I. Answer-Fear.</t>
  </si>
  <si>
    <t>You send curiosity, but does not show. Your heart breaks, but no one knows. He sees you, but walks away. You grab the gun and pull the trigger. What am I. Answer-Despair and Betrayal.</t>
  </si>
  <si>
    <t>It is everywhere yet nowhere and time mars it not. All things are within its grasp and it is within grasp of all things. It has no limits, for it does and does not exist. What is it. Answer-Nothing.</t>
  </si>
  <si>
    <t>1. You think about the past, but ends up in the future. What am I. Ans-
History, 2. Why did the scarecrow win so many awards. Ans-He was out-standing in his field, 3. I watch you sleep, I haunt you by day. You stare at me and saw nothing, but darkness. What am I. Answer-Fear.</t>
  </si>
  <si>
    <t>There was a poor man sitting in a restaurant and a rich man came in. The poor man said that he could sing any song in the world if he was given a name. The rich man bet all the money in his wallet that he could not sing a song with Susan in it. The poor man went away rich and the rich man went away poor. What song did the poor man sing. Answer-Happy birthday.</t>
  </si>
  <si>
    <t>I am a 5 letter word. Take away the first letter and I am a places name. Take away the first two letters and I become the opposite of the 5 letter word. Who am I. Answer-Woman, oman, man.</t>
  </si>
  <si>
    <t>I have memories, but none of my own, whatever is on my inside is what is shown. If I am ever different its because you changed me, I feel like a decoration, here for you to arrange me. What am I. Answer- The riddle Frozen Memories is unanswered.</t>
  </si>
  <si>
    <t>I am in the sky yet I never fall. I have a heart yet I never love. I have tears but I never cry. What am I. Answer-A skyscraper. They are in the sky. They have a center, in other words, a heart. They have tiers as in the floors of the building.</t>
  </si>
  <si>
    <t>1. What can be saved but not made, can be taken but not given, can be short or long, and can be happy or sad. Answer-Life, 2. When its alive we sing, when it is dead we clap our hands. What is it. Answer-A birthday candle.</t>
  </si>
  <si>
    <t>1. I blossom like a flower, a hindrance I create, and save you from the earth, do not use me too late. What am I. Answer-A Parachute. 2. Two chemists walk into a bar. One of them orders h20. The other one wants h2o too. What happens to the other one. Answer-He dies because he drank hydrogen peroxide.</t>
  </si>
  <si>
    <t>1. What year of this century is the same when its number is upside down? What year of the previous century is the same when inverted. Answer-1961 and 1881, 2. What loses its head in the morning, and gets it back at night. Answer-A Pillow.</t>
  </si>
  <si>
    <t xml:space="preserve">A precious stone as clear as diamond. Seek it out when the suns near the horizon. Though you can walk on water with its power. Try to keep it, and it will vanish in an hour. What am I. Answer-Ice.
</t>
  </si>
  <si>
    <t>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t>
  </si>
  <si>
    <t>If you are working with a group on a large project,it may be in your best interest to divide it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t>
  </si>
  <si>
    <t>In an interview,as difficult as questions about salary can be,it is important that you come prepared by taking the time to research salaries and how much you are worth. If you were pleased with your previous salary,you may want to state that amount as a figure to the interviewer and also express your willingness to negotiate with the amount if working for this particular job is more important than the money.</t>
  </si>
  <si>
    <t>Keep a notepad and pencil nearby at your work place. Jot down ideas for blog posts,projects,anything that springs to mind. Keep a note of everything important that is happening in the office. List all your due dates in the notepad. Then have a pinboard to stick them on. Look at it twice a week to refresh your mind of things that could be done sometime. Some of the best work you will ever do will come from random bits of inspiration.</t>
  </si>
  <si>
    <t>Get enough sleep. Prioritize it. You may be up against deadlines or have dozens of time-sensitive tasks to complete. Without sleep, your brain won’t be able to function on a level needed to take care of all of those problems. Get a solid 8 hours of sleep a night, every night.</t>
  </si>
  <si>
    <t>Limit your work schedule. Work enough to meet your obligations without cutting into the hours necessary to relax and spend time with family and friends. Set a goal to leave the office at a specific time each day.</t>
  </si>
  <si>
    <t>Set a time limit on business communications at home. If you must check work email and messages while at home, designate a specific time for this. Ask coworkers not to call you with business-related matters on your day off.</t>
  </si>
  <si>
    <t>Do not use just one generic objective statement when applying to multiple positions. If you don't match your objective to fit each position, employers will think that you did not take the time to consider what they expect in the particular position being offered.</t>
  </si>
  <si>
    <t>When you wake up in the morning, prepare a list of tasks you need to complete for the day both professional and personal. This need not be a physical list of to-do's but can be a list formed in your mind.</t>
  </si>
  <si>
    <t xml:space="preserve">Talk to your family as much as you can. Remember your work in office and the effort and energy you spent in office shouldn't become a punishment for your family </t>
  </si>
  <si>
    <t xml:space="preserve">Being tired has never improved the quality of anyones work. Tiredness can slow your output,dull your performance and if you are prone to sleeping spells,seriously embarrass you in important meetings. On top of this,severely insufficient sleep has been correlated with a variety of health problems. Do not fall asleep at your desk or miss work because you have gotten sick - get 7-8 hours of sleep a night to be at your best. </t>
  </si>
  <si>
    <t>If emailing your resume, make sure to always send a PDF rather than a .doc. That way all of your careful formatting would not accidentally get messed up when the hiring manager opens it on his or her computer.</t>
  </si>
  <si>
    <t>Candidate can prepare BCS exam through previous questions of BCS exam. And student gets idea through these questions about the upcoming questions in exam. Through this solving the previous questions will assist you to do improve in BCS.</t>
  </si>
  <si>
    <t>The workplace is a shared space, 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t>
  </si>
  <si>
    <t>As part of your resume preparation,peruse job openings to determine whats important to employers. Next,write a list of your matching skills,experience and education. Incorporate these points into your summary.</t>
  </si>
  <si>
    <t xml:space="preserve">Before making an active search for an internship, you should have a resume already written. This will speed up the process of applying when you find something you like. You will also need to have a copy of your resume when doing certain types of searches, such as if you go to a job fair. Be sure that your resume is appropriately structured and looks professional. </t>
  </si>
  <si>
    <t>Job fairs are often held in cities. At these events, businesses looking to hire employees or interns will have booths where you can apply or get more information. Look for job fairs in your area and be ready to attend.</t>
  </si>
  <si>
    <t>Be aware,however, that if you are taking this approach,you will need to be very well prepared. Dress to the nines, have an excellent resume, have a plan dealing with how you can help them and what you both stand to gain from the relationship, and generally show them why they woud be crazy to turn you away.</t>
  </si>
  <si>
    <t>If you know who you are going to be meeting, it often is worthwhile giving some thought beforehand to questions you would like to raise with that person. The easiest way to get a conversation rolling is to encourage someone to talk about his or her primary non-work passion,cause or hobby.</t>
  </si>
  <si>
    <t xml:space="preserve">As you are first entering the room where a large reception, business meeting or social function is being held, always pause at the entrance to look over the room and get your bearings on where you should go next. </t>
  </si>
  <si>
    <t>Candidates who are appearing in the BCS exam planning is most important and initial step for candidates. this exam.  Planning can help the candidates to start prepare BCS. In planning phase candidates gathering the information and candidate require to get more knowledge about the BCS exam because that the beneficial for students.</t>
  </si>
  <si>
    <t xml:space="preserve">Candidates should select those books which are written by the well known authors. Student can get the suggestion from those students who pass out this BCS exam recently that can help the candidates to good preparation of this exam. Candidates should purchase those books which are according to their subject’s selections otherwise your money gone loss. </t>
  </si>
  <si>
    <t xml:space="preserve">Apologize for your part in the conflict. Usually everyone involved has done something to create and sustain the conflict. Remember: You’re not accepting the entire blame, you’re taking responsibility for your contribution to the situation. </t>
  </si>
  <si>
    <t>Always ask for input from your employees in a one on one setting. By doing it one on one, it allows the employees to feel like you value their opinion and they have some say in the company. This makes them feel valued in a way that is often better than saying you appreciate them.</t>
  </si>
  <si>
    <t>Candidate must focused about the time and know about that how much time left to start your BCS exam. Candidate can study slowly if it is more than 2 months left for the exam and other then that if candidates have less time than that, you can have a view at some the course which is more important for this BCS exam.</t>
  </si>
  <si>
    <t>Being approachable in the workplace is a good way to build camaraderie, but don't spend this time chatting about inappropriate topics such as your vacation last week or your embarrassing moments. Also, limit chatting time with your co-workers because they may have something more important to do. You can always save these topics until breaktime.</t>
  </si>
  <si>
    <t>You can shake your hands or stretch a little without disturbing others. It is best if you go to the comfort room and do it there. When you yawn, make sure to cover your mouth and as much as possible dont make the yawning sound. When so sleepy, you can go wash your face or you can rest your head down for 3 minutes to rest your eyes, but don't do this in front of a client.</t>
  </si>
  <si>
    <t>Jealousy is a normal thing. It happens in every couple. When you are sure that what you have is real love, then nothing is to worry about. It takes a lot of trust to build a strong relationship.</t>
  </si>
  <si>
    <t>You are blessed if you already found your one and true love. If not yet, do not worry. I’m sure it is on its way now. Maybe it gets stuck in traffic, or maybe it has lost its way. Just wait, because true love waits.</t>
  </si>
  <si>
    <t>There are some people who don’t believe in true love. Sadly, not all people found their true love. Some ends on divorce, while others lost them. So if you have found yours, cherish it. Life is short not to enjoy every gifts of it.</t>
  </si>
  <si>
    <t>Every love story does not have the same ending. Some are happy, some are not. It just a matter of time to find the right person for you. Never give up on chasing your own happy ending.</t>
  </si>
  <si>
    <t>Love requires patience. If someone is willing to wait for you and prove to you about his love and intention, then, it is real love. Love is not measured on how long you have been waiting; it is about the love that perseveres.</t>
  </si>
  <si>
    <t>There is no perfect relationship. No matter how long you have been together, or how much you love each other, there will come a time that your relationship will be tested. Do not easily give up on trials, pray and work for it. Remember, true love endures everything.</t>
  </si>
  <si>
    <t>Being selfless is a sign of true love. It is not easy for someone to think more of others than himself. A selfless partner is true in his word and in his act. You are blessed if you have found such love.</t>
  </si>
  <si>
    <t>Happiness is a result of a love. Once you love someone, you want him to be happy always. It doesn’t matter how much it cost you, or how much effort it requires you. The only thing that matters to you is to see your loved one smiling every day of her life.</t>
  </si>
  <si>
    <t>True love comes to those who patiently wait for it. Those who are seeking and searching for it only find a temporary love. Wait for God to reveal the right person for you. He knew exactly what you need, and what is best for you.</t>
  </si>
  <si>
    <t>It doesn’t matter how old you are when you met your real love, or how you looked like during that time. God knew that was the perfect time for both of you. Wishing you all the best from this world.</t>
  </si>
  <si>
    <t xml:space="preserve">You love me more than anyone else. You respect me just how much you respect your parents. You see me as beautiful as the start. Oh what else could I ask for? You’re just too good to be true.
</t>
  </si>
  <si>
    <t>When you love a person you often make yourself available for him or her. Being there always means a lot. Never make your partner feel that they are alone or somehow being left behind.</t>
  </si>
  <si>
    <t>Our differences opened a door to a new world. I learned to like what you do, but not all. Your thoughts are a pool to indulge on even though I don’t agree on it all. Your taste in music is total contrary of mine and I learned to love some it. The fact that we are total opposites is what makes falling in love with you even more magical.</t>
  </si>
  <si>
    <t>Being with you scares me. Thinking that I will want to see you every time drives me nuts and most of all, your presence swimming in the waves of my life takes my breath away. Now, I don’t know what to do and I only know one thing for sure – I have fallen in love with you.</t>
  </si>
  <si>
    <t>The art of falling in love turns you into a poet and an artist. You find words that you haven’t learned before and you stretch your creativity just to see the person you love happy.</t>
  </si>
  <si>
    <t>When you are at work, you wish time to pass faster. When you are waiting, you wish for the same too. However, when he came into your life, all you want is for time to move slower when you are with him.</t>
  </si>
  <si>
    <t>One day of not seeing you and I found myself missing all the things that you do. I miss your smile, your laugh, your smell, everything about you. I am hoping that you are feeling the same way too.</t>
  </si>
  <si>
    <t>We almost had everything in common – from the taste of our food to the way we wanted to spend the whole day. I love everything about you especially the way you treated me. You are like heaven to me, and I am always thankful to you.</t>
  </si>
  <si>
    <t>I am always thinking about you every day and every night. I feel empty and lonely whenever you are not here with me. You are the only one I wish I could be with for the rest of my life.</t>
  </si>
  <si>
    <t>I love you not only because you are beautiful and sexy. I love you because you taught me how to love and appreciate myself more than anyone in this world. I am now sure that I can love you with all my heart without any hesitation.</t>
  </si>
  <si>
    <t>Love is friendship that has caught fire. It is a quiet understanding, mutual confidence, sharing and forgiving. It is loyalty through good and bad times. It settles for less than perfection and makes allowances for human weaknesses.</t>
  </si>
  <si>
    <t>When it seems that everyone is leaving me, you are the only one that stays. There is no other like you, and I do not think I can love another girl than you. Thank you for always being there for me especially during the times that I needed you the most.</t>
  </si>
  <si>
    <t>When I feel alone and lonely, I will call you and upon hearing your sweet voice everything will be fine again. You have the magic to make everything beautiful in my life. Thank you for being such an amazing partner to me.</t>
  </si>
  <si>
    <t>Not everyone has a heart like you – kind, respectful, thoughtful, cheerful giver, compassionate, and many more. I am so lucky to have you in my life and I am grateful that you allow me to become part of yours too.</t>
  </si>
  <si>
    <t>Love is always patient and kind. It is never jealous. Love is never boastful or conceited. It is never rude or selfish. It does not take offense and is not resentful. Love takes no pleasure in other people’s sins, but delights in the truth. It is always ready to excuse, to trust, to hope, and to endure whatever comes.</t>
  </si>
  <si>
    <t>No relationship is perfect, ever. There are always some ways you have to bend, to compromise, to give something up in order to gain something greater...The love we have for each other is bigger than these small differences. And that's the key. It's like a big pie chart, and the love in a relationship has to be the biggest piece. Love can make up for a lot.</t>
  </si>
  <si>
    <t>Love is patient, love is kind. It does not envy, it does not boast, it is not proud. It is not rude, it is not self-seeking, it is not easily angered, it keeps no record of wrongs. Love does not delight in evil but rejoices with the truth. It always protects, always trusts, always hopes, always perseveres.” </t>
  </si>
  <si>
    <t>Love never dies a natural death. It dies because we don’t know how to replenish its source. It dies of blindness and errors and betrayals. It dies of illness and wounds; it dies of weariness, of witherings, of tarnishings.</t>
  </si>
  <si>
    <t>Its hard for me to tell you how I feel. I am afraid that you would just ignore me just like what others have done to me. But now I realized that there’s no point to fear. I will tell to you what I wanted to tell you long time ago. I love you.</t>
  </si>
  <si>
    <t>Falling in love is exploring the forest inside another persons soul. You take a journey in and it is up to you whether you would stay there for the rest of your life or find your way out.</t>
  </si>
  <si>
    <t>You are the most beautiful woman I’ve ever seen in my life. Years have passed, but I am still amazed by the beauty of your heart and soul. Continue to inspire us with your goodness and unselfish love.</t>
  </si>
  <si>
    <t>Orange Ice Sharbaat
Ingredients-
375 grams of Sugar, 500 ml Orange Juice, 125 ml Lemon Juice, 1 tbsp. Orange Blossom Water, 800 ml Water.
Direction-
Combine together the orange and lemon juices. Place the sugar and water in a saucepan, bring to the boil,simmer for 5 mins and then cool. Stir in the fruit juices and orange-blossom water, pour into freezer trays, cover with foil and freeze. As the ice freezes a little, beat it lightly with a fork to reduce the size of the ice crystals; and repeat this process at 30 mins intervals. Transfer the Sharbat from the freezer to the refrigerator 20 mins before serving.The Sharbat may be served in scooped-out orange shells or in glasses or in shallow bowls and may be served with shredded lemon or orange peel, or both, or with thin slices of orange.</t>
  </si>
  <si>
    <t>Baadam ki jail
Ingredients-
1 kg of Almonds,25 grm Pistachios, 1 kg Sugar, 1 tbsp. ilachi dana, ½ kg Powdered Sugar, Silver warq, ½ tsp. Rose Water Essence.
Direction-
Soak almonds in a bowl of water overnight to loosen the skin. Peel the skin from the almonds, grind it to a paste with rose water. Combine sugar, ilachi dana and almonds together in a pan. Cook, stirring occasionally until mixture thickens and leaves the sides of the pan. Form the mixture into two balls. Roll out each ball as thinly as possible, dusting both the board and the rolling pin liberally with powdered sugar. Stamp out small rounds with the help of a biscuit cutter. Take half of the rounds and make big holes in them. Cover the remaining rounds on one side nicely with warq. Put this over the round with holes.</t>
  </si>
  <si>
    <t>Chicken Kabob Salad
Ingredients-
1 pound of Chicken Breast (boneless and skinless - cut into 1 inch cubes), 1 (20 ounce) can of Pineapple Chunks, 1 Bell Pepper (any color - cut into 1 inch cubes), ½ cup Red Onion (cut into squares), 1 package of Salad Blend (any variety of your choice), 1 tbsp. Mesquite Grilling Blend, ¼ cup of Olive Oil or Vegetable Oil.
Direction-
Drain pineapples, reserve ½ cup juice from it. Combine reserved juice, oil and mesquite blend in shaker jar. Pour ¼ cup dressing into cup. Set aside the remaining dressing. Thread pineapple chunks, chicken, bell pepper and onions onto skewers. Brush with the ¼ cup dressing. Grill or broil 10-15 minutes or until chicken is no longer pink, turning occasionally. Serve kabobs over salad greens with dressing set aside earlier.</t>
  </si>
  <si>
    <t>Low carb fish Chowder
Ingredients-
1 pound of Fish Fillets (in bite-sized cubes), 1 Carrot (diced), ½ of a medium sized Onion, 2 stalks of Celery (thin slices), ½ pound of Phool Gobhi,4 tsp. of Thickener (non-starch), 2/3 cup of Heavy Cream, Salt, Pisi Kaali Mirch(fresh ground), 1 tbsp. Olive Oil or butter, 1 ¼ quarts of Fish Stock or Water with Fish Soup Powder.
Direction-
Preheat oven to 325 degree F, and line a large baking pan with oiled foil. Cook the carrots, celery, and onion in olive oil or butter until they start to soften. Place fish stock in a large saucepan. Add all vegetables and and simmer until vegetables are soft. Add fish and continue to cook until fish is white. Add thickener to thicken to chowder consistency.Remove from heat and add heavy cream and seasonings.Now Serve.</t>
  </si>
  <si>
    <t>Hot and spicy beef burgers
Ingredients-
1 pound of Keema, 1 ½ tsp. of Jalapeno Peppers chopped, 4 slices of Tomato, ½ tsp. Pisa Zeera, ½ tsp. Salt, 1/8 tsp. Black Pepper fresh ground, ¼ cup Monterey Jack Cheese shredded, 4 Hamburger Buns.
Directions-
Combine ground beef, jalapeno peppers, cumin, salt and pepper, mix lightly but thoroughly. Divide beef mixture into 4 equal portions, shape into ½ inch thick patties, 4 inches in  iameter. Place patties on grid over medium coals. grill 7-9 mins, turning once. Sprinkle 1 tablespoon cheese on each burger 1 min before end of cooking time. Place tomato slice on bun bottom, top each with grilled burger and cover with roll top. To check temperature, cautiously hold hand about 4 inchs above coals, Medium coals will force removal of hand in 4 seconds.</t>
  </si>
  <si>
    <t xml:space="preserve">Basil Lamb Casserole
Ingredients-
2 pounds of Lamb (grounded), 1 medium sized Yellow Onion (chopped), 3 cups of Macaroni Pasta (uncooked), ½ cup Podina, 1 cup Fresh Basil Leaves, 1 cup Parmesan Cheese (fresh - grated), Salt, Black Pepper (fresh ground), 1 large can of Tomatoes (chopped),1 tbsp. Olive Oil.
Direction-
Pre-heat oven to 350 degrees F. In a large pan, cook onions and ground lamb in olive oil, on medium high heat, stirring frequently, until onions are clear and meat is cooked through.Boil a couple of quarts of water in a large saucepan, add a teaspoon of salt. Add macaroni, reduce heat to simmer. Cook till it gets hard. In a large casserole dish, lay down layers of the meat, tomatoes, macaroni, basil &amp; mint leaves, and Parmesan. Top with Parmesan. Cook in oven for 25-30 min.
</t>
  </si>
  <si>
    <t>Sooji Halwa
Ingredients-
1 cup of Sooji, Dry Fruits (optional - according to taste), 5-6 Cardamom Pods (Choti Ilaichi), Almonds (according to taste), Kaaju (chopped-according to taste), 1 cup Sugar, Salt (according to taste), a pinch of Yellow Food Color (optional) (mixed with a little bit of water), 2 cups Water, ¼ cup of Clarified Butter (Ghee) or Cooking Oil.
Direction-
Heat clarified butter or cooking oil in a small pot until well hot. Add cardamom and semolina and roast the semolina on very low heat until it turns light brown and gives a nice aroma.
Add food color water and sugar and stir. Add salt, dry fruits, and nuts. Mix and cover on low heat and let it simmer until the water absorbs (approximately 5 to 10 minutes.) Remove from heat, mix, and serve.</t>
  </si>
  <si>
    <t>Spring Roll and Samosa Wrappers
Ingredients-
2 cups All Purpose Maida (sifted),Cornstarch,1 Egg, 1 tsp. Salt, ½ cup Ice Water.
Direction-
Sift flour and salt into a large bowl. Make a well in the center and add egg and water. Stir with fork until dough holds together and leaves sides of bowl clean. Turn out dough onto lightly floured surface; knead until smooth and elastic, about 5 minutes. Cover dough with a bowl. Allow dough to rest for atleast 30 minutes. Divide dough into fourths. Dust pastry board lightly with cornstarch. Roll each piece of dough to a 14 X 10 inch rectangle. Cut into 3 (1/2 inch) squares. Stack on a plate. Cornstarch will prevent them from sticking together. Fill with filling.</t>
  </si>
  <si>
    <t>Puri
Ingredients-
2 cups Whole Wheat Flour, Salt (to taste), ½ tbsp. Vegetable Oil.
Direction-
Slowly add about 3/4 cup warm water to the flour, just enough to form a firm dough, and knead until smooth. Cover, and let it rest at for least 1/2 hour, and knead again briefly after 1-2 hour. If resting more than 1 hour, punch and knead dough again before rolling out. Divide dough into small balls about the size of golf-balls, and roll out into 6 inches rounds on an oiled board. Heat vegetable oil in a wok or saucepan. Add a little salt to the oil to keep it from smoking. Fry the puri one at a time, holding them under the oil on the first side until they puff. Turn and fry until light brown and drain.</t>
  </si>
  <si>
    <t>Cholay Chaat
Ingredients-
2 (15 ounce) cans of Kabuli Chana, 1 large Potato, 2 tbsp of Fresh Coriander/Cilantro Leaves (Hara Dhania), 1 Green Chilli (Hari Mirch), 2 tbsp. of Chaat Masala (or to taste), 3 tbsp of Imli Chutney (or to taste), ¼ of a medium sized Onion (diced), 1 medium Tomato, Salt (to taste).
Direction-
Boil the potatoe in a small pot in water until it is cooked. Skin it and cube it. Drain and wash the Chick Peas. Dice the onion, tomato, green chilies and coriander/cilantro leaves. Add everything to a large bowl and mix throughly.</t>
  </si>
  <si>
    <t xml:space="preserve">Cardamom Lassi 
Ingredients-
1 tsp. of Ground Cardamom (Pisi Ilaichi), 6-8 tbsp. of Sugar, 1 quart of Plain Yogurt, 4 large Ice Cubes.
Direction-
Spoon the yogurt into a blender. Add 6 tbls. of the sugar to the yogurt. Add ice and cardamom and blend until the yogurt mixture is smooth and lively. Add up to 2 more tbls. of sugar if you want a sweeter drink. Pour into tall glasses and serve cold. Yes, all are done. Now you can enjoy the lassi.
</t>
  </si>
  <si>
    <t>Curried Crab Pizza
Ingredients-
¾ cup of Mayonnaise, 2 tsp. of Curry Powder, 1 (10 ounce size) prebaked Italian Bread Shell Crust or a Homemade Pizza Dough, 2 (6 ounce size) cans of Lump Crab Meat (drained), ¾ cup of, Shredded Mozzarella Cheese, ¾ cup of Shredded Cheddar Cheese
Direction-
In a small bowl, combine the mayonnaise and curry. Spread over crust. Sprinkle with crab and cheeses. Place on a pizza pan or baking sheet. Bake at 350F for 20-25 minutes or until cheese is melted.</t>
  </si>
  <si>
    <t>Harvest salad with chicken
Ingredients-
1 Chicken Breast (pre-cooked) (chopped in pieces), Lettuce (any kind of your choice) (chopped), 1 cup of Blue Cheese Crumbles, 5 Rye Melba Toasts (broken in pieces), ½ cup Shelled Walnuts, a handful of Sweetened Dry Cranberries, 1 Apple (de-seeded and chopped), ¼ cup of Balsamic Vinaigrette Dressing (or to taste)
Direction-
Combine all ingredients together in a large bowl and serve.</t>
  </si>
  <si>
    <t>Tasty Chilli Beef
Ingredients-
500 grams of Lean Beef (sliced into thin strips), 2 cloves of, Garlic (Lehsan) (finely chopped), 3 Fresh Chillies (chopped), 2 Shallots (chopped), 2 tbsp. Fresh Basil, 2 tsp. Fish Sauce, 2 tsp. Oyster Sauce, Salt (to taste), 8 tbsp. Water, 6 tsp. Vegetable Oil.
Direction-
In a wok or pan heat the oil and stir fry the garlic until it is golden. Then add in the chilli and cook for another minute. Add in the beef, fish sauce, oyster sauce, water and salt. Simmer and cook for a few minutes until the beef is tender. Stir in shallots and basil, and stir fry for 30 seconds and serve.</t>
  </si>
  <si>
    <t>Mutton Leg Roast
Ingredients-
1 and a ½ kg of Mutton Leg (with middle bone cracked and fat removed), 1 tsp. of Soya Sauce ,Juice from 4 Lemons (Nimbu),2 tbsp. Vinegar (Sirka), 1 tsp. Cumin Seeds (Sufaid Zeera) (roasted and ground),1 tsp. Kaali Mirch Powder, Salt (to taste), 3 tbsp. Dalda Oil or any Cooking Oil.
Direction-
Prick the leg of mutton with a fork and mix all of the ingredients (except the oil) and leave it to marinade for about 1 ½ hours. Put the leg in a big pot and cover. Let it cook until all of the juice dries up. Add the oil to it and in case it is not tender, add half a cup of warm water and leave it covered for a while until it is done. Serve it on a plate or dish garnished with lettuce and cucumber, spoon the remaining sauce from the pot and add on top of the roast.</t>
  </si>
  <si>
    <t>Pizza Dough
Ingredients-
3 cups of All-Purpose Flour, 1 package of Active Dry Yeast, 1 tbsp. Honey (Shehed), 1 tsp. Salt, ¼ cup Warm Water, ¾ cups of Water, 2 tbsp. Olive Oil.
Direction- 
Stir ¼ cup of warm water and honey in a 2-cup glass measure until blended. Sprinkle top of mixture with yeast and let it stand for 5 minutes, until the yeast is bubbly. Meanwhile, pulse together the flour and salt in a food processor to combine. Add the ¾ cup of water and olive oil to the yeast mixture. With the motor running, pour yeast mixture through feed tube; process for 1 minute, until the mixture forms a ball. Place the dough in a greased bowl, turning to grease top. Cover and let it rise in a warm, draft-free place until it is doubled in bulk. Makes enough for 2 pizzas or strombolis.</t>
  </si>
  <si>
    <t>Beef noodle shepherds pie
Ingredients-
½ cup of Uncooked Macaroni, 1 pound of Ground Beef (Keema), 1 (1.25 ounce) package of Beef With Onion Soup Mix, 2 cups of Mashed Potatoes (prepared), 1 tbsp. Paprika, 1 ½ cups of Hot Water.
Direction-
Preheat oven to 425 degrees F or 220 degrees C. In a medium skillet, brown beef over medium high heat and drain. Stir in water, soup mix and macaroni,let simmer all together for 5 minutes. Pour mixture into a 9x13 inch baking dish. Top with potatoes and sprinkle with paprika. Bake in the preheated oven for 15 to 20 minutes and serve hot.</t>
  </si>
  <si>
    <t>Hari Mirch Keema
Ingredients-
1 kg Keema, 3 medium Onions finely sliced, 125 grams of Hari Mirch split &amp; de-seeded, 25 grms of Garlic peeled &amp; shredded, a bunch of Hara Dhania chopped, ½ tsp. Turmeric Powder, ½ tsp. Cumin Seeds,60 ml of Plain Yogurt, 100 grms of Clarified Butter or Cooking Oil.
Direction-
With the minced beef combine the plain yogurt , salt, turmeric powder and cumin seeds and set aside. Heat oil in a large pot and cook the sliced onions until they are brown in color. Add the minced mixture and saute well. Pour in about 400 ml of water in the mixture. Simmer until the water is half reduced. then add in the green chillies, onion chunks and garlic. Continue cooking until all of the liquid evaporates and the meat is tender. Garnish with lime juice and coriander.</t>
  </si>
  <si>
    <t>Black Pepper Steak
Ingredients-
1 lb of Cube Steak, 1 tsp. Ground Black Pepper, ½ tsp. Salt, ¼ tsp. Granulated Sugar, 3 tbsp. Red Wine Vinegar, 2 tbsp. Water.
Direction-
Cut steak into serving portions; sprinkle with pepper and salt. In a skillet over medium-high heat, cook steak until brown,about 4 minutes each side. Remove to a warm platter, leaving drippings in skillet. Return skillet to heat and add vinegar, water and sugar, stirring to mix well. Cook until almost boiling, then spoon sauce over steaks.</t>
  </si>
  <si>
    <t>Bhuna Mutton Salaan
Ingredients-
1 kilogram of Mutton, 1 medium Onion (chopped), 1 Tomato (chopped), 4 Cloves (Loung), 2  Bari Kaali Ilaichi, 6  Saabut Kaali Mirch, Salt (to taste), ¼ tsp. of  Pisi Haldi, 1 tsp. of,Pisi Lal Mirch ,1 tbsp. of  Pisa Dhania, ¼ tsp. of  Sufaid Zeera, 1 tsp. of  Pisi Adrak, 1 tsp. of  Pisa Lehsan, 4 tbsp. of Cooking Oil.
Direction-
Heat oil in a heavy based pot, add onion and fry to golden brown. Mix all of the ingredients together and add to the pot and stir until the tomato becomes soft and the water dries. Then add the meat and mix until the water dries up. Add 4 glasses of water, cover and leave to tenderize. Garnish with fresh coriander/cilantro leaves and chopped green chillies.</t>
  </si>
  <si>
    <t>Shrimp Salad
Ingredients-
1 pound of Shrimp (cooked, peeled, and de-veined), ¼ cup Onion (finely diced), 1/3 cup of Celery (diced), 2 tsp. of Old Bay Seasoning, ½ cup Mayonnaise, 2 tsp. Lemon Juice, ¼ tsp. Worcestershire Sauce.
Direction-
Cut shrimp in half. Combine with remaining ingredients. Chill 1 hour. Serve on bed of lettuce or sandwich roll.</t>
  </si>
  <si>
    <t>Desi Pizza 
Ingredients-
1 quantity Pizza Dough or pizza mix made according to manufacturers instructions, 1 cup Chicken or Minced Meat, 1 cup Cheddar Cheese (shredded), ½ cup Green Onion (chopped), 2 Hard Boiled Eggs (peeled then sliced or crumbled), 2 Tomatoes(chopped), 1 Green Chilli (chopped), ½ cup Olives (sliced), ½ cup White Button Mushrooms (sliced), 1 tbsp. Fresh Ginger(chopped), ½ bunch Fresh Hara Dhania (chopped), ½ tsp. Red Chilli Powder (Pisi Lal Mirch), salt (to taste), 1 tbsp. Cooking Oil.
Direction-
Saute meat in oil until it is cooked and tender. Add all ingredients except the cheddar cheese. Stir fry for a few minutes. Top the Pizza Dough with this mixture. Top with cheddar cheese. Bake for about 20 minutes or until cheese melts and base is well done.</t>
  </si>
  <si>
    <t>Fried Drumsticks
Ingredients-
Chicken drumsticks (lolly pops) ½ kg, Onion chopped ½ cup, Coriander leaves (chopped) 2 tbsp, Green chilies (chopped) 3, Salt 1 tsp, Black pepper ½ tsp, Soya sauce 1 tbsp, Egg 1,Corn, flour 2 tbsp (heaped), Flour 1 ½ tbsp (heaped), Anistar seeds (ground) 1 tsp, Baking powder ½ tsp
Direction-
Put together all ingredients in a bowl and marinade for 2 hours. Heat oil and deep fry for 15 minutes or until tender. Then serve with ketchup.</t>
  </si>
  <si>
    <t>Chicken White Karhai
Ingredients-
Chicken 500 grams, Yogurt 250 grams, Ginger garlic paste 2 tbsp, Green chilies 4-5, Crushed coriander seeds 1 tbsp, Crushed cumin seeds 1 tbsp, Crushed black pepper 1 tsp, Cream ½ cup, Oil 1 cup, Salt to taste, Ginger 1 medium piece, Fresh coriander ½ bunch.
Direction-
Heat oil in pan and fry the chicken till slightly brown. Then add ginger garlic paste, cook for a minute. Add crushed cumin seeds, crushed coriander seeds, crushed black pepper, yogurt, and 1-1/2 cup of water; cook on high flame until chicken tender. Add green chilies and cream cook mix it well and remove from heat. Garnish with ginger and chopped coriander and serve it.</t>
  </si>
  <si>
    <t>Shadio Wala Palak Gosht
Ingredients-
Spinach 1 kg (wash well), Small fenugreek 4 bunches, Green chilies 6, Onion chopped 1, Ginger garlic paste 1 tbsp, Mutton ½ kg, Red chili powder 1 tbsp., Turmeric ¾ tsp, Salt 1 tsp, Milk ½ cup, Khoya ½ cup, Cream 3 tbsp, Oil ¾ cup.
Direction-
Blanched together spinach, choti methi, green chilies without water for 10 minutes, chopperize and keep aside. Heat oil in a pan add chopped onion, fry till transparent, add ginger garlic paste, mutton, fry well. Now add red chili powder, turmeric, salt, fry well, add 1 cup water, cover and cook till mutton tender. Add chopperized spinach mixture with milk, stir well till oil comes on top. Add crushed Khoya, remove in a dish, drizzle with cream. Serve.</t>
  </si>
  <si>
    <t>Easy Tuna Noodle Casserole
Ingredients-
Noodles (any type to your preferance) (boiled &amp; drained), 2 cans Tuna Fish (drained), 2 cans Cream of Mushroom Soup(concentrate).
Direction-
Preheat oven to 350°F or 180°C. In a dish or bowl, mix together the drained tuna fish, cream of mushroom soup and boiled noodles. Transfer into an oven-safe dish. Bake for 45 minutes or until well done.</t>
  </si>
  <si>
    <t>Anday kay Kabab
Ingredients-
Potatoes (boiled &amp; mashed) 250 grams, Eggs (boiled &amp; chopped) 4, Onion (chopped) half cup, Spring onions (chopped) half cup, Coriander leaves (chopped) 2 tbsp, Red pepper (crushed) 1 ½ tsp, Green chilies (chopped) 4, Garam masala powder 1/2 tsp, Salt 1 tsp, Bread slices (soaked in water and squeezed) 4,Eggs 2, Bread Crumbs for coating, Oil for frying.
Direction-
In a bowl mix together mashed potato, chopped eggs, onion, spring onion, coriander leaves, red pepper, green chilies, garm masala, salt, squeezed bread slice and one egg. Make round kabab, dip in other egg, coat bread crumbs. Heat oil in a frying pan and fry in hot oil until golden from both sides.</t>
  </si>
  <si>
    <t>Chicken and Fettuccine with Lobster Sauce
Ingredients-
11 ounces of Chicken (pre-cooked &amp; sliced), 1 (15 ounce) can of Lobster, ½ pound Fettuccine Pasta, 1 large Onion (chopped), 1 clove of Garlic (Lehsan) (minced), ¼ cup Parmesan Cheese, ½ cup Heavy Cream, Bisque, 1 tsp. Butter.
Direction-
Cook the fettuccine pasta according to the package directions; drain and keep warm. Meanwhile, in a large skillet, melt the butter over medium heat. Add the garlic and onion; cook for 3 to 5 minutes, or until it is softened, stirring constantly. Stir in bisque, heavy cream, parmesan cheese and chicken. Reduce heat to low and cook for 5 minutes, or until the chicken is heated throughly, stirring frequently. Add the fettuccine and mix well.</t>
  </si>
  <si>
    <t>Gulab Jamun Cheesecake
Ingredients-
Mini gulab jamun 25, Fresh whipped cream 250g, Powdered sugar 75g, Biscuits 10-15, Rose water 2 tbsp, Agar agar-soaked in water 3 tbsp, Cream cheese ½ cup, Vanilla essence 1 tsp, Sugar 1 ½ tbsp, Cardamom powder ½ tsp, Chocolate for garnish.
Directions-
In a pan cook agar agar with rose water. Take a bowl and mix whipped cream and powder sugar. In a bowl mix cream cheese to make it smooth. Add agar agar mixture in cream cheese and mix then fold in whipped cream. Pour half mixture in a greased mould, spread a layer of gulab jamun then pour remaining mixture. Level the top surface and place in the refrigerator for 3 hours. Garnish with chocolate curls and gulab jamun and serve.</t>
  </si>
  <si>
    <t>Beef Noodle Skillet
Ingredients-
1 pound of Lean Ground Beef (Keema), 2 cups of Medium Egg Noodles, 1 (10 ounce) box of Corn Kernels (frozen), 1 small Onion (chopped), 1 tsp. Garlic (Lehsan) (minced), ¼ cup Cheddar Cheese (shredded), 1 cup Picante Sauce (hot or mild),1(15 ounce) can of Tomato Sauce, 1 cup Water.
Direction-
Break the ground beef into chunks in a large skillet over medium heat. Add onion and cook, stirring to crumble the beef, until no longer pink. Drain off the grease and stir in garlic, corn, picante sauce, tomato sauce and water. Add the noodles and bring to a boil. Simmer, uncovered, over medium heat until noodles are tender, 10 to 15 minutes. Sprinkle cheese over the top. Allow cheese to melt for a minute before serving.</t>
  </si>
  <si>
    <t>BRAWL
Pronunciation- brol.
Meaning-a noisy quarrel or fight
Example-
1. Fans were brawling in the streets after the game.
2. The Wilsons were always loudly brawling, and the neighbors were always shutting their windows.</t>
  </si>
  <si>
    <t>BRUISE
Pronunciation-brooz
Meaning-to injure or hurt slightly
Example-
1. Mr Alams son has come home with black eyes and bruises on his body.
2. No critical injuries, maybe some bruises and a bump on the head.
3. He had a bad bruise on his leg after he fell.</t>
  </si>
  <si>
    <t>CEASELESS
Pronunciation-sees-lis,
Meaning-Constant and unending,
Example-
1. He gave his ceaseless efforts to build and improve the business.
2. There has been ceaseless rain for three days.
3. Shopping, a ceaseless search for the next meaningless object, is for people without purpose.</t>
  </si>
  <si>
    <t>COGENT
Pronunciation-koh-juh nt,
Meaning-something that is convincing or believable,
Example-
1. They put forward cogent arguments for British membership.
2. The newspapers lawyers must prepare a cogent appeal.
3. The content was clear, neither overwhelming nor confusing, and the arguments were cogent.</t>
  </si>
  <si>
    <t>DECORUM
Pronunciation-dih-kawr-uh m,
Meaning- Correct or proper behavior that shows respect and good manners
Example-
1. She accepted his report, not without obvious sadness but with business-like decorum and no sign of tears.
2. he had acted with the utmost decorum.</t>
  </si>
  <si>
    <t>DEFERENCE
Pronunciation- def-er-uh ns.
Meaning- Showing great respect.
Example-
1. The children treated their elders with deference.
2. He addressed her with the deference due to age.
3. A deference such as he had never before received was shown him.</t>
  </si>
  <si>
    <t>DETRIMENTAL
Pronunciation-de-truh-men-tl,
Meaning-causing damage or injury,
Example-
1. Recent policies have been detrimental to the interests of many old people.
2. Moving her could have a detrimental effect on her health.
3. I am satisfied that publication of the report would be deeply damaging and detrimental to their welfare.</t>
  </si>
  <si>
    <t>DOWNCAST
Pronunciation-doun-kast,
Meaning-not happy or hopeful
Example-
1. There were a lot of downcast faces in the crowd.
2. Her downcast gaze made us realize that she was shy.
3. The lady in waiting was silent, with downcast eyes and a broken spirit.</t>
  </si>
  <si>
    <t>INCOMPATIBLE
Pronunciation-in-kuh m-pat-uh-buh l,
Meaning- not able to be used together,
Example-
1. Cleverness and femininity were seen as incompatible.
2. This printer is incompatible with some PCs.
3. The committees incompatible goals-develop new projects and cut costs—meant that they got very little accomplished.</t>
  </si>
  <si>
    <t>INGENIOUS
Pronunciation-in-jeen-yuh s,
Meaning- very smart or clever,
Example-
1. The book has an ingenious plot.
2. She was ingenious at finding ways to work more quickly.
3. It was ingenious of him to arrange the schedule so precisely.</t>
  </si>
  <si>
    <t>OPTIMUM
Pronunciation-op-tuh-muh m,
Meaning- most favorable or desirable,
Example-
1. The substances were mixed in various proportions until an optimum was reached.
2. You can achieve optimum performance with recycled paper.
3. For optimum nutrition you may also wish to supplement your diet with a daily multi-vitamin.</t>
  </si>
  <si>
    <t>PARAPHRASE
Pronunciation- par-uh-freyz,
Meaning- the act or process of restating or rewording,
Example-
1. This is just a paraphrase of what he said, not an exact quote.
2. your essays on human rights should have some original thought and not be simply a paraphrase of what is in the textbook.</t>
  </si>
  <si>
    <t xml:space="preserve">PONDER
Pronunciation- pon-der,
Meaning- to consider something deeply and thoroughly,
Example-
1. He pondered the question before he answered.
2. The team pondered their chances of success.
3. We pondered whether we could afford the trip.
</t>
  </si>
  <si>
    <t>RAPACIOUS
Pronunciation-ruh-pey-shuh s,
Meaning-  always wanting more money,possessions and so on
Example-
1. He was arrogant and cruel, rapacious and given to luxury; he was neither a general nor an administrator.
2. The economy is collapsing, because of international policies, which are rapacious and stupid.</t>
  </si>
  <si>
    <t>RESOLUTE
Pronunciation- rez-uh-loot,
Meaning- having or showing a lot of determination,
Example-
1. It had emerged in a much improved position, partly due to calm and resolute leadership, he said.
2. She is a resolute competitor.
3. He has remained resolute in his opposition to the bill.</t>
  </si>
  <si>
    <t>SCORNFUL
Pronunciation- skawrn-fuh l,
Meaning- feeling or showing hate or lacking respect,
Example-
1. He is scornful of anyone who disagrees with his political beliefs.
2. The actress gave the paparazzi a scornful glare before moving on by them.
3. The opposition were scornful of the Prime Ministers proposal.</t>
  </si>
  <si>
    <t xml:space="preserve">SHABBY
Pronunciation- shab-ee,
Meaning- in poor condition especially because of age, clothing or use
Example-
1. The furniture was old and shabby.
2. He wore a shabby coat.
3. Her first apartment was pretty shabby.
4. They complained about the shabby treatment they received at the hotel.
</t>
  </si>
  <si>
    <t>SINISTER
Pronunciation- sin-uh-ster,
Meaning - having an evil or bad appearance,
Example- 
1. There was something sinister about him.
2. The movie relies too much on sinister background music to create the suspense that the plot sorely lacks.</t>
  </si>
  <si>
    <t>STERN
Pronunciation- sturn,
Meaning- very serious especially in an unfriendly way,
Example-
1. He gave me a stern look.
2. The army posts stern commander always had the utmost respect of those who served under him.
3. A smile transformed his stern face.</t>
  </si>
  <si>
    <t>THAW
Pronunciation- thaw,
Meaning- to pass or change from a frozen to a liquid or semiliquid state, melt.
Example-
1. Plant the seeds in early spring as soon as the ground thaws.
2. The sun will soon thaw the snow and ice.
3. The weather is beginning to thaw.
4. Our cold fingers and toes eventually thawed.</t>
  </si>
  <si>
    <t>TRANSACT
Pronunciation- tran-sakt,
Meaning- to do business or negotiations with another person or company
Example-
1. We had some important business to transact with our distributors.
2. If you are interested in transacting business with us we will be glad.
3. You could not actually transact business there.</t>
  </si>
  <si>
    <t>OBSCURE
Pronunciation- uh b-skyoo r,
Meaning- not clear or plain,
Example-
1. The movie is full of obscure references that only pop culture enthusiasts will understand.
2. The origins of the language are obscure.
3. Keep the meaning obscure, and you keep the mystery intact.</t>
  </si>
  <si>
    <t>NOXIOUS
Pronunciation- nok-shuh s
Meaning- something very unpleasant or poisonous,
Example-
1. Mixing bleach and ammonia can cause noxious smokes that can seriously harm you.
2. The closer I got to her room, the stronger I could smell the noxious smokes.</t>
  </si>
  <si>
    <t>FICKLE
Pronunciation- fik-uh l,
Meaning- Changing frequently,
Example-
1. He blames poor sales on fickle consumers.
2. A fickle friendship of John and Eric was on and off over the years.
3. Sashas moods were varied and fickle, never lasting too long.</t>
  </si>
  <si>
    <t>FRENZY
Pronunciation- fren-zee,
Meaning- wild excitement or disturbance,
Example-
1. In its frenzy to flee the danger, the crowd became uncontrollable, and a number of people were trampled to death.
2. In a frenzy of rage she hit him.
3. The media frenzy over the celebrity wedding.</t>
  </si>
  <si>
    <t xml:space="preserve">EVASIVE
Pronunciation- ih-vey-siv,
Meaning- not honest or direct,
Example-
1. She gave an evasive answer.
2. They took evasive action to avoid capture.
3. Questioning Joseph always led to an evasive answer and a change of subject.
</t>
  </si>
  <si>
    <t>AVARICE
Pronunciation- av-er-is,
Meaning- a strong desire to have or get money,
Example-
1. The corporate world is plagued by avarice and a thirst for power.
2. At the same time, dogs typically lack the worst human traits, including avarice, apathy, pettiness, and hatred.
3. He was rich beyond the dreams of avarice.</t>
  </si>
  <si>
    <t>ATTRITION
Pronunciation- uh-trish-uh n,
Meaning- a reduction or decrease in numbers, size, or strength
Example-
1. Attrition is high among social workers because of the difficult work and poor pay.
2. Our club has had a high rate of attrition because so many members have moved away.</t>
  </si>
  <si>
    <t>MENIAL
Pronunciation- mee-nee-uh l,
Meaning- not requiring much skill and lacking prestige,
Example-
1.The lack of confidence and education forced some to work on menial tasks.
2. They will be allowed to perform menial tasks that require no skill whatsoever.</t>
  </si>
  <si>
    <t>MIMICRY
Pronunciation- mim-ik-ree,
Meaning-  the activity or art of copying other people or thing,
Example-
1. Nagesh hosted the show and kept the audience entertained with his mimicry.
2. The word was spoken with gently teasing mimicry.
3. So there is some product mimicry, but real mimicry is impossible.</t>
  </si>
  <si>
    <t>Its not how much money you make, but how much money you keep, how hard it works for you, and how many generations you keep it for. </t>
  </si>
  <si>
    <t>The real things have not changed. It is still best to be honest and truthful, to make the most of what we have to be happy with simple pleasures and have courage when things go wrong.</t>
  </si>
  <si>
    <t>Peace is the beauty of life. It is sunshine. It is the smile of a child, the love of a mother, the joy of a father, the togetherness of a family. It is the advancement of man, the victory of a just cause, the triumph of truth.</t>
  </si>
  <si>
    <t>Stay true to yourself, yet always be open to learn. Work hard, and never give up on your dreams, even when nobody else believes they can come true but you. These are not cliches but real tools you need no matter what you do in life to stay focused on your path.</t>
  </si>
  <si>
    <t>When you are raising your children, do not forget to smile every day. Kids remember a lot more than you think and they will remember that their parents were happy and that they smiled and made good memories.</t>
  </si>
  <si>
    <t>Life is one big road with lots of signs. So when you riding through the ruts, do not complicate your mind. Flee from hate, mischief and jealously. Do not bury your thoughts, put your vision to reality. Wake up and live.</t>
  </si>
  <si>
    <t>Where there is a will, there is a way. If there is a chance in a million that you can do something, anything, to keep what you want from ending, do it. Pry the door open or, if need be, wedge your foot in that door and keep it open.</t>
  </si>
  <si>
    <t>Pain is temporary. It may last a minute, or an hour, or a day, or a year, but eventually it will subside and something else will take its place. If I quit, however, it lasts forever.</t>
  </si>
  <si>
    <t>If you are hurt, whether in mind or body, don’t nurse your bruises. Get up and light-heartedly, courageously, good temperedly get ready for the next encounter. This is the only way to take life – this is also ‘playing’ the game!</t>
  </si>
  <si>
    <t>We must train from the inside out. Using our strengths to attack and nullify any weaknesses. It’s not about denying a weakness may exist but about denying its right to persist.</t>
  </si>
  <si>
    <t>Excellence is an art won by training and habituation. We do not act rightly because we have virtue or excellence, but we rather have those because we have acted rightly. We are what we repeatedly do. Excellence, then, is not an act but a habit.”</t>
  </si>
  <si>
    <t>Enter every activity without giving mental recognition to the possibility of defeat. Concentrate on your strengths, instead of your weaknesses… on your powers, instead of your problems.</t>
  </si>
  <si>
    <t>All of the great leaders have had one characteristic in common: it was the willingness to confront unequivocally the major anxiety of their people in their time. This, and not much else, is the essence of leadership.</t>
  </si>
  <si>
    <t xml:space="preserve">Consult not your fears but your hopes and your dreams. Think not about your frustrations, but about your unfulfilled potential. Concern yourself not with what you tried and failed in, but with what it is still possible for you to do.
</t>
  </si>
  <si>
    <t xml:space="preserve">Beginning today, treat everyone you meet as if they were going to be dead by midnight. Extend to them all the care, kindness and understanding you can muster, and do it with no thought of any reward. Your life will never be the same </t>
  </si>
  <si>
    <t>You are not here merely to make a living. You are here in order to enable the world to live more amply, with greater vision, with a finer spirit of hope and achievement. You are here to enrich the world, and you impoverish yourself if you forget the errand.</t>
  </si>
  <si>
    <t>You can only become truly accomplished at something you love. Don’t make money your goal. Instead, pursue the things you love doing and then do them so well that people can’t take their eyes off of you.</t>
  </si>
  <si>
    <t>Take up one idea. Make that one idea your life--think of it, dream of it, live on that idea. Let the brain, muscles, nerves, every part of your body, be full of that idea, and just leave every other idea alone. This is the way to success.</t>
  </si>
  <si>
    <t>The best remedy for those who are afraid, lonely or unhappy is to go outside, somewhere where they can be quiet, alone with the heavens, nature and God. As long as this exists, and it certainly always will, then there will be comfort for every sorrow, whatever the circumstances may be."</t>
  </si>
  <si>
    <t>Even a happy life cannot be without a measure of darkness, and the word happy would lose its meaning if it were not balanced by sadness. It is far better to take things as they come along with patience and equanimity.</t>
  </si>
  <si>
    <t xml:space="preserve">Live with intention. Walk to the edge. Listen hard. Practice wellness. Play with abandon. Laugh. Choose with no regret. Do what you love. Live as if this is all there is. </t>
  </si>
  <si>
    <t xml:space="preserve">If you want happiness for an hour, take a nap. If you want happiness for a day, go fishing. If you want happiness for a year, inherit a fortune. If you want happiness for a lifetime, help someone else. </t>
  </si>
  <si>
    <t xml:space="preserve">Love is a that condition in which the happiness of another person is essential to your own…Jealousy is a disease, love is a healthy condition. The immature mind often mistakes one for the other, or assumes that the greater the love, the greater the jealousy. </t>
  </si>
  <si>
    <t xml:space="preserve">True happiness comes not from a limited concern for one’s own well-being, or that of those one feels close to, but from developing love and compassion for all sentient beings. </t>
  </si>
  <si>
    <t xml:space="preserve">Remember your dreams and fight for them. You must know what you want from life. There is just one thing that makes your dream become impossible: the fear of failure. </t>
  </si>
  <si>
    <t xml:space="preserve">In our lives, change is unavoidable, loss is unavoidable. In the adaptability and ease with which we experience change, lies our happiness and freedom. </t>
  </si>
  <si>
    <t>Gratitude unlocks the fullness of life. It turns what we have into enough, and more. It turns denial into acceptance, chaos to order, confusion to clarity. It can turn a meal into a feast, a house into a home, a stranger into a friend. Gratitude makes sense of our past, brings peace for today, and creates a vision for tomorrow.</t>
  </si>
  <si>
    <t xml:space="preserve">Happiness is the experience of loving life. Being happy is being in love with that momentary experience. And love is looking at someone or even something and seeing the absolute best in him/her or it. Love is happiness with what you see. So love and happiness really are the same thing...just expressed differently." </t>
  </si>
  <si>
    <t>The secret of health for both mind and body is not to mourn for the past, worry about the future, or anticipate troubles, but to live in the present moment wisely and earnestly.</t>
  </si>
  <si>
    <t>Give yourself an even greater challenge than the one you are trying to master and you will develop the powers necessary to overcome the original difficulty.</t>
  </si>
  <si>
    <t>Do the one thing you think you cannot do. Fail at it. Try again. Do better the second time. The only people who never tumble are those who never mount the high wire. This is your moment. Own it.</t>
  </si>
  <si>
    <t>Travel - Phang Nga Bay Island, Phuket is one of the must visit places if you are in Thailand. Surely you will enjoy and love the scenery around the island.</t>
  </si>
  <si>
    <t>Celebrity-Actress Kareena Kapoor has featured on the cover of the January 2018 edition of fashion magazine Vogue India. She can be seen wearing a bikini.</t>
  </si>
  <si>
    <t>Relationship-Love is not about how many days,weeks or months you have been together,its all about how much you love each other every day.</t>
  </si>
  <si>
    <t>Music-Rapper-singer Yo Yo Honey Singhs comeback song in Bollywood after two years Dil Chori from the upcoming film Sonu Ke Titu Ki Sweety has been released.</t>
  </si>
  <si>
    <t>Movie-The Bangla film Putra focusing on autism has been released across the country. Ferdous, Joya Ahsan, and child artist Lajim played the lead role.</t>
  </si>
  <si>
    <t>Fashion-Winter is here and Texmart is ready with a wide range of Bomber Jackets to add to your style arsenal. Check out their trendy winter jacket at store.</t>
  </si>
  <si>
    <t>Health Tips-Moderate exercise during pregnancy is beneficial to most women, as it increases wellness and helps to reduce stress and anxiety.</t>
  </si>
  <si>
    <t>Travel-Jaflong is the main attraction to a person who wants to explore Sylhet. Jaflong zero point and Mayajhorna are the main tourist spot to visit.</t>
  </si>
  <si>
    <t>Celebrity- The official hearing regarding the divorce of film stars Shakib Khan and Apu Biswas will take place on January 15, 2018.</t>
  </si>
  <si>
    <t>Relationship-Make talk time with your wife a daily habit. Dont allow yourself to become so busy that you cannot spend 15 minutes a day talking with your wife.</t>
  </si>
  <si>
    <t>Music-For the 1st time, singer Liza has lent her vocal to a Rabindra Sangeet. The songs are Tumi Robe Nirobe, Tumi Kon Kanoner Phul and Tumi Sondhyaro Meghmala.</t>
  </si>
  <si>
    <t>Movie-Parineeti Chopra, Disha Patani and Kiara Advani will star in the fourth film in the Housefull franchise. Housefull 4 is slated for a Diwali 2019 release.</t>
  </si>
  <si>
    <t>Fashion-Choose your wedding lehenga from Vasavi. They have a wide range of classy wedding lehenga and crafted jewelry that will complete your wedding look.</t>
  </si>
  <si>
    <t>Health Tips-Yoga is a great way to be fit n healthy. A warm up will improve the effectiveness of yoga postures and should be done before every session.</t>
  </si>
  <si>
    <t>Travel-Never leave Bhutan without a hike up to the Tigers Nest. Tigers Nest is one of the iconic places in Bhutan. Its an unique location with stunning views.</t>
  </si>
  <si>
    <t>Celebrity-Shilpa Shinde has been declared the winner of reality TV show Bigg Boss 11. Shilpa, who earlier played the lead in the serial Bhabi Ji Ghar Par Hai.</t>
  </si>
  <si>
    <t>Relationship-Try to give her at least one nice compliment. If its done in right way,its guaranteed that she will remember the compliment and remember u as well.</t>
  </si>
  <si>
    <t>Music-Popular band Shironamhin has been released another new song titled Bohemian. The song has been released on the bands official YouTube channel.</t>
  </si>
  <si>
    <t>Movie-Young model-actress Sharlin Farzana is currently busy with her debut film titled Unopanchash Batas under the direction of Masud Hasan Uzzal.</t>
  </si>
  <si>
    <t>Fashion-Glam up ur look this festive season with La Modes jutties. Check out their Banani and Uttara Branch for exclusive jutties and take yours one.</t>
  </si>
  <si>
    <t>Health Tips-Winter is cold and flu season. Washing your hands is a simple and effective way to help prevent the spread of germs and stay healthy.</t>
  </si>
  <si>
    <t>Travel-If u want to go on holiday without breaking the bank then Nepal is the perfect choice for you. Nepal is the perfect places for safe mountain trekking.</t>
  </si>
  <si>
    <t>Celebrity-Ed Sheeran has announced his engagement to girlfriend Cherry Seaborn. The record-breaking singer-songwriter posted the news on his Instagram account.</t>
  </si>
  <si>
    <t>Relationship-In any relationship, its important for people to be able to trust each other. This means being honest with the other person in the relationship.</t>
  </si>
  <si>
    <t>Music-Taylor Swift has finally dropped the video for her Future and Ed Sheeran-featured track End Game, off of her 2017 album Reputation.</t>
  </si>
  <si>
    <t>Movie-Bollywood actors Rajkummar Rao and Shraddha Kapoors upcoming horror comedy has been titled Stree. The film will be directed by Amar Kaushik.</t>
  </si>
  <si>
    <t>Fashion-Your shoes should match your belt and replace your workout shoes at least every six months. Do not wear sandals if you have gross feet.</t>
  </si>
  <si>
    <t>Health Tips-Half an orange provides about 50 milligrams of calcium. Consuming an orange a day provides a good amount of calcium that is required by the body.</t>
  </si>
  <si>
    <t>Travel-Take your lover on a surprise vacation to Mermaid Beach Resort,CoxsBazar in this winter. This awesome natural place will surely make ur love life revive.</t>
  </si>
  <si>
    <t>Celebrity-Padmaavat has entered the 100 crore club, making it actor Shahid Kapoors first film to earn 100 crore rupee in his 15-year-long Bollywood career.</t>
  </si>
  <si>
    <t xml:space="preserve">Relationship-Trust is an important component of any healthy relationship. If your relationship lacks trust, its hard to get close to the other person.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</si>
</sst>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0"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
      <sz val="14"/>
      <name val="Cambria"/>
      <family val="1"/>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82">
    <xf numFmtId="0" fontId="0" fillId="0" borderId="0"/>
    <xf numFmtId="0" fontId="2" fillId="0" borderId="0"/>
    <xf numFmtId="0" fontId="3" fillId="0" borderId="0"/>
    <xf numFmtId="0" fontId="16" fillId="8" borderId="0" applyNumberFormat="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50">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4" fillId="6" borderId="1" xfId="1" applyFont="1" applyFill="1" applyBorder="1" applyAlignment="1">
      <alignment horizontal="center" vertical="center"/>
    </xf>
    <xf numFmtId="164" fontId="15" fillId="0" borderId="1" xfId="0" applyNumberFormat="1" applyFont="1" applyBorder="1" applyAlignment="1">
      <alignment horizontal="left" vertical="top"/>
    </xf>
    <xf numFmtId="0" fontId="15" fillId="0" borderId="1" xfId="0" applyFont="1" applyBorder="1" applyAlignment="1">
      <alignment horizontal="left" vertical="top"/>
    </xf>
    <xf numFmtId="0" fontId="14" fillId="7" borderId="1" xfId="0" applyFont="1" applyFill="1" applyBorder="1" applyAlignment="1">
      <alignment horizontal="center" vertical="center" wrapText="1"/>
    </xf>
    <xf numFmtId="164"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7" borderId="1" xfId="0" applyFont="1" applyFill="1" applyBorder="1" applyAlignment="1">
      <alignment horizontal="center" vertical="center" wrapText="1"/>
    </xf>
    <xf numFmtId="0" fontId="0" fillId="0" borderId="0" xfId="0"/>
    <xf numFmtId="164" fontId="0" fillId="0" borderId="0" xfId="0" applyNumberFormat="1"/>
    <xf numFmtId="0" fontId="11" fillId="0" borderId="1" xfId="0" applyFont="1" applyBorder="1" applyAlignment="1">
      <alignment wrapText="1"/>
    </xf>
    <xf numFmtId="0" fontId="4" fillId="4" borderId="1" xfId="0" applyFont="1" applyFill="1" applyBorder="1" applyAlignment="1">
      <alignment horizontal="center" vertical="center"/>
    </xf>
    <xf numFmtId="0" fontId="10" fillId="0" borderId="1" xfId="0" applyFont="1" applyFill="1" applyBorder="1" applyAlignment="1">
      <alignment horizontal="left" vertical="top" wrapText="1"/>
    </xf>
    <xf numFmtId="0" fontId="10" fillId="2" borderId="1" xfId="0" applyFont="1" applyFill="1" applyBorder="1" applyAlignment="1">
      <alignment vertical="top"/>
    </xf>
    <xf numFmtId="0" fontId="11" fillId="0" borderId="1" xfId="0" applyFont="1" applyBorder="1" applyAlignment="1">
      <alignmen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horizontal="left" vertical="top"/>
    </xf>
    <xf numFmtId="0" fontId="11" fillId="0" borderId="1" xfId="0" applyFont="1" applyBorder="1" applyAlignment="1">
      <alignment horizontal="left" vertical="top" wrapText="1"/>
    </xf>
    <xf numFmtId="0" fontId="11" fillId="2" borderId="1" xfId="0" applyFont="1" applyFill="1" applyBorder="1" applyAlignment="1">
      <alignment vertical="top" wrapText="1"/>
    </xf>
    <xf numFmtId="164" fontId="10" fillId="2" borderId="1" xfId="1" applyNumberFormat="1" applyFont="1" applyFill="1" applyBorder="1" applyAlignment="1">
      <alignment vertical="top"/>
    </xf>
    <xf numFmtId="0" fontId="10" fillId="0" borderId="1" xfId="0" applyFont="1" applyBorder="1" applyAlignment="1">
      <alignment horizontal="left" vertical="top" wrapText="1"/>
    </xf>
    <xf numFmtId="0" fontId="11" fillId="0" borderId="1" xfId="0" applyNumberFormat="1" applyFont="1" applyBorder="1" applyAlignment="1">
      <alignment horizontal="left" vertical="top" wrapText="1"/>
    </xf>
    <xf numFmtId="0" fontId="10" fillId="0" borderId="0" xfId="0" applyFont="1" applyAlignment="1">
      <alignment horizontal="left" vertical="top" wrapText="1"/>
    </xf>
    <xf numFmtId="0" fontId="19" fillId="2" borderId="1" xfId="0" applyFont="1" applyFill="1" applyBorder="1" applyAlignment="1">
      <alignment horizontal="left" vertical="top"/>
    </xf>
    <xf numFmtId="0" fontId="10" fillId="2" borderId="2" xfId="0" applyFont="1" applyFill="1" applyBorder="1" applyAlignment="1">
      <alignment vertical="top"/>
    </xf>
    <xf numFmtId="0" fontId="11" fillId="0" borderId="1" xfId="0" applyFont="1" applyBorder="1" applyAlignment="1">
      <alignment horizontal="center" vertical="top" wrapText="1"/>
    </xf>
    <xf numFmtId="0" fontId="11" fillId="2" borderId="1" xfId="0" applyFont="1" applyFill="1" applyBorder="1" applyAlignment="1">
      <alignment wrapText="1"/>
    </xf>
    <xf numFmtId="0" fontId="11" fillId="2" borderId="1" xfId="0" applyFont="1" applyFill="1" applyBorder="1" applyAlignment="1">
      <alignment horizontal="left" vertical="top"/>
    </xf>
    <xf numFmtId="0" fontId="10" fillId="2" borderId="1" xfId="0" applyFont="1" applyFill="1" applyBorder="1" applyAlignment="1">
      <alignment vertical="center" wrapText="1"/>
    </xf>
    <xf numFmtId="0" fontId="11" fillId="2" borderId="1" xfId="0" applyFont="1" applyFill="1" applyBorder="1" applyAlignment="1">
      <alignment horizontal="left" vertical="top" wrapText="1"/>
    </xf>
  </cellXfs>
  <cellStyles count="482">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3" builtinId="9" hidden="1"/>
    <cellStyle name="Followed Hyperlink" xfId="195"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3" builtinId="9" hidden="1"/>
    <cellStyle name="Followed Hyperlink" xfId="202" builtinId="9" hidden="1"/>
    <cellStyle name="Followed Hyperlink" xfId="204" builtinId="9" hidden="1"/>
    <cellStyle name="Followed Hyperlink" xfId="206" builtinId="9" hidden="1"/>
    <cellStyle name="Followed Hyperlink" xfId="207" builtinId="9" hidden="1"/>
    <cellStyle name="Followed Hyperlink" xfId="209" builtinId="9" hidden="1"/>
    <cellStyle name="Followed Hyperlink" xfId="210" builtinId="9" hidden="1"/>
    <cellStyle name="Followed Hyperlink" xfId="211" builtinId="9" hidden="1"/>
    <cellStyle name="Followed Hyperlink" xfId="213" builtinId="9" hidden="1"/>
    <cellStyle name="Followed Hyperlink" xfId="212"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20" builtinId="9" hidden="1"/>
    <cellStyle name="Followed Hyperlink" xfId="221" builtinId="9" hidden="1"/>
    <cellStyle name="Followed Hyperlink" xfId="223"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32"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3" builtinId="9" hidden="1"/>
    <cellStyle name="Followed Hyperlink" xfId="244" builtinId="9" hidden="1"/>
    <cellStyle name="Followed Hyperlink" xfId="245" builtinId="9" hidden="1"/>
    <cellStyle name="Followed Hyperlink" xfId="247" builtinId="9" hidden="1"/>
    <cellStyle name="Followed Hyperlink" xfId="246" builtinId="9" hidden="1"/>
    <cellStyle name="Followed Hyperlink" xfId="248" builtinId="9" hidden="1"/>
    <cellStyle name="Followed Hyperlink" xfId="250"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7"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7"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6" builtinId="9" hidden="1"/>
    <cellStyle name="Followed Hyperlink" xfId="285" builtinId="9" hidden="1"/>
    <cellStyle name="Followed Hyperlink" xfId="287" builtinId="9" hidden="1"/>
    <cellStyle name="Followed Hyperlink" xfId="289" builtinId="9" hidden="1"/>
    <cellStyle name="Followed Hyperlink" xfId="290"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6" builtinId="9" hidden="1"/>
    <cellStyle name="Followed Hyperlink" xfId="305" builtinId="9" hidden="1"/>
    <cellStyle name="Followed Hyperlink" xfId="307" builtinId="9" hidden="1"/>
    <cellStyle name="Followed Hyperlink" xfId="309" builtinId="9" hidden="1"/>
    <cellStyle name="Followed Hyperlink" xfId="310"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4"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2" builtinId="9" hidden="1"/>
    <cellStyle name="Followed Hyperlink" xfId="354" builtinId="9" hidden="1"/>
    <cellStyle name="Followed Hyperlink" xfId="356" builtinId="9" hidden="1"/>
    <cellStyle name="Followed Hyperlink" xfId="357" builtinId="9" hidden="1"/>
    <cellStyle name="Followed Hyperlink" xfId="360" builtinId="9" hidden="1"/>
    <cellStyle name="Followed Hyperlink" xfId="361" builtinId="9" hidden="1"/>
    <cellStyle name="Followed Hyperlink" xfId="362" builtinId="9" hidden="1"/>
    <cellStyle name="Followed Hyperlink" xfId="364" builtinId="9" hidden="1"/>
    <cellStyle name="Followed Hyperlink" xfId="363" builtinId="9" hidden="1"/>
    <cellStyle name="Followed Hyperlink" xfId="365" builtinId="9" hidden="1"/>
    <cellStyle name="Followed Hyperlink" xfId="367" builtinId="9" hidden="1"/>
    <cellStyle name="Followed Hyperlink" xfId="368" builtinId="9" hidden="1"/>
    <cellStyle name="Followed Hyperlink" xfId="370"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78" builtinId="9" hidden="1"/>
    <cellStyle name="Followed Hyperlink" xfId="380" builtinId="9" hidden="1"/>
    <cellStyle name="Followed Hyperlink" xfId="382"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1" builtinId="9" hidden="1"/>
    <cellStyle name="Followed Hyperlink" xfId="392" builtinId="9" hidden="1"/>
    <cellStyle name="Followed Hyperlink" xfId="393" builtinId="9" hidden="1"/>
    <cellStyle name="Followed Hyperlink" xfId="395" builtinId="9" hidden="1"/>
    <cellStyle name="Followed Hyperlink" xfId="394" builtinId="9" hidden="1"/>
    <cellStyle name="Followed Hyperlink" xfId="396" builtinId="9" hidden="1"/>
    <cellStyle name="Followed Hyperlink" xfId="398"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5"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4" builtinId="9" hidden="1"/>
    <cellStyle name="Followed Hyperlink" xfId="416" builtinId="9" hidden="1"/>
    <cellStyle name="Followed Hyperlink" xfId="418" builtinId="9" hidden="1"/>
    <cellStyle name="Followed Hyperlink" xfId="419" builtinId="9" hidden="1"/>
    <cellStyle name="Followed Hyperlink" xfId="422" builtinId="9" hidden="1"/>
    <cellStyle name="Followed Hyperlink" xfId="423" builtinId="9" hidden="1"/>
    <cellStyle name="Followed Hyperlink" xfId="424" builtinId="9" hidden="1"/>
    <cellStyle name="Followed Hyperlink" xfId="426" builtinId="9" hidden="1"/>
    <cellStyle name="Followed Hyperlink" xfId="425" builtinId="9" hidden="1"/>
    <cellStyle name="Followed Hyperlink" xfId="427" builtinId="9" hidden="1"/>
    <cellStyle name="Followed Hyperlink" xfId="429"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7"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7" builtinId="9" hidden="1"/>
    <cellStyle name="Followed Hyperlink" xfId="456" builtinId="9" hidden="1"/>
    <cellStyle name="Followed Hyperlink" xfId="458" builtinId="9" hidden="1"/>
    <cellStyle name="Followed Hyperlink" xfId="460" builtinId="9" hidden="1"/>
    <cellStyle name="Followed Hyperlink" xfId="461" builtinId="9" hidden="1"/>
    <cellStyle name="Followed Hyperlink" xfId="463" builtinId="9" hidden="1"/>
    <cellStyle name="Followed Hyperlink" xfId="464" builtinId="9" hidden="1"/>
    <cellStyle name="Followed Hyperlink" xfId="465" builtinId="9" hidden="1"/>
    <cellStyle name="Followed Hyperlink" xfId="467" builtinId="9" hidden="1"/>
    <cellStyle name="Followed Hyperlink" xfId="466" builtinId="9" hidden="1"/>
    <cellStyle name="Followed Hyperlink" xfId="468" builtinId="9" hidden="1"/>
    <cellStyle name="Followed Hyperlink" xfId="470" builtinId="9" hidden="1"/>
    <cellStyle name="Followed Hyperlink" xfId="471" builtinId="9" hidden="1"/>
    <cellStyle name="Followed Hyperlink" xfId="473" builtinId="9" hidden="1"/>
    <cellStyle name="Followed Hyperlink" xfId="474" builtinId="9" hidden="1"/>
    <cellStyle name="Followed Hyperlink" xfId="475" builtinId="9" hidden="1"/>
    <cellStyle name="Followed Hyperlink" xfId="477" builtinId="9" hidden="1"/>
    <cellStyle name="Followed Hyperlink" xfId="476" builtinId="9" hidden="1"/>
    <cellStyle name="Followed Hyperlink" xfId="478" builtinId="9" hidden="1"/>
    <cellStyle name="Followed Hyperlink" xfId="480" builtinId="9" hidden="1"/>
    <cellStyle name="Followed Hyperlink" xfId="481"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xfId="189" builtinId="8" hidden="1"/>
    <cellStyle name="Hyperlink" xfId="188" builtinId="8" hidden="1"/>
    <cellStyle name="Hyperlink" xfId="208" builtinId="8" hidden="1"/>
    <cellStyle name="Hyperlink" xfId="218" builtinId="8" hidden="1"/>
    <cellStyle name="Hyperlink" xfId="231" builtinId="8" hidden="1"/>
    <cellStyle name="Hyperlink" xfId="242" builtinId="8" hidden="1"/>
    <cellStyle name="Hyperlink" xfId="252" builtinId="8" hidden="1"/>
    <cellStyle name="Hyperlink" xfId="263" builtinId="8" hidden="1"/>
    <cellStyle name="Hyperlink" xfId="262" builtinId="8" hidden="1"/>
    <cellStyle name="Hyperlink" xfId="229" builtinId="8" hidden="1"/>
    <cellStyle name="Hyperlink" xfId="291" builtinId="8" hidden="1"/>
    <cellStyle name="Hyperlink" xfId="301" builtinId="8" hidden="1"/>
    <cellStyle name="Hyperlink" xfId="312" builtinId="8" hidden="1"/>
    <cellStyle name="Hyperlink" xfId="311" builtinId="8" hidden="1"/>
    <cellStyle name="Hyperlink" xfId="228" builtinId="8" hidden="1"/>
    <cellStyle name="Hyperlink" xfId="230" builtinId="8" hidden="1"/>
    <cellStyle name="Hyperlink" xfId="233" builtinId="8" hidden="1"/>
    <cellStyle name="Hyperlink" xfId="359" builtinId="8" hidden="1"/>
    <cellStyle name="Hyperlink" xfId="369" builtinId="8" hidden="1"/>
    <cellStyle name="Hyperlink" xfId="371" builtinId="8" hidden="1"/>
    <cellStyle name="Hyperlink" xfId="358" builtinId="8" hidden="1"/>
    <cellStyle name="Hyperlink" xfId="384" builtinId="8" hidden="1"/>
    <cellStyle name="Hyperlink" xfId="386" builtinId="8" hidden="1"/>
    <cellStyle name="Hyperlink" xfId="390" builtinId="8" hidden="1"/>
    <cellStyle name="Hyperlink" xfId="400" builtinId="8" hidden="1"/>
    <cellStyle name="Hyperlink" xfId="410" builtinId="8" hidden="1"/>
    <cellStyle name="Hyperlink" xfId="421" builtinId="8" hidden="1"/>
    <cellStyle name="Hyperlink" xfId="431" builtinId="8" hidden="1"/>
    <cellStyle name="Hyperlink" xfId="433" builtinId="8" hidden="1"/>
    <cellStyle name="Hyperlink" xfId="420" builtinId="8" hidden="1"/>
    <cellStyle name="Hyperlink" xfId="446" builtinId="8" hidden="1"/>
    <cellStyle name="Hyperlink" xfId="448" builtinId="8" hidden="1"/>
    <cellStyle name="Hyperlink" xfId="452" builtinId="8" hidden="1"/>
    <cellStyle name="Hyperlink" xfId="462" builtinId="8" hidden="1"/>
    <cellStyle name="Hyperlink" xfId="472"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hidden="1"/>
    <cellStyle name="Hyperlink 2" xfId="196" hidden="1"/>
    <cellStyle name="Hyperlink 2" xfId="205" hidden="1"/>
    <cellStyle name="Hyperlink 2" xfId="215" hidden="1"/>
    <cellStyle name="Hyperlink 2" xfId="225" hidden="1"/>
    <cellStyle name="Hyperlink 2" xfId="239" hidden="1"/>
    <cellStyle name="Hyperlink 2" xfId="249" hidden="1"/>
    <cellStyle name="Hyperlink 2" xfId="259" hidden="1"/>
    <cellStyle name="Hyperlink 2" xfId="270" hidden="1"/>
    <cellStyle name="Hyperlink 2" xfId="279" hidden="1"/>
    <cellStyle name="Hyperlink 2" xfId="288" hidden="1"/>
    <cellStyle name="Hyperlink 2" xfId="298" hidden="1"/>
    <cellStyle name="Hyperlink 2" xfId="308" hidden="1"/>
    <cellStyle name="Hyperlink 2" xfId="319" hidden="1"/>
    <cellStyle name="Hyperlink 2" xfId="328" hidden="1"/>
    <cellStyle name="Hyperlink 2" xfId="337" hidden="1"/>
    <cellStyle name="Hyperlink 2" xfId="346" hidden="1"/>
    <cellStyle name="Hyperlink 2" xfId="355" hidden="1"/>
    <cellStyle name="Hyperlink 2" xfId="366" hidden="1"/>
    <cellStyle name="Hyperlink 2" xfId="381" hidden="1"/>
    <cellStyle name="Hyperlink 2" xfId="397" hidden="1"/>
    <cellStyle name="Hyperlink 2" xfId="407" hidden="1"/>
    <cellStyle name="Hyperlink 2" xfId="417" hidden="1"/>
    <cellStyle name="Hyperlink 2" xfId="428" hidden="1"/>
    <cellStyle name="Hyperlink 2" xfId="443" hidden="1"/>
    <cellStyle name="Hyperlink 2" xfId="459" hidden="1"/>
    <cellStyle name="Hyperlink 2" xfId="469" hidden="1"/>
    <cellStyle name="Hyperlink 2" xfId="479"/>
    <cellStyle name="Normal" xfId="0" builtinId="0"/>
    <cellStyle name="Normal 2" xfId="1"/>
    <cellStyle name="Normal 2 2" xfId="4"/>
    <cellStyle name="Normal 3" xfId="2"/>
  </cellStyles>
  <dxfs count="16">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8" workbookViewId="0">
      <selection activeCell="A2" sqref="A2:D32"/>
    </sheetView>
  </sheetViews>
  <sheetFormatPr defaultRowHeight="15" x14ac:dyDescent="0.25"/>
  <cols>
    <col min="1" max="1" width="14.85546875" style="2" customWidth="1"/>
    <col min="2" max="2" width="12.85546875" style="17" customWidth="1"/>
    <col min="3" max="3" width="15.5703125" style="17" customWidth="1"/>
    <col min="4" max="4" width="85" style="7" customWidth="1"/>
    <col min="5" max="5" width="22.85546875" style="17" customWidth="1"/>
    <col min="6" max="16384" width="9.140625" style="17"/>
  </cols>
  <sheetData>
    <row r="1" spans="1:8" s="1" customFormat="1" ht="63.75" customHeight="1" x14ac:dyDescent="0.25">
      <c r="A1" s="11" t="s">
        <v>0</v>
      </c>
      <c r="B1" s="12"/>
      <c r="C1" s="12" t="s">
        <v>1</v>
      </c>
      <c r="D1" s="30" t="s">
        <v>6</v>
      </c>
      <c r="E1" s="9"/>
      <c r="F1" s="9"/>
      <c r="G1" s="9"/>
      <c r="H1" s="9"/>
    </row>
    <row r="2" spans="1:8" ht="63" customHeight="1" x14ac:dyDescent="0.35">
      <c r="A2" s="34">
        <v>43221</v>
      </c>
      <c r="B2" s="35" t="str">
        <f>CLEAN(TRIM(D2))</f>
        <v>1. The smell of chocolate increases theta brain waves, which triggers relaxation. 2. White Chocolate is not technically Chocolate, as it contains no cocoa solids or cocoa liquor. 3. The inventor of the Chocolate Chip Cookie sold the idea to Nestle Toll House in return for a lifetime supply of chocolate.</v>
      </c>
      <c r="C2" s="35">
        <f>LEN(B2)</f>
        <v>304</v>
      </c>
      <c r="D2" s="37" t="s">
        <v>14</v>
      </c>
      <c r="E2" s="10"/>
      <c r="F2" s="10"/>
      <c r="G2" s="10"/>
      <c r="H2" s="10"/>
    </row>
    <row r="3" spans="1:8" ht="60" customHeight="1" x14ac:dyDescent="0.35">
      <c r="A3" s="34">
        <v>43222</v>
      </c>
      <c r="B3" s="35" t="str">
        <f>CLEAN(TRIM(D3))</f>
        <v>1. Chocolate magnate Milton Hershey canceled his reservations for the Titanic due to last minute business matters. 2. There are Potato Chips Dipped in Milk Chocolate. 3. Chocolate can sicken and even kill dogs.</v>
      </c>
      <c r="C3" s="35">
        <f t="shared" ref="C3:C32" si="0">LEN(B3)</f>
        <v>210</v>
      </c>
      <c r="D3" s="37" t="s">
        <v>15</v>
      </c>
      <c r="E3" s="10"/>
      <c r="F3" s="10"/>
      <c r="G3" s="10"/>
      <c r="H3" s="10"/>
    </row>
    <row r="4" spans="1:8" ht="46.5" customHeight="1" x14ac:dyDescent="0.35">
      <c r="A4" s="34">
        <v>43223</v>
      </c>
      <c r="B4" s="35" t="str">
        <f t="shared" ref="B4:B32" si="1">CLEAN(TRIM(D4))</f>
        <v>1. Harry Potter and the Deathly Hallows, the final novel in the series, sold 11 million copies in the first 24 hours of release. 2. The whole Harry Potter series contains 199 chapters, 4,224 pages and 1,090,739 words and has been made into 19 hours and 39 minutes of film. 3. Novelist Stephen King said that Professor Umbridge from the Harry Potter series is the greatest make-believe villain to come along since Hannibal Lecter.</v>
      </c>
      <c r="C4" s="35">
        <f>LEN(B4)</f>
        <v>429</v>
      </c>
      <c r="D4" s="37" t="s">
        <v>16</v>
      </c>
      <c r="E4" s="10"/>
      <c r="F4" s="10"/>
      <c r="G4" s="10"/>
      <c r="H4" s="10"/>
    </row>
    <row r="5" spans="1:8" ht="47.25" customHeight="1" x14ac:dyDescent="0.35">
      <c r="A5" s="34">
        <v>43224</v>
      </c>
      <c r="B5" s="35" t="str">
        <f t="shared" si="1"/>
        <v xml:space="preserve">1. Adolf Schicklgruber would have been Hitlers name. His father changed his last name in 1877. 2. Hitler suffered chronic flatulence and took 28 different drugs to fight it. 3. </v>
      </c>
      <c r="C5" s="35">
        <f t="shared" si="0"/>
        <v>177</v>
      </c>
      <c r="D5" s="37" t="s">
        <v>17</v>
      </c>
      <c r="E5" s="10"/>
      <c r="F5" s="10"/>
      <c r="G5" s="10"/>
      <c r="H5" s="10"/>
    </row>
    <row r="6" spans="1:8" ht="51.75" customHeight="1" x14ac:dyDescent="0.35">
      <c r="A6" s="34">
        <v>43225</v>
      </c>
      <c r="B6" s="35" t="str">
        <f t="shared" si="1"/>
        <v>1. A newborn baby has about one cup of blood in his body. 2. It would take 1,200,000 mosquitoes, each sucking once, to completely drain the average human of blood. 3. HP Printer black ink is more expensive than blood.</v>
      </c>
      <c r="C6" s="35">
        <f t="shared" si="0"/>
        <v>217</v>
      </c>
      <c r="D6" s="37" t="s">
        <v>18</v>
      </c>
      <c r="E6" s="10"/>
      <c r="F6" s="10"/>
      <c r="G6" s="10"/>
      <c r="H6" s="10"/>
    </row>
    <row r="7" spans="1:8" ht="52.5" customHeight="1" x14ac:dyDescent="0.25">
      <c r="A7" s="34">
        <v>43226</v>
      </c>
      <c r="B7" s="35" t="str">
        <f t="shared" si="1"/>
        <v>1. Only female mosquitoes drink blood. Males are vegetarians. 2. There are 100,000 miles of blood vessels in an adult human body. 3. James Harrison has donated blood over 1,000 times saving over 2 million unborn babies from Rhesus disease.</v>
      </c>
      <c r="C7" s="35">
        <f t="shared" si="0"/>
        <v>239</v>
      </c>
      <c r="D7" s="37" t="s">
        <v>19</v>
      </c>
    </row>
    <row r="8" spans="1:8" ht="42.75" customHeight="1" x14ac:dyDescent="0.25">
      <c r="A8" s="34">
        <v>43227</v>
      </c>
      <c r="B8" s="35" t="str">
        <f t="shared" si="1"/>
        <v>1. Every year, the average meat-eating American ingests more than enough blood to fill a soda can. 2. The weird bright dots you see floating when you look at the sky are your white blood cells. 3. Spiders, lobsters and snails have blue blood due to the presence of hemocyanin which contains copper.</v>
      </c>
      <c r="C8" s="35">
        <f t="shared" si="0"/>
        <v>298</v>
      </c>
      <c r="D8" s="37" t="s">
        <v>20</v>
      </c>
    </row>
    <row r="9" spans="1:8" ht="45.75" customHeight="1" x14ac:dyDescent="0.25">
      <c r="A9" s="34">
        <v>43228</v>
      </c>
      <c r="B9" s="35" t="str">
        <f t="shared" si="1"/>
        <v>1. A Russian scientist attempted to achieve immortality by transfusing his blood with that of young people. He died after accidentally transfusing his blood with that of a malaria victim. 2. The iron in our blood and the calcium in our bones come from ancient explosions of giant stars.</v>
      </c>
      <c r="C9" s="35">
        <f t="shared" si="0"/>
        <v>286</v>
      </c>
      <c r="D9" s="37" t="s">
        <v>21</v>
      </c>
    </row>
    <row r="10" spans="1:8" ht="47.25" customHeight="1" x14ac:dyDescent="0.25">
      <c r="A10" s="34">
        <v>43229</v>
      </c>
      <c r="B10" s="35" t="str">
        <f t="shared" si="1"/>
        <v>1. The number of Chinese killed by the Japanese during WW2 is greater than the number of Jews killed in the Holocaust. 2.</v>
      </c>
      <c r="C10" s="35">
        <f t="shared" si="0"/>
        <v>121</v>
      </c>
      <c r="D10" s="37" t="s">
        <v>22</v>
      </c>
    </row>
    <row r="11" spans="1:8" ht="45.75" customHeight="1" x14ac:dyDescent="0.25">
      <c r="A11" s="34">
        <v>43230</v>
      </c>
      <c r="B11" s="35" t="str">
        <f t="shared" si="1"/>
        <v>1. Human life expectancy has increased more in the last 50 years than in the previous 200,000 years of human existence. 2. The average human will yawn around 250,000 times over the course of his life. 3. In an average lifetimehuman skincompletely replaces itself900 times.</v>
      </c>
      <c r="C11" s="35">
        <f t="shared" si="0"/>
        <v>272</v>
      </c>
      <c r="D11" s="37" t="s">
        <v>23</v>
      </c>
    </row>
    <row r="12" spans="1:8" ht="47.25" customHeight="1" x14ac:dyDescent="0.25">
      <c r="A12" s="34">
        <v>43231</v>
      </c>
      <c r="B12" s="35" t="str">
        <f t="shared" si="1"/>
        <v>1. An average person produces about 25,000 quarts of saliva in a lifetime, enough to fill two swimming pools. 2. The average person spends 3 months of its lifetime sitting on the toilet.</v>
      </c>
      <c r="C12" s="35">
        <f>LEN(B12)</f>
        <v>186</v>
      </c>
      <c r="D12" s="37" t="s">
        <v>24</v>
      </c>
    </row>
    <row r="13" spans="1:8" ht="45.75" customHeight="1" x14ac:dyDescent="0.25">
      <c r="A13" s="34">
        <v>43232</v>
      </c>
      <c r="B13" s="35" t="str">
        <f t="shared" si="1"/>
        <v>1. Pluto never made a full revolution around the sun while it was still considered a planet. 2. Japan hasmore than 50,000 peoplewho are over100 years old.3. apan consists of over 6,800 islands. 3. Japanese Trains are among the world's most punctual: their average delay is just 18 seconds.</v>
      </c>
      <c r="C13" s="35">
        <f t="shared" si="0"/>
        <v>289</v>
      </c>
      <c r="D13" s="37" t="s">
        <v>25</v>
      </c>
    </row>
    <row r="14" spans="1:8" ht="48" customHeight="1" x14ac:dyDescent="0.25">
      <c r="A14" s="34">
        <v>43233</v>
      </c>
      <c r="B14" s="35" t="str">
        <f t="shared" si="1"/>
        <v>1. Japans birth rate is so low adult diapers are sold more than baby diapers. 2. The Japanese who survived the Titanic crash was called a coward in his country for not dying with the other passengers.</v>
      </c>
      <c r="C14" s="35">
        <f t="shared" si="0"/>
        <v>200</v>
      </c>
      <c r="D14" s="37" t="s">
        <v>26</v>
      </c>
    </row>
    <row r="15" spans="1:8" ht="63" x14ac:dyDescent="0.25">
      <c r="A15" s="34">
        <v>43234</v>
      </c>
      <c r="B15" s="35" t="str">
        <f t="shared" si="1"/>
        <v>1. In Korea and Japan, there is a Cat Cafe where you can go to drink coffee and hang out with cats for hours. 2. Japan has 5.52 million vending machines. 3. Sleeping on the job is acceptable in Japan, as it's viewed as exhaustion from working hard.</v>
      </c>
      <c r="C15" s="35">
        <f t="shared" si="0"/>
        <v>248</v>
      </c>
      <c r="D15" s="37" t="s">
        <v>27</v>
      </c>
    </row>
    <row r="16" spans="1:8" ht="94.5" x14ac:dyDescent="0.25">
      <c r="A16" s="34">
        <v>43235</v>
      </c>
      <c r="B16" s="35" t="str">
        <f t="shared" si="1"/>
        <v>1. In Japan, teachers and students come together to clean the classrooms and cafeteria.2. The number of Chinese killed by the Japanese during WW2 is greater than the number of Jews killed in the Holocaust. 3. In Japan, 685 kids were rushed to hospitals in 1997 after an intense Pokemon episode that caused dizziness, vomiting and seizures.</v>
      </c>
      <c r="C16" s="35">
        <f t="shared" si="0"/>
        <v>339</v>
      </c>
      <c r="D16" s="37" t="s">
        <v>28</v>
      </c>
    </row>
    <row r="17" spans="1:4" ht="43.5" customHeight="1" x14ac:dyDescent="0.25">
      <c r="A17" s="34">
        <v>43236</v>
      </c>
      <c r="B17" s="35" t="str">
        <f t="shared" si="1"/>
        <v>1. Water is light turquoise bluedue to the weak absorption in the red part of the visible spectrum.2. A man revived 5 rivers and brought water back to 1000 villages in India using native water-preservation techniques.</v>
      </c>
      <c r="C17" s="35">
        <f t="shared" si="0"/>
        <v>217</v>
      </c>
      <c r="D17" s="37" t="s">
        <v>29</v>
      </c>
    </row>
    <row r="18" spans="1:4" ht="45" customHeight="1" x14ac:dyDescent="0.25">
      <c r="A18" s="34">
        <v>43237</v>
      </c>
      <c r="B18" s="35" t="str">
        <f t="shared" si="1"/>
        <v>1. Washing dishes by hand use almost 7 times the amount of water as a modern dishwasher. 2. The average American golf course consumes around 312,000 gallons of water per day. 3. In 2013, two physicist managed to tie water into knots.</v>
      </c>
      <c r="C18" s="35">
        <f t="shared" si="0"/>
        <v>233</v>
      </c>
      <c r="D18" s="37" t="s">
        <v>30</v>
      </c>
    </row>
    <row r="19" spans="1:4" ht="45.75" customHeight="1" x14ac:dyDescent="0.25">
      <c r="A19" s="34">
        <v>43238</v>
      </c>
      <c r="B19" s="35" t="str">
        <f t="shared" si="1"/>
        <v>1. The number of H2O molecules in 10 drops of waterare equal to the number of all the stars in the universe. 2. In the 1960s, most Americans didn't support the idea of a moon landing and thought the government was spending too much money on space.</v>
      </c>
      <c r="C19" s="35">
        <f t="shared" si="0"/>
        <v>247</v>
      </c>
      <c r="D19" s="37" t="s">
        <v>31</v>
      </c>
    </row>
    <row r="20" spans="1:4" ht="78.75" x14ac:dyDescent="0.25">
      <c r="A20" s="34">
        <v>43239</v>
      </c>
      <c r="B20" s="35" t="str">
        <f t="shared" si="1"/>
        <v>1. A new model of the chemistry of the early solar system says that up to half the water now on Earth was inherited from an abundant supply of interstellar ice as our sun formed. 2. Scientists believe cats are afraid of water because their ancestors lived in an area with very few large bodies of water and never had to learn how to swim.</v>
      </c>
      <c r="C20" s="35">
        <f t="shared" si="0"/>
        <v>338</v>
      </c>
      <c r="D20" s="37" t="s">
        <v>32</v>
      </c>
    </row>
    <row r="21" spans="1:4" ht="63" x14ac:dyDescent="0.25">
      <c r="A21" s="34">
        <v>43240</v>
      </c>
      <c r="B21" s="35" t="str">
        <f t="shared" si="1"/>
        <v>1. Californias interconnected water system is the worlds largest, managing over 40,000,000 acre feet of water per year.2. It can take 2,700 liters of water to produce the cotton needed to make a single T-shirt.</v>
      </c>
      <c r="C21" s="35">
        <f t="shared" si="0"/>
        <v>210</v>
      </c>
      <c r="D21" s="37" t="s">
        <v>33</v>
      </c>
    </row>
    <row r="22" spans="1:4" ht="48.75" customHeight="1" x14ac:dyDescent="0.25">
      <c r="A22" s="34">
        <v>43241</v>
      </c>
      <c r="B22" s="35" t="str">
        <f t="shared" si="1"/>
        <v>1. Living in sight of water can make you calmer, happier and more creative, a study found. 2. In 2013, after more than 20 years of soda being Americas number one beverage, water has taken over as Americans favorite drink.</v>
      </c>
      <c r="C22" s="35">
        <f t="shared" si="0"/>
        <v>221</v>
      </c>
      <c r="D22" s="37" t="s">
        <v>34</v>
      </c>
    </row>
    <row r="23" spans="1:4" ht="48.75" customHeight="1" x14ac:dyDescent="0.25">
      <c r="A23" s="34">
        <v>43242</v>
      </c>
      <c r="B23" s="35" t="str">
        <f t="shared" si="1"/>
        <v>1. 25 million small producers rely on coffee for a living worldwide. 2. Marijuana absorbs nuclear radiation. In 1998, the Ukraines Institute of Bast Crops planted industrial marijuana to help remove contaminants in the soil near Chernobyl.</v>
      </c>
      <c r="C23" s="35">
        <f t="shared" si="0"/>
        <v>239</v>
      </c>
      <c r="D23" s="37" t="s">
        <v>35</v>
      </c>
    </row>
    <row r="24" spans="1:4" ht="45" customHeight="1" x14ac:dyDescent="0.25">
      <c r="A24" s="34">
        <v>43243</v>
      </c>
      <c r="B24" s="35" t="str">
        <f t="shared" si="1"/>
        <v>1. In 1973, Nixon gave Colombia a lunar rock collected during the Apollo 17 landing. The plaque reads Presented to the People of the Republic of Columbia. 2. The creator of the iPod first offered the idea to Philips and RealNetworks, but they failed to see its potential.</v>
      </c>
      <c r="C24" s="35">
        <f t="shared" si="0"/>
        <v>271</v>
      </c>
      <c r="D24" s="37" t="s">
        <v>36</v>
      </c>
    </row>
    <row r="25" spans="1:4" ht="53.25" customHeight="1" x14ac:dyDescent="0.25">
      <c r="A25" s="34">
        <v>43244</v>
      </c>
      <c r="B25" s="35" t="str">
        <f t="shared" si="1"/>
        <v>1. More than a third of Europeans have a mental health disorder. 2. For 2 years during WW1, the Big Bens bells were silenced and the clock was not illuminated at night to avoid guiding attacking German Zeppelins.</v>
      </c>
      <c r="C25" s="35">
        <f t="shared" si="0"/>
        <v>212</v>
      </c>
      <c r="D25" s="37" t="s">
        <v>37</v>
      </c>
    </row>
    <row r="26" spans="1:4" ht="51" customHeight="1" x14ac:dyDescent="0.25">
      <c r="A26" s="34">
        <v>43245</v>
      </c>
      <c r="B26" s="35" t="str">
        <f t="shared" si="1"/>
        <v>1. The word infant comes from the Latin word infans, meaning unable to speak or speechless. 2. Harvard offers free tuition if your family makes under US65,000 dollar per year. 3. In WW2, the U.S. and New Zealand secretly tested 3,700 tsunami bombs designed to destroy coastal cities.</v>
      </c>
      <c r="C26" s="35">
        <f t="shared" si="0"/>
        <v>283</v>
      </c>
      <c r="D26" s="37" t="s">
        <v>38</v>
      </c>
    </row>
    <row r="27" spans="1:4" ht="53.25" customHeight="1" x14ac:dyDescent="0.25">
      <c r="A27" s="34">
        <v>43246</v>
      </c>
      <c r="B27" s="35" t="str">
        <f t="shared" si="1"/>
        <v>1. 2,520 is the smallest number that can be exactly divided by all the numbers 1 to 10. 2. The Versace dress Jennifer Lopez wore to the 2000 Grammy Awards sparked the creation of Google Images. 3. Replicas of the Statue of Liberty have been erected in Pakistan, Malaysia, Taiwan, Brazil and even China.</v>
      </c>
      <c r="C27" s="35">
        <f t="shared" si="0"/>
        <v>302</v>
      </c>
      <c r="D27" s="37" t="s">
        <v>39</v>
      </c>
    </row>
    <row r="28" spans="1:4" ht="50.25" customHeight="1" x14ac:dyDescent="0.25">
      <c r="A28" s="34">
        <v>43247</v>
      </c>
      <c r="B28" s="35" t="str">
        <f t="shared" si="1"/>
        <v>1. In 1962, John F Kennedy secretly installed a taping system in the White House. 2. The orange color was named after the fruit. 3. George Foreman has made more money by selling his grills than for his successful boxing career.</v>
      </c>
      <c r="C28" s="35">
        <f t="shared" si="0"/>
        <v>227</v>
      </c>
      <c r="D28" s="37" t="s">
        <v>40</v>
      </c>
    </row>
    <row r="29" spans="1:4" ht="48.75" customHeight="1" x14ac:dyDescent="0.25">
      <c r="A29" s="34">
        <v>43248</v>
      </c>
      <c r="B29" s="35" t="str">
        <f t="shared" si="1"/>
        <v>1. When the Hindenburg exploded, over half of the 97 passengers survived.2. 1 in 5 Americans believes that the world will end in their lifetime. 3. In August 2016, a dog was elected mayor of Cormorant, Minnesota, for its third term in a row.</v>
      </c>
      <c r="C29" s="35">
        <f t="shared" si="0"/>
        <v>241</v>
      </c>
      <c r="D29" s="37" t="s">
        <v>41</v>
      </c>
    </row>
    <row r="30" spans="1:4" ht="52.5" customHeight="1" x14ac:dyDescent="0.25">
      <c r="A30" s="34">
        <v>43249</v>
      </c>
      <c r="B30" s="35" t="str">
        <f t="shared" si="1"/>
        <v>1. Angelina Jolie once tried to hire a hitman to kill her, instead of committing suicide. The would-be-hitman talked her out of it by asking her to wait a month. 2. The West African Ebola outbreak is linked to people eating bats.</v>
      </c>
      <c r="C30" s="35">
        <f t="shared" si="0"/>
        <v>229</v>
      </c>
      <c r="D30" s="37" t="s">
        <v>42</v>
      </c>
    </row>
    <row r="31" spans="1:4" ht="56.25" customHeight="1" x14ac:dyDescent="0.25">
      <c r="A31" s="34">
        <v>43250</v>
      </c>
      <c r="B31" s="35" t="str">
        <f t="shared" si="1"/>
        <v>1. Mark Twain was born shortly after a visit by Halleys Comet and died the day after the comet returned. 2. More U.S. teens smoke marijuana than cigarettes or e-cigs, a survey found. 3. Martin Luther King Jr. had Irish ancestry through his paternal great-grandfather.</v>
      </c>
      <c r="C31" s="35">
        <f t="shared" si="0"/>
        <v>267</v>
      </c>
      <c r="D31" s="37" t="s">
        <v>43</v>
      </c>
    </row>
    <row r="32" spans="1:4" ht="56.25" customHeight="1" x14ac:dyDescent="0.25">
      <c r="A32" s="34">
        <v>43251</v>
      </c>
      <c r="B32" s="35" t="str">
        <f t="shared" si="1"/>
        <v>1. In 1990, Harry Potter author J. K. Rowling was on a crowded train from Manchester to London when the idea for Harry suddenly fell into her head. 2. World illiteracy has halved since 1970.</v>
      </c>
      <c r="C32" s="35">
        <f t="shared" si="0"/>
        <v>190</v>
      </c>
      <c r="D32" s="37" t="s">
        <v>44</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1"/>
  <sheetViews>
    <sheetView topLeftCell="A31" workbookViewId="0">
      <selection activeCell="B34" sqref="B33:D34"/>
    </sheetView>
  </sheetViews>
  <sheetFormatPr defaultRowHeight="15" x14ac:dyDescent="0.25"/>
  <cols>
    <col min="1" max="1" width="16.1406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10</v>
      </c>
    </row>
    <row r="2" spans="1:4" ht="144.75" customHeight="1" x14ac:dyDescent="0.25">
      <c r="A2" s="34">
        <v>43221</v>
      </c>
      <c r="B2" s="35" t="str">
        <f>CLEAN(TRIM(D2))</f>
        <v>Orange Ice SharbaatIngredients-375 grams of Sugar, 500 ml Orange Juice, 125 ml Lemon Juice, 1 tbsp. Orange Blossom Water, 800 ml Water.Direction-Combine together the orange and lemon juices. Place the sugar and water in a saucepan, bring to the boil,simmer for 5 mins and then cool. Stir in the fruit juices and orange-blossom water, pour into freezer trays, cover with foil and freeze. As the ice freezes a little, beat it lightly with a fork to reduce the size of the ice crystals; and repeat this process at 30 mins intervals. Transfer the Sharbat from the freezer to the refrigerator 20 mins before serving.The Sharbat may be served in scooped-out orange shells or in glasses or in shallow bowls and may be served with shredded lemon or orange peel, or both, or with thin slices of orange.</v>
      </c>
      <c r="C2" s="35">
        <f>LEN(B2)</f>
        <v>793</v>
      </c>
      <c r="D2" s="31" t="s">
        <v>164</v>
      </c>
    </row>
    <row r="3" spans="1:4" ht="123.75" customHeight="1" x14ac:dyDescent="0.25">
      <c r="A3" s="34">
        <v>43222</v>
      </c>
      <c r="B3" s="35" t="str">
        <f>CLEAN(TRIM(D3))</f>
        <v>Baadam ki jailIngredients-1 kg of Almonds,25 grm Pistachios, 1 kg Sugar, 1 tbsp. ilachi dana, ½ kg Powdered Sugar, Silver warq, ½ tsp. Rose Water Essence.Direction-Soak almonds in a bowl of water overnight to loosen the skin. Peel the skin from the almonds, grind it to a paste with rose water. Combine sugar, ilachi dana and almonds together in a pan. Cook, stirring occasionally until mixture thickens and leaves the sides of the pan. Form the mixture into two balls. Roll out each ball as thinly as possible, dusting both the board and the rolling pin liberally with powdered sugar. Stamp out small rounds with the help of a biscuit cutter. Take half of the rounds and make big holes in them. Cover the remaining rounds on one side nicely with warq. Put this over the round with holes.</v>
      </c>
      <c r="C3" s="35">
        <f t="shared" ref="C3:C32" si="0">LEN(B3)</f>
        <v>788</v>
      </c>
      <c r="D3" s="33" t="s">
        <v>165</v>
      </c>
    </row>
    <row r="4" spans="1:4" ht="117" customHeight="1" x14ac:dyDescent="0.25">
      <c r="A4" s="34">
        <v>43223</v>
      </c>
      <c r="B4" s="35" t="str">
        <f t="shared" ref="B4:B32" si="1">CLEAN(TRIM(D4))</f>
        <v>Chicken Kabob SaladIngredients-1 pound of Chicken Breast (boneless and skinless - cut into 1 inch cubes), 1 (20 ounce) can of Pineapple Chunks, 1 Bell Pepper (any color - cut into 1 inch cubes), ½ cup Red Onion (cut into squares), 1 package of Salad Blend (any variety of your choice), 1 tbsp. Mesquite Grilling Blend, ¼ cup of Olive Oil or Vegetable Oil.Direction-Drain pineapples, reserve ½ cup juice from it. Combine reserved juice, oil and mesquite blend in shaker jar. Pour ¼ cup dressing into cup. Set aside the remaining dressing. Thread pineapple chunks, chicken, bell pepper and onions onto skewers. Brush with the ¼ cup dressing. Grill or broil 10-15 minutes or until chicken is no longer pink, turning occasionally. Serve kabobs over salad greens with dressing set aside earlier.</v>
      </c>
      <c r="C4" s="35">
        <f t="shared" si="0"/>
        <v>790</v>
      </c>
      <c r="D4" s="31" t="s">
        <v>166</v>
      </c>
    </row>
    <row r="5" spans="1:4" ht="129" customHeight="1" x14ac:dyDescent="0.25">
      <c r="A5" s="34">
        <v>43224</v>
      </c>
      <c r="B5" s="35" t="str">
        <f t="shared" si="1"/>
        <v>Low carb fish ChowderIngredients-1 pound of Fish Fillets (in bite-sized cubes), 1 Carrot (diced), ½ of a medium sized Onion, 2 stalks of Celery (thin slices), ½ pound of Phool Gobhi,4 tsp. of Thickener (non-starch), 2/3 cup of Heavy Cream, Salt, Pisi Kaali Mirch(fresh ground), 1 tbsp. Olive Oil or butter, 1 ¼ quarts of Fish Stock or Water with Fish Soup Powder.Direction-Preheat oven to 325 degree F, and line a large baking pan with oiled foil. Cook the carrots, celery, and onion in olive oil or butter until they start to soften. Place fish stock in a large saucepan. Add all vegetables and and simmer until vegetables are soft. Add fish and continue to cook until fish is white. Add thickener to thicken to chowder consistency.Remove from heat and add heavy cream and seasonings.Now Serve.</v>
      </c>
      <c r="C5" s="35">
        <f t="shared" si="0"/>
        <v>795</v>
      </c>
      <c r="D5" s="31" t="s">
        <v>167</v>
      </c>
    </row>
    <row r="6" spans="1:4" ht="191.25" customHeight="1" x14ac:dyDescent="0.25">
      <c r="A6" s="34">
        <v>43225</v>
      </c>
      <c r="B6" s="35" t="str">
        <f t="shared" si="1"/>
        <v>Hot and spicy beef burgersIngredients-1 pound of Keema, 1 ½ tsp. of Jalapeno Peppers chopped, 4 slices of Tomato, ½ tsp. Pisa Zeera, ½ tsp. Salt, 1/8 tsp. Black Pepper fresh ground, ¼ cup Monterey Jack Cheese shredded, 4 Hamburger Buns.Directions-Combine ground beef, jalapeno peppers, cumin, salt and pepper, mix lightly but thoroughly. Divide beef mixture into 4 equal portions, shape into ½ inch thick patties, 4 inches in iameter. Place patties on grid over medium coals. grill 7-9 mins, turning once. Sprinkle 1 tablespoon cheese on each burger 1 min before end of cooking time. Place tomato slice on bun bottom, top each with grilled burger and cover with roll top. To check temperature, cautiously hold hand about 4 inchs above coals, Medium coals will force removal of hand in 4 seconds.</v>
      </c>
      <c r="C6" s="35">
        <f t="shared" si="0"/>
        <v>795</v>
      </c>
      <c r="D6" s="29" t="s">
        <v>168</v>
      </c>
    </row>
    <row r="7" spans="1:4" ht="41.25" customHeight="1" x14ac:dyDescent="0.25">
      <c r="A7" s="34">
        <v>43226</v>
      </c>
      <c r="B7" s="35" t="str">
        <f t="shared" si="1"/>
        <v>Basil Lamb CasseroleIngredients-2 pounds of Lamb (grounded), 1 medium sized Yellow Onion (chopped), 3 cups of Macaroni Pasta (uncooked), ½ cup Podina, 1 cup Fresh Basil Leaves, 1 cup Parmesan Cheese (fresh - grated), Salt, Black Pepper (fresh ground), 1 large can of Tomatoes (chopped),1 tbsp. Olive Oil.Direction-Pre-heat oven to 350 degrees F. In a large pan, cook onions and ground lamb in olive oil, on medium high heat, stirring frequently, until onions are clear and meat is cooked through.Boil a couple of quarts of water in a large saucepan, add a teaspoon of salt. Add macaroni, reduce heat to simmer. Cook till it gets hard. In a large casserole dish, lay down layers of the meat, tomatoes, macaroni, basil &amp; mint leaves, and Parmesan. Top with Parmesan. Cook in oven for 25-30 min.</v>
      </c>
      <c r="C7" s="35">
        <f t="shared" si="0"/>
        <v>792</v>
      </c>
      <c r="D7" s="29" t="s">
        <v>169</v>
      </c>
    </row>
    <row r="8" spans="1:4" ht="47.25" customHeight="1" x14ac:dyDescent="0.25">
      <c r="A8" s="34">
        <v>43227</v>
      </c>
      <c r="B8" s="35" t="str">
        <f t="shared" si="1"/>
        <v>Sooji HalwaIngredients-1 cup of Sooji, Dry Fruits (optional - according to taste), 5-6 Cardamom Pods (Choti Ilaichi), Almonds (according to taste), Kaaju (chopped-according to taste), 1 cup Sugar, Salt (according to taste), a pinch of Yellow Food Color (optional) (mixed with a little bit of water), 2 cups Water, ¼ cup of Clarified Butter (Ghee) or Cooking Oil.Direction-Heat clarified butter or cooking oil in a small pot until well hot. Add cardamom and semolina and roast the semolina on very low heat until it turns light brown and gives a nice aroma.Add food color water and sugar and stir. Add salt, dry fruits, and nuts. Mix and cover on low heat and let it simmer until the water absorbs (approximately 5 to 10 minutes.) Remove from heat, mix, and serve.</v>
      </c>
      <c r="C8" s="35">
        <f t="shared" si="0"/>
        <v>763</v>
      </c>
      <c r="D8" s="29" t="s">
        <v>170</v>
      </c>
    </row>
    <row r="9" spans="1:4" ht="177.75" customHeight="1" x14ac:dyDescent="0.25">
      <c r="A9" s="34">
        <v>43228</v>
      </c>
      <c r="B9" s="35" t="str">
        <f t="shared" si="1"/>
        <v>Spring Roll and Samosa WrappersIngredients-2 cups All Purpose Maida (sifted),Cornstarch,1 Egg, 1 tsp. Salt, ½ cup Ice Water.Direction-Sift flour and salt into a large bowl. Make a well in the center and add egg and water. Stir with fork until dough holds together and leaves sides of bowl clean. Turn out dough onto lightly floured surface; knead until smooth and elastic, about 5 minutes. Cover dough with a bowl. Allow dough to rest for atleast 30 minutes. Divide dough into fourths. Dust pastry board lightly with cornstarch. Roll each piece of dough to a 14 X 10 inch rectangle. Cut into 3 (1/2 inch) squares. Stack on a plate. Cornstarch will prevent them from sticking together. Fill with filling.</v>
      </c>
      <c r="C9" s="35">
        <f t="shared" si="0"/>
        <v>703</v>
      </c>
      <c r="D9" s="29" t="s">
        <v>171</v>
      </c>
    </row>
    <row r="10" spans="1:4" ht="173.25" x14ac:dyDescent="0.25">
      <c r="A10" s="34">
        <v>43229</v>
      </c>
      <c r="B10" s="35" t="str">
        <f>CLEAN(TRIM(D10))</f>
        <v>PuriIngredients-2 cups Whole Wheat Flour, Salt (to taste), ½ tbsp. Vegetable Oil.Direction-Slowly add about 3/4 cup warm water to the flour, just enough to form a firm dough, and knead until smooth. Cover, and let it rest at for least 1/2 hour, and knead again briefly after 1-2 hour. If resting more than 1 hour, punch and knead dough again before rolling out. Divide dough into small balls about the size of golf-balls, and roll out into 6 inches rounds on an oiled board. Heat vegetable oil in a wok or saucepan. Add a little salt to the oil to keep it from smoking. Fry the puri one at a time, holding them under the oil on the first side until they puff. Turn and fry until light brown and drain.</v>
      </c>
      <c r="C10" s="35">
        <f>LEN(B10)</f>
        <v>701</v>
      </c>
      <c r="D10" s="29" t="s">
        <v>172</v>
      </c>
    </row>
    <row r="11" spans="1:4" ht="42" customHeight="1" x14ac:dyDescent="0.25">
      <c r="A11" s="34">
        <v>43230</v>
      </c>
      <c r="B11" s="35" t="str">
        <f>CLEAN(TRIM(D12))</f>
        <v>Cardamom Lassi Ingredients-1 tsp. of Ground Cardamom (Pisi Ilaichi), 6-8 tbsp. of Sugar, 1 quart of Plain Yogurt, 4 large Ice Cubes.Direction-Spoon the yogurt into a blender. Add 6 tbls. of the sugar to the yogurt. Add ice and cardamom and blend until the yogurt mixture is smooth and lively. Add up to 2 more tbls. of sugar if you want a sweeter drink. Pour into tall glasses and serve cold. Yes, all are done. Now you can enjoy the lassi.</v>
      </c>
      <c r="C11" s="35">
        <f>LEN(B12)</f>
        <v>440</v>
      </c>
      <c r="D11" s="29" t="s">
        <v>173</v>
      </c>
    </row>
    <row r="12" spans="1:4" ht="157.5" x14ac:dyDescent="0.25">
      <c r="A12" s="34">
        <v>43231</v>
      </c>
      <c r="B12" s="35" t="str">
        <f t="shared" si="1"/>
        <v>Cardamom Lassi Ingredients-1 tsp. of Ground Cardamom (Pisi Ilaichi), 6-8 tbsp. of Sugar, 1 quart of Plain Yogurt, 4 large Ice Cubes.Direction-Spoon the yogurt into a blender. Add 6 tbls. of the sugar to the yogurt. Add ice and cardamom and blend until the yogurt mixture is smooth and lively. Add up to 2 more tbls. of sugar if you want a sweeter drink. Pour into tall glasses and serve cold. Yes, all are done. Now you can enjoy the lassi.</v>
      </c>
      <c r="C12" s="35">
        <f t="shared" si="0"/>
        <v>440</v>
      </c>
      <c r="D12" s="29" t="s">
        <v>174</v>
      </c>
    </row>
    <row r="13" spans="1:4" ht="141.75" x14ac:dyDescent="0.25">
      <c r="A13" s="34">
        <v>43232</v>
      </c>
      <c r="B13" s="35" t="str">
        <f t="shared" si="1"/>
        <v>Curried Crab PizzaIngredients-¾ cup of Mayonnaise, 2 tsp. of Curry Powder, 1 (10 ounce size) prebaked Italian Bread Shell Crust or a Homemade Pizza Dough, 2 (6 ounce size) cans of Lump Crab Meat (drained), ¾ cup of, Shredded Mozzarella Cheese, ¾ cup of Shredded Cheddar CheeseDirection-In a small bowl, combine the mayonnaise and curry. Spread over crust. Sprinkle with crab and cheeses. Place on a pizza pan or baking sheet. Bake at 350F for 20-25 minutes or until cheese is melted.</v>
      </c>
      <c r="C13" s="35">
        <f t="shared" si="0"/>
        <v>483</v>
      </c>
      <c r="D13" s="29" t="s">
        <v>175</v>
      </c>
    </row>
    <row r="14" spans="1:4" ht="126" x14ac:dyDescent="0.25">
      <c r="A14" s="34">
        <v>43233</v>
      </c>
      <c r="B14" s="35" t="str">
        <f t="shared" si="1"/>
        <v>Harvest salad with chickenIngredients-1 Chicken Breast (pre-cooked) (chopped in pieces), Lettuce (any kind of your choice) (chopped), 1 cup of Blue Cheese Crumbles, 5 Rye Melba Toasts (broken in pieces), ½ cup Shelled Walnuts, a handful of Sweetened Dry Cranberries, 1 Apple (de-seeded and chopped), ¼ cup of Balsamic Vinaigrette Dressing (or to taste)Direction-Combine all ingredients together in a large bowl and serve.</v>
      </c>
      <c r="C14" s="35">
        <f>LEN(B14)</f>
        <v>421</v>
      </c>
      <c r="D14" s="29" t="s">
        <v>176</v>
      </c>
    </row>
    <row r="15" spans="1:4" ht="44.25" customHeight="1" x14ac:dyDescent="0.25">
      <c r="A15" s="34">
        <v>43234</v>
      </c>
      <c r="B15" s="35" t="str">
        <f t="shared" si="1"/>
        <v>Tasty Chilli BeefIngredients-500 grams of Lean Beef (sliced into thin strips), 2 cloves of, Garlic (Lehsan) (finely chopped), 3 Fresh Chillies (chopped), 2 Shallots (chopped), 2 tbsp. Fresh Basil, 2 tsp. Fish Sauce, 2 tsp. Oyster Sauce, Salt (to taste), 8 tbsp. Water, 6 tsp. Vegetable Oil.Direction-In a wok or pan heat the oil and stir fry the garlic until it is golden. Then add in the chilli and cook for another minute. Add in the beef, fish sauce, oyster sauce, water and salt. Simmer and cook for a few minutes until the beef is tender. Stir in shallots and basil, and stir fry for 30 seconds and serve.</v>
      </c>
      <c r="C15" s="35">
        <f t="shared" si="0"/>
        <v>610</v>
      </c>
      <c r="D15" s="29" t="s">
        <v>177</v>
      </c>
    </row>
    <row r="16" spans="1:4" ht="42" customHeight="1" x14ac:dyDescent="0.25">
      <c r="A16" s="34">
        <v>43235</v>
      </c>
      <c r="B16" s="35" t="str">
        <f t="shared" si="1"/>
        <v>Mutton Leg RoastIngredients-1 and a ½ kg of Mutton Leg (with middle bone cracked and fat removed), 1 tsp. of Soya Sauce ,Juice from 4 Lemons (Nimbu),2 tbsp. Vinegar (Sirka), 1 tsp. Cumin Seeds (Sufaid Zeera) (roasted and ground),1 tsp. Kaali Mirch Powder, Salt (to taste), 3 tbsp. Dalda Oil or any Cooking Oil.Direction-Prick the leg of mutton with a fork and mix all of the ingredients (except the oil) and leave it to marinade for about 1 ½ hours. Put the leg in a big pot and cover. Let it cook until all of the juice dries up. Add the oil to it and in case it is not tender, add half a cup of warm water and leave it covered for a while until it is done. Serve it on a plate or dish garnished with lettuce and cucumber, spoon the remaining sauce from the pot and add on top of the roast.</v>
      </c>
      <c r="C16" s="35">
        <f t="shared" si="0"/>
        <v>791</v>
      </c>
      <c r="D16" s="29" t="s">
        <v>178</v>
      </c>
    </row>
    <row r="17" spans="1:4" ht="114.75" customHeight="1" x14ac:dyDescent="0.25">
      <c r="A17" s="34">
        <v>43236</v>
      </c>
      <c r="B17" s="35" t="str">
        <f t="shared" si="1"/>
        <v>Pizza DoughIngredients-3 cups of All-Purpose Flour, 1 package of Active Dry Yeast, 1 tbsp. Honey (Shehed), 1 tsp. Salt, ¼ cup Warm Water, ¾ cups of Water, 2 tbsp. Olive Oil.Direction- Stir ¼ cup of warm water and honey in a 2-cup glass measure until blended. Sprinkle top of mixture with yeast and let it stand for 5 minutes, until the yeast is bubbly. Meanwhile, pulse together the flour and salt in a food processor to combine. Add the ¾ cup of water and olive oil to the yeast mixture. With the motor running, pour yeast mixture through feed tube; process for 1 minute, until the mixture forms a ball. Place the dough in a greased bowl, turning to grease top. Cover and let it rise in a warm, draft-free place until it is doubled in bulk. Makes enough for 2 pizzas or strombolis.</v>
      </c>
      <c r="C17" s="35">
        <f t="shared" si="0"/>
        <v>782</v>
      </c>
      <c r="D17" s="29" t="s">
        <v>179</v>
      </c>
    </row>
    <row r="18" spans="1:4" ht="144" customHeight="1" x14ac:dyDescent="0.25">
      <c r="A18" s="34">
        <v>43237</v>
      </c>
      <c r="B18" s="35" t="str">
        <f t="shared" si="1"/>
        <v>Beef noodle shepherds pieIngredients-½ cup of Uncooked Macaroni, 1 pound of Ground Beef (Keema), 1 (1.25 ounce) package of Beef With Onion Soup Mix, 2 cups of Mashed Potatoes (prepared), 1 tbsp. Paprika, 1 ½ cups of Hot Water.Direction-Preheat oven to 425 degrees F or 220 degrees C. In a medium skillet, brown beef over medium high heat and drain. Stir in water, soup mix and macaroni,let simmer all together for 5 minutes. Pour mixture into a 9x13 inch baking dish. Top with potatoes and sprinkle with paprika. Bake in the preheated oven for 15 to 20 minutes and serve hot.</v>
      </c>
      <c r="C18" s="35">
        <f t="shared" si="0"/>
        <v>575</v>
      </c>
      <c r="D18" s="29" t="s">
        <v>180</v>
      </c>
    </row>
    <row r="19" spans="1:4" ht="42" customHeight="1" x14ac:dyDescent="0.25">
      <c r="A19" s="34">
        <v>43238</v>
      </c>
      <c r="B19" s="35" t="str">
        <f t="shared" si="1"/>
        <v>Hari Mirch KeemaIngredients-1 kg Keema, 3 medium Onions finely sliced, 125 grams of Hari Mirch split &amp; de-seeded, 25 grms of Garlic peeled &amp; shredded, a bunch of Hara Dhania chopped, ½ tsp. Turmeric Powder, ½ tsp. Cumin Seeds,60 ml of Plain Yogurt, 100 grms of Clarified Butter or Cooking Oil.Direction-With the minced beef combine the plain yogurt , salt, turmeric powder and cumin seeds and set aside. Heat oil in a large pot and cook the sliced onions until they are brown in color. Add the minced mixture and saute well. Pour in about 400 ml of water in the mixture. Simmer until the water is half reduced. then add in the green chillies, onion chunks and garlic. Continue cooking until all of the liquid evaporates and the meat is tender. Garnish with lime juice and coriander.</v>
      </c>
      <c r="C19" s="35">
        <f t="shared" si="0"/>
        <v>782</v>
      </c>
      <c r="D19" s="29" t="s">
        <v>181</v>
      </c>
    </row>
    <row r="20" spans="1:4" ht="160.5" customHeight="1" x14ac:dyDescent="0.25">
      <c r="A20" s="34">
        <v>43239</v>
      </c>
      <c r="B20" s="35" t="str">
        <f t="shared" si="1"/>
        <v>Black Pepper SteakIngredients-1 lb of Cube Steak, 1 tsp. Ground Black Pepper, ½ tsp. Salt, ¼ tsp. Granulated Sugar, 3 tbsp. Red Wine Vinegar, 2 tbsp. Water.Direction-Cut steak into serving portions; sprinkle with pepper and salt. In a skillet over medium-high heat, cook steak until brown,about 4 minutes each side. Remove to a warm platter, leaving drippings in skillet. Return skillet to heat and add vinegar, water and sugar, stirring to mix well. Cook until almost boiling, then spoon sauce over steaks.</v>
      </c>
      <c r="C20" s="35">
        <f t="shared" si="0"/>
        <v>507</v>
      </c>
      <c r="D20" s="29" t="s">
        <v>182</v>
      </c>
    </row>
    <row r="21" spans="1:4" ht="44.25" customHeight="1" x14ac:dyDescent="0.25">
      <c r="A21" s="34">
        <v>43240</v>
      </c>
      <c r="B21" s="35" t="str">
        <f>CLEAN(TRIM(D21))</f>
        <v>Bhuna Mutton SalaanIngredients-1 kilogram of Mutton, 1 medium Onion (chopped), 1 Tomato (chopped), 4 Cloves (Loung), 2 Bari Kaali Ilaichi, 6 Saabut Kaali Mirch, Salt (to taste), ¼ tsp. of Pisi Haldi, 1 tsp. of,Pisi Lal Mirch ,1 tbsp. of Pisa Dhania, ¼ tsp. of Sufaid Zeera, 1 tsp. of Pisi Adrak, 1 tsp. of Pisa Lehsan, 4 tbsp. of Cooking Oil.Direction-Heat oil in a heavy based pot, add onion and fry to golden brown. Mix all of the ingredients together and add to the pot and stir until the tomato becomes soft and the water dries. Then add the meat and mix until the water dries up. Add 4 glasses of water, cover and leave to tenderize. Garnish with fresh coriander/cilantro leaves and chopped green chillies.</v>
      </c>
      <c r="C21" s="35">
        <f>LEN(B21)</f>
        <v>711</v>
      </c>
      <c r="D21" s="29" t="s">
        <v>183</v>
      </c>
    </row>
    <row r="22" spans="1:4" ht="126" x14ac:dyDescent="0.25">
      <c r="A22" s="34">
        <v>43241</v>
      </c>
      <c r="B22" s="35" t="str">
        <f t="shared" si="1"/>
        <v>Shrimp SaladIngredients-1 pound of Shrimp (cooked, peeled, and de-veined), ¼ cup Onion (finely diced), 1/3 cup of Celery (diced), 2 tsp. of Old Bay Seasoning, ½ cup Mayonnaise, 2 tsp. Lemon Juice, ¼ tsp. Worcestershire Sauce.Direction-Cut shrimp in half. Combine with remaining ingredients. Chill 1 hour. Serve on bed of lettuce or sandwich roll.</v>
      </c>
      <c r="C22" s="35">
        <f t="shared" si="0"/>
        <v>346</v>
      </c>
      <c r="D22" s="29" t="s">
        <v>184</v>
      </c>
    </row>
    <row r="23" spans="1:4" ht="189" x14ac:dyDescent="0.25">
      <c r="A23" s="34">
        <v>43242</v>
      </c>
      <c r="B23" s="35" t="str">
        <f t="shared" si="1"/>
        <v>Desi Pizza Ingredients-1 quantity Pizza Dough or pizza mix made according to manufacturers instructions, 1 cup Chicken or Minced Meat, 1 cup Cheddar Cheese (shredded), ½ cup Green Onion (chopped), 2 Hard Boiled Eggs (peeled then sliced or crumbled), 2 Tomatoes(chopped), 1 Green Chilli (chopped), ½ cup Olives (sliced), ½ cup White Button Mushrooms (sliced), 1 tbsp. Fresh Ginger(chopped), ½ bunch Fresh Hara Dhania (chopped), ½ tsp. Red Chilli Powder (Pisi Lal Mirch), salt (to taste), 1 tbsp. Cooking Oil.Direction-Saute meat in oil until it is cooked and tender. Add all ingredients except the cheddar cheese. Stir fry for a few minutes. Top the Pizza Dough with this mixture. Top with cheddar cheese. Bake for about 20 minutes or until cheese melts and base is well done.</v>
      </c>
      <c r="C23" s="35">
        <f t="shared" si="0"/>
        <v>775</v>
      </c>
      <c r="D23" s="29" t="s">
        <v>185</v>
      </c>
    </row>
    <row r="24" spans="1:4" ht="42.75" customHeight="1" x14ac:dyDescent="0.25">
      <c r="A24" s="34">
        <v>43243</v>
      </c>
      <c r="B24" s="35" t="str">
        <f t="shared" si="1"/>
        <v>Fried DrumsticksIngredients-Chicken drumsticks (lolly pops) ½ kg, Onion chopped ½ cup, Coriander leaves (chopped) 2 tbsp, Green chilies (chopped) 3, Salt 1 tsp, Black pepper ½ tsp, Soya sauce 1 tbsp, Egg 1,Corn, flour 2 tbsp (heaped), Flour 1 ½ tbsp (heaped), Anistar seeds (ground) 1 tsp, Baking powder ½ tspDirection-Put together all ingredients in a bowl and marinade for 2 hours. Heat oil and deep fry for 15 minutes or until tender. Then serve with ketchup.</v>
      </c>
      <c r="C24" s="35">
        <f t="shared" si="0"/>
        <v>462</v>
      </c>
      <c r="D24" s="29" t="s">
        <v>186</v>
      </c>
    </row>
    <row r="25" spans="1:4" ht="44.25" customHeight="1" x14ac:dyDescent="0.25">
      <c r="A25" s="34">
        <v>43244</v>
      </c>
      <c r="B25" s="35" t="str">
        <f t="shared" si="1"/>
        <v>Chicken White KarhaiIngredients-Chicken 500 grams, Yogurt 250 grams, Ginger garlic paste 2 tbsp, Green chilies 4-5, Crushed coriander seeds 1 tbsp, Crushed cumin seeds 1 tbsp, Crushed black pepper 1 tsp, Cream ½ cup, Oil 1 cup, Salt to taste, Ginger 1 medium piece, Fresh coriander ½ bunch.Direction-Heat oil in pan and fry the chicken till slightly brown. Then add ginger garlic paste, cook for a minute. Add crushed cumin seeds, crushed coriander seeds, crushed black pepper, yogurt, and 1-1/2 cup of water; cook on high flame until chicken tender. Add green chilies and cream cook mix it well and remove from heat. Garnish with ginger and chopped coriander and serve it.</v>
      </c>
      <c r="C25" s="35">
        <f t="shared" si="0"/>
        <v>673</v>
      </c>
      <c r="D25" s="29" t="s">
        <v>187</v>
      </c>
    </row>
    <row r="26" spans="1:4" ht="173.25" x14ac:dyDescent="0.25">
      <c r="A26" s="34">
        <v>43245</v>
      </c>
      <c r="B26" s="35" t="str">
        <f t="shared" si="1"/>
        <v>Shadio Wala Palak GoshtIngredients-Spinach 1 kg (wash well), Small fenugreek 4 bunches, Green chilies 6, Onion chopped 1, Ginger garlic paste 1 tbsp, Mutton ½ kg, Red chili powder 1 tbsp., Turmeric ¾ tsp, Salt 1 tsp, Milk ½ cup, Khoya ½ cup, Cream 3 tbsp, Oil ¾ cup.Direction-Blanched together spinach, choti methi, green chilies without water for 10 minutes, chopperize and keep aside. Heat oil in a pan add chopped onion, fry till transparent, add ginger garlic paste, mutton, fry well. Now add red chili powder, turmeric, salt, fry well, add 1 cup water, cover and cook till mutton tender. Add chopperized spinach mixture with milk, stir well till oil comes on top. Add crushed Khoya, remove in a dish, drizzle with cream. Serve.</v>
      </c>
      <c r="C26" s="35">
        <f t="shared" si="0"/>
        <v>732</v>
      </c>
      <c r="D26" s="29" t="s">
        <v>188</v>
      </c>
    </row>
    <row r="27" spans="1:4" ht="63.75" customHeight="1" x14ac:dyDescent="0.25">
      <c r="A27" s="34">
        <v>43246</v>
      </c>
      <c r="B27" s="35" t="str">
        <f t="shared" si="1"/>
        <v>Easy Tuna Noodle CasseroleIngredients-Noodles (any type to your preferance) (boiled &amp; drained), 2 cans Tuna Fish (drained), 2 cans Cream of Mushroom Soup(concentrate).Direction-Preheat oven to 350°F or 180°C. In a dish or bowl, mix together the drained tuna fish, cream of mushroom soup and boiled noodles. Transfer into an oven-safe dish. Bake for 45 minutes or until well done.</v>
      </c>
      <c r="C27" s="35">
        <f>LEN(B27)</f>
        <v>379</v>
      </c>
      <c r="D27" s="29" t="s">
        <v>189</v>
      </c>
    </row>
    <row r="28" spans="1:4" ht="42" customHeight="1" x14ac:dyDescent="0.25">
      <c r="A28" s="34">
        <v>43247</v>
      </c>
      <c r="B28" s="35" t="str">
        <f t="shared" si="1"/>
        <v>Anday kay KababIngredients-Potatoes (boiled &amp; mashed) 250 grams, Eggs (boiled &amp; chopped) 4, Onion (chopped) half cup, Spring onions (chopped) half cup, Coriander leaves (chopped) 2 tbsp, Red pepper (crushed) 1 ½ tsp, Green chilies (chopped) 4, Garam masala powder 1/2 tsp, Salt 1 tsp, Bread slices (soaked in water and squeezed) 4,Eggs 2, Bread Crumbs for coating, Oil for frying.Direction-In a bowl mix together mashed potato, chopped eggs, onion, spring onion, coriander leaves, red pepper, green chilies, garm masala, salt, squeezed bread slice and one egg. Make round kabab, dip in other egg, coat bread crumbs. Heat oil in a frying pan and fry in hot oil until golden from both sides.</v>
      </c>
      <c r="C28" s="35">
        <f t="shared" si="0"/>
        <v>689</v>
      </c>
      <c r="D28" s="29" t="s">
        <v>190</v>
      </c>
    </row>
    <row r="29" spans="1:4" ht="41.25" customHeight="1" x14ac:dyDescent="0.25">
      <c r="A29" s="34">
        <v>43248</v>
      </c>
      <c r="B29" s="35" t="str">
        <f t="shared" si="1"/>
        <v>Chicken and Fettuccine with Lobster SauceIngredients-11 ounces of Chicken (pre-cooked &amp; sliced), 1 (15 ounce) can of Lobster, ½ pound Fettuccine Pasta, 1 large Onion (chopped), 1 clove of Garlic (Lehsan) (minced), ¼ cup Parmesan Cheese, ½ cup Heavy Cream, Bisque, 1 tsp. Butter.Direction-Cook the fettuccine pasta according to the package directions; drain and keep warm. Meanwhile, in a large skillet, melt the butter over medium heat. Add the garlic and onion; cook for 3 to 5 minutes, or until it is softened, stirring constantly. Stir in bisque, heavy cream, parmesan cheese and chicken. Reduce heat to low and cook for 5 minutes, or until the chicken is heated throughly, stirring frequently. Add the fettuccine and mix well.</v>
      </c>
      <c r="C29" s="35">
        <f t="shared" si="0"/>
        <v>730</v>
      </c>
      <c r="D29" s="29" t="s">
        <v>191</v>
      </c>
    </row>
    <row r="30" spans="1:4" ht="27" customHeight="1" x14ac:dyDescent="0.25">
      <c r="A30" s="34">
        <v>43249</v>
      </c>
      <c r="B30" s="35" t="str">
        <f t="shared" si="1"/>
        <v>Gulab Jamun CheesecakeIngredients-Mini gulab jamun 25, Fresh whipped cream 250g, Powdered sugar 75g, Biscuits 10-15, Rose water 2 tbsp, Agar agar-soaked in water 3 tbsp, Cream cheese ½ cup, Vanilla essence 1 tsp, Sugar 1 ½ tbsp, Cardamom powder ½ tsp, Chocolate for garnish.Directions-In a pan cook agar agar with rose water. Take a bowl and mix whipped cream and powder sugar. In a bowl mix cream cheese to make it smooth. Add agar agar mixture in cream cheese and mix then fold in whipped cream. Pour half mixture in a greased mould, spread a layer of gulab jamun then pour remaining mixture. Level the top surface and place in the refrigerator for 3 hours. Garnish with chocolate curls and gulab jamun and serve.</v>
      </c>
      <c r="C30" s="35">
        <f t="shared" si="0"/>
        <v>715</v>
      </c>
      <c r="D30" s="29" t="s">
        <v>192</v>
      </c>
    </row>
    <row r="31" spans="1:4" ht="44.25" customHeight="1" x14ac:dyDescent="0.25">
      <c r="A31" s="34">
        <v>43250</v>
      </c>
      <c r="B31" s="35" t="str">
        <f t="shared" si="1"/>
        <v>Beef Noodle SkilletIngredients-1 pound of Lean Ground Beef (Keema), 2 cups of Medium Egg Noodles, 1 (10 ounce) box of Corn Kernels (frozen), 1 small Onion (chopped), 1 tsp. Garlic (Lehsan) (minced), ¼ cup Cheddar Cheese (shredded), 1 cup Picante Sauce (hot or mild),1(15 ounce) can of Tomato Sauce, 1 cup Water.Direction-Break the ground beef into chunks in a large skillet over medium heat. Add onion and cook, stirring to crumble the beef, until no longer pink. Drain off the grease and stir in garlic, corn, picante sauce, tomato sauce and water. Add the noodles and bring to a boil. Simmer, uncovered, over medium heat until noodles are tender, 10 to 15 minutes. Sprinkle cheese over the top. Allow cheese to melt for a minute before serving.</v>
      </c>
      <c r="C31" s="35">
        <f t="shared" si="0"/>
        <v>746</v>
      </c>
      <c r="D31" s="29" t="s">
        <v>193</v>
      </c>
    </row>
    <row r="32" spans="1:4" ht="37.5" customHeight="1" x14ac:dyDescent="0.25">
      <c r="A32" s="34">
        <v>43251</v>
      </c>
      <c r="B32" s="35" t="str">
        <f t="shared" si="1"/>
        <v>Kashmiri BakarkhaniIngredients-Plain Flour half kg, Butter 250 gms, Eggs 2, Sugar 1 tsp, Butter 2 tbsp, Water as required, Salt to taste, Sesame Seeds 4 tbsp.Direction-In a bowl, add plain flour, one egg, salt, sugar, butter and water and knead dough. Leave it for 20 minutes. Now, roll the dough like roti. Then add butter in mid, folds in 4 sides. Roll again and repeat this process 5 to 6 times. Divide the dough in 8 equal parts. Roll the each past like a rope then give shape of robe and roll in swirl. Brush it with beaten egg, sprinkle sesame seeds. Bake it in the oven at 200 degree centigrade for 12-15 minutes. Kashmiri bakarkhani is ready.</v>
      </c>
      <c r="C32" s="35">
        <f t="shared" si="0"/>
        <v>650</v>
      </c>
      <c r="D32" s="29" t="s">
        <v>13</v>
      </c>
    </row>
    <row r="33" spans="1:4" x14ac:dyDescent="0.25">
      <c r="A33"/>
      <c r="D33"/>
    </row>
    <row r="34" spans="1:4" x14ac:dyDescent="0.25">
      <c r="A34"/>
      <c r="D34"/>
    </row>
    <row r="35" spans="1:4" x14ac:dyDescent="0.25">
      <c r="A35"/>
      <c r="D35"/>
    </row>
    <row r="36" spans="1:4" x14ac:dyDescent="0.25">
      <c r="A36"/>
      <c r="D36"/>
    </row>
    <row r="37" spans="1:4" x14ac:dyDescent="0.25">
      <c r="A37"/>
      <c r="D37"/>
    </row>
    <row r="38" spans="1:4" x14ac:dyDescent="0.25">
      <c r="A38"/>
      <c r="D38"/>
    </row>
    <row r="39" spans="1:4" x14ac:dyDescent="0.25">
      <c r="A39"/>
      <c r="D39"/>
    </row>
    <row r="40" spans="1:4" x14ac:dyDescent="0.25">
      <c r="A40"/>
      <c r="D40"/>
    </row>
    <row r="41" spans="1:4" x14ac:dyDescent="0.25">
      <c r="A41"/>
      <c r="D41"/>
    </row>
  </sheetData>
  <conditionalFormatting sqref="C2:C32">
    <cfRule type="cellIs" dxfId="10" priority="2"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C5" sqref="C5"/>
    </sheetView>
  </sheetViews>
  <sheetFormatPr defaultRowHeight="15" x14ac:dyDescent="0.25"/>
  <cols>
    <col min="1" max="1" width="15.140625" style="2" customWidth="1"/>
    <col min="2" max="2" width="14.5703125" style="17" customWidth="1"/>
    <col min="3" max="3" width="9" style="17" customWidth="1"/>
    <col min="4" max="4" width="82.28515625" style="6" customWidth="1"/>
    <col min="5" max="16384" width="9.140625" style="17"/>
  </cols>
  <sheetData>
    <row r="1" spans="1:4" s="5" customFormat="1" ht="39" customHeight="1" x14ac:dyDescent="0.25">
      <c r="A1" s="14" t="s">
        <v>0</v>
      </c>
      <c r="B1" s="15"/>
      <c r="C1" s="15" t="s">
        <v>1</v>
      </c>
      <c r="D1" s="16" t="s">
        <v>3</v>
      </c>
    </row>
    <row r="2" spans="1:4" ht="30.75" customHeight="1" x14ac:dyDescent="0.25">
      <c r="A2" s="34">
        <v>43221</v>
      </c>
      <c r="B2" s="35" t="str">
        <f>CLEAN(TRIM(D2))</f>
        <v>Kill Your Excuse. If you think you are too busy to exercise, try this experiment- For one day, schedule a time to work out, and then stick to it.</v>
      </c>
      <c r="C2" s="35">
        <f t="shared" ref="C2:C32" si="0">LEN(B2)</f>
        <v>145</v>
      </c>
      <c r="D2" s="31" t="s">
        <v>45</v>
      </c>
    </row>
    <row r="3" spans="1:4" ht="33.75" customHeight="1" x14ac:dyDescent="0.25">
      <c r="A3" s="34">
        <v>43222</v>
      </c>
      <c r="B3" s="35" t="str">
        <f t="shared" ref="B3:B32" si="1">CLEAN(TRIM(D3))</f>
        <v>You can have Tulsi. Research suggests that this Ayurvedic herb, may help manage levels of the stress hormone cortisol, helping to boost your mood.</v>
      </c>
      <c r="C3" s="35">
        <f>LEN(B3)</f>
        <v>146</v>
      </c>
      <c r="D3" s="31" t="s">
        <v>46</v>
      </c>
    </row>
    <row r="4" spans="1:4" ht="31.5" x14ac:dyDescent="0.25">
      <c r="A4" s="34">
        <v>43223</v>
      </c>
      <c r="B4" s="35" t="str">
        <f t="shared" si="1"/>
        <v>You do not have to spend hours everyday in gym. Seven-minute workout every morning is better for you than the occasional hour-long gym session.</v>
      </c>
      <c r="C4" s="35">
        <f t="shared" si="0"/>
        <v>143</v>
      </c>
      <c r="D4" s="31" t="s">
        <v>47</v>
      </c>
    </row>
    <row r="5" spans="1:4" ht="36" customHeight="1" x14ac:dyDescent="0.25">
      <c r="A5" s="34">
        <v>43224</v>
      </c>
      <c r="B5" s="35" t="str">
        <f t="shared" si="1"/>
        <v>Ghee is good for health. It is rich in short-chain and medium-chain fatty acids, which can improve heart health and lower insulin resistance.</v>
      </c>
      <c r="C5" s="35">
        <f t="shared" si="0"/>
        <v>141</v>
      </c>
      <c r="D5" s="31" t="s">
        <v>48</v>
      </c>
    </row>
    <row r="6" spans="1:4" ht="31.5" x14ac:dyDescent="0.25">
      <c r="A6" s="34">
        <v>43225</v>
      </c>
      <c r="B6" s="35" t="str">
        <f t="shared" si="1"/>
        <v>The brain craves carbohydrates when you are tired, so you could unknowingly sabotage even the best laid plans. Aim for a good seven hours of sleep at night.</v>
      </c>
      <c r="C6" s="35">
        <f t="shared" si="0"/>
        <v>156</v>
      </c>
      <c r="D6" s="31" t="s">
        <v>49</v>
      </c>
    </row>
    <row r="7" spans="1:4" ht="36.75" customHeight="1" x14ac:dyDescent="0.25">
      <c r="A7" s="34">
        <v>43226</v>
      </c>
      <c r="B7" s="35" t="str">
        <f t="shared" si="1"/>
        <v>Drinking water is so imperative for staying healthy, energized, and even losing weight. There are so many reasons to stay hydrated.</v>
      </c>
      <c r="C7" s="35">
        <f t="shared" si="0"/>
        <v>131</v>
      </c>
      <c r="D7" s="31" t="s">
        <v>50</v>
      </c>
    </row>
    <row r="8" spans="1:4" ht="38.25" customHeight="1" x14ac:dyDescent="0.25">
      <c r="A8" s="34">
        <v>43227</v>
      </c>
      <c r="B8" s="35" t="str">
        <f t="shared" si="1"/>
        <v>Burn the boredom, blast the fat from the abdomen. Rev up your metabolism by alternating your speed and intensity during aerobic workouts.</v>
      </c>
      <c r="C8" s="35">
        <f t="shared" si="0"/>
        <v>137</v>
      </c>
      <c r="D8" s="31" t="s">
        <v>51</v>
      </c>
    </row>
    <row r="9" spans="1:4" ht="41.25" customHeight="1" x14ac:dyDescent="0.25">
      <c r="A9" s="34">
        <v>43228</v>
      </c>
      <c r="B9" s="35" t="str">
        <f t="shared" si="1"/>
        <v>Grow Muscle, Save Time. Keep your weight workouts under an hour. After 60 minutes, your body starts producing more of the stress hormone cortisol.</v>
      </c>
      <c r="C9" s="35">
        <f t="shared" si="0"/>
        <v>146</v>
      </c>
      <c r="D9" s="31" t="s">
        <v>52</v>
      </c>
    </row>
    <row r="10" spans="1:4" ht="31.5" x14ac:dyDescent="0.25">
      <c r="A10" s="34">
        <v>43229</v>
      </c>
      <c r="B10" s="35" t="str">
        <f t="shared" si="1"/>
        <v>Dark chocolate is actually very good for health. The flavonols found in cocoa improve circulation and increase blood flow to the brain.</v>
      </c>
      <c r="C10" s="35">
        <f t="shared" si="0"/>
        <v>135</v>
      </c>
      <c r="D10" s="31" t="s">
        <v>53</v>
      </c>
    </row>
    <row r="11" spans="1:4" ht="20.25" customHeight="1" x14ac:dyDescent="0.25">
      <c r="A11" s="34">
        <v>43230</v>
      </c>
      <c r="B11" s="35" t="str">
        <f t="shared" si="1"/>
        <v>If you dont eat right when you wake up, your body senses a famine is coming and slows your metabolism to compensate. Slow metabolism is recipe for weight gain.</v>
      </c>
      <c r="C11" s="35">
        <f t="shared" si="0"/>
        <v>159</v>
      </c>
      <c r="D11" s="31" t="s">
        <v>54</v>
      </c>
    </row>
    <row r="12" spans="1:4" ht="32.25" customHeight="1" x14ac:dyDescent="0.25">
      <c r="A12" s="34">
        <v>43231</v>
      </c>
      <c r="B12" s="35" t="str">
        <f t="shared" si="1"/>
        <v>Lose Your Weak Spot. If you do not like an exercise, start doing it. You are probably avoiding it because you are weak at it.</v>
      </c>
      <c r="C12" s="35">
        <f t="shared" si="0"/>
        <v>125</v>
      </c>
      <c r="D12" s="31" t="s">
        <v>55</v>
      </c>
    </row>
    <row r="13" spans="1:4" ht="40.5" customHeight="1" x14ac:dyDescent="0.25">
      <c r="A13" s="34">
        <v>43232</v>
      </c>
      <c r="B13" s="35" t="str">
        <f t="shared" si="1"/>
        <v>Build Big Biceps. Bend your wrists to work your biceps harder. That is, extend them backward slightly—and hold them that way—while you do arm curls.</v>
      </c>
      <c r="C13" s="35">
        <f t="shared" si="0"/>
        <v>148</v>
      </c>
      <c r="D13" s="31" t="s">
        <v>56</v>
      </c>
    </row>
    <row r="14" spans="1:4" ht="43.5" customHeight="1" x14ac:dyDescent="0.25">
      <c r="A14" s="34">
        <v>43233</v>
      </c>
      <c r="B14" s="35" t="str">
        <f t="shared" si="1"/>
        <v>Keep Capsaicin Cream on Hand. For sore muscles and joints, apply a cream or ointment that contains capsaicin, the active ingredient in chile peppers.</v>
      </c>
      <c r="C14" s="35">
        <f t="shared" si="0"/>
        <v>149</v>
      </c>
      <c r="D14" s="31" t="s">
        <v>57</v>
      </c>
    </row>
    <row r="15" spans="1:4" ht="42.75" customHeight="1" x14ac:dyDescent="0.25">
      <c r="A15" s="34">
        <v>43234</v>
      </c>
      <c r="B15" s="35" t="str">
        <f t="shared" si="1"/>
        <v>To stay slim and healthy, fill up on high-fiber, nutrient-rich fruits, vegetables, grains, and lean meats. Eat a piece of fruit or a nuts prior to a large meal.</v>
      </c>
      <c r="C15" s="35">
        <f t="shared" si="0"/>
        <v>160</v>
      </c>
      <c r="D15" s="31" t="s">
        <v>58</v>
      </c>
    </row>
    <row r="16" spans="1:4" ht="47.25" x14ac:dyDescent="0.25">
      <c r="A16" s="34">
        <v>43235</v>
      </c>
      <c r="B16" s="35" t="str">
        <f t="shared" si="1"/>
        <v>Avoid sweets directly after a meal since sugar disrupts the absorption of nutrients. The best time for a sweet treat is two hours after you finish your meal.</v>
      </c>
      <c r="C16" s="35">
        <f t="shared" si="0"/>
        <v>157</v>
      </c>
      <c r="D16" s="31" t="s">
        <v>59</v>
      </c>
    </row>
    <row r="17" spans="1:4" ht="42.75" customHeight="1" x14ac:dyDescent="0.25">
      <c r="A17" s="34">
        <v>43236</v>
      </c>
      <c r="B17" s="35" t="str">
        <f t="shared" si="1"/>
        <v>When it comes to shedding pounds. According to Doctors, depriving your body of sleep can speed up the aging process and deter your weight-loss efforts.</v>
      </c>
      <c r="C17" s="35">
        <f t="shared" si="0"/>
        <v>151</v>
      </c>
      <c r="D17" s="31" t="s">
        <v>60</v>
      </c>
    </row>
    <row r="18" spans="1:4" ht="31.5" x14ac:dyDescent="0.25">
      <c r="A18" s="34">
        <v>43237</v>
      </c>
      <c r="B18" s="35" t="str">
        <f t="shared" si="1"/>
        <v>New research says that vitamin D may play a crucial role in weight loss by controlling appetite and helping fat cells become more metabolically active.</v>
      </c>
      <c r="C18" s="35">
        <f t="shared" si="0"/>
        <v>151</v>
      </c>
      <c r="D18" s="31" t="s">
        <v>61</v>
      </c>
    </row>
    <row r="19" spans="1:4" ht="38.25" customHeight="1" x14ac:dyDescent="0.25">
      <c r="A19" s="34">
        <v>43238</v>
      </c>
      <c r="B19" s="35" t="str">
        <f t="shared" si="1"/>
        <v>Ditch the Weight Belt. Do not train with a weight belt. Over time, regular training in a weight belt actually weakens your abdominal and lower-back muscles.</v>
      </c>
      <c r="C19" s="35">
        <f t="shared" si="0"/>
        <v>156</v>
      </c>
      <c r="D19" s="31" t="s">
        <v>62</v>
      </c>
    </row>
    <row r="20" spans="1:4" ht="31.5" x14ac:dyDescent="0.25">
      <c r="A20" s="34">
        <v>43239</v>
      </c>
      <c r="B20" s="35" t="str">
        <f t="shared" si="1"/>
        <v>Broccoli is the best produce option because it cleanses the liver and helps to fight cancer. To reap the most rewards, cleaning and slicing cruciferous veggies.</v>
      </c>
      <c r="C20" s="35">
        <f t="shared" si="0"/>
        <v>160</v>
      </c>
      <c r="D20" s="31" t="s">
        <v>63</v>
      </c>
    </row>
    <row r="21" spans="1:4" ht="35.25" customHeight="1" x14ac:dyDescent="0.25">
      <c r="A21" s="34">
        <v>43240</v>
      </c>
      <c r="B21" s="35" t="str">
        <f t="shared" si="1"/>
        <v>Losing weight is not all about cutting calories. Your brain is looking for nutrients, not calories, and your brain will prod you to eat until you are satisfied.</v>
      </c>
      <c r="C21" s="35">
        <f t="shared" si="0"/>
        <v>160</v>
      </c>
      <c r="D21" s="31" t="s">
        <v>64</v>
      </c>
    </row>
    <row r="22" spans="1:4" ht="39" customHeight="1" x14ac:dyDescent="0.25">
      <c r="A22" s="34">
        <v>43241</v>
      </c>
      <c r="B22" s="35" t="str">
        <f t="shared" si="1"/>
        <v>Strengthen Your Core. Do not be afraid of sit-ups. We have changed our tune on these, and heres why- Situps increase your range of motion.</v>
      </c>
      <c r="C22" s="35">
        <f t="shared" si="0"/>
        <v>138</v>
      </c>
      <c r="D22" s="31" t="s">
        <v>65</v>
      </c>
    </row>
    <row r="23" spans="1:4" ht="31.5" x14ac:dyDescent="0.25">
      <c r="A23" s="34">
        <v>43242</v>
      </c>
      <c r="B23" s="35" t="str">
        <f t="shared" si="1"/>
        <v>Go for Garlic. Adding raw or lightly cooked garlic and onions with antiviral properties to your meals may help keep you healthy this winter.</v>
      </c>
      <c r="C23" s="35">
        <f t="shared" si="0"/>
        <v>140</v>
      </c>
      <c r="D23" s="31" t="s">
        <v>66</v>
      </c>
    </row>
    <row r="24" spans="1:4" ht="31.5" x14ac:dyDescent="0.25">
      <c r="A24" s="34">
        <v>43243</v>
      </c>
      <c r="B24" s="35" t="str">
        <f t="shared" si="1"/>
        <v>Research suggests that people with mild eczema who drink oolong tea three times a day may show improvement in itching and other symptoms.</v>
      </c>
      <c r="C24" s="35">
        <f t="shared" si="0"/>
        <v>137</v>
      </c>
      <c r="D24" s="31" t="s">
        <v>67</v>
      </c>
    </row>
    <row r="25" spans="1:4" ht="47.25" x14ac:dyDescent="0.25">
      <c r="A25" s="34">
        <v>43244</v>
      </c>
      <c r="B25" s="35" t="str">
        <f t="shared" si="1"/>
        <v>Bring On the Broccoli. They may be chock-full of nutrients, but exotic vegetables like celeriac and artichokes do not always appeal to more traditional pallets.</v>
      </c>
      <c r="C25" s="35">
        <f t="shared" si="0"/>
        <v>160</v>
      </c>
      <c r="D25" s="31" t="s">
        <v>68</v>
      </c>
    </row>
    <row r="26" spans="1:4" ht="33.75" customHeight="1" x14ac:dyDescent="0.25">
      <c r="A26" s="34">
        <v>43245</v>
      </c>
      <c r="B26" s="35" t="str">
        <f t="shared" si="1"/>
        <v>Drinking green tea is an excellent way to boost your weight loss and your health. It contains the concentration of catechins, antioxidants found in plants.</v>
      </c>
      <c r="C26" s="35">
        <f t="shared" si="0"/>
        <v>155</v>
      </c>
      <c r="D26" s="31" t="s">
        <v>69</v>
      </c>
    </row>
    <row r="27" spans="1:4" ht="31.5" customHeight="1" x14ac:dyDescent="0.25">
      <c r="A27" s="34">
        <v>43246</v>
      </c>
      <c r="B27" s="35" t="str">
        <f t="shared" si="1"/>
        <v>Tame tension headaches by rubbing peppermint oil, Tiger Balm, or white flower oil into your temples. All three remedies contain menthol.</v>
      </c>
      <c r="C27" s="35">
        <f t="shared" si="0"/>
        <v>136</v>
      </c>
      <c r="D27" s="31" t="s">
        <v>70</v>
      </c>
    </row>
    <row r="28" spans="1:4" ht="38.25" customHeight="1" x14ac:dyDescent="0.25">
      <c r="A28" s="34">
        <v>43247</v>
      </c>
      <c r="B28" s="35" t="str">
        <f t="shared" si="1"/>
        <v>Get a Massage. Certain trigger points spots of tension in musculoskeletal tissue can cause back pain. Ask a massage therapist to focus on these points.</v>
      </c>
      <c r="C28" s="35">
        <f t="shared" si="0"/>
        <v>151</v>
      </c>
      <c r="D28" s="31" t="s">
        <v>71</v>
      </c>
    </row>
    <row r="29" spans="1:4" ht="35.25" customHeight="1" x14ac:dyDescent="0.25">
      <c r="A29" s="34">
        <v>43248</v>
      </c>
      <c r="B29" s="35" t="str">
        <f t="shared" si="1"/>
        <v>Love Lavender. To ease stress and prepare for bed, soak in a hot bath spiked with a few drops of lavender essential oil.</v>
      </c>
      <c r="C29" s="35">
        <f t="shared" si="0"/>
        <v>120</v>
      </c>
      <c r="D29" s="31" t="s">
        <v>72</v>
      </c>
    </row>
    <row r="30" spans="1:4" ht="31.5" x14ac:dyDescent="0.25">
      <c r="A30" s="34">
        <v>43249</v>
      </c>
      <c r="B30" s="35" t="str">
        <f t="shared" si="1"/>
        <v>Do not work your abdominal muscles every day. Physiologically, your abs are like any other muscle in your body. Train them only 2 or 3 days a week.</v>
      </c>
      <c r="C30" s="35">
        <f t="shared" si="0"/>
        <v>147</v>
      </c>
      <c r="D30" s="31" t="s">
        <v>73</v>
      </c>
    </row>
    <row r="31" spans="1:4" ht="31.5" x14ac:dyDescent="0.25">
      <c r="A31" s="34">
        <v>43250</v>
      </c>
      <c r="B31" s="35" t="str">
        <f t="shared" si="1"/>
        <v>While the amount of calories you consume is crucial for weight loss, the quality of your food is often more important and often ignored.</v>
      </c>
      <c r="C31" s="35">
        <f t="shared" si="0"/>
        <v>136</v>
      </c>
      <c r="D31" s="31" t="s">
        <v>74</v>
      </c>
    </row>
    <row r="32" spans="1:4" ht="31.5" x14ac:dyDescent="0.25">
      <c r="A32" s="34">
        <v>43251</v>
      </c>
      <c r="B32" s="35" t="str">
        <f t="shared" si="1"/>
        <v>Eat alligator pears regularly. For dry skin, incorporate more alligator pears into your diet. They are rich in good fat and vitamin E.</v>
      </c>
      <c r="C32" s="35">
        <f t="shared" si="0"/>
        <v>134</v>
      </c>
      <c r="D32" s="31" t="s">
        <v>75</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32">
    <cfRule type="cellIs" dxfId="9" priority="3" stopIfTrue="1" operator="greaterThan">
      <formula>160</formula>
    </cfRule>
  </conditionalFormatting>
  <conditionalFormatting sqref="C2:C32">
    <cfRule type="cellIs" dxfId="7" priority="2" stopIfTrue="1" operator="greaterThan">
      <formula>160</formula>
    </cfRule>
  </conditionalFormatting>
  <conditionalFormatting sqref="C2:C32">
    <cfRule type="cellIs" dxfId="6"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8" workbookViewId="0">
      <selection activeCell="A2" sqref="A2:D32"/>
    </sheetView>
  </sheetViews>
  <sheetFormatPr defaultRowHeight="15" x14ac:dyDescent="0.25"/>
  <cols>
    <col min="1" max="1" width="14.140625" style="2" customWidth="1"/>
    <col min="2" max="2" width="11.140625" style="17" customWidth="1"/>
    <col min="3" max="3" width="15.5703125" style="17" customWidth="1"/>
    <col min="4" max="4" width="93.28515625" style="7" customWidth="1"/>
    <col min="5" max="5" width="22.85546875" style="17" customWidth="1"/>
    <col min="6" max="16384" width="9.140625" style="17"/>
  </cols>
  <sheetData>
    <row r="1" spans="1:8" s="1" customFormat="1" ht="63.75" customHeight="1" x14ac:dyDescent="0.25">
      <c r="A1" s="11" t="s">
        <v>0</v>
      </c>
      <c r="B1" s="12"/>
      <c r="C1" s="12" t="s">
        <v>1</v>
      </c>
      <c r="D1" s="13" t="s">
        <v>4</v>
      </c>
      <c r="E1" s="9"/>
      <c r="F1" s="9"/>
      <c r="G1" s="9"/>
      <c r="H1" s="9"/>
    </row>
    <row r="2" spans="1:8" ht="63" customHeight="1" x14ac:dyDescent="0.35">
      <c r="A2" s="34">
        <v>43221</v>
      </c>
      <c r="B2" s="35" t="str">
        <f>CLEAN(TRIM(D2))</f>
        <v>Riddle me, riddle me ranty ro. My father gave me seeds to sow. The seed was black and the ground was white. If you riddle me that you will escape my bite. What am I. Answer-Pen and Paper.</v>
      </c>
      <c r="C2" s="35">
        <f>LEN(B2)</f>
        <v>187</v>
      </c>
      <c r="D2" s="38" t="s">
        <v>76</v>
      </c>
      <c r="E2" s="10"/>
      <c r="F2" s="10"/>
      <c r="G2" s="10"/>
      <c r="H2" s="10"/>
    </row>
    <row r="3" spans="1:8" ht="60" customHeight="1" x14ac:dyDescent="0.35">
      <c r="A3" s="34">
        <v>43222</v>
      </c>
      <c r="B3" s="35" t="str">
        <f t="shared" ref="B3:B32" si="0">CLEAN(TRIM(D3))</f>
        <v>A prisoner was stuck in a metal room with a metal door that was locked. There was no windows and nothing in the room but a piano. What can he do to escape. Answer-Play the piano till he finds the right key.</v>
      </c>
      <c r="C3" s="35">
        <f t="shared" ref="C3:C32" si="1">LEN(B3)</f>
        <v>206</v>
      </c>
      <c r="D3" s="38" t="s">
        <v>77</v>
      </c>
      <c r="E3" s="10"/>
      <c r="F3" s="10"/>
      <c r="G3" s="10"/>
      <c r="H3" s="10"/>
    </row>
    <row r="4" spans="1:8" ht="46.5" customHeight="1" x14ac:dyDescent="0.35">
      <c r="A4" s="34">
        <v>43223</v>
      </c>
      <c r="B4" s="35" t="str">
        <f t="shared" si="0"/>
        <v>I am a word of six, my first three letters refer to an automobile, my last three letters refer to a household animal, my first four letters is a fish; my whole is found in your room. What am I. Answer-A carpet.</v>
      </c>
      <c r="C4" s="35">
        <f t="shared" si="1"/>
        <v>210</v>
      </c>
      <c r="D4" s="38" t="s">
        <v>78</v>
      </c>
      <c r="E4" s="10"/>
      <c r="F4" s="10"/>
      <c r="G4" s="10"/>
      <c r="H4" s="10"/>
    </row>
    <row r="5" spans="1:8" ht="47.25" customHeight="1" x14ac:dyDescent="0.35">
      <c r="A5" s="34">
        <v>43224</v>
      </c>
      <c r="B5" s="35" t="str">
        <f t="shared" si="0"/>
        <v>Old mother Twitchett has but one eye, And a long tail which she can let fly, And every time she goes over a gap, She leaves a bit of her tail in a trap. What am I. Answer-A needle and thread.</v>
      </c>
      <c r="C5" s="35">
        <f t="shared" si="1"/>
        <v>191</v>
      </c>
      <c r="D5" s="38" t="s">
        <v>79</v>
      </c>
      <c r="E5" s="10"/>
      <c r="F5" s="10"/>
      <c r="G5" s="10"/>
      <c r="H5" s="10"/>
    </row>
    <row r="6" spans="1:8" ht="51.75" customHeight="1" x14ac:dyDescent="0.35">
      <c r="A6" s="34">
        <v>43225</v>
      </c>
      <c r="B6" s="35" t="str">
        <f t="shared" si="0"/>
        <v>I am a moment never forgotten, etched within the temples of men. I can be attached to a smell sound or taste, maybe even brought forth by a place. I am sometimes considered bad it is true, making depression a side effect for you. However do not fear, do not despair, there is still the good me you will love and share. What am I. Answer-Memories.</v>
      </c>
      <c r="C6" s="35">
        <f t="shared" si="1"/>
        <v>346</v>
      </c>
      <c r="D6" s="38" t="s">
        <v>80</v>
      </c>
      <c r="E6" s="10"/>
      <c r="F6" s="10"/>
      <c r="G6" s="10"/>
      <c r="H6" s="10"/>
    </row>
    <row r="7" spans="1:8" ht="52.5" customHeight="1" x14ac:dyDescent="0.25">
      <c r="A7" s="34">
        <v>43226</v>
      </c>
      <c r="B7" s="35" t="str">
        <f t="shared" si="0"/>
        <v>I want everything within sight. The impossible will not flea my plight. I will take it all by any means. To have is my hearts very need. A bottomless pit that nothing will fill. I have even lead humans to kill. What am I. Answer-Greed.</v>
      </c>
      <c r="C7" s="35">
        <f t="shared" si="1"/>
        <v>235</v>
      </c>
      <c r="D7" s="38" t="s">
        <v>81</v>
      </c>
    </row>
    <row r="8" spans="1:8" ht="42.75" customHeight="1" x14ac:dyDescent="0.25">
      <c r="A8" s="34">
        <v>43227</v>
      </c>
      <c r="B8" s="35" t="str">
        <f t="shared" si="0"/>
        <v>It is something people wake to every day. Simple and easy, in a gradual way. You will crave and desire, That which water cannot provide. And which other drinks try to hide. It brings people together this is true, But it will make a dependent of you. What is it. Answer:Coffee/Caffeine.</v>
      </c>
      <c r="C8" s="35">
        <f t="shared" si="1"/>
        <v>285</v>
      </c>
      <c r="D8" s="38" t="s">
        <v>82</v>
      </c>
    </row>
    <row r="9" spans="1:8" ht="45.75" customHeight="1" x14ac:dyDescent="0.25">
      <c r="A9" s="34">
        <v>43228</v>
      </c>
      <c r="B9" s="35" t="str">
        <f t="shared" si="0"/>
        <v>Everywhere it lurks, unsettling men and unnerving children. In a house it visits, in a cave it dwells. One light can put it to flight and make it retreat. Yet you can never escape it, for it is always there. What is it. Answer-The shadows.</v>
      </c>
      <c r="C9" s="35">
        <f t="shared" si="1"/>
        <v>239</v>
      </c>
      <c r="D9" s="38" t="s">
        <v>83</v>
      </c>
    </row>
    <row r="10" spans="1:8" ht="47.25" customHeight="1" x14ac:dyDescent="0.25">
      <c r="A10" s="34">
        <v>43229</v>
      </c>
      <c r="B10" s="35" t="str">
        <f t="shared" si="0"/>
        <v>Old mother Twitchett has but one eye, And a long tail which she can let fly, And every time she goes over a gap, She leaves a bit of her tail in a trap. What am I. Answer-A needle and thread.</v>
      </c>
      <c r="C10" s="35">
        <f t="shared" si="1"/>
        <v>191</v>
      </c>
      <c r="D10" s="38" t="s">
        <v>79</v>
      </c>
    </row>
    <row r="11" spans="1:8" ht="45.75" customHeight="1" x14ac:dyDescent="0.25">
      <c r="A11" s="34">
        <v>43230</v>
      </c>
      <c r="B11" s="35" t="str">
        <f t="shared" si="0"/>
        <v>I am said to be strong and unbreakable yet gental and kind. I may be suppressed but not ignored. I can be lost but may be found. I can die yet still live on. What am I. Answer-The sun.</v>
      </c>
      <c r="C11" s="35">
        <f t="shared" si="1"/>
        <v>184</v>
      </c>
      <c r="D11" s="38" t="s">
        <v>84</v>
      </c>
    </row>
    <row r="12" spans="1:8" ht="47.25" customHeight="1" x14ac:dyDescent="0.25">
      <c r="A12" s="34">
        <v>43231</v>
      </c>
      <c r="B12" s="35" t="str">
        <f t="shared" si="0"/>
        <v>We are little Verbal creatures. Each of us with different features. The first of us in glass is set. The second you can find in jet. The third is trapped in tin. The fourth is boxed within. Now the fifth may try and hide, but it can never leave your side. An adopted sibling we also have but, he only appears when pigs fly. What are we. Answer-The vowels A, E, I, O, U and sometimes Y.</v>
      </c>
      <c r="C12" s="35">
        <f t="shared" si="1"/>
        <v>385</v>
      </c>
      <c r="D12" s="38" t="s">
        <v>85</v>
      </c>
    </row>
    <row r="13" spans="1:8" ht="45.75" customHeight="1" x14ac:dyDescent="0.25">
      <c r="A13" s="34">
        <v>43232</v>
      </c>
      <c r="B13" s="35" t="str">
        <f t="shared" si="0"/>
        <v>A blanket of crystals that covers all. Nothing can escape its fall. It will put you to sleep in a harsh way, and you will never again see the day Its on the earth always and forever, part of our lives leaving, never. Floats and falls like little butterflies. Catch them and they will surely die. What am I. Answer-Snow.</v>
      </c>
      <c r="C13" s="35">
        <f t="shared" si="1"/>
        <v>319</v>
      </c>
      <c r="D13" s="38" t="s">
        <v>86</v>
      </c>
    </row>
    <row r="14" spans="1:8" ht="48" customHeight="1" x14ac:dyDescent="0.25">
      <c r="A14" s="34">
        <v>43233</v>
      </c>
      <c r="B14" s="35" t="str">
        <f t="shared" si="0"/>
        <v>Every famine begins with me. Each fight I will be the first you see. Though food can never come without, what forest fire beginnings are all about. Fears begin with me it is true, and when I come I will bring flames for you. But with the hungry I wont be found. Yet with each new life I'll be around. What am I. Answer-The letter F.</v>
      </c>
      <c r="C14" s="35">
        <f t="shared" si="1"/>
        <v>332</v>
      </c>
      <c r="D14" s="38" t="s">
        <v>87</v>
      </c>
    </row>
    <row r="15" spans="1:8" ht="63" x14ac:dyDescent="0.25">
      <c r="A15" s="34">
        <v>43234</v>
      </c>
      <c r="B15" s="35" t="str">
        <f t="shared" si="0"/>
        <v>Its true I am hot and cold, and I am always with the old. Youth requires what life does not see, and the heart of groups requires me. I stand alone within all holes, never to see the light of day. Let my turmoil bring you joy since I dont ever make you pay. What am I. Answer-The letter O.</v>
      </c>
      <c r="C15" s="35">
        <f t="shared" si="1"/>
        <v>289</v>
      </c>
      <c r="D15" s="38" t="s">
        <v>88</v>
      </c>
    </row>
    <row r="16" spans="1:8" ht="63" x14ac:dyDescent="0.25">
      <c r="A16" s="34">
        <v>43235</v>
      </c>
      <c r="B16" s="35" t="str">
        <f t="shared" si="0"/>
        <v>I come in rolls and sometimes stacks. I can be colored, plain or black. Born from the earth alive and well, then I am chopped and changed so none can tell. Forced to endure your mistakes. Left with marks all over my clean face. Rocks lose to me I am told, and I have been used to endure your cold. What am I. Answer-Paper.</v>
      </c>
      <c r="C16" s="35">
        <f t="shared" si="1"/>
        <v>322</v>
      </c>
      <c r="D16" s="38" t="s">
        <v>89</v>
      </c>
    </row>
    <row r="17" spans="1:4" ht="43.5" customHeight="1" x14ac:dyDescent="0.25">
      <c r="A17" s="34">
        <v>43236</v>
      </c>
      <c r="B17" s="35" t="str">
        <f t="shared" si="0"/>
        <v>I am never right. I am often mistaken for being true. I am deceptive and many people use me as an enemy disguised as a friend. What am I. Answer-A lie.</v>
      </c>
      <c r="C17" s="35">
        <f t="shared" si="1"/>
        <v>151</v>
      </c>
      <c r="D17" s="38" t="s">
        <v>90</v>
      </c>
    </row>
    <row r="18" spans="1:4" ht="45" customHeight="1" x14ac:dyDescent="0.25">
      <c r="A18" s="34">
        <v>43237</v>
      </c>
      <c r="B18" s="35" t="str">
        <f t="shared" si="0"/>
        <v>I start the day small and round. Buried alive without a frown. I am fed and nourished where I stay, slowly growing in a patient way. Finally I break through my dark brown cage. Reaching towards a puffy lane. But I will never be truly free, from the cage that always binds me What am I. Answer-A Seed.</v>
      </c>
      <c r="C18" s="35">
        <f t="shared" si="1"/>
        <v>300</v>
      </c>
      <c r="D18" s="38" t="s">
        <v>91</v>
      </c>
    </row>
    <row r="19" spans="1:4" ht="45.75" customHeight="1" x14ac:dyDescent="0.25">
      <c r="A19" s="34">
        <v>43238</v>
      </c>
      <c r="B19" s="35" t="str">
        <f t="shared" si="0"/>
        <v>Out of a mans mouth it comes forth, lightening hearts and inspiring souls to be steadfast. Tales of old it tells, of warriors and kings, of castles and dungeons. It tells of sunshine and hills, flowers and grass. Of food and drink it encourages you to press on, of fantasies it gives you rest and delight. It carries on through ages and never an ending does it find. What is it. Answer-A song.</v>
      </c>
      <c r="C19" s="35">
        <f t="shared" si="1"/>
        <v>393</v>
      </c>
      <c r="D19" s="38" t="s">
        <v>92</v>
      </c>
    </row>
    <row r="20" spans="1:4" ht="63" x14ac:dyDescent="0.25">
      <c r="A20" s="34">
        <v>43239</v>
      </c>
      <c r="B20" s="35" t="str">
        <f t="shared" si="0"/>
        <v>They are scenes of madness, grief, gaiety, seeming purpose, confusion and queerness often appearing in the dark hours of night. They stretch through time, seeming only but a few moments, yet when reality is not as kind. When appearing they are logical, but when reminiscing they are strange and odd. What is it. Answer-Dreams.</v>
      </c>
      <c r="C20" s="35">
        <f t="shared" si="1"/>
        <v>326</v>
      </c>
      <c r="D20" s="38" t="s">
        <v>93</v>
      </c>
    </row>
    <row r="21" spans="1:4" ht="47.25" x14ac:dyDescent="0.25">
      <c r="A21" s="34">
        <v>43240</v>
      </c>
      <c r="B21" s="35" t="str">
        <f t="shared" si="0"/>
        <v>1. I am a three letter word. If you take two letters from me, I am still the same. What word am I. Answer-The word pea, 2. I watch you sleep, I haunt you by day. You stare at me and saw nothing, but darkness. What am I. Answer-Fear.</v>
      </c>
      <c r="C21" s="35">
        <f t="shared" si="1"/>
        <v>232</v>
      </c>
      <c r="D21" s="38" t="s">
        <v>94</v>
      </c>
    </row>
    <row r="22" spans="1:4" ht="48.75" customHeight="1" x14ac:dyDescent="0.25">
      <c r="A22" s="34">
        <v>43241</v>
      </c>
      <c r="B22" s="35" t="str">
        <f t="shared" si="0"/>
        <v>You send curiosity, but does not show. Your heart breaks, but no one knows. He sees you, but walks away. You grab the gun and pull the trigger. What am I. Answer-Despair and Betrayal.</v>
      </c>
      <c r="C22" s="35">
        <f t="shared" si="1"/>
        <v>183</v>
      </c>
      <c r="D22" s="38" t="s">
        <v>95</v>
      </c>
    </row>
    <row r="23" spans="1:4" ht="48.75" customHeight="1" x14ac:dyDescent="0.25">
      <c r="A23" s="34">
        <v>43242</v>
      </c>
      <c r="B23" s="35" t="str">
        <f t="shared" si="0"/>
        <v>It is everywhere yet nowhere and time mars it not. All things are within its grasp and it is within grasp of all things. It has no limits, for it does and does not exist. What is it. Answer-Nothing.</v>
      </c>
      <c r="C23" s="35">
        <f t="shared" si="1"/>
        <v>198</v>
      </c>
      <c r="D23" s="38" t="s">
        <v>96</v>
      </c>
    </row>
    <row r="24" spans="1:4" ht="45" customHeight="1" x14ac:dyDescent="0.25">
      <c r="A24" s="34">
        <v>43243</v>
      </c>
      <c r="B24" s="35" t="str">
        <f t="shared" si="0"/>
        <v>1. You think about the past, but ends up in the future. What am I. Ans-History, 2. Why did the scarecrow win so many awards. Ans-He was out-standing in his field, 3. I watch you sleep, I haunt you by day. You stare at me and saw nothing, but darkness. What am I. Answer-Fear.</v>
      </c>
      <c r="C24" s="35">
        <f t="shared" si="1"/>
        <v>275</v>
      </c>
      <c r="D24" s="38" t="s">
        <v>97</v>
      </c>
    </row>
    <row r="25" spans="1:4" ht="53.25" customHeight="1" x14ac:dyDescent="0.25">
      <c r="A25" s="34">
        <v>43244</v>
      </c>
      <c r="B25" s="35" t="str">
        <f t="shared" si="0"/>
        <v>There was a poor man sitting in a restaurant and a rich man came in. The poor man said that he could sing any song in the world if he was given a name. The rich man bet all the money in his wallet that he could not sing a song with Susan in it. The poor man went away rich and the rich man went away poor. What song did the poor man sing. Answer-Happy birthday.</v>
      </c>
      <c r="C25" s="35">
        <f t="shared" si="1"/>
        <v>361</v>
      </c>
      <c r="D25" s="38" t="s">
        <v>98</v>
      </c>
    </row>
    <row r="26" spans="1:4" ht="51" customHeight="1" x14ac:dyDescent="0.25">
      <c r="A26" s="34">
        <v>43245</v>
      </c>
      <c r="B26" s="35" t="str">
        <f t="shared" si="0"/>
        <v>I am a 5 letter word. Take away the first letter and I am a places name. Take away the first two letters and I become the opposite of the 5 letter word. Who am I. Answer-Woman, oman, man.</v>
      </c>
      <c r="C26" s="35">
        <f t="shared" si="1"/>
        <v>187</v>
      </c>
      <c r="D26" s="38" t="s">
        <v>99</v>
      </c>
    </row>
    <row r="27" spans="1:4" ht="53.25" customHeight="1" x14ac:dyDescent="0.25">
      <c r="A27" s="34">
        <v>43246</v>
      </c>
      <c r="B27" s="35" t="str">
        <f t="shared" si="0"/>
        <v>I have memories, but none of my own, whatever is on my inside is what is shown. If I am ever different its because you changed me, I feel like a decoration, here for you to arrange me. What am I. Answer- The riddle Frozen Memories is unanswered.</v>
      </c>
      <c r="C27" s="35">
        <f t="shared" si="1"/>
        <v>245</v>
      </c>
      <c r="D27" s="38" t="s">
        <v>100</v>
      </c>
    </row>
    <row r="28" spans="1:4" ht="50.25" customHeight="1" x14ac:dyDescent="0.25">
      <c r="A28" s="34">
        <v>43247</v>
      </c>
      <c r="B28" s="35" t="str">
        <f t="shared" si="0"/>
        <v>I am in the sky yet I never fall. I have a heart yet I never love. I have tears but I never cry. What am I. Answer-A skyscraper. They are in the sky. They have a center, in other words, a heart. They have tiers as in the floors of the building.</v>
      </c>
      <c r="C28" s="35">
        <f t="shared" si="1"/>
        <v>244</v>
      </c>
      <c r="D28" s="38" t="s">
        <v>101</v>
      </c>
    </row>
    <row r="29" spans="1:4" ht="48.75" customHeight="1" x14ac:dyDescent="0.25">
      <c r="A29" s="34">
        <v>43248</v>
      </c>
      <c r="B29" s="35" t="str">
        <f t="shared" si="0"/>
        <v>1. What can be saved but not made, can be taken but not given, can be short or long, and can be happy or sad. Answer-Life, 2. When its alive we sing, when it is dead we clap our hands. What is it. Answer-A birthday candle.</v>
      </c>
      <c r="C29" s="35">
        <f t="shared" si="1"/>
        <v>222</v>
      </c>
      <c r="D29" s="38" t="s">
        <v>102</v>
      </c>
    </row>
    <row r="30" spans="1:4" ht="52.5" customHeight="1" x14ac:dyDescent="0.25">
      <c r="A30" s="34">
        <v>43249</v>
      </c>
      <c r="B30" s="35" t="str">
        <f t="shared" si="0"/>
        <v>1. I blossom like a flower, a hindrance I create, and save you from the earth, do not use me too late. What am I. Answer-A Parachute. 2. Two chemists walk into a bar. One of them orders h20. The other one wants h2o too. What happens to the other one. Answer-He dies because he drank hydrogen peroxide.</v>
      </c>
      <c r="C30" s="35">
        <f t="shared" si="1"/>
        <v>301</v>
      </c>
      <c r="D30" s="38" t="s">
        <v>103</v>
      </c>
    </row>
    <row r="31" spans="1:4" ht="56.25" customHeight="1" x14ac:dyDescent="0.25">
      <c r="A31" s="34">
        <v>43250</v>
      </c>
      <c r="B31" s="35" t="str">
        <f t="shared" si="0"/>
        <v>1. What year of this century is the same when its number is upside down? What year of the previous century is the same when inverted. Answer-1961 and 1881, 2. What loses its head in the morning, and gets it back at night. Answer-A Pillow.</v>
      </c>
      <c r="C31" s="35">
        <f t="shared" si="1"/>
        <v>238</v>
      </c>
      <c r="D31" s="38" t="s">
        <v>104</v>
      </c>
    </row>
    <row r="32" spans="1:4" ht="56.25" customHeight="1" x14ac:dyDescent="0.25">
      <c r="A32" s="34">
        <v>43251</v>
      </c>
      <c r="B32" s="35" t="str">
        <f t="shared" si="0"/>
        <v>A precious stone as clear as diamond. Seek it out when the suns near the horizon. Though you can walk on water with its power. Try to keep it, and it will vanish in an hour. What am I. Answer-Ice.</v>
      </c>
      <c r="C32" s="35">
        <f t="shared" si="1"/>
        <v>196</v>
      </c>
      <c r="D32" s="38" t="s">
        <v>105</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31" workbookViewId="0">
      <selection activeCell="A2" sqref="A2:D32"/>
    </sheetView>
  </sheetViews>
  <sheetFormatPr defaultRowHeight="15" x14ac:dyDescent="0.25"/>
  <cols>
    <col min="1" max="1" width="18.140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4" t="s">
        <v>0</v>
      </c>
      <c r="B1" s="25"/>
      <c r="C1" s="25" t="s">
        <v>1</v>
      </c>
      <c r="D1" s="26" t="s">
        <v>8</v>
      </c>
    </row>
    <row r="2" spans="1:4" ht="30.75" customHeight="1" x14ac:dyDescent="0.25">
      <c r="A2" s="34">
        <v>43221</v>
      </c>
      <c r="B2" s="35" t="str">
        <f>CLEAN(TRIM(D2))</f>
        <v>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v>
      </c>
      <c r="C2" s="35">
        <f t="shared" ref="C2:C32" si="0">LEN(B2)</f>
        <v>474</v>
      </c>
      <c r="D2" s="31" t="s">
        <v>106</v>
      </c>
    </row>
    <row r="3" spans="1:4" ht="33.75" customHeight="1" x14ac:dyDescent="0.25">
      <c r="A3" s="34">
        <v>43222</v>
      </c>
      <c r="B3" s="35" t="str">
        <f t="shared" ref="B3:B32" si="1">CLEAN(TRIM(D3))</f>
        <v>If you are working with a group on a large project,it may be in your best interest to divide it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v>
      </c>
      <c r="C3" s="35">
        <f t="shared" si="0"/>
        <v>513</v>
      </c>
      <c r="D3" s="40" t="s">
        <v>107</v>
      </c>
    </row>
    <row r="4" spans="1:4" ht="60" customHeight="1" x14ac:dyDescent="0.25">
      <c r="A4" s="34">
        <v>43223</v>
      </c>
      <c r="B4" s="35" t="str">
        <f t="shared" si="1"/>
        <v>In an interview,as difficult as questions about salary can be,it is important that you come prepared by taking the time to research salaries and how much you are worth. If you were pleased with your previous salary,you may want to state that amount as a figure to the interviewer and also express your willingness to negotiate with the amount if working for this particular job is more important than the money.</v>
      </c>
      <c r="C4" s="35">
        <f t="shared" si="0"/>
        <v>411</v>
      </c>
      <c r="D4" s="40" t="s">
        <v>108</v>
      </c>
    </row>
    <row r="5" spans="1:4" ht="36" customHeight="1" x14ac:dyDescent="0.25">
      <c r="A5" s="34">
        <v>43224</v>
      </c>
      <c r="B5" s="35" t="str">
        <f t="shared" si="1"/>
        <v>Keep a notepad and pencil nearby at your work place. Jot down ideas for blog posts,projects,anything that springs to mind. Keep a note of everything important that is happening in the office. List all your due dates in the notepad. Then have a pinboard to stick them on. Look at it twice a week to refresh your mind of things that could be done sometime. Some of the best work you will ever do will come from random bits of inspiration.</v>
      </c>
      <c r="C5" s="35">
        <f t="shared" si="0"/>
        <v>436</v>
      </c>
      <c r="D5" s="40" t="s">
        <v>109</v>
      </c>
    </row>
    <row r="6" spans="1:4" ht="54.75" customHeight="1" x14ac:dyDescent="0.25">
      <c r="A6" s="34">
        <v>43225</v>
      </c>
      <c r="B6" s="35" t="str">
        <f t="shared" si="1"/>
        <v>Get enough sleep. Prioritize it. You may be up against deadlines or have dozens of time-sensitive tasks to complete. Without sleep, your brain won’t be able to function on a level needed to take care of all of those problems. Get a solid 8 hours of sleep a night, every night.</v>
      </c>
      <c r="C6" s="35">
        <f t="shared" si="0"/>
        <v>276</v>
      </c>
      <c r="D6" s="40" t="s">
        <v>110</v>
      </c>
    </row>
    <row r="7" spans="1:4" ht="36.75" customHeight="1" x14ac:dyDescent="0.25">
      <c r="A7" s="34">
        <v>43226</v>
      </c>
      <c r="B7" s="35" t="str">
        <f t="shared" si="1"/>
        <v>Limit your work schedule. Work enough to meet your obligations without cutting into the hours necessary to relax and spend time with family and friends. Set a goal to leave the office at a specific time each day.</v>
      </c>
      <c r="C7" s="35">
        <f t="shared" si="0"/>
        <v>212</v>
      </c>
      <c r="D7" s="40" t="s">
        <v>111</v>
      </c>
    </row>
    <row r="8" spans="1:4" ht="38.25" customHeight="1" x14ac:dyDescent="0.25">
      <c r="A8" s="34">
        <v>43227</v>
      </c>
      <c r="B8" s="35" t="str">
        <f t="shared" si="1"/>
        <v>Set a time limit on business communications at home. If you must check work email and messages while at home, designate a specific time for this. Ask coworkers not to call you with business-related matters on your day off.</v>
      </c>
      <c r="C8" s="35">
        <f t="shared" si="0"/>
        <v>222</v>
      </c>
      <c r="D8" s="40" t="s">
        <v>112</v>
      </c>
    </row>
    <row r="9" spans="1:4" ht="41.25" customHeight="1" x14ac:dyDescent="0.25">
      <c r="A9" s="34">
        <v>43228</v>
      </c>
      <c r="B9" s="35" t="str">
        <f t="shared" si="1"/>
        <v>Do not use just one generic objective statement when applying to multiple positions. If you don't match your objective to fit each position, employers will think that you did not take the time to consider what they expect in the particular position being offered.</v>
      </c>
      <c r="C9" s="35">
        <f t="shared" si="0"/>
        <v>263</v>
      </c>
      <c r="D9" s="41" t="s">
        <v>113</v>
      </c>
    </row>
    <row r="10" spans="1:4" ht="47.25" x14ac:dyDescent="0.25">
      <c r="A10" s="34">
        <v>43229</v>
      </c>
      <c r="B10" s="35" t="str">
        <f t="shared" si="1"/>
        <v>When you wake up in the morning, prepare a list of tasks you need to complete for the day both professional and personal. This need not be a physical list of to-do's but can be a list formed in your mind.</v>
      </c>
      <c r="C10" s="35">
        <f t="shared" si="0"/>
        <v>204</v>
      </c>
      <c r="D10" s="42" t="s">
        <v>114</v>
      </c>
    </row>
    <row r="11" spans="1:4" ht="20.25" customHeight="1" x14ac:dyDescent="0.25">
      <c r="A11" s="34">
        <v>43230</v>
      </c>
      <c r="B11" s="35" t="str">
        <f t="shared" si="1"/>
        <v>Talk to your family as much as you can. Remember your work in office and the effort and energy you spent in office shouldn't become a punishment for your family</v>
      </c>
      <c r="C11" s="35">
        <f t="shared" si="0"/>
        <v>160</v>
      </c>
      <c r="D11" s="37" t="s">
        <v>115</v>
      </c>
    </row>
    <row r="12" spans="1:4" ht="32.25" customHeight="1" x14ac:dyDescent="0.25">
      <c r="A12" s="34">
        <v>43231</v>
      </c>
      <c r="B12" s="35" t="str">
        <f t="shared" si="1"/>
        <v>Being tired has never improved the quality of anyones work. Tiredness can slow your output,dull your performance and if you are prone to sleeping spells,seriously embarrass you in important meetings. On top of this,severely insufficient sleep has been correlated with a variety of health problems. Do not fall asleep at your desk or miss work because you have gotten sick - get 7-8 hours of sleep a night to be at your best.</v>
      </c>
      <c r="C12" s="35">
        <f t="shared" si="0"/>
        <v>424</v>
      </c>
      <c r="D12" s="40" t="s">
        <v>116</v>
      </c>
    </row>
    <row r="13" spans="1:4" ht="40.5" customHeight="1" x14ac:dyDescent="0.25">
      <c r="A13" s="34">
        <v>43232</v>
      </c>
      <c r="B13" s="35" t="str">
        <f t="shared" si="1"/>
        <v>If emailing your resume, make sure to always send a PDF rather than a .doc. That way all of your careful formatting would not accidentally get messed up when the hiring manager opens it on his or her computer.</v>
      </c>
      <c r="C13" s="35">
        <f t="shared" si="0"/>
        <v>209</v>
      </c>
      <c r="D13" s="40" t="s">
        <v>117</v>
      </c>
    </row>
    <row r="14" spans="1:4" ht="43.5" customHeight="1" x14ac:dyDescent="0.25">
      <c r="A14" s="34">
        <v>43233</v>
      </c>
      <c r="B14" s="35" t="str">
        <f t="shared" si="1"/>
        <v>You can usually skip writing in your title or the name of your organization. Wear your name tag on the right upper part of your jacket or shirt to make it easy for people to read when you are shaking hands.</v>
      </c>
      <c r="C14" s="35">
        <f t="shared" si="0"/>
        <v>206</v>
      </c>
      <c r="D14" s="40" t="s">
        <v>11</v>
      </c>
    </row>
    <row r="15" spans="1:4" ht="42.75" customHeight="1" x14ac:dyDescent="0.25">
      <c r="A15" s="34">
        <v>43234</v>
      </c>
      <c r="B15" s="35" t="str">
        <f t="shared" si="1"/>
        <v>Candidate can prepare BCS exam through previous questions of BCS exam. And student gets idea through these questions about the upcoming questions in exam. Through this solving the previous questions will assist you to do improve in BCS.</v>
      </c>
      <c r="C15" s="35">
        <f t="shared" si="0"/>
        <v>236</v>
      </c>
      <c r="D15" s="40" t="s">
        <v>118</v>
      </c>
    </row>
    <row r="16" spans="1:4" ht="63" x14ac:dyDescent="0.25">
      <c r="A16" s="34">
        <v>43235</v>
      </c>
      <c r="B16" s="35" t="str">
        <f t="shared" si="1"/>
        <v>The workplace is a shared space, 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v>
      </c>
      <c r="C16" s="35">
        <f t="shared" si="0"/>
        <v>323</v>
      </c>
      <c r="D16" s="37" t="s">
        <v>119</v>
      </c>
    </row>
    <row r="17" spans="1:4" ht="42.75" customHeight="1" x14ac:dyDescent="0.25">
      <c r="A17" s="34">
        <v>43236</v>
      </c>
      <c r="B17" s="35" t="str">
        <f t="shared" si="1"/>
        <v>As part of your resume preparation,peruse job openings to determine whats important to employers. Next,write a list of your matching skills,experience and education. Incorporate these points into your summary.</v>
      </c>
      <c r="C17" s="35">
        <f t="shared" si="0"/>
        <v>209</v>
      </c>
      <c r="D17" s="37" t="s">
        <v>120</v>
      </c>
    </row>
    <row r="18" spans="1:4" ht="63" x14ac:dyDescent="0.25">
      <c r="A18" s="34">
        <v>43237</v>
      </c>
      <c r="B18" s="35" t="str">
        <f t="shared" si="1"/>
        <v>Before making an active search for an internship, you should have a resume already written. This will speed up the process of applying when you find something you like. You will also need to have a copy of your resume when doing certain types of searches, such as if you go to a job fair. Be sure that your resume is appropriately structured and looks professional.</v>
      </c>
      <c r="C18" s="35">
        <f t="shared" si="0"/>
        <v>365</v>
      </c>
      <c r="D18" s="37" t="s">
        <v>121</v>
      </c>
    </row>
    <row r="19" spans="1:4" ht="38.25" customHeight="1" x14ac:dyDescent="0.25">
      <c r="A19" s="34">
        <v>43238</v>
      </c>
      <c r="B19" s="35" t="str">
        <f t="shared" si="1"/>
        <v>Job fairs are often held in cities. At these events, businesses looking to hire employees or interns will have booths where you can apply or get more information. Look for job fairs in your area and be ready to attend.</v>
      </c>
      <c r="C19" s="35">
        <f t="shared" si="0"/>
        <v>218</v>
      </c>
      <c r="D19" s="37" t="s">
        <v>122</v>
      </c>
    </row>
    <row r="20" spans="1:4" ht="96.75" customHeight="1" x14ac:dyDescent="0.25">
      <c r="A20" s="34">
        <v>43239</v>
      </c>
      <c r="B20" s="35" t="str">
        <f t="shared" si="1"/>
        <v>Be aware,however, that if you are taking this approach,you will need to be very well prepared. Dress to the nines, have an excellent resume, have a plan dealing with how you can help them and what you both stand to gain from the relationship, and generally show them why they woud be crazy to turn you away.</v>
      </c>
      <c r="C20" s="35">
        <f t="shared" si="0"/>
        <v>307</v>
      </c>
      <c r="D20" s="37" t="s">
        <v>123</v>
      </c>
    </row>
    <row r="21" spans="1:4" ht="35.25" customHeight="1" x14ac:dyDescent="0.25">
      <c r="A21" s="34">
        <v>43240</v>
      </c>
      <c r="B21" s="35" t="str">
        <f t="shared" si="1"/>
        <v>If you know who you are going to be meeting, it often is worthwhile giving some thought beforehand to questions you would like to raise with that person. The easiest way to get a conversation rolling is to encourage someone to talk about his or her primary non-work passion,cause or hobby.</v>
      </c>
      <c r="C21" s="35">
        <f t="shared" si="0"/>
        <v>289</v>
      </c>
      <c r="D21" s="37" t="s">
        <v>124</v>
      </c>
    </row>
    <row r="22" spans="1:4" ht="39" customHeight="1" x14ac:dyDescent="0.25">
      <c r="A22" s="34">
        <v>43241</v>
      </c>
      <c r="B22" s="35" t="str">
        <f t="shared" si="1"/>
        <v>As you are first entering the room where a large reception, business meeting or social function is being held, always pause at the entrance to look over the room and get your bearings on where you should go next.</v>
      </c>
      <c r="C22" s="35">
        <f t="shared" si="0"/>
        <v>212</v>
      </c>
      <c r="D22" s="37" t="s">
        <v>125</v>
      </c>
    </row>
    <row r="23" spans="1:4" ht="57.75" customHeight="1" x14ac:dyDescent="0.25">
      <c r="A23" s="34">
        <v>43242</v>
      </c>
      <c r="B23" s="35" t="str">
        <f t="shared" si="1"/>
        <v>Candidates who are appearing in the BCS exam planning is most important and initial step for candidates. this exam. Planning can help the candidates to start prepare BCS. In planning phase candidates gathering the information and candidate require to get more knowledge about the BCS exam because that the beneficial for students.</v>
      </c>
      <c r="C23" s="35">
        <f t="shared" si="0"/>
        <v>330</v>
      </c>
      <c r="D23" s="37" t="s">
        <v>126</v>
      </c>
    </row>
    <row r="24" spans="1:4" ht="63" x14ac:dyDescent="0.25">
      <c r="A24" s="34">
        <v>43243</v>
      </c>
      <c r="B24" s="35" t="str">
        <f t="shared" si="1"/>
        <v>Candidates should select those books which are written by the well known authors. Student can get the suggestion from those students who pass out this BCS exam recently that can help the candidates to good preparation of this exam. Candidates should purchase those books which are according to their subject’s selections otherwise your money gone loss.</v>
      </c>
      <c r="C24" s="35">
        <f t="shared" si="0"/>
        <v>352</v>
      </c>
      <c r="D24" s="37" t="s">
        <v>127</v>
      </c>
    </row>
    <row r="25" spans="1:4" ht="47.25" x14ac:dyDescent="0.25">
      <c r="A25" s="34">
        <v>43244</v>
      </c>
      <c r="B25" s="35" t="str">
        <f t="shared" si="1"/>
        <v>Apologize for your part in the conflict. Usually everyone involved has done something to create and sustain the conflict. Remember: You’re not accepting the entire blame, you’re taking responsibility for your contribution to the situation.</v>
      </c>
      <c r="C25" s="35">
        <f t="shared" si="0"/>
        <v>239</v>
      </c>
      <c r="D25" s="37" t="s">
        <v>128</v>
      </c>
    </row>
    <row r="26" spans="1:4" ht="33.75" customHeight="1" x14ac:dyDescent="0.25">
      <c r="A26" s="34">
        <v>43245</v>
      </c>
      <c r="B26" s="35" t="str">
        <f t="shared" si="1"/>
        <v>Always ask for input from your employees in a one on one setting. By doing it one on one, it allows the employees to feel like you value their opinion and they have some say in the company. This makes them feel valued in a way that is often better than saying you appreciate them.</v>
      </c>
      <c r="C26" s="35">
        <f t="shared" si="0"/>
        <v>280</v>
      </c>
      <c r="D26" s="37" t="s">
        <v>129</v>
      </c>
    </row>
    <row r="27" spans="1:4" ht="31.5" customHeight="1" x14ac:dyDescent="0.25">
      <c r="A27" s="34">
        <v>43246</v>
      </c>
      <c r="B27" s="35" t="str">
        <f t="shared" si="1"/>
        <v>Candidate must focused about the time and know about that how much time left to start your BCS exam. Candidate can study slowly if it is more than 2 months left for the exam and other then that if candidates have less time than that, you can have a view at some the course which is more important for this BCS exam.</v>
      </c>
      <c r="C27" s="35">
        <f t="shared" si="0"/>
        <v>315</v>
      </c>
      <c r="D27" s="40" t="s">
        <v>130</v>
      </c>
    </row>
    <row r="28" spans="1:4" ht="38.25" customHeight="1" x14ac:dyDescent="0.25">
      <c r="A28" s="34">
        <v>43247</v>
      </c>
      <c r="B28" s="35" t="str">
        <f t="shared" si="1"/>
        <v>Being approachable in the workplace is a good way to build camaraderie, but don't spend this time chatting about inappropriate topics such as your vacation last week or your embarrassing moments. Also, limit chatting time with your co-workers because they may have something more important to do. You can always save these topics until breaktime.</v>
      </c>
      <c r="C28" s="35">
        <f t="shared" si="0"/>
        <v>346</v>
      </c>
      <c r="D28" s="40" t="s">
        <v>131</v>
      </c>
    </row>
    <row r="29" spans="1:4" ht="35.25" customHeight="1" x14ac:dyDescent="0.25">
      <c r="A29" s="34">
        <v>43248</v>
      </c>
      <c r="B29" s="35" t="str">
        <f t="shared" si="1"/>
        <v>You can shake your hands or stretch a little without disturbing others. It is best if you go to the comfort room and do it there. When you yawn, make sure to cover your mouth and as much as possible dont make the yawning sound. When so sleepy, you can go wash your face or you can rest your head down for 3 minutes to rest your eyes, but don't do this in front of a client.</v>
      </c>
      <c r="C29" s="35">
        <f t="shared" si="0"/>
        <v>373</v>
      </c>
      <c r="D29" s="40" t="s">
        <v>132</v>
      </c>
    </row>
    <row r="30" spans="1:4" ht="63" x14ac:dyDescent="0.25">
      <c r="A30" s="34">
        <v>43249</v>
      </c>
      <c r="B30" s="35" t="str">
        <f t="shared" si="1"/>
        <v>Before making an active search for an internship, you should have a resume already written. This will speed up the process of applying when you find something you like. You will also need to have a copy of your resume when doing certain types of searches, such as if you go to a job fair. Be sure that your resume is appropriately structured and looks professional.</v>
      </c>
      <c r="C30" s="35">
        <f t="shared" si="0"/>
        <v>365</v>
      </c>
      <c r="D30" s="40" t="s">
        <v>121</v>
      </c>
    </row>
    <row r="31" spans="1:4" ht="47.25" x14ac:dyDescent="0.25">
      <c r="A31" s="34">
        <v>43250</v>
      </c>
      <c r="B31" s="35" t="str">
        <f t="shared" si="1"/>
        <v>Job fairs are often held in cities. At these events, businesses looking to hire employees or interns will have booths where you can apply or get more information. Look for job fairs in your area and be ready to attend.</v>
      </c>
      <c r="C31" s="35">
        <f t="shared" si="0"/>
        <v>218</v>
      </c>
      <c r="D31" s="40" t="s">
        <v>122</v>
      </c>
    </row>
    <row r="32" spans="1:4" ht="63" x14ac:dyDescent="0.25">
      <c r="A32" s="34">
        <v>43251</v>
      </c>
      <c r="B32" s="43" t="str">
        <f t="shared" si="1"/>
        <v>Be aware,however, that if you are taking this approach,you will need to be very well prepared. Dress to the nines, have an excellent resume, have a plan dealing with how you can help them and what you both stand to gain from the relationship, and generally show them why they woud be crazy to turn you away.</v>
      </c>
      <c r="C32" s="35">
        <f t="shared" si="0"/>
        <v>307</v>
      </c>
      <c r="D32" s="40" t="s">
        <v>123</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5" priority="1" stopIfTrue="1" operator="equal">
      <formula>"LuvSngQuote:"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5" workbookViewId="0">
      <selection activeCell="D2" sqref="D2:D32"/>
    </sheetView>
  </sheetViews>
  <sheetFormatPr defaultRowHeight="15" x14ac:dyDescent="0.25"/>
  <cols>
    <col min="1" max="1" width="15.57031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8" t="s">
        <v>0</v>
      </c>
      <c r="B1" s="19"/>
      <c r="C1" s="19" t="s">
        <v>1</v>
      </c>
      <c r="D1" s="20" t="s">
        <v>5</v>
      </c>
    </row>
    <row r="2" spans="1:4" ht="30.75" customHeight="1" x14ac:dyDescent="0.25">
      <c r="A2" s="39">
        <v>43221</v>
      </c>
      <c r="B2" s="32" t="str">
        <f t="shared" ref="B2:B32" si="0">CLEAN(TRIM(D2))</f>
        <v>Its hard for me to tell you how I feel. I am afraid that you would just ignore me just like what others have done to me. But now I realized that there’s no point to fear. I will tell to you what I wanted to tell you long time ago. I love you.</v>
      </c>
      <c r="C2" s="44">
        <f t="shared" ref="C2:C32" si="1">LEN(B2)</f>
        <v>242</v>
      </c>
      <c r="D2" s="33" t="s">
        <v>161</v>
      </c>
    </row>
    <row r="3" spans="1:4" ht="33.75" customHeight="1" x14ac:dyDescent="0.25">
      <c r="A3" s="39">
        <v>43222</v>
      </c>
      <c r="B3" s="32" t="str">
        <f t="shared" si="0"/>
        <v>Jealousy is a normal thing. It happens in every couple. When you are sure that what you have is real love, then nothing is to worry about. It takes a lot of trust to build a strong relationship.</v>
      </c>
      <c r="C3" s="44">
        <f t="shared" si="1"/>
        <v>194</v>
      </c>
      <c r="D3" s="33" t="s">
        <v>133</v>
      </c>
    </row>
    <row r="4" spans="1:4" ht="47.25" x14ac:dyDescent="0.25">
      <c r="A4" s="39">
        <v>43223</v>
      </c>
      <c r="B4" s="32" t="str">
        <f t="shared" si="0"/>
        <v>You are blessed if you already found your one and true love. If not yet, do not worry. I’m sure it is on its way now. Maybe it gets stuck in traffic, or maybe it has lost its way. Just wait, because true love waits.</v>
      </c>
      <c r="C4" s="44">
        <f t="shared" si="1"/>
        <v>215</v>
      </c>
      <c r="D4" s="33" t="s">
        <v>134</v>
      </c>
    </row>
    <row r="5" spans="1:4" ht="36" customHeight="1" x14ac:dyDescent="0.25">
      <c r="A5" s="39">
        <v>43224</v>
      </c>
      <c r="B5" s="32" t="str">
        <f t="shared" si="0"/>
        <v>There are some people who don’t believe in true love. Sadly, not all people found their true love. Some ends on divorce, while others lost them. So if you have found yours, cherish it. Life is short not to enjoy every gifts of it.</v>
      </c>
      <c r="C5" s="44">
        <f t="shared" si="1"/>
        <v>230</v>
      </c>
      <c r="D5" s="33" t="s">
        <v>135</v>
      </c>
    </row>
    <row r="6" spans="1:4" ht="31.5" x14ac:dyDescent="0.25">
      <c r="A6" s="39">
        <v>43225</v>
      </c>
      <c r="B6" s="32" t="str">
        <f t="shared" si="0"/>
        <v>Every love story does not have the same ending. Some are happy, some are not. It just a matter of time to find the right person for you. Never give up on chasing your own happy ending.</v>
      </c>
      <c r="C6" s="44">
        <f t="shared" si="1"/>
        <v>184</v>
      </c>
      <c r="D6" s="33" t="s">
        <v>136</v>
      </c>
    </row>
    <row r="7" spans="1:4" ht="36.75" customHeight="1" x14ac:dyDescent="0.25">
      <c r="A7" s="39">
        <v>43226</v>
      </c>
      <c r="B7" s="32" t="str">
        <f t="shared" si="0"/>
        <v>Love requires patience. If someone is willing to wait for you and prove to you about his love and intention, then, it is real love. Love is not measured on how long you have been waiting; it is about the love that perseveres.</v>
      </c>
      <c r="C7" s="44">
        <f t="shared" si="1"/>
        <v>225</v>
      </c>
      <c r="D7" s="33" t="s">
        <v>137</v>
      </c>
    </row>
    <row r="8" spans="1:4" ht="38.25" customHeight="1" x14ac:dyDescent="0.25">
      <c r="A8" s="39">
        <v>43227</v>
      </c>
      <c r="B8" s="32" t="str">
        <f t="shared" si="0"/>
        <v>There is no perfect relationship. No matter how long you have been together, or how much you love each other, there will come a time that your relationship will be tested. Do not easily give up on trials, pray and work for it. Remember, true love endures everything.</v>
      </c>
      <c r="C8" s="44">
        <f t="shared" si="1"/>
        <v>266</v>
      </c>
      <c r="D8" s="33" t="s">
        <v>138</v>
      </c>
    </row>
    <row r="9" spans="1:4" ht="41.25" customHeight="1" x14ac:dyDescent="0.25">
      <c r="A9" s="39">
        <v>43228</v>
      </c>
      <c r="B9" s="32" t="str">
        <f t="shared" si="0"/>
        <v>Being selfless is a sign of true love. It is not easy for someone to think more of others than himself. A selfless partner is true in his word and in his act. You are blessed if you have found such love.</v>
      </c>
      <c r="C9" s="44">
        <f t="shared" si="1"/>
        <v>203</v>
      </c>
      <c r="D9" s="33" t="s">
        <v>139</v>
      </c>
    </row>
    <row r="10" spans="1:4" ht="47.25" x14ac:dyDescent="0.25">
      <c r="A10" s="39">
        <v>43229</v>
      </c>
      <c r="B10" s="32" t="str">
        <f t="shared" si="0"/>
        <v>Happiness is a result of a love. Once you love someone, you want him to be happy always. It doesn’t matter how much it cost you, or how much effort it requires you. The only thing that matters to you is to see your loved one smiling every day of her life.</v>
      </c>
      <c r="C10" s="44">
        <f t="shared" si="1"/>
        <v>255</v>
      </c>
      <c r="D10" s="33" t="s">
        <v>140</v>
      </c>
    </row>
    <row r="11" spans="1:4" ht="20.25" customHeight="1" x14ac:dyDescent="0.25">
      <c r="A11" s="39">
        <v>43230</v>
      </c>
      <c r="B11" s="32" t="str">
        <f t="shared" si="0"/>
        <v>True love comes to those who patiently wait for it. Those who are seeking and searching for it only find a temporary love. Wait for God to reveal the right person for you. He knew exactly what you need, and what is best for you.</v>
      </c>
      <c r="C11" s="44">
        <f t="shared" si="1"/>
        <v>228</v>
      </c>
      <c r="D11" s="33" t="s">
        <v>141</v>
      </c>
    </row>
    <row r="12" spans="1:4" ht="32.25" customHeight="1" x14ac:dyDescent="0.25">
      <c r="A12" s="39">
        <v>43231</v>
      </c>
      <c r="B12" s="32" t="str">
        <f t="shared" si="0"/>
        <v>It doesn’t matter how old you are when you met your real love, or how you looked like during that time. God knew that was the perfect time for both of you. Wishing you all the best from this world.</v>
      </c>
      <c r="C12" s="44">
        <f t="shared" si="1"/>
        <v>197</v>
      </c>
      <c r="D12" s="33" t="s">
        <v>142</v>
      </c>
    </row>
    <row r="13" spans="1:4" ht="40.5" customHeight="1" x14ac:dyDescent="0.25">
      <c r="A13" s="39">
        <v>43232</v>
      </c>
      <c r="B13" s="32" t="str">
        <f t="shared" si="0"/>
        <v>You love me more than anyone else. You respect me just how much you respect your parents. You see me as beautiful as the start. Oh what else could I ask for? You’re just too good to be true.</v>
      </c>
      <c r="C13" s="44">
        <f t="shared" si="1"/>
        <v>190</v>
      </c>
      <c r="D13" s="33" t="s">
        <v>143</v>
      </c>
    </row>
    <row r="14" spans="1:4" ht="43.5" customHeight="1" x14ac:dyDescent="0.25">
      <c r="A14" s="39">
        <v>43233</v>
      </c>
      <c r="B14" s="32" t="str">
        <f t="shared" si="0"/>
        <v>When you love a person you often make yourself available for him or her. Being there always means a lot. Never make your partner feel that they are alone or somehow being left behind.</v>
      </c>
      <c r="C14" s="44">
        <f t="shared" si="1"/>
        <v>183</v>
      </c>
      <c r="D14" s="33" t="s">
        <v>144</v>
      </c>
    </row>
    <row r="15" spans="1:4" ht="42.75" customHeight="1" x14ac:dyDescent="0.25">
      <c r="A15" s="39">
        <v>43234</v>
      </c>
      <c r="B15" s="32" t="str">
        <f t="shared" si="0"/>
        <v>Our differences opened a door to a new world. I learned to like what you do, but not all. Your thoughts are a pool to indulge on even though I don’t agree on it all. Your taste in music is total contrary of mine and I learned to love some it. The fact that we are total opposites is what makes falling in love with you even more magical.</v>
      </c>
      <c r="C15" s="44">
        <f t="shared" si="1"/>
        <v>337</v>
      </c>
      <c r="D15" s="33" t="s">
        <v>145</v>
      </c>
    </row>
    <row r="16" spans="1:4" ht="47.25" x14ac:dyDescent="0.25">
      <c r="A16" s="39">
        <v>43235</v>
      </c>
      <c r="B16" s="32" t="str">
        <f t="shared" si="0"/>
        <v>Being with you scares me. Thinking that I will want to see you every time drives me nuts and most of all, your presence swimming in the waves of my life takes my breath away. Now, I don’t know what to do and I only know one thing for sure – I have fallen in love with you.</v>
      </c>
      <c r="C16" s="44">
        <f t="shared" si="1"/>
        <v>272</v>
      </c>
      <c r="D16" s="33" t="s">
        <v>146</v>
      </c>
    </row>
    <row r="17" spans="1:4" ht="42.75" customHeight="1" x14ac:dyDescent="0.25">
      <c r="A17" s="39">
        <v>43236</v>
      </c>
      <c r="B17" s="32" t="str">
        <f t="shared" si="0"/>
        <v>The art of falling in love turns you into a poet and an artist. You find words that you haven’t learned before and you stretch your creativity just to see the person you love happy.</v>
      </c>
      <c r="C17" s="44">
        <f t="shared" si="1"/>
        <v>181</v>
      </c>
      <c r="D17" s="33" t="s">
        <v>147</v>
      </c>
    </row>
    <row r="18" spans="1:4" ht="47.25" x14ac:dyDescent="0.25">
      <c r="A18" s="39">
        <v>43237</v>
      </c>
      <c r="B18" s="32" t="str">
        <f t="shared" si="0"/>
        <v>When you are at work, you wish time to pass faster. When you are waiting, you wish for the same too. However, when he came into your life, all you want is for time to move slower when you are with him.</v>
      </c>
      <c r="C18" s="44">
        <f t="shared" si="1"/>
        <v>201</v>
      </c>
      <c r="D18" s="33" t="s">
        <v>148</v>
      </c>
    </row>
    <row r="19" spans="1:4" ht="38.25" customHeight="1" x14ac:dyDescent="0.25">
      <c r="A19" s="39">
        <v>43238</v>
      </c>
      <c r="B19" s="32" t="str">
        <f t="shared" si="0"/>
        <v>Falling in love is exploring the forest inside another persons soul. You take a journey in and it is up to you whether you would stay there for the rest of your life or find your way out.</v>
      </c>
      <c r="C19" s="44">
        <f t="shared" si="1"/>
        <v>187</v>
      </c>
      <c r="D19" s="33" t="s">
        <v>162</v>
      </c>
    </row>
    <row r="20" spans="1:4" ht="47.25" x14ac:dyDescent="0.25">
      <c r="A20" s="39">
        <v>43239</v>
      </c>
      <c r="B20" s="32" t="str">
        <f t="shared" si="0"/>
        <v>You are the most beautiful woman I’ve ever seen in my life. Years have passed, but I am still amazed by the beauty of your heart and soul. Continue to inspire us with your goodness and unselfish love.</v>
      </c>
      <c r="C20" s="44">
        <f t="shared" si="1"/>
        <v>200</v>
      </c>
      <c r="D20" s="33" t="s">
        <v>163</v>
      </c>
    </row>
    <row r="21" spans="1:4" ht="35.25" customHeight="1" x14ac:dyDescent="0.25">
      <c r="A21" s="39">
        <v>43240</v>
      </c>
      <c r="B21" s="32" t="str">
        <f t="shared" si="0"/>
        <v>One day of not seeing you and I found myself missing all the things that you do. I miss your smile, your laugh, your smell, everything about you. I am hoping that you are feeling the same way too.</v>
      </c>
      <c r="C21" s="44">
        <f t="shared" si="1"/>
        <v>196</v>
      </c>
      <c r="D21" s="33" t="s">
        <v>149</v>
      </c>
    </row>
    <row r="22" spans="1:4" ht="39" customHeight="1" x14ac:dyDescent="0.25">
      <c r="A22" s="39">
        <v>43241</v>
      </c>
      <c r="B22" s="32" t="str">
        <f t="shared" si="0"/>
        <v>We almost had everything in common – from the taste of our food to the way we wanted to spend the whole day. I love everything about you especially the way you treated me. You are like heaven to me, and I am always thankful to you.</v>
      </c>
      <c r="C22" s="44">
        <f t="shared" si="1"/>
        <v>231</v>
      </c>
      <c r="D22" s="33" t="s">
        <v>150</v>
      </c>
    </row>
    <row r="23" spans="1:4" ht="31.5" x14ac:dyDescent="0.25">
      <c r="A23" s="39">
        <v>43242</v>
      </c>
      <c r="B23" s="32" t="str">
        <f t="shared" si="0"/>
        <v>I am always thinking about you every day and every night. I feel empty and lonely whenever you are not here with me. You are the only one I wish I could be with for the rest of my life.</v>
      </c>
      <c r="C23" s="44">
        <f t="shared" si="1"/>
        <v>185</v>
      </c>
      <c r="D23" s="33" t="s">
        <v>151</v>
      </c>
    </row>
    <row r="24" spans="1:4" ht="47.25" x14ac:dyDescent="0.25">
      <c r="A24" s="39">
        <v>43243</v>
      </c>
      <c r="B24" s="32" t="str">
        <f t="shared" si="0"/>
        <v>I love you not only because you are beautiful and sexy. I love you because you taught me how to love and appreciate myself more than anyone in this world. I am now sure that I can love you with all my heart without any hesitation.</v>
      </c>
      <c r="C24" s="44">
        <f t="shared" si="1"/>
        <v>230</v>
      </c>
      <c r="D24" s="33" t="s">
        <v>152</v>
      </c>
    </row>
    <row r="25" spans="1:4" ht="47.25" x14ac:dyDescent="0.25">
      <c r="A25" s="39">
        <v>43244</v>
      </c>
      <c r="B25" s="32" t="str">
        <f t="shared" si="0"/>
        <v>Love is friendship that has caught fire. It is a quiet understanding, mutual confidence, sharing and forgiving. It is loyalty through good and bad times. It settles for less than perfection and makes allowances for human weaknesses.</v>
      </c>
      <c r="C25" s="44">
        <f t="shared" si="1"/>
        <v>232</v>
      </c>
      <c r="D25" s="33" t="s">
        <v>153</v>
      </c>
    </row>
    <row r="26" spans="1:4" ht="33.75" customHeight="1" x14ac:dyDescent="0.25">
      <c r="A26" s="39">
        <v>43245</v>
      </c>
      <c r="B26" s="32" t="str">
        <f t="shared" si="0"/>
        <v>When it seems that everyone is leaving me, you are the only one that stays. There is no other like you, and I do not think I can love another girl than you. Thank you for always being there for me especially during the times that I needed you the most.</v>
      </c>
      <c r="C26" s="44">
        <f t="shared" si="1"/>
        <v>252</v>
      </c>
      <c r="D26" s="45" t="s">
        <v>154</v>
      </c>
    </row>
    <row r="27" spans="1:4" ht="31.5" customHeight="1" x14ac:dyDescent="0.25">
      <c r="A27" s="39">
        <v>43246</v>
      </c>
      <c r="B27" s="32" t="str">
        <f t="shared" si="0"/>
        <v>When I feel alone and lonely, I will call you and upon hearing your sweet voice everything will be fine again. You have the magic to make everything beautiful in my life. Thank you for being such an amazing partner to me.</v>
      </c>
      <c r="C27" s="44">
        <f t="shared" si="1"/>
        <v>221</v>
      </c>
      <c r="D27" s="33" t="s">
        <v>155</v>
      </c>
    </row>
    <row r="28" spans="1:4" ht="38.25" customHeight="1" x14ac:dyDescent="0.25">
      <c r="A28" s="39">
        <v>43247</v>
      </c>
      <c r="B28" s="32" t="str">
        <f t="shared" si="0"/>
        <v>Not everyone has a heart like you – kind, respectful, thoughtful, cheerful giver, compassionate, and many more. I am so lucky to have you in my life and I am grateful that you allow me to become part of yours too.</v>
      </c>
      <c r="C28" s="44">
        <f t="shared" si="1"/>
        <v>213</v>
      </c>
      <c r="D28" s="33" t="s">
        <v>156</v>
      </c>
    </row>
    <row r="29" spans="1:4" ht="35.25" customHeight="1" x14ac:dyDescent="0.25">
      <c r="A29" s="39">
        <v>43248</v>
      </c>
      <c r="B29" s="32" t="str">
        <f t="shared" si="0"/>
        <v>Love is always patient and kind. It is never jealous. Love is never boastful or conceited. It is never rude or selfish. It does not take offense and is not resentful. Love takes no pleasure in other people’s sins, but delights in the truth. It is always ready to excuse, to trust, to hope, and to endure whatever comes.</v>
      </c>
      <c r="C29" s="44">
        <f t="shared" si="1"/>
        <v>319</v>
      </c>
      <c r="D29" s="33" t="s">
        <v>157</v>
      </c>
    </row>
    <row r="30" spans="1:4" ht="63" x14ac:dyDescent="0.25">
      <c r="A30" s="39">
        <v>43249</v>
      </c>
      <c r="B30" s="32" t="str">
        <f t="shared" si="0"/>
        <v>No relationship is perfect, ever. There are always some ways you have to bend, to compromise, to give something up in order to gain something greater...The love we have for each other is bigger than these small differences. And that's the key. It's like a big pie chart, and the love in a relationship has to be the biggest piece. Love can make up for a lot.</v>
      </c>
      <c r="C30" s="44">
        <f t="shared" si="1"/>
        <v>358</v>
      </c>
      <c r="D30" s="33" t="s">
        <v>158</v>
      </c>
    </row>
    <row r="31" spans="1:4" ht="63" x14ac:dyDescent="0.25">
      <c r="A31" s="39">
        <v>43250</v>
      </c>
      <c r="B31" s="32" t="str">
        <f t="shared" si="0"/>
        <v>Love is patient, love is kind. It does not envy, it does not boast, it is not proud. It is not rude, it is not self-seeking, it is not easily angered, it keeps no record of wrongs. Love does not delight in evil but rejoices with the truth. It always protects, always trusts, always hopes, always perseveres.” </v>
      </c>
      <c r="C31" s="44">
        <f t="shared" si="1"/>
        <v>309</v>
      </c>
      <c r="D31" s="33" t="s">
        <v>159</v>
      </c>
    </row>
    <row r="32" spans="1:4" ht="47.25" x14ac:dyDescent="0.25">
      <c r="A32" s="39">
        <v>43251</v>
      </c>
      <c r="B32" s="32" t="str">
        <f t="shared" si="0"/>
        <v>Love never dies a natural death. It dies because we don’t know how to replenish its source. It dies of blindness and errors and betrayals. It dies of illness and wounds; it dies of weariness, of witherings, of tarnishings.</v>
      </c>
      <c r="C32" s="44">
        <f t="shared" si="1"/>
        <v>222</v>
      </c>
      <c r="D32" s="33" t="s">
        <v>160</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32">
    <cfRule type="cellIs" dxfId="4"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31" workbookViewId="0">
      <selection activeCell="A2" sqref="A2:D32"/>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1" t="s">
        <v>0</v>
      </c>
      <c r="B1" s="22"/>
      <c r="C1" s="22" t="s">
        <v>1</v>
      </c>
      <c r="D1" s="23" t="s">
        <v>7</v>
      </c>
    </row>
    <row r="2" spans="1:4" ht="99.75" customHeight="1" x14ac:dyDescent="0.25">
      <c r="A2" s="34">
        <v>43221</v>
      </c>
      <c r="B2" s="32" t="str">
        <f>CLEAN(TRIM(D2))</f>
        <v>BRAWLPronunciation- brol.Meaning-a noisy quarrel or fightExample-1. Fans were brawling in the streets after the game.2. The Wilsons were always loudly brawling, and the neighbors were always shutting their windows.</v>
      </c>
      <c r="C2" s="32">
        <f>LEN(B2)</f>
        <v>214</v>
      </c>
      <c r="D2" s="33" t="s">
        <v>194</v>
      </c>
    </row>
    <row r="3" spans="1:4" ht="108" customHeight="1" x14ac:dyDescent="0.25">
      <c r="A3" s="34">
        <v>43222</v>
      </c>
      <c r="B3" s="32" t="str">
        <f t="shared" ref="B3:B32" si="0">CLEAN(TRIM(D3))</f>
        <v>BRUISEPronunciation-broozMeaning-to injure or hurt slightlyExample-1. Mr Alams son has come home with black eyes and bruises on his body.2. No critical injuries, maybe some bruises and a bump on the head.3. He had a bad bruise on his leg after he fell.</v>
      </c>
      <c r="C3" s="32">
        <f t="shared" ref="C3:C32" si="1">LEN(B3)</f>
        <v>252</v>
      </c>
      <c r="D3" s="29" t="s">
        <v>195</v>
      </c>
    </row>
    <row r="4" spans="1:4" ht="110.25" x14ac:dyDescent="0.25">
      <c r="A4" s="34">
        <v>43223</v>
      </c>
      <c r="B4" s="32" t="str">
        <f t="shared" si="0"/>
        <v>CEASELESSPronunciation-sees-lis,Meaning-Constant and unending,Example-1. He gave his ceaseless efforts to build and improve the business.2. There has been ceaseless rain for three days.3. Shopping, a ceaseless search for the next meaningless object, is for people without purpose.</v>
      </c>
      <c r="C4" s="32">
        <f t="shared" si="1"/>
        <v>280</v>
      </c>
      <c r="D4" s="29" t="s">
        <v>196</v>
      </c>
    </row>
    <row r="5" spans="1:4" ht="62.25" customHeight="1" x14ac:dyDescent="0.25">
      <c r="A5" s="34">
        <v>43224</v>
      </c>
      <c r="B5" s="32" t="str">
        <f t="shared" si="0"/>
        <v>COGENTPronunciation-koh-juh nt,Meaning-something that is convincing or believable,Example-1. They put forward cogent arguments for British membership.2. The newspapers lawyers must prepare a cogent appeal.3. The content was clear, neither overwhelming nor confusing, and the arguments were cogent.</v>
      </c>
      <c r="C5" s="32">
        <f t="shared" si="1"/>
        <v>297</v>
      </c>
      <c r="D5" s="29" t="s">
        <v>197</v>
      </c>
    </row>
    <row r="6" spans="1:4" ht="110.25" x14ac:dyDescent="0.25">
      <c r="A6" s="34">
        <v>43225</v>
      </c>
      <c r="B6" s="32" t="str">
        <f t="shared" si="0"/>
        <v>DECORUMPronunciation-dih-kawr-uh m,Meaning- Correct or proper behavior that shows respect and good mannersExample-1. She accepted his report, not without obvious sadness but with business-like decorum and no sign of tears.2. he had acted with the utmost decorum.</v>
      </c>
      <c r="C6" s="32">
        <f t="shared" si="1"/>
        <v>262</v>
      </c>
      <c r="D6" s="29" t="s">
        <v>198</v>
      </c>
    </row>
    <row r="7" spans="1:4" ht="36.75" customHeight="1" x14ac:dyDescent="0.25">
      <c r="A7" s="34">
        <v>43226</v>
      </c>
      <c r="B7" s="32" t="str">
        <f t="shared" si="0"/>
        <v>DEFERENCEPronunciation- def-er-uh ns.Meaning- Showing great respect.Example-1. The children treated their elders with deference.2. He addressed her with the deference due to age.3. A deference such as he had never before received was shown him.</v>
      </c>
      <c r="C7" s="32">
        <f t="shared" si="1"/>
        <v>244</v>
      </c>
      <c r="D7" s="29" t="s">
        <v>199</v>
      </c>
    </row>
    <row r="8" spans="1:4" ht="38.25" customHeight="1" x14ac:dyDescent="0.25">
      <c r="A8" s="34">
        <v>43227</v>
      </c>
      <c r="B8" s="32" t="str">
        <f t="shared" si="0"/>
        <v>DETRIMENTALPronunciation-de-truh-men-tl,Meaning-causing damage or injury,Example-1. Recent policies have been detrimental to the interests of many old people.2. Moving her could have a detrimental effect on her health.3. I am satisfied that publication of the report would be deeply damaging and detrimental to their welfare.</v>
      </c>
      <c r="C8" s="32">
        <f t="shared" si="1"/>
        <v>325</v>
      </c>
      <c r="D8" s="29" t="s">
        <v>200</v>
      </c>
    </row>
    <row r="9" spans="1:4" ht="41.25" customHeight="1" x14ac:dyDescent="0.25">
      <c r="A9" s="34">
        <v>43228</v>
      </c>
      <c r="B9" s="32" t="str">
        <f t="shared" si="0"/>
        <v>DOWNCASTPronunciation-doun-kast,Meaning-not happy or hopefulExample-1. There were a lot of downcast faces in the crowd.2. Her downcast gaze made us realize that she was shy.3. The lady in waiting was silent, with downcast eyes and a broken spirit.</v>
      </c>
      <c r="C9" s="32">
        <f t="shared" si="1"/>
        <v>247</v>
      </c>
      <c r="D9" s="29" t="s">
        <v>201</v>
      </c>
    </row>
    <row r="10" spans="1:4" ht="126" x14ac:dyDescent="0.25">
      <c r="A10" s="34">
        <v>43229</v>
      </c>
      <c r="B10" s="32" t="str">
        <f t="shared" si="0"/>
        <v>INCOMPATIBLEPronunciation-in-kuh m-pat-uh-buh l,Meaning- not able to be used together,Example-1. Cleverness and femininity were seen as incompatible.2. This printer is incompatible with some PCs.3. The committees incompatible goals-develop new projects and cut costs—meant that they got very little accomplished.</v>
      </c>
      <c r="C10" s="32">
        <f t="shared" si="1"/>
        <v>312</v>
      </c>
      <c r="D10" s="29" t="s">
        <v>202</v>
      </c>
    </row>
    <row r="11" spans="1:4" ht="20.25" customHeight="1" x14ac:dyDescent="0.25">
      <c r="A11" s="34">
        <v>43230</v>
      </c>
      <c r="B11" s="32" t="str">
        <f t="shared" si="0"/>
        <v>INGENIOUSPronunciation-in-jeen-yuh s,Meaning- very smart or clever,Example-1. The book has an ingenious plot.2. She was ingenious at finding ways to work more quickly.3. It was ingenious of him to arrange the schedule so precisely.</v>
      </c>
      <c r="C11" s="32">
        <f t="shared" si="1"/>
        <v>231</v>
      </c>
      <c r="D11" s="29" t="s">
        <v>203</v>
      </c>
    </row>
    <row r="12" spans="1:4" ht="32.25" customHeight="1" x14ac:dyDescent="0.25">
      <c r="A12" s="34">
        <v>43231</v>
      </c>
      <c r="B12" s="32" t="str">
        <f t="shared" si="0"/>
        <v>OPTIMUMPronunciation-op-tuh-muh m,Meaning- most favorable or desirable,Example-1. The substances were mixed in various proportions until an optimum was reached.2. You can achieve optimum performance with recycled paper.3. For optimum nutrition you may also wish to supplement your diet with a daily multi-vitamin.</v>
      </c>
      <c r="C12" s="32">
        <f t="shared" si="1"/>
        <v>313</v>
      </c>
      <c r="D12" s="29" t="s">
        <v>204</v>
      </c>
    </row>
    <row r="13" spans="1:4" ht="40.5" customHeight="1" x14ac:dyDescent="0.25">
      <c r="A13" s="34">
        <v>43232</v>
      </c>
      <c r="B13" s="32" t="str">
        <f t="shared" si="0"/>
        <v>PARAPHRASEPronunciation- par-uh-freyz,Meaning- the act or process of restating or rewording,Example-1. This is just a paraphrase of what he said, not an exact quote.2. your essays on human rights should have some original thought and not be simply a paraphrase of what is in the textbook.</v>
      </c>
      <c r="C13" s="32">
        <f t="shared" si="1"/>
        <v>288</v>
      </c>
      <c r="D13" s="29" t="s">
        <v>205</v>
      </c>
    </row>
    <row r="14" spans="1:4" ht="43.5" customHeight="1" x14ac:dyDescent="0.25">
      <c r="A14" s="34">
        <v>43233</v>
      </c>
      <c r="B14" s="32" t="str">
        <f t="shared" si="0"/>
        <v>PONDERPronunciation- pon-der,Meaning- to consider something deeply and thoroughly,Example-1. He pondered the question before he answered.2. The team pondered their chances of success.3. We pondered whether we could afford the trip.</v>
      </c>
      <c r="C14" s="32">
        <f t="shared" si="1"/>
        <v>231</v>
      </c>
      <c r="D14" s="29" t="s">
        <v>206</v>
      </c>
    </row>
    <row r="15" spans="1:4" ht="42.75" customHeight="1" x14ac:dyDescent="0.25">
      <c r="A15" s="34">
        <v>43234</v>
      </c>
      <c r="B15" s="32" t="str">
        <f t="shared" si="0"/>
        <v>RAPACIOUSPronunciation-ruh-pey-shuh s,Meaning- always wanting more money,possessions and so onExample-1. He was arrogant and cruel, rapacious and given to luxury; he was neither a general nor an administrator.2. The economy is collapsing, because of international policies, which are rapacious and stupid.</v>
      </c>
      <c r="C15" s="32">
        <f t="shared" si="1"/>
        <v>305</v>
      </c>
      <c r="D15" s="29" t="s">
        <v>207</v>
      </c>
    </row>
    <row r="16" spans="1:4" ht="126" x14ac:dyDescent="0.25">
      <c r="A16" s="34">
        <v>43235</v>
      </c>
      <c r="B16" s="32" t="str">
        <f t="shared" si="0"/>
        <v>RESOLUTEPronunciation- rez-uh-loot,Meaning- having or showing a lot of determination,Example-1. It had emerged in a much improved position, partly due to calm and resolute leadership, he said.2. She is a resolute competitor.3. He has remained resolute in his opposition to the bill.</v>
      </c>
      <c r="C16" s="32">
        <f t="shared" si="1"/>
        <v>282</v>
      </c>
      <c r="D16" s="29" t="s">
        <v>208</v>
      </c>
    </row>
    <row r="17" spans="1:4" ht="42.75" customHeight="1" x14ac:dyDescent="0.25">
      <c r="A17" s="34">
        <v>43236</v>
      </c>
      <c r="B17" s="32" t="str">
        <f t="shared" si="0"/>
        <v>SCORNFULPronunciation- skawrn-fuh l,Meaning- feeling or showing hate or lacking respect,Example-1. He is scornful of anyone who disagrees with his political beliefs.2. The actress gave the paparazzi a scornful glare before moving on by them.3. The opposition were scornful of the Prime Ministers proposal.</v>
      </c>
      <c r="C17" s="32">
        <f t="shared" si="1"/>
        <v>305</v>
      </c>
      <c r="D17" s="29" t="s">
        <v>209</v>
      </c>
    </row>
    <row r="18" spans="1:4" ht="141.75" x14ac:dyDescent="0.25">
      <c r="A18" s="34">
        <v>43237</v>
      </c>
      <c r="B18" s="32" t="str">
        <f t="shared" si="0"/>
        <v>SHABBYPronunciation- shab-ee,Meaning- in poor condition especially because of age, clothing or useExample-1. The furniture was old and shabby.2. He wore a shabby coat.3. Her first apartment was pretty shabby.4. They complained about the shabby treatment they received at the hotel.</v>
      </c>
      <c r="C18" s="32">
        <f t="shared" si="1"/>
        <v>281</v>
      </c>
      <c r="D18" s="29" t="s">
        <v>210</v>
      </c>
    </row>
    <row r="19" spans="1:4" ht="38.25" customHeight="1" x14ac:dyDescent="0.25">
      <c r="A19" s="34">
        <v>43238</v>
      </c>
      <c r="B19" s="32" t="str">
        <f t="shared" si="0"/>
        <v>SINISTERPronunciation- sin-uh-ster,Meaning - having an evil or bad appearance,Example- 1. There was something sinister about him.2. The movie relies too much on sinister background music to create the suspense that the plot sorely lacks.</v>
      </c>
      <c r="C19" s="32">
        <f t="shared" si="1"/>
        <v>237</v>
      </c>
      <c r="D19" s="29" t="s">
        <v>211</v>
      </c>
    </row>
    <row r="20" spans="1:4" ht="126" x14ac:dyDescent="0.25">
      <c r="A20" s="34">
        <v>43239</v>
      </c>
      <c r="B20" s="32" t="str">
        <f t="shared" si="0"/>
        <v>STERNPronunciation- sturn,Meaning- very serious especially in an unfriendly way,Example-1. He gave me a stern look.2. The army posts stern commander always had the utmost respect of those who served under him.3. A smile transformed his stern face.</v>
      </c>
      <c r="C20" s="32">
        <f t="shared" si="1"/>
        <v>247</v>
      </c>
      <c r="D20" s="29" t="s">
        <v>212</v>
      </c>
    </row>
    <row r="21" spans="1:4" ht="35.25" customHeight="1" x14ac:dyDescent="0.25">
      <c r="A21" s="34">
        <v>43240</v>
      </c>
      <c r="B21" s="32" t="str">
        <f t="shared" si="0"/>
        <v>THAWPronunciation- thaw,Meaning- to pass or change from a frozen to a liquid or semiliquid state, melt.Example-1. Plant the seeds in early spring as soon as the ground thaws.2. The sun will soon thaw the snow and ice.3. The weather is beginning to thaw.4. Our cold fingers and toes eventually thawed.</v>
      </c>
      <c r="C21" s="32">
        <f t="shared" si="1"/>
        <v>300</v>
      </c>
      <c r="D21" s="29" t="s">
        <v>213</v>
      </c>
    </row>
    <row r="22" spans="1:4" ht="39" customHeight="1" x14ac:dyDescent="0.25">
      <c r="A22" s="34">
        <v>43241</v>
      </c>
      <c r="B22" s="32" t="str">
        <f t="shared" si="0"/>
        <v>TRANSACTPronunciation- tran-sakt,Meaning- to do business or negotiations with another person or companyExample-1. We had some important business to transact with our distributors.2. If you are interested in transacting business with us we will be glad.3. You could not actually transact business there.</v>
      </c>
      <c r="C22" s="32">
        <f t="shared" si="1"/>
        <v>302</v>
      </c>
      <c r="D22" s="29" t="s">
        <v>214</v>
      </c>
    </row>
    <row r="23" spans="1:4" ht="110.25" x14ac:dyDescent="0.25">
      <c r="A23" s="34">
        <v>43242</v>
      </c>
      <c r="B23" s="32" t="str">
        <f t="shared" si="0"/>
        <v>OBSCUREPronunciation- uh b-skyoo r,Meaning- not clear or plain,Example-1. The movie is full of obscure references that only pop culture enthusiasts will understand.2. The origins of the language are obscure.3. Keep the meaning obscure, and you keep the mystery intact.</v>
      </c>
      <c r="C23" s="32">
        <f t="shared" si="1"/>
        <v>268</v>
      </c>
      <c r="D23" s="29" t="s">
        <v>215</v>
      </c>
    </row>
    <row r="24" spans="1:4" ht="94.5" x14ac:dyDescent="0.25">
      <c r="A24" s="34">
        <v>43243</v>
      </c>
      <c r="B24" s="32" t="str">
        <f t="shared" si="0"/>
        <v>NOXIOUSPronunciation- nok-shuh sMeaning- something very unpleasant or poisonous,Example-1. Mixing bleach and ammonia can cause noxious smokes that can seriously harm you.2. The closer I got to her room, the stronger I could smell the noxious smokes.</v>
      </c>
      <c r="C24" s="32">
        <f t="shared" si="1"/>
        <v>249</v>
      </c>
      <c r="D24" s="29" t="s">
        <v>216</v>
      </c>
    </row>
    <row r="25" spans="1:4" ht="110.25" x14ac:dyDescent="0.25">
      <c r="A25" s="34">
        <v>43244</v>
      </c>
      <c r="B25" s="32" t="str">
        <f t="shared" si="0"/>
        <v>FICKLEPronunciation- fik-uh l,Meaning- Changing frequently,Example-1. He blames poor sales on fickle consumers.2. A fickle friendship of John and Eric was on and off over the years.3. Sashas moods were varied and fickle, never lasting too long.</v>
      </c>
      <c r="C25" s="32">
        <f t="shared" si="1"/>
        <v>244</v>
      </c>
      <c r="D25" s="29" t="s">
        <v>217</v>
      </c>
    </row>
    <row r="26" spans="1:4" ht="33.75" customHeight="1" x14ac:dyDescent="0.25">
      <c r="A26" s="34">
        <v>43245</v>
      </c>
      <c r="B26" s="32" t="str">
        <f t="shared" si="0"/>
        <v>FRENZYPronunciation- fren-zee,Meaning- wild excitement or disturbance,Example-1. In its frenzy to flee the danger, the crowd became uncontrollable, and a number of people were trampled to death.2. In a frenzy of rage she hit him.3. The media frenzy over the celebrity wedding.</v>
      </c>
      <c r="C26" s="32">
        <f t="shared" si="1"/>
        <v>276</v>
      </c>
      <c r="D26" s="29" t="s">
        <v>218</v>
      </c>
    </row>
    <row r="27" spans="1:4" ht="31.5" customHeight="1" x14ac:dyDescent="0.25">
      <c r="A27" s="34">
        <v>43246</v>
      </c>
      <c r="B27" s="32" t="str">
        <f t="shared" si="0"/>
        <v>EVASIVEPronunciation- ih-vey-siv,Meaning- not honest or direct,Example-1. She gave an evasive answer.2. They took evasive action to avoid capture.3. Questioning Joseph always led to an evasive answer and a change of subject.</v>
      </c>
      <c r="C27" s="32">
        <f t="shared" si="1"/>
        <v>224</v>
      </c>
      <c r="D27" s="29" t="s">
        <v>219</v>
      </c>
    </row>
    <row r="28" spans="1:4" ht="38.25" customHeight="1" x14ac:dyDescent="0.25">
      <c r="A28" s="34">
        <v>43247</v>
      </c>
      <c r="B28" s="32" t="str">
        <f t="shared" si="0"/>
        <v>AVARICEPronunciation- av-er-is,Meaning- a strong desire to have or get money,Example-1. The corporate world is plagued by avarice and a thirst for power.2. At the same time, dogs typically lack the worst human traits, including avarice, apathy, pettiness, and hatred.3. He was rich beyond the dreams of avarice.</v>
      </c>
      <c r="C28" s="32">
        <f t="shared" si="1"/>
        <v>311</v>
      </c>
      <c r="D28" s="29" t="s">
        <v>220</v>
      </c>
    </row>
    <row r="29" spans="1:4" ht="35.25" customHeight="1" x14ac:dyDescent="0.25">
      <c r="A29" s="34">
        <v>43248</v>
      </c>
      <c r="B29" s="32" t="str">
        <f t="shared" si="0"/>
        <v>ATTRITIONPronunciation- uh-trish-uh n,Meaning- a reduction or decrease in numbers, size, or strengthExample-1. Attrition is high among social workers because of the difficult work and poor pay.2. Our club has had a high rate of attrition because so many members have moved away.</v>
      </c>
      <c r="C29" s="32">
        <f t="shared" si="1"/>
        <v>278</v>
      </c>
      <c r="D29" s="29" t="s">
        <v>221</v>
      </c>
    </row>
    <row r="30" spans="1:4" ht="94.5" x14ac:dyDescent="0.25">
      <c r="A30" s="34">
        <v>43249</v>
      </c>
      <c r="B30" s="32" t="str">
        <f t="shared" si="0"/>
        <v>MENIALPronunciation- mee-nee-uh l,Meaning- not requiring much skill and lacking prestige,Example-1.The lack of confidence and education forced some to work on menial tasks.2. They will be allowed to perform menial tasks that require no skill whatsoever.</v>
      </c>
      <c r="C30" s="32">
        <f t="shared" si="1"/>
        <v>253</v>
      </c>
      <c r="D30" s="29" t="s">
        <v>222</v>
      </c>
    </row>
    <row r="31" spans="1:4" ht="110.25" x14ac:dyDescent="0.25">
      <c r="A31" s="34">
        <v>43250</v>
      </c>
      <c r="B31" s="32" t="str">
        <f t="shared" si="0"/>
        <v>MIMICRYPronunciation- mim-ik-ree,Meaning- the activity or art of copying other people or thing,Example-1. Nagesh hosted the show and kept the audience entertained with his mimicry.2. The word was spoken with gently teasing mimicry.3. So there is some product mimicry, but real mimicry is impossible.</v>
      </c>
      <c r="C31" s="32">
        <f t="shared" si="1"/>
        <v>299</v>
      </c>
      <c r="D31" s="29" t="s">
        <v>223</v>
      </c>
    </row>
    <row r="32" spans="1:4" ht="66" customHeight="1" x14ac:dyDescent="0.25">
      <c r="A32" s="34">
        <v>43251</v>
      </c>
      <c r="B32" s="32" t="str">
        <f t="shared" si="0"/>
        <v>HAMPERPronunciation- ham-perMeaning- to hold backExample- 1. This awful traffic is definitely going to hamper our trip to the beach.2. According to economists, the high rate of unemployment will continue to hamper economic growth.3. The stormy weather will hamper rescue efforts in the mountains.</v>
      </c>
      <c r="C32" s="32">
        <f t="shared" si="1"/>
        <v>296</v>
      </c>
      <c r="D32" s="29" t="s">
        <v>12</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activeCell="C31" sqref="C31:C32"/>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9</v>
      </c>
    </row>
    <row r="2" spans="1:6" ht="30.75" customHeight="1" x14ac:dyDescent="0.25">
      <c r="A2" s="34">
        <v>43221</v>
      </c>
      <c r="B2" s="36" t="str">
        <f t="shared" ref="B2:B32" si="0">CLEAN(TRIM(D2))</f>
        <v>Its not how much money you make, but how much money you keep, how hard it works for you, and how many generations you keep it for. </v>
      </c>
      <c r="C2" s="32">
        <f t="shared" ref="C2:C32" si="1">LEN(B2)</f>
        <v>131</v>
      </c>
      <c r="D2" s="29" t="s">
        <v>224</v>
      </c>
      <c r="F2" s="5"/>
    </row>
    <row r="3" spans="1:6" ht="33.75" customHeight="1" x14ac:dyDescent="0.25">
      <c r="A3" s="34">
        <v>43222</v>
      </c>
      <c r="B3" s="36" t="str">
        <f t="shared" si="0"/>
        <v>The real things have not changed. It is still best to be honest and truthful, to make the most of what we have to be happy with simple pleasures and have courage when things go wrong.</v>
      </c>
      <c r="C3" s="32">
        <f t="shared" si="1"/>
        <v>183</v>
      </c>
      <c r="D3" s="29" t="s">
        <v>225</v>
      </c>
      <c r="F3" s="5"/>
    </row>
    <row r="4" spans="1:6" ht="47.25" x14ac:dyDescent="0.25">
      <c r="A4" s="34">
        <v>43223</v>
      </c>
      <c r="B4" s="36" t="str">
        <f t="shared" si="0"/>
        <v>Peace is the beauty of life. It is sunshine. It is the smile of a child, the love of a mother, the joy of a father, the togetherness of a family. It is the advancement of man, the victory of a just cause, the triumph of truth.</v>
      </c>
      <c r="C4" s="32">
        <f t="shared" si="1"/>
        <v>226</v>
      </c>
      <c r="D4" s="46" t="s">
        <v>226</v>
      </c>
      <c r="F4" s="5"/>
    </row>
    <row r="5" spans="1:6" ht="36" customHeight="1" x14ac:dyDescent="0.25">
      <c r="A5" s="34">
        <v>43224</v>
      </c>
      <c r="B5" s="36" t="str">
        <f t="shared" si="0"/>
        <v>Stay true to yourself, yet always be open to learn. Work hard, and never give up on your dreams, even when nobody else believes they can come true but you. These are not cliches but real tools you need no matter what you do in life to stay focused on your path.</v>
      </c>
      <c r="C5" s="32">
        <f t="shared" si="1"/>
        <v>261</v>
      </c>
      <c r="D5" s="29" t="s">
        <v>227</v>
      </c>
      <c r="F5" s="5"/>
    </row>
    <row r="6" spans="1:6" ht="47.25" x14ac:dyDescent="0.25">
      <c r="A6" s="34">
        <v>43225</v>
      </c>
      <c r="B6" s="36" t="str">
        <f t="shared" si="0"/>
        <v>When you are raising your children, do not forget to smile every day. Kids remember a lot more than you think and they will remember that their parents were happy and that they smiled and made good memories.</v>
      </c>
      <c r="C6" s="32">
        <f t="shared" si="1"/>
        <v>207</v>
      </c>
      <c r="D6" s="46" t="s">
        <v>228</v>
      </c>
      <c r="F6" s="5"/>
    </row>
    <row r="7" spans="1:6" ht="36.75" customHeight="1" x14ac:dyDescent="0.25">
      <c r="A7" s="34">
        <v>43226</v>
      </c>
      <c r="B7" s="36" t="str">
        <f t="shared" si="0"/>
        <v>Life is one big road with lots of signs. So when you riding through the ruts, do not complicate your mind. Flee from hate, mischief and jealously. Do not bury your thoughts, put your vision to reality. Wake up and live.</v>
      </c>
      <c r="C7" s="32">
        <f t="shared" si="1"/>
        <v>219</v>
      </c>
      <c r="D7" s="29" t="s">
        <v>229</v>
      </c>
      <c r="F7" s="5"/>
    </row>
    <row r="8" spans="1:6" ht="38.25" customHeight="1" x14ac:dyDescent="0.25">
      <c r="A8" s="34">
        <v>43227</v>
      </c>
      <c r="B8" s="36" t="str">
        <f t="shared" si="0"/>
        <v>Where there is a will, there is a way. If there is a chance in a million that you can do something, anything, to keep what you want from ending, do it. Pry the door open or, if need be, wedge your foot in that door and keep it open.</v>
      </c>
      <c r="C8" s="32">
        <f t="shared" si="1"/>
        <v>232</v>
      </c>
      <c r="D8" s="46" t="s">
        <v>230</v>
      </c>
      <c r="F8" s="5"/>
    </row>
    <row r="9" spans="1:6" ht="41.25" customHeight="1" x14ac:dyDescent="0.25">
      <c r="A9" s="34">
        <v>43228</v>
      </c>
      <c r="B9" s="36" t="str">
        <f t="shared" si="0"/>
        <v>Pain is temporary. It may last a minute, or an hour, or a day, or a year, but eventually it will subside and something else will take its place. If I quit, however, it lasts forever.</v>
      </c>
      <c r="C9" s="32">
        <f t="shared" si="1"/>
        <v>182</v>
      </c>
      <c r="D9" s="29" t="s">
        <v>231</v>
      </c>
      <c r="F9" s="5"/>
    </row>
    <row r="10" spans="1:6" ht="47.25" x14ac:dyDescent="0.25">
      <c r="A10" s="34">
        <v>43229</v>
      </c>
      <c r="B10" s="36" t="str">
        <f t="shared" si="0"/>
        <v>If you are hurt, whether in mind or body, don’t nurse your bruises. Get up and light-heartedly, courageously, good temperedly get ready for the next encounter. This is the only way to take life – this is also ‘playing’ the game!</v>
      </c>
      <c r="C10" s="32">
        <f t="shared" si="1"/>
        <v>228</v>
      </c>
      <c r="D10" s="29" t="s">
        <v>232</v>
      </c>
    </row>
    <row r="11" spans="1:6" ht="20.25" customHeight="1" x14ac:dyDescent="0.25">
      <c r="A11" s="34">
        <v>43230</v>
      </c>
      <c r="B11" s="36" t="str">
        <f t="shared" si="0"/>
        <v>We must train from the inside out. Using our strengths to attack and nullify any weaknesses. It’s not about denying a weakness may exist but about denying its right to persist.</v>
      </c>
      <c r="C11" s="32">
        <f t="shared" si="1"/>
        <v>176</v>
      </c>
      <c r="D11" s="29" t="s">
        <v>233</v>
      </c>
    </row>
    <row r="12" spans="1:6" ht="32.25" customHeight="1" x14ac:dyDescent="0.25">
      <c r="A12" s="34">
        <v>43231</v>
      </c>
      <c r="B12" s="36" t="str">
        <f t="shared" si="0"/>
        <v>Excellence is an art won by training and habituation. We do not act rightly because we have virtue or excellence, but we rather have those because we have acted rightly. We are what we repeatedly do. Excellence, then, is not an act but a habit.”</v>
      </c>
      <c r="C12" s="32">
        <f t="shared" si="1"/>
        <v>245</v>
      </c>
      <c r="D12" s="29" t="s">
        <v>234</v>
      </c>
    </row>
    <row r="13" spans="1:6" ht="40.5" customHeight="1" x14ac:dyDescent="0.25">
      <c r="A13" s="34">
        <v>43232</v>
      </c>
      <c r="B13" s="36" t="str">
        <f t="shared" si="0"/>
        <v>Enter every activity without giving mental recognition to the possibility of defeat. Concentrate on your strengths, instead of your weaknesses… on your powers, instead of your problems.</v>
      </c>
      <c r="C13" s="32">
        <f t="shared" si="1"/>
        <v>185</v>
      </c>
      <c r="D13" s="29" t="s">
        <v>235</v>
      </c>
    </row>
    <row r="14" spans="1:6" ht="43.5" customHeight="1" x14ac:dyDescent="0.25">
      <c r="A14" s="34">
        <v>43233</v>
      </c>
      <c r="B14" s="36" t="str">
        <f t="shared" si="0"/>
        <v>All of the great leaders have had one characteristic in common: it was the willingness to confront unequivocally the major anxiety of their people in their time. This, and not much else, is the essence of leadership.</v>
      </c>
      <c r="C14" s="32">
        <f t="shared" si="1"/>
        <v>216</v>
      </c>
      <c r="D14" s="29" t="s">
        <v>236</v>
      </c>
    </row>
    <row r="15" spans="1:6" ht="42.75" customHeight="1" x14ac:dyDescent="0.25">
      <c r="A15" s="34">
        <v>43234</v>
      </c>
      <c r="B15" s="36" t="str">
        <f t="shared" si="0"/>
        <v>Consult not your fears but your hopes and your dreams. Think not about your frustrations, but about your unfulfilled potential. Concern yourself not with what you tried and failed in, but with what it is still possible for you to do.</v>
      </c>
      <c r="C15" s="32">
        <f t="shared" si="1"/>
        <v>233</v>
      </c>
      <c r="D15" s="29" t="s">
        <v>237</v>
      </c>
    </row>
    <row r="16" spans="1:6" ht="47.25" x14ac:dyDescent="0.25">
      <c r="A16" s="34">
        <v>43235</v>
      </c>
      <c r="B16" s="36" t="str">
        <f t="shared" si="0"/>
        <v>Beginning today, treat everyone you meet as if they were going to be dead by midnight. Extend to them all the care, kindness and understanding you can muster, and do it with no thought of any reward. Your life will never be the same</v>
      </c>
      <c r="C16" s="32">
        <f t="shared" si="1"/>
        <v>232</v>
      </c>
      <c r="D16" s="29" t="s">
        <v>238</v>
      </c>
    </row>
    <row r="17" spans="1:4" ht="42.75" customHeight="1" x14ac:dyDescent="0.25">
      <c r="A17" s="34">
        <v>43236</v>
      </c>
      <c r="B17" s="36" t="str">
        <f t="shared" si="0"/>
        <v>You are not here merely to make a living. You are here in order to enable the world to live more amply, with greater vision, with a finer spirit of hope and achievement. You are here to enrich the world, and you impoverish yourself if you forget the errand.</v>
      </c>
      <c r="C17" s="32">
        <f t="shared" si="1"/>
        <v>257</v>
      </c>
      <c r="D17" s="29" t="s">
        <v>239</v>
      </c>
    </row>
    <row r="18" spans="1:4" ht="47.25" x14ac:dyDescent="0.25">
      <c r="A18" s="34">
        <v>43237</v>
      </c>
      <c r="B18" s="36" t="str">
        <f t="shared" si="0"/>
        <v>You can only become truly accomplished at something you love. Don’t make money your goal. Instead, pursue the things you love doing and then do them so well that people can’t take their eyes off of you.</v>
      </c>
      <c r="C18" s="32">
        <f t="shared" si="1"/>
        <v>202</v>
      </c>
      <c r="D18" s="29" t="s">
        <v>240</v>
      </c>
    </row>
    <row r="19" spans="1:4" ht="38.25" customHeight="1" x14ac:dyDescent="0.25">
      <c r="A19" s="34">
        <v>43238</v>
      </c>
      <c r="B19" s="36" t="str">
        <f t="shared" si="0"/>
        <v>Take up one idea. Make that one idea your life--think of it, dream of it, live on that idea. Let the brain, muscles, nerves, every part of your body, be full of that idea, and just leave every other idea alone. This is the way to success.</v>
      </c>
      <c r="C19" s="32">
        <f t="shared" si="1"/>
        <v>238</v>
      </c>
      <c r="D19" s="29" t="s">
        <v>241</v>
      </c>
    </row>
    <row r="20" spans="1:4" ht="47.25" x14ac:dyDescent="0.25">
      <c r="A20" s="34">
        <v>43239</v>
      </c>
      <c r="B20" s="36" t="str">
        <f t="shared" si="0"/>
        <v>The best remedy for those who are afraid, lonely or unhappy is to go outside, somewhere where they can be quiet, alone with the heavens, nature and God. As long as this exists, and it certainly always will, then there will be comfort for every sorrow, whatever the circumstances may be."</v>
      </c>
      <c r="C20" s="32">
        <f t="shared" si="1"/>
        <v>287</v>
      </c>
      <c r="D20" s="29" t="s">
        <v>242</v>
      </c>
    </row>
    <row r="21" spans="1:4" ht="35.25" customHeight="1" x14ac:dyDescent="0.25">
      <c r="A21" s="34">
        <v>43240</v>
      </c>
      <c r="B21" s="36" t="str">
        <f t="shared" si="0"/>
        <v>Even a happy life cannot be without a measure of darkness, and the word happy would lose its meaning if it were not balanced by sadness. It is far better to take things as they come along with patience and equanimity.</v>
      </c>
      <c r="C21" s="32">
        <f t="shared" si="1"/>
        <v>217</v>
      </c>
      <c r="D21" s="29" t="s">
        <v>243</v>
      </c>
    </row>
    <row r="22" spans="1:4" ht="39" customHeight="1" x14ac:dyDescent="0.25">
      <c r="A22" s="34">
        <v>43241</v>
      </c>
      <c r="B22" s="36" t="str">
        <f t="shared" si="0"/>
        <v>Live with intention. Walk to the edge. Listen hard. Practice wellness. Play with abandon. Laugh. Choose with no regret. Do what you love. Live as if this is all there is.</v>
      </c>
      <c r="C22" s="32">
        <f t="shared" si="1"/>
        <v>170</v>
      </c>
      <c r="D22" s="29" t="s">
        <v>244</v>
      </c>
    </row>
    <row r="23" spans="1:4" ht="54" customHeight="1" x14ac:dyDescent="0.25">
      <c r="A23" s="34">
        <v>43242</v>
      </c>
      <c r="B23" s="36" t="str">
        <f t="shared" si="0"/>
        <v>If you want happiness for an hour, take a nap. If you want happiness for a day, go fishing. If you want happiness for a year, inherit a fortune. If you want happiness for a lifetime, help someone else.</v>
      </c>
      <c r="C23" s="32">
        <f t="shared" si="1"/>
        <v>201</v>
      </c>
      <c r="D23" s="29" t="s">
        <v>245</v>
      </c>
    </row>
    <row r="24" spans="1:4" ht="47.25" x14ac:dyDescent="0.25">
      <c r="A24" s="34">
        <v>43243</v>
      </c>
      <c r="B24" s="36" t="str">
        <f t="shared" si="0"/>
        <v>Love is a that condition in which the happiness of another person is essential to your own…Jealousy is a disease, love is a healthy condition. The immature mind often mistakes one for the other, or assumes that the greater the love, the greater the jealousy.</v>
      </c>
      <c r="C24" s="32">
        <f t="shared" si="1"/>
        <v>258</v>
      </c>
      <c r="D24" s="29" t="s">
        <v>246</v>
      </c>
    </row>
    <row r="25" spans="1:4" ht="31.5" x14ac:dyDescent="0.25">
      <c r="A25" s="34">
        <v>43244</v>
      </c>
      <c r="B25" s="36" t="str">
        <f t="shared" si="0"/>
        <v>True happiness comes not from a limited concern for one’s own well-being, or that of those one feels close to, but from developing love and compassion for all sentient beings.</v>
      </c>
      <c r="C25" s="32">
        <f t="shared" si="1"/>
        <v>175</v>
      </c>
      <c r="D25" s="29" t="s">
        <v>247</v>
      </c>
    </row>
    <row r="26" spans="1:4" ht="33.75" customHeight="1" x14ac:dyDescent="0.25">
      <c r="A26" s="34">
        <v>43245</v>
      </c>
      <c r="B26" s="36" t="str">
        <f t="shared" si="0"/>
        <v>Remember your dreams and fight for them. You must know what you want from life. There is just one thing that makes your dream become impossible: the fear of failure.</v>
      </c>
      <c r="C26" s="32">
        <f t="shared" si="1"/>
        <v>165</v>
      </c>
      <c r="D26" s="29" t="s">
        <v>248</v>
      </c>
    </row>
    <row r="27" spans="1:4" ht="31.5" customHeight="1" x14ac:dyDescent="0.25">
      <c r="A27" s="34">
        <v>43246</v>
      </c>
      <c r="B27" s="36" t="str">
        <f t="shared" si="0"/>
        <v>In our lives, change is unavoidable, loss is unavoidable. In the adaptability and ease with which we experience change, lies our happiness and freedom.</v>
      </c>
      <c r="C27" s="32">
        <f t="shared" si="1"/>
        <v>151</v>
      </c>
      <c r="D27" s="29" t="s">
        <v>249</v>
      </c>
    </row>
    <row r="28" spans="1:4" ht="38.25" customHeight="1" x14ac:dyDescent="0.25">
      <c r="A28" s="34">
        <v>43247</v>
      </c>
      <c r="B28" s="36" t="str">
        <f t="shared" si="0"/>
        <v>Gratitude unlocks the fullness of life. It turns what we have into enough, and more. It turns denial into acceptance, chaos to order, confusion to clarity. It can turn a meal into a feast, a house into a home, a stranger into a friend. Gratitude makes sense of our past, brings peace for today, and creates a vision for tomorrow.</v>
      </c>
      <c r="C28" s="32">
        <f t="shared" si="1"/>
        <v>329</v>
      </c>
      <c r="D28" s="29" t="s">
        <v>250</v>
      </c>
    </row>
    <row r="29" spans="1:4" ht="35.25" customHeight="1" x14ac:dyDescent="0.25">
      <c r="A29" s="34">
        <v>43248</v>
      </c>
      <c r="B29" s="36" t="str">
        <f t="shared" si="0"/>
        <v>Happiness is the experience of loving life. Being happy is being in love with that momentary experience. And love is looking at someone or even something and seeing the absolute best in him/her or it. Love is happiness with what you see. So love and happiness really are the same thing...just expressed differently."</v>
      </c>
      <c r="C29" s="32">
        <f t="shared" si="1"/>
        <v>316</v>
      </c>
      <c r="D29" s="29" t="s">
        <v>251</v>
      </c>
    </row>
    <row r="30" spans="1:4" ht="31.5" x14ac:dyDescent="0.25">
      <c r="A30" s="34">
        <v>43249</v>
      </c>
      <c r="B30" s="36" t="str">
        <f t="shared" si="0"/>
        <v>The secret of health for both mind and body is not to mourn for the past, worry about the future, or anticipate troubles, but to live in the present moment wisely and earnestly.</v>
      </c>
      <c r="C30" s="32">
        <f t="shared" si="1"/>
        <v>177</v>
      </c>
      <c r="D30" s="29" t="s">
        <v>252</v>
      </c>
    </row>
    <row r="31" spans="1:4" ht="31.5" x14ac:dyDescent="0.25">
      <c r="A31" s="34">
        <v>43250</v>
      </c>
      <c r="B31" s="36" t="str">
        <f t="shared" si="0"/>
        <v>Give yourself an even greater challenge than the one you are trying to master and you will develop the powers necessary to overcome the original difficulty.</v>
      </c>
      <c r="C31" s="32">
        <f t="shared" si="1"/>
        <v>156</v>
      </c>
      <c r="D31" s="29" t="s">
        <v>253</v>
      </c>
    </row>
    <row r="32" spans="1:4" ht="47.25" x14ac:dyDescent="0.25">
      <c r="A32" s="34">
        <v>43251</v>
      </c>
      <c r="B32" s="36" t="str">
        <f t="shared" si="0"/>
        <v>Do the one thing you think you cannot do. Fail at it. Try again. Do better the second time. The only people who never tumble are those who never mount the high wire. This is your moment. Own it.</v>
      </c>
      <c r="C32" s="32">
        <f t="shared" si="1"/>
        <v>194</v>
      </c>
      <c r="D32" s="29" t="s">
        <v>254</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32">
    <cfRule type="cellIs" dxfId="3" priority="1"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topLeftCell="A25" workbookViewId="0">
      <selection activeCell="A2" sqref="A2:D32"/>
    </sheetView>
  </sheetViews>
  <sheetFormatPr defaultRowHeight="15" x14ac:dyDescent="0.25"/>
  <cols>
    <col min="1" max="1" width="17" style="28" customWidth="1"/>
    <col min="2" max="2" width="14.5703125" style="27" customWidth="1"/>
    <col min="3" max="3" width="9" style="27" customWidth="1"/>
    <col min="4" max="4" width="100.28515625" style="6" customWidth="1"/>
    <col min="5" max="5" width="33" style="27" customWidth="1"/>
    <col min="6" max="6" width="19.85546875" style="27" customWidth="1"/>
    <col min="7" max="16384" width="9.140625" style="27"/>
  </cols>
  <sheetData>
    <row r="1" spans="1:6" s="5" customFormat="1" ht="39" customHeight="1" x14ac:dyDescent="0.25">
      <c r="A1" s="14" t="s">
        <v>0</v>
      </c>
      <c r="B1" s="15"/>
      <c r="C1" s="15" t="s">
        <v>1</v>
      </c>
      <c r="D1" s="16" t="s">
        <v>2</v>
      </c>
    </row>
    <row r="2" spans="1:6" ht="30.75" customHeight="1" x14ac:dyDescent="0.25">
      <c r="A2" s="34">
        <v>43221</v>
      </c>
      <c r="B2" s="47" t="str">
        <f t="shared" ref="B2:B32" si="0">CLEAN(TRIM(D2))</f>
        <v>Travel - Phang Nga Bay Island, Phuket is one of the must visit places if you are in Thailand. Surely you will enjoy and love the scenery around the island.</v>
      </c>
      <c r="C2" s="47">
        <f>LEN(B2)</f>
        <v>155</v>
      </c>
      <c r="D2" s="48" t="s">
        <v>255</v>
      </c>
      <c r="E2" s="5"/>
    </row>
    <row r="3" spans="1:6" ht="33.75" customHeight="1" x14ac:dyDescent="0.25">
      <c r="A3" s="34">
        <v>43222</v>
      </c>
      <c r="B3" s="47" t="str">
        <f t="shared" si="0"/>
        <v>Celebrity-Actress Kareena Kapoor has featured on the cover of the January 2018 edition of fashion magazine Vogue India. She can be seen wearing a bikini.</v>
      </c>
      <c r="C3" s="49">
        <f t="shared" ref="C3:C32" si="1">LEN(B3)</f>
        <v>153</v>
      </c>
      <c r="D3" s="48" t="s">
        <v>256</v>
      </c>
      <c r="E3" s="5"/>
    </row>
    <row r="4" spans="1:6" ht="31.5" x14ac:dyDescent="0.25">
      <c r="A4" s="34">
        <v>43223</v>
      </c>
      <c r="B4" s="47" t="str">
        <f t="shared" si="0"/>
        <v>Relationship-Love is not about how many days,weeks or months you have been together,its all about how much you love each other every day.</v>
      </c>
      <c r="C4" s="47">
        <f>LEN(B4)</f>
        <v>137</v>
      </c>
      <c r="D4" s="48" t="s">
        <v>257</v>
      </c>
      <c r="E4" s="5"/>
    </row>
    <row r="5" spans="1:6" ht="36" customHeight="1" x14ac:dyDescent="0.25">
      <c r="A5" s="34">
        <v>43224</v>
      </c>
      <c r="B5" s="47" t="str">
        <f t="shared" si="0"/>
        <v>Music-Rapper-singer Yo Yo Honey Singhs comeback song in Bollywood after two years Dil Chori from the upcoming film Sonu Ke Titu Ki Sweety has been released.</v>
      </c>
      <c r="C5" s="47">
        <f>LEN(B5)</f>
        <v>156</v>
      </c>
      <c r="D5" s="48" t="s">
        <v>258</v>
      </c>
      <c r="E5" s="5"/>
    </row>
    <row r="6" spans="1:6" ht="31.5" x14ac:dyDescent="0.25">
      <c r="A6" s="34">
        <v>43225</v>
      </c>
      <c r="B6" s="47" t="str">
        <f t="shared" si="0"/>
        <v>Movie-The Bangla film Putra focusing on autism has been released across the country. Ferdous, Joya Ahsan, and child artist Lajim played the lead role.</v>
      </c>
      <c r="C6" s="47">
        <f t="shared" si="1"/>
        <v>150</v>
      </c>
      <c r="D6" s="48" t="s">
        <v>259</v>
      </c>
      <c r="E6" s="5"/>
    </row>
    <row r="7" spans="1:6" ht="38.25" customHeight="1" x14ac:dyDescent="0.25">
      <c r="A7" s="34">
        <v>43226</v>
      </c>
      <c r="B7" s="47" t="str">
        <f t="shared" si="0"/>
        <v>Fashion-Winter is here and Texmart is ready with a wide range of Bomber Jackets to add to your style arsenal. Check out their trendy winter jacket at store.</v>
      </c>
      <c r="C7" s="47">
        <f t="shared" si="1"/>
        <v>156</v>
      </c>
      <c r="D7" s="48" t="s">
        <v>260</v>
      </c>
      <c r="E7" s="5"/>
    </row>
    <row r="8" spans="1:6" ht="41.25" customHeight="1" x14ac:dyDescent="0.25">
      <c r="A8" s="34">
        <v>43227</v>
      </c>
      <c r="B8" s="47" t="str">
        <f t="shared" si="0"/>
        <v>Health Tips-Moderate exercise during pregnancy is beneficial to most women, as it increases wellness and helps to reduce stress and anxiety.</v>
      </c>
      <c r="C8" s="47">
        <f t="shared" si="1"/>
        <v>140</v>
      </c>
      <c r="D8" s="48" t="s">
        <v>261</v>
      </c>
      <c r="F8" s="5"/>
    </row>
    <row r="9" spans="1:6" ht="31.5" x14ac:dyDescent="0.25">
      <c r="A9" s="34">
        <v>43228</v>
      </c>
      <c r="B9" s="47" t="str">
        <f t="shared" si="0"/>
        <v>Travel-Jaflong is the main attraction to a person who wants to explore Sylhet. Jaflong zero point and Mayajhorna are the main tourist spot to visit.</v>
      </c>
      <c r="C9" s="47">
        <f t="shared" si="1"/>
        <v>148</v>
      </c>
      <c r="D9" s="48" t="s">
        <v>262</v>
      </c>
    </row>
    <row r="10" spans="1:6" ht="20.25" customHeight="1" x14ac:dyDescent="0.25">
      <c r="A10" s="34">
        <v>43229</v>
      </c>
      <c r="B10" s="47" t="str">
        <f t="shared" si="0"/>
        <v>Celebrity- The official hearing regarding the divorce of film stars Shakib Khan and Apu Biswas will take place on January 15, 2018.</v>
      </c>
      <c r="C10" s="47">
        <f t="shared" si="1"/>
        <v>131</v>
      </c>
      <c r="D10" s="48" t="s">
        <v>263</v>
      </c>
    </row>
    <row r="11" spans="1:6" ht="32.25" customHeight="1" x14ac:dyDescent="0.25">
      <c r="A11" s="34">
        <v>43230</v>
      </c>
      <c r="B11" s="47" t="str">
        <f t="shared" si="0"/>
        <v>Relationship-Make talk time with your wife a daily habit. Dont allow yourself to become so busy that you cannot spend 15 minutes a day talking with your wife.</v>
      </c>
      <c r="C11" s="47">
        <f t="shared" si="1"/>
        <v>158</v>
      </c>
      <c r="D11" s="48" t="s">
        <v>264</v>
      </c>
    </row>
    <row r="12" spans="1:6" ht="40.5" customHeight="1" x14ac:dyDescent="0.25">
      <c r="A12" s="34">
        <v>43231</v>
      </c>
      <c r="B12" s="47" t="str">
        <f t="shared" si="0"/>
        <v>Music-For the 1st time, singer Liza has lent her vocal to a Rabindra Sangeet. The songs are Tumi Robe Nirobe, Tumi Kon Kanoner Phul and Tumi Sondhyaro Meghmala.</v>
      </c>
      <c r="C12" s="47">
        <f t="shared" si="1"/>
        <v>160</v>
      </c>
      <c r="D12" s="48" t="s">
        <v>265</v>
      </c>
    </row>
    <row r="13" spans="1:6" ht="43.5" customHeight="1" x14ac:dyDescent="0.25">
      <c r="A13" s="34">
        <v>43232</v>
      </c>
      <c r="B13" s="47" t="str">
        <f t="shared" si="0"/>
        <v>Movie-Parineeti Chopra, Disha Patani and Kiara Advani will star in the fourth film in the Housefull franchise. Housefull 4 is slated for a Diwali 2019 release.</v>
      </c>
      <c r="C13" s="47">
        <f t="shared" si="1"/>
        <v>159</v>
      </c>
      <c r="D13" s="48" t="s">
        <v>266</v>
      </c>
    </row>
    <row r="14" spans="1:6" ht="42.75" customHeight="1" x14ac:dyDescent="0.25">
      <c r="A14" s="34">
        <v>43233</v>
      </c>
      <c r="B14" s="47" t="str">
        <f t="shared" si="0"/>
        <v>Fashion-Choose your wedding lehenga from Vasavi. They have a wide range of classy wedding lehenga and crafted jewelry that will complete your wedding look.</v>
      </c>
      <c r="C14" s="47">
        <f t="shared" si="1"/>
        <v>155</v>
      </c>
      <c r="D14" s="48" t="s">
        <v>267</v>
      </c>
    </row>
    <row r="15" spans="1:6" ht="31.5" x14ac:dyDescent="0.25">
      <c r="A15" s="34">
        <v>43234</v>
      </c>
      <c r="B15" s="47" t="str">
        <f t="shared" si="0"/>
        <v>Health Tips-Yoga is a great way to be fit n healthy. A warm up will improve the effectiveness of yoga postures and should be done before every session.</v>
      </c>
      <c r="C15" s="47">
        <f t="shared" si="1"/>
        <v>151</v>
      </c>
      <c r="D15" s="48" t="s">
        <v>268</v>
      </c>
    </row>
    <row r="16" spans="1:6" ht="42.75" customHeight="1" x14ac:dyDescent="0.25">
      <c r="A16" s="34">
        <v>43235</v>
      </c>
      <c r="B16" s="47" t="str">
        <f>CLEAN(TRIM(D16))</f>
        <v>Travel-Never leave Bhutan without a hike up to the Tigers Nest. Tigers Nest is one of the iconic places in Bhutan. Its an unique location with stunning views.</v>
      </c>
      <c r="C16" s="47">
        <f t="shared" si="1"/>
        <v>158</v>
      </c>
      <c r="D16" s="48" t="s">
        <v>269</v>
      </c>
    </row>
    <row r="17" spans="1:4" ht="31.5" x14ac:dyDescent="0.25">
      <c r="A17" s="34">
        <v>43236</v>
      </c>
      <c r="B17" s="47" t="str">
        <f t="shared" si="0"/>
        <v>Celebrity-Shilpa Shinde has been declared the winner of reality TV show Bigg Boss 11. Shilpa, who earlier played the lead in the serial Bhabi Ji Ghar Par Hai.</v>
      </c>
      <c r="C17" s="47">
        <f t="shared" si="1"/>
        <v>158</v>
      </c>
      <c r="D17" s="48" t="s">
        <v>270</v>
      </c>
    </row>
    <row r="18" spans="1:4" ht="38.25" customHeight="1" x14ac:dyDescent="0.25">
      <c r="A18" s="34">
        <v>43237</v>
      </c>
      <c r="B18" s="47" t="str">
        <f t="shared" si="0"/>
        <v>Relationship-Try to give her at least one nice compliment. If its done in right way,its guaranteed that she will remember the compliment and remember u as well.</v>
      </c>
      <c r="C18" s="47">
        <f t="shared" si="1"/>
        <v>160</v>
      </c>
      <c r="D18" s="48" t="s">
        <v>271</v>
      </c>
    </row>
    <row r="19" spans="1:4" ht="49.5" customHeight="1" x14ac:dyDescent="0.25">
      <c r="A19" s="34">
        <v>43238</v>
      </c>
      <c r="B19" s="47" t="str">
        <f t="shared" si="0"/>
        <v>Music-Popular band Shironamhin has been released another new song titled Bohemian. The song has been released on the bands official YouTube channel.</v>
      </c>
      <c r="C19" s="47">
        <f t="shared" si="1"/>
        <v>148</v>
      </c>
      <c r="D19" s="48" t="s">
        <v>272</v>
      </c>
    </row>
    <row r="20" spans="1:4" ht="35.25" customHeight="1" x14ac:dyDescent="0.25">
      <c r="A20" s="34">
        <v>43239</v>
      </c>
      <c r="B20" s="47" t="str">
        <f t="shared" si="0"/>
        <v>Movie-Young model-actress Sharlin Farzana is currently busy with her debut film titled Unopanchash Batas under the direction of Masud Hasan Uzzal.</v>
      </c>
      <c r="C20" s="47">
        <f t="shared" si="1"/>
        <v>146</v>
      </c>
      <c r="D20" s="48" t="s">
        <v>273</v>
      </c>
    </row>
    <row r="21" spans="1:4" ht="39" customHeight="1" x14ac:dyDescent="0.25">
      <c r="A21" s="34">
        <v>43240</v>
      </c>
      <c r="B21" s="47" t="str">
        <f t="shared" si="0"/>
        <v>Fashion-Glam up ur look this festive season with La Modes jutties. Check out their Banani and Uttara Branch for exclusive jutties and take yours one.</v>
      </c>
      <c r="C21" s="49">
        <f t="shared" si="1"/>
        <v>149</v>
      </c>
      <c r="D21" s="48" t="s">
        <v>274</v>
      </c>
    </row>
    <row r="22" spans="1:4" ht="31.5" x14ac:dyDescent="0.25">
      <c r="A22" s="34">
        <v>43241</v>
      </c>
      <c r="B22" s="47" t="str">
        <f t="shared" si="0"/>
        <v>Health Tips-Winter is cold and flu season. Washing your hands is a simple and effective way to help prevent the spread of germs and stay healthy.</v>
      </c>
      <c r="C22" s="47">
        <f t="shared" si="1"/>
        <v>145</v>
      </c>
      <c r="D22" s="48" t="s">
        <v>275</v>
      </c>
    </row>
    <row r="23" spans="1:4" ht="31.5" x14ac:dyDescent="0.25">
      <c r="A23" s="34">
        <v>43242</v>
      </c>
      <c r="B23" s="47" t="str">
        <f t="shared" si="0"/>
        <v>Travel-If u want to go on holiday without breaking the bank then Nepal is the perfect choice for you. Nepal is the perfect places for safe mountain trekking.</v>
      </c>
      <c r="C23" s="47">
        <f t="shared" si="1"/>
        <v>157</v>
      </c>
      <c r="D23" s="48" t="s">
        <v>276</v>
      </c>
    </row>
    <row r="24" spans="1:4" ht="31.5" x14ac:dyDescent="0.25">
      <c r="A24" s="34">
        <v>43243</v>
      </c>
      <c r="B24" s="47" t="str">
        <f t="shared" si="0"/>
        <v>Celebrity-Ed Sheeran has announced his engagement to girlfriend Cherry Seaborn. The record-breaking singer-songwriter posted the news on his Instagram account.</v>
      </c>
      <c r="C24" s="47">
        <f t="shared" si="1"/>
        <v>159</v>
      </c>
      <c r="D24" s="48" t="s">
        <v>277</v>
      </c>
    </row>
    <row r="25" spans="1:4" ht="33.75" customHeight="1" x14ac:dyDescent="0.25">
      <c r="A25" s="34">
        <v>43244</v>
      </c>
      <c r="B25" s="47" t="str">
        <f t="shared" si="0"/>
        <v>Relationship-In any relationship, its important for people to be able to trust each other. This means being honest with the other person in the relationship.</v>
      </c>
      <c r="C25" s="47">
        <f t="shared" si="1"/>
        <v>157</v>
      </c>
      <c r="D25" s="48" t="s">
        <v>278</v>
      </c>
    </row>
    <row r="26" spans="1:4" ht="31.5" customHeight="1" x14ac:dyDescent="0.25">
      <c r="A26" s="34">
        <v>43245</v>
      </c>
      <c r="B26" s="47" t="str">
        <f t="shared" si="0"/>
        <v>Music-Taylor Swift has finally dropped the video for her Future and Ed Sheeran-featured track End Game, off of her 2017 album Reputation.</v>
      </c>
      <c r="C26" s="49">
        <f t="shared" si="1"/>
        <v>137</v>
      </c>
      <c r="D26" s="48" t="s">
        <v>279</v>
      </c>
    </row>
    <row r="27" spans="1:4" ht="38.25" customHeight="1" x14ac:dyDescent="0.25">
      <c r="A27" s="34">
        <v>43246</v>
      </c>
      <c r="B27" s="47" t="str">
        <f t="shared" si="0"/>
        <v>Movie-Bollywood actors Rajkummar Rao and Shraddha Kapoors upcoming horror comedy has been titled Stree. The film will be directed by Amar Kaushik.</v>
      </c>
      <c r="C27" s="47">
        <f t="shared" si="1"/>
        <v>146</v>
      </c>
      <c r="D27" s="48" t="s">
        <v>280</v>
      </c>
    </row>
    <row r="28" spans="1:4" ht="35.25" customHeight="1" x14ac:dyDescent="0.25">
      <c r="A28" s="34">
        <v>43247</v>
      </c>
      <c r="B28" s="47" t="str">
        <f t="shared" si="0"/>
        <v>Fashion-Your shoes should match your belt and replace your workout shoes at least every six months. Do not wear sandals if you have gross feet.</v>
      </c>
      <c r="C28" s="47">
        <f t="shared" si="1"/>
        <v>143</v>
      </c>
      <c r="D28" s="48" t="s">
        <v>281</v>
      </c>
    </row>
    <row r="29" spans="1:4" ht="64.5" customHeight="1" x14ac:dyDescent="0.25">
      <c r="A29" s="34">
        <v>43248</v>
      </c>
      <c r="B29" s="47" t="str">
        <f t="shared" si="0"/>
        <v>Health Tips-Half an orange provides about 50 milligrams of calcium. Consuming an orange a day provides a good amount of calcium that is required by the body.</v>
      </c>
      <c r="C29" s="47">
        <f t="shared" si="1"/>
        <v>157</v>
      </c>
      <c r="D29" s="48" t="s">
        <v>282</v>
      </c>
    </row>
    <row r="30" spans="1:4" ht="31.5" x14ac:dyDescent="0.25">
      <c r="A30" s="34">
        <v>43249</v>
      </c>
      <c r="B30" s="47" t="str">
        <f t="shared" si="0"/>
        <v>Travel-Take your lover on a surprise vacation to Mermaid Beach Resort,CoxsBazar in this winter. This awesome natural place will surely make ur love life revive.</v>
      </c>
      <c r="C30" s="47">
        <f t="shared" si="1"/>
        <v>160</v>
      </c>
      <c r="D30" s="48" t="s">
        <v>283</v>
      </c>
    </row>
    <row r="31" spans="1:4" ht="31.5" x14ac:dyDescent="0.25">
      <c r="A31" s="34">
        <v>43250</v>
      </c>
      <c r="B31" s="47" t="str">
        <f t="shared" si="0"/>
        <v>Celebrity-Padmaavat has entered the 100 crore club, making it actor Shahid Kapoors first film to earn 100 crore rupee in his 15-year-long Bollywood career.</v>
      </c>
      <c r="C31" s="47">
        <f t="shared" si="1"/>
        <v>155</v>
      </c>
      <c r="D31" s="48" t="s">
        <v>284</v>
      </c>
    </row>
    <row r="32" spans="1:4" ht="31.5" x14ac:dyDescent="0.25">
      <c r="A32" s="34">
        <v>43251</v>
      </c>
      <c r="B32" s="47" t="str">
        <f t="shared" si="0"/>
        <v>Relationship-Trust is an important component of any healthy relationship. If your relationship lacks trust, its hard to get close to the other person.</v>
      </c>
      <c r="C32" s="47">
        <f t="shared" si="1"/>
        <v>150</v>
      </c>
      <c r="D32" s="48" t="s">
        <v>285</v>
      </c>
    </row>
    <row r="33" spans="1:4" x14ac:dyDescent="0.25">
      <c r="A33" s="27"/>
      <c r="D33" s="27"/>
    </row>
    <row r="34" spans="1:4" x14ac:dyDescent="0.25">
      <c r="A34" s="27"/>
      <c r="D34" s="27"/>
    </row>
    <row r="35" spans="1:4" x14ac:dyDescent="0.25">
      <c r="A35" s="27"/>
      <c r="D35" s="27"/>
    </row>
    <row r="36" spans="1:4" x14ac:dyDescent="0.25">
      <c r="A36" s="27"/>
      <c r="D36" s="27"/>
    </row>
    <row r="37" spans="1:4" x14ac:dyDescent="0.25">
      <c r="A37" s="27"/>
      <c r="D37" s="27"/>
    </row>
    <row r="38" spans="1:4" x14ac:dyDescent="0.25">
      <c r="A38" s="27"/>
      <c r="D38" s="27"/>
    </row>
    <row r="39" spans="1:4" x14ac:dyDescent="0.25">
      <c r="A39" s="27"/>
      <c r="D39" s="27"/>
    </row>
    <row r="40" spans="1:4" x14ac:dyDescent="0.25">
      <c r="A40" s="27"/>
      <c r="D40" s="27"/>
    </row>
    <row r="41" spans="1:4" x14ac:dyDescent="0.25">
      <c r="A41" s="27"/>
      <c r="D41" s="27"/>
    </row>
    <row r="42" spans="1:4" x14ac:dyDescent="0.25">
      <c r="A42" s="27"/>
      <c r="D42" s="27"/>
    </row>
    <row r="43" spans="1:4" x14ac:dyDescent="0.25">
      <c r="A43" s="27"/>
      <c r="D43" s="27"/>
    </row>
    <row r="44" spans="1:4" x14ac:dyDescent="0.25">
      <c r="A44" s="27"/>
      <c r="D44" s="27"/>
    </row>
    <row r="45" spans="1:4" x14ac:dyDescent="0.25">
      <c r="A45" s="27"/>
      <c r="D45" s="27"/>
    </row>
    <row r="46" spans="1:4" x14ac:dyDescent="0.25">
      <c r="A46" s="27"/>
      <c r="D46" s="27"/>
    </row>
    <row r="47" spans="1:4" x14ac:dyDescent="0.25">
      <c r="A47" s="27"/>
      <c r="D47" s="27"/>
    </row>
    <row r="48" spans="1:4" x14ac:dyDescent="0.25">
      <c r="A48" s="27"/>
      <c r="D48" s="27"/>
    </row>
    <row r="49" spans="4:4" ht="45.75" customHeight="1" x14ac:dyDescent="0.25">
      <c r="D49" s="27"/>
    </row>
    <row r="50" spans="4:4" x14ac:dyDescent="0.25">
      <c r="D50" s="27"/>
    </row>
    <row r="51" spans="4:4" x14ac:dyDescent="0.25">
      <c r="D51" s="27"/>
    </row>
    <row r="52" spans="4:4" ht="41.25" customHeight="1" x14ac:dyDescent="0.25">
      <c r="D52" s="27"/>
    </row>
    <row r="53" spans="4:4" x14ac:dyDescent="0.25">
      <c r="D53" s="27"/>
    </row>
    <row r="54" spans="4:4" x14ac:dyDescent="0.25">
      <c r="D54" s="27"/>
    </row>
    <row r="55" spans="4:4" x14ac:dyDescent="0.25">
      <c r="D55" s="27"/>
    </row>
    <row r="56" spans="4:4" ht="40.5" customHeight="1" x14ac:dyDescent="0.25">
      <c r="D56" s="27"/>
    </row>
    <row r="57" spans="4:4" x14ac:dyDescent="0.25">
      <c r="D57" s="27"/>
    </row>
    <row r="58" spans="4:4" x14ac:dyDescent="0.25">
      <c r="D58" s="27"/>
    </row>
    <row r="59" spans="4:4" ht="32.25" customHeight="1" x14ac:dyDescent="0.25">
      <c r="D59" s="27"/>
    </row>
    <row r="60" spans="4:4" ht="56.25" customHeight="1" x14ac:dyDescent="0.25">
      <c r="D60" s="27"/>
    </row>
    <row r="61" spans="4:4" x14ac:dyDescent="0.25">
      <c r="D61" s="27"/>
    </row>
    <row r="62" spans="4:4" x14ac:dyDescent="0.25">
      <c r="D62" s="27"/>
    </row>
    <row r="63" spans="4:4" x14ac:dyDescent="0.25">
      <c r="D63" s="27"/>
    </row>
    <row r="64" spans="4:4" x14ac:dyDescent="0.25">
      <c r="D64" s="27"/>
    </row>
    <row r="65" spans="4:4" x14ac:dyDescent="0.25">
      <c r="D65" s="27"/>
    </row>
  </sheetData>
  <conditionalFormatting sqref="C2:C32">
    <cfRule type="cellIs" dxfId="1"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2018-04-29T04:35:24Z</dcterms:modified>
</cp:coreProperties>
</file>