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0" yWindow="7620" windowWidth="15480" windowHeight="1215" tabRatio="920" firstSheet="4" activeTab="12"/>
  </bookViews>
  <sheets>
    <sheet name="AJKER DINE " sheetId="30" r:id="rId1"/>
    <sheet name="HEALTH TIPS" sheetId="1" r:id="rId2"/>
    <sheet name="PUZZLE" sheetId="3" r:id="rId3"/>
    <sheet name="LEARN ENGLISH" sheetId="4" r:id="rId4"/>
    <sheet name="LEARN ENGLISH WAP" sheetId="5" r:id="rId5"/>
    <sheet name="SPELLING BEE " sheetId="16" r:id="rId6"/>
    <sheet name="PARENTING TIPS" sheetId="6" r:id="rId7"/>
    <sheet name="LOVE TIPS " sheetId="18" r:id="rId8"/>
    <sheet name="LOVE TIPS WAP" sheetId="9" r:id="rId9"/>
    <sheet name="LOVE FACTS" sheetId="23" r:id="rId10"/>
    <sheet name="GUESS THE WORD" sheetId="29" r:id="rId11"/>
    <sheet name="FOREIGN LANGUAGE" sheetId="10" r:id="rId12"/>
    <sheet name="Homemakingtips" sheetId="27" r:id="rId13"/>
    <sheet name="Sheet2" sheetId="14" r:id="rId14"/>
  </sheets>
  <calcPr calcId="144525"/>
</workbook>
</file>

<file path=xl/calcChain.xml><?xml version="1.0" encoding="utf-8"?>
<calcChain xmlns="http://schemas.openxmlformats.org/spreadsheetml/2006/main">
  <c r="C32" i="1" l="1"/>
  <c r="B32" i="1"/>
  <c r="B32" i="3"/>
  <c r="C32" i="3" s="1"/>
  <c r="B31" i="3"/>
  <c r="C31" i="3" s="1"/>
  <c r="B30" i="3"/>
  <c r="C30" i="3" s="1"/>
  <c r="B29" i="3"/>
  <c r="C29" i="3" s="1"/>
  <c r="B28" i="3"/>
  <c r="C28" i="3" s="1"/>
  <c r="B27" i="3"/>
  <c r="C27" i="3" s="1"/>
  <c r="B26" i="3"/>
  <c r="C26" i="3" s="1"/>
  <c r="B25" i="3"/>
  <c r="C25" i="3" s="1"/>
  <c r="B24" i="3"/>
  <c r="C24" i="3" s="1"/>
  <c r="B23" i="3"/>
  <c r="C23" i="3" s="1"/>
  <c r="B22" i="3"/>
  <c r="C22" i="3" s="1"/>
  <c r="B21" i="3"/>
  <c r="C21" i="3" s="1"/>
  <c r="B20" i="3"/>
  <c r="C20" i="3" s="1"/>
  <c r="B19" i="3"/>
  <c r="C19" i="3" s="1"/>
  <c r="B18" i="3"/>
  <c r="C18" i="3" s="1"/>
  <c r="B17" i="3"/>
  <c r="C17" i="3" s="1"/>
  <c r="B16" i="3"/>
  <c r="C16" i="3" s="1"/>
  <c r="B15" i="3"/>
  <c r="C15" i="3" s="1"/>
  <c r="B14" i="3"/>
  <c r="C14" i="3" s="1"/>
  <c r="B13" i="3"/>
  <c r="C13" i="3" s="1"/>
  <c r="B12" i="3"/>
  <c r="C12" i="3" s="1"/>
  <c r="B11" i="3"/>
  <c r="C11" i="3" s="1"/>
  <c r="B10" i="3"/>
  <c r="C10" i="3" s="1"/>
  <c r="B9" i="3"/>
  <c r="C9" i="3" s="1"/>
  <c r="B8" i="3"/>
  <c r="C8" i="3" s="1"/>
  <c r="B7" i="3"/>
  <c r="C7" i="3" s="1"/>
  <c r="B6" i="3"/>
  <c r="C6" i="3" s="1"/>
  <c r="B5" i="3"/>
  <c r="C5" i="3" s="1"/>
  <c r="B4" i="3"/>
  <c r="C4" i="3" s="1"/>
  <c r="B3" i="3"/>
  <c r="C3" i="3" s="1"/>
  <c r="B2" i="3"/>
  <c r="C2" i="3" s="1"/>
  <c r="B32" i="5"/>
  <c r="C32" i="5" s="1"/>
  <c r="B31" i="5"/>
  <c r="C31" i="5" s="1"/>
  <c r="B30" i="5"/>
  <c r="C30" i="5" s="1"/>
  <c r="B29" i="5"/>
  <c r="C29" i="5" s="1"/>
  <c r="B28" i="5"/>
  <c r="C28" i="5" s="1"/>
  <c r="B27" i="5"/>
  <c r="C27" i="5" s="1"/>
  <c r="B26" i="5"/>
  <c r="C26" i="5" s="1"/>
  <c r="B25" i="5"/>
  <c r="C25" i="5" s="1"/>
  <c r="B24" i="5"/>
  <c r="C24" i="5" s="1"/>
  <c r="B23" i="5"/>
  <c r="C23" i="5" s="1"/>
  <c r="B22" i="5"/>
  <c r="C22" i="5" s="1"/>
  <c r="B21" i="5"/>
  <c r="C21" i="5" s="1"/>
  <c r="B20" i="5"/>
  <c r="C20" i="5" s="1"/>
  <c r="B19" i="5"/>
  <c r="C19" i="5" s="1"/>
  <c r="B18" i="5"/>
  <c r="C18" i="5" s="1"/>
  <c r="B17" i="5"/>
  <c r="C17" i="5" s="1"/>
  <c r="B16" i="5"/>
  <c r="C16" i="5" s="1"/>
  <c r="B15" i="5"/>
  <c r="C15" i="5" s="1"/>
  <c r="B14" i="5"/>
  <c r="C14" i="5" s="1"/>
  <c r="B13" i="5"/>
  <c r="C13" i="5" s="1"/>
  <c r="B12" i="5"/>
  <c r="C12" i="5" s="1"/>
  <c r="B11" i="5"/>
  <c r="C11" i="5" s="1"/>
  <c r="B10" i="5"/>
  <c r="C10" i="5" s="1"/>
  <c r="B9" i="5"/>
  <c r="C9" i="5" s="1"/>
  <c r="B8" i="5"/>
  <c r="C8" i="5" s="1"/>
  <c r="B7" i="5"/>
  <c r="C7" i="5" s="1"/>
  <c r="B6" i="5"/>
  <c r="C6" i="5" s="1"/>
  <c r="B5" i="5"/>
  <c r="C5" i="5" s="1"/>
  <c r="B4" i="5"/>
  <c r="C4" i="5" s="1"/>
  <c r="B3" i="5"/>
  <c r="C3" i="5" s="1"/>
  <c r="B2" i="5"/>
  <c r="C2" i="5" s="1"/>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2" i="4"/>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2" i="4"/>
  <c r="B2" i="6"/>
  <c r="B3" i="6"/>
  <c r="C31" i="6" l="1"/>
  <c r="C32" i="6"/>
  <c r="B31" i="6"/>
  <c r="B32" i="6"/>
  <c r="B32" i="18"/>
  <c r="C32" i="18" s="1"/>
  <c r="B31" i="18"/>
  <c r="C31" i="18" s="1"/>
  <c r="B30" i="18"/>
  <c r="C30" i="18" s="1"/>
  <c r="B29" i="18"/>
  <c r="C29" i="18" s="1"/>
  <c r="B28" i="18"/>
  <c r="C28" i="18" s="1"/>
  <c r="B27" i="18"/>
  <c r="C27" i="18" s="1"/>
  <c r="B26" i="18"/>
  <c r="C26" i="18" s="1"/>
  <c r="B25" i="18"/>
  <c r="C25" i="18" s="1"/>
  <c r="B24" i="18"/>
  <c r="C24" i="18" s="1"/>
  <c r="B23" i="18"/>
  <c r="C23" i="18" s="1"/>
  <c r="B22" i="18"/>
  <c r="C22" i="18" s="1"/>
  <c r="B21" i="18"/>
  <c r="C21" i="18" s="1"/>
  <c r="B20" i="18"/>
  <c r="C20" i="18" s="1"/>
  <c r="B19" i="18"/>
  <c r="C19" i="18" s="1"/>
  <c r="B18" i="18"/>
  <c r="C18" i="18" s="1"/>
  <c r="B17" i="18"/>
  <c r="C17" i="18" s="1"/>
  <c r="B16" i="18"/>
  <c r="C16" i="18" s="1"/>
  <c r="B15" i="18"/>
  <c r="C15" i="18" s="1"/>
  <c r="B14" i="18"/>
  <c r="C14" i="18" s="1"/>
  <c r="B13" i="18"/>
  <c r="C13" i="18" s="1"/>
  <c r="B12" i="18"/>
  <c r="C12" i="18" s="1"/>
  <c r="B11" i="18"/>
  <c r="C11" i="18" s="1"/>
  <c r="B10" i="18"/>
  <c r="C10" i="18" s="1"/>
  <c r="B9" i="18"/>
  <c r="C9" i="18" s="1"/>
  <c r="B8" i="18"/>
  <c r="C8" i="18" s="1"/>
  <c r="B7" i="18"/>
  <c r="C7" i="18" s="1"/>
  <c r="B6" i="18"/>
  <c r="C6" i="18" s="1"/>
  <c r="B5" i="18"/>
  <c r="C5" i="18" s="1"/>
  <c r="B4" i="18"/>
  <c r="C4" i="18" s="1"/>
  <c r="B3" i="18"/>
  <c r="C3" i="18" s="1"/>
  <c r="B2" i="18"/>
  <c r="C2" i="18" s="1"/>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B32"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C31" i="23"/>
  <c r="C32" i="23"/>
  <c r="B31" i="23"/>
  <c r="B32" i="23"/>
  <c r="B32" i="29"/>
  <c r="C32" i="29" s="1"/>
  <c r="C32" i="10" l="1"/>
  <c r="B32" i="10"/>
  <c r="C31" i="27" l="1"/>
  <c r="C32" i="27"/>
  <c r="B31" i="27"/>
  <c r="B32" i="27"/>
  <c r="B31" i="29" l="1"/>
  <c r="C31" i="29" s="1"/>
  <c r="B30" i="29"/>
  <c r="C30" i="29" s="1"/>
  <c r="B29" i="29"/>
  <c r="C29" i="29" s="1"/>
  <c r="B28" i="29"/>
  <c r="C28" i="29" s="1"/>
  <c r="B27" i="29"/>
  <c r="C27" i="29" s="1"/>
  <c r="B26" i="29"/>
  <c r="C26" i="29" s="1"/>
  <c r="B25" i="29"/>
  <c r="C25" i="29" s="1"/>
  <c r="B24" i="29"/>
  <c r="C24" i="29" s="1"/>
  <c r="B23" i="29"/>
  <c r="C23" i="29" s="1"/>
  <c r="B22" i="29"/>
  <c r="C22" i="29" s="1"/>
  <c r="B21" i="29"/>
  <c r="C21" i="29" s="1"/>
  <c r="B20" i="29"/>
  <c r="C20" i="29" s="1"/>
  <c r="B19" i="29"/>
  <c r="C19" i="29" s="1"/>
  <c r="B18" i="29"/>
  <c r="C18" i="29" s="1"/>
  <c r="B17" i="29"/>
  <c r="C17" i="29" s="1"/>
  <c r="B16" i="29"/>
  <c r="C16" i="29" s="1"/>
  <c r="B15" i="29"/>
  <c r="C15" i="29" s="1"/>
  <c r="B14" i="29"/>
  <c r="C14" i="29" s="1"/>
  <c r="B13" i="29"/>
  <c r="C13" i="29" s="1"/>
  <c r="B12" i="29"/>
  <c r="C12" i="29" s="1"/>
  <c r="B11" i="29"/>
  <c r="C11" i="29" s="1"/>
  <c r="B10" i="29"/>
  <c r="C10" i="29" s="1"/>
  <c r="B9" i="29"/>
  <c r="C9" i="29" s="1"/>
  <c r="B8" i="29"/>
  <c r="C8" i="29" s="1"/>
  <c r="B7" i="29"/>
  <c r="C7" i="29" s="1"/>
  <c r="B6" i="29"/>
  <c r="C6" i="29" s="1"/>
  <c r="B5" i="29"/>
  <c r="C5" i="29" s="1"/>
  <c r="B4" i="29"/>
  <c r="C4" i="29" s="1"/>
  <c r="B3" i="29"/>
  <c r="C3" i="29" s="1"/>
  <c r="B2" i="29"/>
  <c r="C2" i="29" s="1"/>
  <c r="B30" i="23"/>
  <c r="C30" i="23" s="1"/>
  <c r="B29" i="23"/>
  <c r="C29" i="23" s="1"/>
  <c r="B28" i="23"/>
  <c r="C28" i="23" s="1"/>
  <c r="B27" i="23"/>
  <c r="C27" i="23" s="1"/>
  <c r="B26" i="23"/>
  <c r="C26" i="23" s="1"/>
  <c r="B25" i="23"/>
  <c r="C25" i="23" s="1"/>
  <c r="B24" i="23"/>
  <c r="C24" i="23" s="1"/>
  <c r="B23" i="23"/>
  <c r="C23" i="23" s="1"/>
  <c r="B22" i="23"/>
  <c r="C22" i="23" s="1"/>
  <c r="B21" i="23"/>
  <c r="C21" i="23" s="1"/>
  <c r="B20" i="23"/>
  <c r="C20" i="23" s="1"/>
  <c r="B19" i="23"/>
  <c r="C19" i="23" s="1"/>
  <c r="B18" i="23"/>
  <c r="C18" i="23" s="1"/>
  <c r="B17" i="23"/>
  <c r="C17" i="23" s="1"/>
  <c r="B16" i="23"/>
  <c r="C16" i="23" s="1"/>
  <c r="B15" i="23"/>
  <c r="C15" i="23" s="1"/>
  <c r="B14" i="23"/>
  <c r="C14" i="23" s="1"/>
  <c r="B13" i="23"/>
  <c r="C13" i="23" s="1"/>
  <c r="B12" i="23"/>
  <c r="C12" i="23" s="1"/>
  <c r="B11" i="23"/>
  <c r="C11" i="23" s="1"/>
  <c r="B10" i="23"/>
  <c r="C10" i="23" s="1"/>
  <c r="B9" i="23"/>
  <c r="C9" i="23" s="1"/>
  <c r="B8" i="23"/>
  <c r="C8" i="23" s="1"/>
  <c r="B7" i="23"/>
  <c r="C7" i="23" s="1"/>
  <c r="B6" i="23"/>
  <c r="C6" i="23" s="1"/>
  <c r="B5" i="23"/>
  <c r="C5" i="23" s="1"/>
  <c r="B4" i="23"/>
  <c r="C4" i="23" s="1"/>
  <c r="B3" i="23"/>
  <c r="C3" i="23" s="1"/>
  <c r="B2" i="23"/>
  <c r="C2" i="23" s="1"/>
  <c r="B2" i="9"/>
  <c r="C2" i="9" s="1"/>
  <c r="B221" i="23"/>
  <c r="C221" i="23"/>
  <c r="B220" i="23"/>
  <c r="C220" i="23"/>
  <c r="B219" i="23"/>
  <c r="C219" i="23"/>
  <c r="B218" i="23"/>
  <c r="C218" i="23"/>
  <c r="B217" i="23"/>
  <c r="C217" i="23"/>
  <c r="B216" i="23"/>
  <c r="C216" i="23"/>
  <c r="B215" i="23"/>
  <c r="C215" i="23"/>
  <c r="B214" i="23"/>
  <c r="C214" i="23"/>
  <c r="B213" i="23"/>
  <c r="C213" i="23"/>
  <c r="B212" i="23"/>
  <c r="C212" i="23"/>
  <c r="B211" i="23"/>
  <c r="C211" i="23"/>
  <c r="B210" i="23"/>
  <c r="C210" i="23"/>
  <c r="B209" i="23"/>
  <c r="C209" i="23"/>
  <c r="B208" i="23"/>
  <c r="C208" i="23"/>
  <c r="B207" i="23"/>
  <c r="C207" i="23"/>
  <c r="B206" i="23"/>
  <c r="C206" i="23"/>
  <c r="B205" i="23"/>
  <c r="C205" i="23"/>
  <c r="B204" i="23"/>
  <c r="C204" i="23"/>
  <c r="B203" i="23"/>
  <c r="C203" i="23"/>
  <c r="B202" i="23"/>
  <c r="C202" i="23"/>
  <c r="B201" i="23"/>
  <c r="C201" i="23"/>
  <c r="B200" i="23"/>
  <c r="C200" i="23"/>
  <c r="B199" i="23"/>
  <c r="C199" i="23"/>
  <c r="B198" i="23"/>
  <c r="C198" i="23"/>
  <c r="B197" i="23"/>
  <c r="C197" i="23"/>
  <c r="B196" i="23"/>
  <c r="C196" i="23"/>
  <c r="B195" i="23"/>
  <c r="C195" i="23"/>
  <c r="B194" i="23"/>
  <c r="C194" i="23"/>
  <c r="B193" i="23"/>
  <c r="C193" i="23"/>
  <c r="B192" i="23"/>
  <c r="C192" i="23"/>
  <c r="B191" i="23"/>
  <c r="C191" i="23"/>
  <c r="B190" i="23"/>
  <c r="C190" i="23"/>
  <c r="B189" i="23"/>
  <c r="C189" i="23"/>
  <c r="B188" i="23"/>
  <c r="C188" i="23"/>
  <c r="B187" i="23"/>
  <c r="C187" i="23"/>
  <c r="B186" i="23"/>
  <c r="C186" i="23"/>
  <c r="B185" i="23"/>
  <c r="C185" i="23"/>
  <c r="B184" i="23"/>
  <c r="C184" i="23"/>
  <c r="B183" i="23"/>
  <c r="C183" i="23"/>
  <c r="B182" i="23"/>
  <c r="C182" i="23"/>
  <c r="B181" i="23"/>
  <c r="C181" i="23"/>
  <c r="B180" i="23"/>
  <c r="C180" i="23"/>
  <c r="B179" i="23"/>
  <c r="C179" i="23"/>
  <c r="B178" i="23"/>
  <c r="C178" i="23"/>
  <c r="B177" i="23"/>
  <c r="C177" i="23"/>
  <c r="B176" i="23"/>
  <c r="C176" i="23"/>
  <c r="B175" i="23"/>
  <c r="C175" i="23"/>
  <c r="B174" i="23"/>
  <c r="C174" i="23"/>
  <c r="B173" i="23"/>
  <c r="C173" i="23"/>
  <c r="B172" i="23"/>
  <c r="C172" i="23"/>
  <c r="B171" i="23"/>
  <c r="C171" i="23"/>
  <c r="B170" i="23"/>
  <c r="C170" i="23"/>
  <c r="B169" i="23"/>
  <c r="C169" i="23"/>
  <c r="B168" i="23"/>
  <c r="C168" i="23"/>
  <c r="B167" i="23"/>
  <c r="C167" i="23"/>
  <c r="B166" i="23"/>
  <c r="C166" i="23"/>
  <c r="B165" i="23"/>
  <c r="C165" i="23"/>
  <c r="B164" i="23"/>
  <c r="C164" i="23"/>
  <c r="B163" i="23"/>
  <c r="C163" i="23"/>
  <c r="B162" i="23"/>
  <c r="C162" i="23"/>
  <c r="B161" i="23"/>
  <c r="C161" i="23"/>
  <c r="B160" i="23"/>
  <c r="C160" i="23"/>
  <c r="B159" i="23"/>
  <c r="C159" i="23"/>
  <c r="B158" i="23"/>
  <c r="C158" i="23"/>
  <c r="B157" i="23"/>
  <c r="C157" i="23"/>
  <c r="B156" i="23"/>
  <c r="C156" i="23"/>
  <c r="B155" i="23"/>
  <c r="C155" i="23"/>
  <c r="B154" i="23"/>
  <c r="C154" i="23"/>
  <c r="B153" i="23"/>
  <c r="C153" i="23"/>
  <c r="B152" i="23"/>
  <c r="C152" i="23"/>
  <c r="B151" i="23"/>
  <c r="C151" i="23"/>
  <c r="B150" i="23"/>
  <c r="C150" i="23"/>
  <c r="B149" i="23"/>
  <c r="C149" i="23"/>
  <c r="B148" i="23"/>
  <c r="C148" i="23"/>
  <c r="B147" i="23"/>
  <c r="C147" i="23"/>
  <c r="B146" i="23"/>
  <c r="C146" i="23"/>
  <c r="B145" i="23"/>
  <c r="C145" i="23"/>
  <c r="B144" i="23"/>
  <c r="C144" i="23"/>
  <c r="B143" i="23"/>
  <c r="C143" i="23"/>
  <c r="B142" i="23"/>
  <c r="C142" i="23"/>
  <c r="B141" i="23"/>
  <c r="C141" i="23"/>
  <c r="B140" i="23"/>
  <c r="C140" i="23"/>
  <c r="B139" i="23"/>
  <c r="C139" i="23"/>
  <c r="B138" i="23"/>
  <c r="C138" i="23"/>
  <c r="B137" i="23"/>
  <c r="C137" i="23"/>
  <c r="B136" i="23"/>
  <c r="C136" i="23"/>
  <c r="B135" i="23"/>
  <c r="C135" i="23"/>
  <c r="B134" i="23"/>
  <c r="C134" i="23"/>
  <c r="B133" i="23"/>
  <c r="C133" i="23"/>
  <c r="B132" i="23"/>
  <c r="C132" i="23"/>
  <c r="B131" i="23"/>
  <c r="C131" i="23"/>
  <c r="B130" i="23"/>
  <c r="C130" i="23"/>
  <c r="B129" i="23"/>
  <c r="C129" i="23"/>
  <c r="B128" i="23"/>
  <c r="C128" i="23"/>
  <c r="B127" i="23"/>
  <c r="C127" i="23"/>
  <c r="B126" i="23"/>
  <c r="C126" i="23"/>
  <c r="B125" i="23"/>
  <c r="C125" i="23"/>
  <c r="B124" i="23"/>
  <c r="C124" i="23"/>
  <c r="B123" i="23"/>
  <c r="C123" i="23"/>
  <c r="B122" i="23"/>
  <c r="C122" i="23"/>
  <c r="B121" i="23"/>
  <c r="C121" i="23"/>
  <c r="B120" i="23"/>
  <c r="C120" i="23"/>
  <c r="B119" i="23"/>
  <c r="C119" i="23"/>
  <c r="B118" i="23"/>
  <c r="C118" i="23"/>
  <c r="B117" i="23"/>
  <c r="C117" i="23"/>
  <c r="B116" i="23"/>
  <c r="C116" i="23"/>
  <c r="B115" i="23"/>
  <c r="C115" i="23"/>
  <c r="B114" i="23"/>
  <c r="C114" i="23"/>
  <c r="B113" i="23"/>
  <c r="C113" i="23"/>
  <c r="B112" i="23"/>
  <c r="C112" i="23"/>
  <c r="B111" i="23"/>
  <c r="C111" i="23"/>
  <c r="B110" i="23"/>
  <c r="C110" i="23"/>
  <c r="B109" i="23"/>
  <c r="C109" i="23"/>
  <c r="B108" i="23"/>
  <c r="C108" i="23"/>
  <c r="B107" i="23"/>
  <c r="C107" i="23"/>
  <c r="B106" i="23"/>
  <c r="C106" i="23"/>
  <c r="B105" i="23"/>
  <c r="C105" i="23"/>
  <c r="B104" i="23"/>
  <c r="C104" i="23"/>
  <c r="B103" i="23"/>
  <c r="C103" i="23"/>
  <c r="B102" i="23"/>
  <c r="C102" i="23"/>
  <c r="B101" i="23"/>
  <c r="C101" i="23"/>
  <c r="B100" i="23"/>
  <c r="C100" i="23"/>
  <c r="B99" i="23"/>
  <c r="C99" i="23"/>
  <c r="B98" i="23"/>
  <c r="C98" i="23"/>
  <c r="B97" i="23"/>
  <c r="C97" i="23"/>
  <c r="B30" i="10"/>
  <c r="B31" i="10"/>
  <c r="B26" i="10"/>
  <c r="C26" i="10" s="1"/>
  <c r="B27" i="10"/>
  <c r="C27" i="10" s="1"/>
  <c r="B28" i="10"/>
  <c r="C28" i="10" s="1"/>
  <c r="B29" i="10"/>
  <c r="C29" i="10" s="1"/>
  <c r="C30" i="10"/>
  <c r="C31" i="10"/>
  <c r="B44" i="23"/>
  <c r="C44" i="23"/>
  <c r="B45" i="23"/>
  <c r="C45" i="23"/>
  <c r="B46" i="23"/>
  <c r="C46" i="23"/>
  <c r="B47" i="23"/>
  <c r="C47" i="23"/>
  <c r="B48" i="23"/>
  <c r="C48" i="23"/>
  <c r="B49" i="23"/>
  <c r="C49" i="23"/>
  <c r="B50" i="23"/>
  <c r="C50" i="23"/>
  <c r="B51" i="23"/>
  <c r="C51" i="23"/>
  <c r="B52" i="23"/>
  <c r="C52" i="23"/>
  <c r="B53" i="23"/>
  <c r="C53" i="23"/>
  <c r="B54" i="23"/>
  <c r="C54" i="23"/>
  <c r="B55" i="23"/>
  <c r="C55" i="23"/>
  <c r="B56" i="23"/>
  <c r="C56" i="23"/>
  <c r="B57" i="23"/>
  <c r="C57" i="23"/>
  <c r="B58" i="23"/>
  <c r="C58" i="23"/>
  <c r="B59" i="23"/>
  <c r="C59" i="23"/>
  <c r="B60" i="23"/>
  <c r="C60" i="23"/>
  <c r="B61" i="23"/>
  <c r="C61" i="23"/>
  <c r="B62" i="23"/>
  <c r="C62" i="23"/>
  <c r="B63" i="23"/>
  <c r="C63" i="23"/>
  <c r="B64" i="23"/>
  <c r="C64" i="23"/>
  <c r="B65" i="23"/>
  <c r="C65" i="23"/>
  <c r="B66" i="23"/>
  <c r="C66" i="23"/>
  <c r="B67" i="23"/>
  <c r="C67" i="23"/>
  <c r="B68" i="23"/>
  <c r="C68" i="23"/>
  <c r="B69" i="23"/>
  <c r="C69" i="23"/>
  <c r="B70" i="23"/>
  <c r="C70" i="23"/>
  <c r="B71" i="23"/>
  <c r="C71" i="23"/>
  <c r="B72" i="23"/>
  <c r="C72" i="23"/>
  <c r="B73" i="23"/>
  <c r="C73" i="23"/>
  <c r="B74" i="23"/>
  <c r="C74" i="23"/>
  <c r="B75" i="23"/>
  <c r="C75" i="23"/>
  <c r="B76" i="23"/>
  <c r="C76" i="23"/>
  <c r="B77" i="23"/>
  <c r="C77" i="23"/>
  <c r="B78" i="23"/>
  <c r="C78" i="23"/>
  <c r="B79" i="23"/>
  <c r="C79" i="23"/>
  <c r="B80" i="23"/>
  <c r="C80" i="23"/>
  <c r="B81" i="23"/>
  <c r="C81" i="23"/>
  <c r="B82" i="23"/>
  <c r="C82" i="23"/>
  <c r="B83" i="23"/>
  <c r="C83" i="23"/>
  <c r="B84" i="23"/>
  <c r="C84" i="23"/>
  <c r="B85" i="23"/>
  <c r="C85" i="23"/>
  <c r="B86" i="23"/>
  <c r="C86" i="23"/>
  <c r="B87" i="23"/>
  <c r="C87" i="23"/>
  <c r="B88" i="23"/>
  <c r="C88" i="23"/>
  <c r="B89" i="23"/>
  <c r="C89" i="23"/>
  <c r="B90" i="23"/>
  <c r="C90" i="23"/>
  <c r="B91" i="23"/>
  <c r="C91" i="23"/>
  <c r="B92" i="23"/>
  <c r="C92" i="23"/>
  <c r="B93" i="23"/>
  <c r="C93" i="23"/>
  <c r="B94" i="23"/>
  <c r="C94" i="23"/>
  <c r="B95" i="23"/>
  <c r="C95" i="23"/>
  <c r="B96" i="23"/>
  <c r="C96" i="23"/>
  <c r="B27" i="27"/>
  <c r="C27" i="27" s="1"/>
  <c r="B28" i="27"/>
  <c r="C28" i="27" s="1"/>
  <c r="B29" i="27"/>
  <c r="C29" i="27" s="1"/>
  <c r="B30" i="27"/>
  <c r="C30" i="27" s="1"/>
  <c r="B26" i="6"/>
  <c r="C26" i="6" s="1"/>
  <c r="B27" i="6"/>
  <c r="C27" i="6" s="1"/>
  <c r="B28" i="6"/>
  <c r="C28" i="6" s="1"/>
  <c r="B29" i="6"/>
  <c r="C29" i="6" s="1"/>
  <c r="B30" i="6"/>
  <c r="C30" i="6" s="1"/>
  <c r="C3" i="6"/>
  <c r="B4" i="6"/>
  <c r="C4" i="6" s="1"/>
  <c r="B5" i="6"/>
  <c r="C5" i="6" s="1"/>
  <c r="B6" i="6"/>
  <c r="C6" i="6" s="1"/>
  <c r="B7" i="6"/>
  <c r="C7" i="6" s="1"/>
  <c r="B8" i="6"/>
  <c r="C8" i="6" s="1"/>
  <c r="B9" i="6"/>
  <c r="C9" i="6" s="1"/>
  <c r="B10" i="6"/>
  <c r="C10" i="6" s="1"/>
  <c r="B11" i="6"/>
  <c r="C11" i="6" s="1"/>
  <c r="B12" i="6"/>
  <c r="C12" i="6" s="1"/>
  <c r="B13" i="6"/>
  <c r="C13" i="6" s="1"/>
  <c r="B14" i="6"/>
  <c r="C14" i="6" s="1"/>
  <c r="B15" i="6"/>
  <c r="C15" i="6" s="1"/>
  <c r="B16" i="6"/>
  <c r="C16" i="6" s="1"/>
  <c r="B17" i="6"/>
  <c r="C17" i="6" s="1"/>
  <c r="B18" i="6"/>
  <c r="C18" i="6" s="1"/>
  <c r="B19" i="6"/>
  <c r="C19" i="6" s="1"/>
  <c r="B20" i="6"/>
  <c r="C20" i="6" s="1"/>
  <c r="B21" i="6"/>
  <c r="C21" i="6" s="1"/>
  <c r="B22" i="6"/>
  <c r="C22" i="6" s="1"/>
  <c r="B23" i="6"/>
  <c r="C23" i="6" s="1"/>
  <c r="B24" i="6"/>
  <c r="C24" i="6" s="1"/>
  <c r="B25" i="6"/>
  <c r="C25" i="6" s="1"/>
  <c r="B26" i="1"/>
  <c r="C26" i="1" s="1"/>
  <c r="B27" i="1"/>
  <c r="C27" i="1" s="1"/>
  <c r="B28" i="1"/>
  <c r="C28" i="1" s="1"/>
  <c r="B29" i="1"/>
  <c r="C29" i="1" s="1"/>
  <c r="B30" i="1"/>
  <c r="C30" i="1" s="1"/>
  <c r="B31" i="1"/>
  <c r="C31" i="1" s="1"/>
  <c r="B3" i="1"/>
  <c r="C3" i="1" s="1"/>
  <c r="B4" i="1"/>
  <c r="B5" i="1"/>
  <c r="C5" i="1" s="1"/>
  <c r="B6" i="1"/>
  <c r="B7" i="1"/>
  <c r="C7" i="1" s="1"/>
  <c r="B8" i="1"/>
  <c r="B9" i="1"/>
  <c r="C9" i="1" s="1"/>
  <c r="B10" i="1"/>
  <c r="B11" i="1"/>
  <c r="C11" i="1" s="1"/>
  <c r="B12" i="1"/>
  <c r="B13" i="1"/>
  <c r="C13" i="1" s="1"/>
  <c r="B14" i="1"/>
  <c r="B15" i="1"/>
  <c r="C15" i="1" s="1"/>
  <c r="B16" i="1"/>
  <c r="B17" i="1"/>
  <c r="C17" i="1" s="1"/>
  <c r="B18" i="1"/>
  <c r="B19" i="1"/>
  <c r="C19" i="1" s="1"/>
  <c r="B20" i="1"/>
  <c r="B21" i="1"/>
  <c r="C21" i="1" s="1"/>
  <c r="B22" i="1"/>
  <c r="B23" i="1"/>
  <c r="C23" i="1" s="1"/>
  <c r="B24" i="1"/>
  <c r="B25" i="1"/>
  <c r="C25" i="1" s="1"/>
  <c r="B26" i="27"/>
  <c r="C26" i="27" s="1"/>
  <c r="B25" i="27"/>
  <c r="C25" i="27" s="1"/>
  <c r="B24" i="27"/>
  <c r="C24" i="27" s="1"/>
  <c r="B23" i="27"/>
  <c r="C23" i="27" s="1"/>
  <c r="B22" i="27"/>
  <c r="C22" i="27" s="1"/>
  <c r="B21" i="27"/>
  <c r="C21" i="27" s="1"/>
  <c r="B20" i="27"/>
  <c r="C20" i="27" s="1"/>
  <c r="B19" i="27"/>
  <c r="C19" i="27" s="1"/>
  <c r="B18" i="27"/>
  <c r="C18" i="27" s="1"/>
  <c r="B17" i="27"/>
  <c r="C17" i="27" s="1"/>
  <c r="B16" i="27"/>
  <c r="C16" i="27" s="1"/>
  <c r="B15" i="27"/>
  <c r="C15" i="27" s="1"/>
  <c r="B14" i="27"/>
  <c r="C14" i="27" s="1"/>
  <c r="B13" i="27"/>
  <c r="C13" i="27" s="1"/>
  <c r="B12" i="27"/>
  <c r="C12" i="27" s="1"/>
  <c r="B11" i="27"/>
  <c r="C11" i="27" s="1"/>
  <c r="B10" i="27"/>
  <c r="C10" i="27" s="1"/>
  <c r="B9" i="27"/>
  <c r="C9" i="27" s="1"/>
  <c r="B8" i="27"/>
  <c r="C8" i="27" s="1"/>
  <c r="B7" i="27"/>
  <c r="C7" i="27" s="1"/>
  <c r="B6" i="27"/>
  <c r="C6" i="27" s="1"/>
  <c r="B5" i="27"/>
  <c r="C5" i="27" s="1"/>
  <c r="B4" i="27"/>
  <c r="C4" i="27" s="1"/>
  <c r="B3" i="27"/>
  <c r="C3" i="27" s="1"/>
  <c r="B2" i="27"/>
  <c r="C2" i="27" s="1"/>
  <c r="C2" i="6"/>
  <c r="B3" i="10"/>
  <c r="C3" i="10" s="1"/>
  <c r="B4" i="10"/>
  <c r="C4" i="10" s="1"/>
  <c r="B5" i="10"/>
  <c r="C5" i="10" s="1"/>
  <c r="B6" i="10"/>
  <c r="C6" i="10" s="1"/>
  <c r="B7" i="10"/>
  <c r="C7" i="10" s="1"/>
  <c r="B8" i="10"/>
  <c r="C8" i="10" s="1"/>
  <c r="B9" i="10"/>
  <c r="C9" i="10" s="1"/>
  <c r="B10" i="10"/>
  <c r="C10" i="10" s="1"/>
  <c r="B11" i="10"/>
  <c r="C11" i="10" s="1"/>
  <c r="B12" i="10"/>
  <c r="C12" i="10" s="1"/>
  <c r="B13" i="10"/>
  <c r="C13" i="10" s="1"/>
  <c r="B14" i="10"/>
  <c r="C14" i="10" s="1"/>
  <c r="B15" i="10"/>
  <c r="C15" i="10" s="1"/>
  <c r="B16" i="10"/>
  <c r="C16" i="10" s="1"/>
  <c r="B17" i="10"/>
  <c r="C17" i="10" s="1"/>
  <c r="B18" i="10"/>
  <c r="C18" i="10" s="1"/>
  <c r="B19" i="10"/>
  <c r="C19" i="10" s="1"/>
  <c r="B20" i="10"/>
  <c r="C20" i="10" s="1"/>
  <c r="B21" i="10"/>
  <c r="C21" i="10" s="1"/>
  <c r="B22" i="10"/>
  <c r="C22" i="10" s="1"/>
  <c r="B23" i="10"/>
  <c r="C23" i="10" s="1"/>
  <c r="B24" i="10"/>
  <c r="C24" i="10" s="1"/>
  <c r="B25" i="10"/>
  <c r="C25" i="10" s="1"/>
  <c r="C24" i="1"/>
  <c r="C22" i="1"/>
  <c r="C20" i="1"/>
  <c r="C18" i="1"/>
  <c r="C16" i="1"/>
  <c r="C14" i="1"/>
  <c r="C12" i="1"/>
  <c r="C10" i="1"/>
  <c r="C8" i="1"/>
  <c r="C6" i="1"/>
  <c r="C4" i="1"/>
  <c r="B2" i="1"/>
  <c r="C2" i="1"/>
  <c r="B2" i="10"/>
  <c r="C2" i="10" s="1"/>
</calcChain>
</file>

<file path=xl/sharedStrings.xml><?xml version="1.0" encoding="utf-8"?>
<sst xmlns="http://schemas.openxmlformats.org/spreadsheetml/2006/main" count="547" uniqueCount="450">
  <si>
    <t>DATE</t>
  </si>
  <si>
    <t>LENGTH</t>
  </si>
  <si>
    <t>AJKER DINE</t>
  </si>
  <si>
    <t>LOVE TIPS</t>
  </si>
  <si>
    <t>SPELLING BEE</t>
  </si>
  <si>
    <t xml:space="preserve"> </t>
  </si>
  <si>
    <t>t</t>
  </si>
  <si>
    <t>LEARN ENGLISH</t>
  </si>
  <si>
    <t>Home Making Tips</t>
  </si>
  <si>
    <t xml:space="preserve">GUESS THE WORD </t>
  </si>
  <si>
    <t xml:space="preserve">PUZZLE </t>
  </si>
  <si>
    <t xml:space="preserve">PARENTING TIPS </t>
  </si>
  <si>
    <t xml:space="preserve">LOVE FACTS </t>
  </si>
  <si>
    <t>FOREIGN LANGUAGE</t>
  </si>
  <si>
    <t>Health Tips</t>
  </si>
  <si>
    <t>i</t>
  </si>
  <si>
    <t>Today in year,1957-World longest suspension bridge opens in Mackinac Straits, Michigan and in year,1956-Delhi becomes a territory of Indian union.</t>
  </si>
  <si>
    <t>Ajker dine in year,2004-George Bush wins a 2nd term as U.S. president, winning 51 percent of the popular vote and year 1851-Louis Napoleon takes power in France</t>
  </si>
  <si>
    <t>On this day,1930-Bank of Italy becomes Bank of America and in the year,1928-Turkey switches from Arabic to Roman alphabet.</t>
  </si>
  <si>
    <t>Today in year,2011-Millions of Muslims begin Hajj, their annual pilgrimage to the holy city of Mecca.1940-Eggs and cake rationed in Netherlands.</t>
  </si>
  <si>
    <t>Ajker dine in year,2011 -Two police officers and five alleged members of the Taliban are indicted in Pakistan for murdering Prime Minister Benazir Bhutto.</t>
  </si>
  <si>
    <t>On this day,1990-Fire destroys some of Universal Studios stages.1897-Peter Pan opens in New York at Empire Theater.1879-Canada celebrates 1st Thanks giving Day.</t>
  </si>
  <si>
    <t>Today in year,2011-Physician Conrad Murray, is found guilty of manslaughter in the death of the American entertainer Michael Jackson.</t>
  </si>
  <si>
    <t>Ajker dine in year,1988-George Bush beats Mike Dukakis for presidency.1942-Hitler proclaims fall of Stalingrad from Munich beer hall.</t>
  </si>
  <si>
    <t>On this day,1993-CINDERELLA opens at New York State Theater New York City for 14 performances.1993-Serbian army fires on school in Sarajevo, 9 children died.</t>
  </si>
  <si>
    <t>Today,1986-Bangladesh Constitution restored.1951-1st long distance telephone call without operator assistance.1785-Netherlands and France signs treaty.</t>
  </si>
  <si>
    <t>Ajker dine,1982-Gas explosion in Israeli army headquarters by Tyrus,kills 60.1971-Man-made earthslide at Kawasaki Japan, kills 15.</t>
  </si>
  <si>
    <t>On this day,2001-American Airlines flight 587 crashes in Belle Harbor, New York, killing 265,vertical stabilizer failure.1999-Earthquake kills 700 in Turkey.</t>
  </si>
  <si>
    <t>Today,1994-Sweden agrees to join European Union. 1970-Cyclone kills estimated 300,000 in Chittagong Bangladesh.</t>
  </si>
  <si>
    <t>Ajker dine,1994-1st trains for public run in English Channel Tunnel.1991-Michael Jacksons BLACK or WHITE video premieres on FOX TV.</t>
  </si>
  <si>
    <t>On this day,2006-Al Jazeera launches Al Jazeera English.1999-Next transit of Mercury visible in North America.1997-19th ACE Cable Awards-HBO wins 32 awards.</t>
  </si>
  <si>
    <t>Today,1983-Kapil Dev takes 9-83 vs.WI at Ahmedabad, but India still lose.1963-Touch-tone telephone introduced.1962-Kuwait adopts constitution1st,Islamitic.</t>
  </si>
  <si>
    <t>Ajker dine,1928-Boston Garden officially opens.1913-Panama Canal opens.1800-John Adams is 1st President to move into the White House.</t>
  </si>
  <si>
    <t>On this day,2012-The film CHINESE ZODIAC featuring martial arts star Jackie Chan, will be the last film made by the action star.1956-Morocco gains independence.</t>
  </si>
  <si>
    <t>Today,2011-Saif al-Islam Gaddafi, son of Muammar Gaddafi, is captured in Libya,he will be tried for crimes against humanity by the International Criminal Court.</t>
  </si>
  <si>
    <t>Ajker dine,1969-Pele scores his 1,000th soccer goal.1967-U.S. population reaches 200 million.1959-U.N. adopts Universal Declaration of Children's Rights</t>
  </si>
  <si>
    <t>On this day,1989-Law banning smoking on most domestic flights signed by President Bush.1945-General Motors workers go on strike.</t>
  </si>
  <si>
    <t>Today,1990-Margaret Thatcher announces her resignation as British Prime Minister.1963-Beatles release their 2nd album "WITH THE BEATLES in UK.</t>
  </si>
  <si>
    <t>Ajker dine,1991-A day before he dies,Freddie Mercury,45,confirms he has AIDS.1980-4,800 die in series of earthquakes that devastated southern Italy.</t>
  </si>
  <si>
    <t>On this day,1992-Boeing 734 crashes into mountain in China, kills 141. 1954-France sends 20,000 soldiers to Algeria.</t>
  </si>
  <si>
    <t>Today,1996-After 24 years, Disneyland Main Street Electrical Parade, ends.1983-Worlds greatest robbery 25,000,000 pounds of gold,Heathrow, England.</t>
  </si>
  <si>
    <t>Ajker dine,2008-Mumbai terrorist attacks kill over 195 people over four days.1984-U.S. and Iraq regain diplomatic relations.</t>
  </si>
  <si>
    <t>On this day,1994 Fire in disco in Fuxin, North-China, 233 killed.1993-Lisa Hanna, 18, of Jamaica, crowned 43rd Miss World.</t>
  </si>
  <si>
    <t>Remember that love is not a limited commodity that you're in of or out of. It's a feeling that ebbs and flows depending on how you treat each other. If you interact in new ways, the feelings can come flowing back, often stronger than before.</t>
  </si>
  <si>
    <t>Recognize that all relationships have their ups and downs and do not ride at a continuous high all the time. Working together through the hard times will make the relationship stronger.</t>
  </si>
  <si>
    <t>Keep the relationship alive by bringing into it new interests from outside. The more passions in life that you have and share, the richer your partnership will be. It is unrealistic to expect one person to meet all of your needs in life.</t>
  </si>
  <si>
    <t>Never trust a person that has let you down more than two times. Once was a warning, twice was a lesson and anything more than that is simply taking advantage!</t>
  </si>
  <si>
    <t>Its good to have standards in a relationship. But its bad when your standards are just way too high. Remember that a lot of what makes a relationship work is the ability to compromise.</t>
  </si>
  <si>
    <t>When you get into a relationship with someone, you have to acknowledge that you are in a relationship with a human being. You have to respect this persons individuality. You cannot be treating them like your personal property that you can control and manipulate however you see fit.</t>
  </si>
  <si>
    <t>Patience is always integral in all healthy relationships. For one, you cannot afford to rush your partner through the various stages of your relationship. You have to respect the pace in which your relationship should naturally flow. And second, you have to accept that your partner is imperfect and you have to be considerate if they have a few stumbles every once in a while.</t>
  </si>
  <si>
    <t>Dont just run away from a bad relationship, you will only repeat it with the next partner. Use it as a mirror to look at yourself, to understand what in you is creating the relationship. Change yourself before you change your partner.</t>
  </si>
  <si>
    <t>Cheating is always a big no-no when it comes to loyal and committed relationships. You always have to make sure that if you want to promote the longevity of your relationship, you can’t be engaged in any unfaithful activities. And remember that cheating can be done on both a physical and emotional level.</t>
  </si>
  <si>
    <t>Learn to let things go in a relationship. If your partner wrongs you or commits a mistake, then you have to find it in yourself to forgive them. You can’t hold that mistake over their head throughout the relationship. You can’t find success in love if you keep holding on to grudges.</t>
  </si>
  <si>
    <t>While it’s important for you to always push your partner to be the best versions of themselves, you should never make them feel judged for who they are. You should make them feel like you accept and love them unconditionally; that they never have to feel pressured to be anyone else other than who they are.</t>
  </si>
  <si>
    <t>Emotional availability and openness are always important aspects for all relationships. You can’t expect your partner to want to be with you if you are always closing yourself off on an emotional level. Yes, it’s important to keep yourself guarded for your own safety. But you also have to be willing to open yourself up for the sake of love.</t>
  </si>
  <si>
    <t>Respect is always going to be the most important piece of foundation that you could build your relationship on. It does not matter how much you love your partner; if you do not manage to make them feel like you respect them, then its never going to work.</t>
  </si>
  <si>
    <t>Its all about an equal exchange of effort. You cannot expect your partner to be picking up the slack on your behalf. You both have to be emotionally invested in the relationship if you really want to make things work out. It cannot be a one-man effort.</t>
  </si>
  <si>
    <t>Leave some room in the relationship for your partner as well. You can’t always just be making it all about yourself if you expect things to work out. Your partner’s needs and feelings should matter as much as your own.</t>
  </si>
  <si>
    <t>Relationships are not always going to be a breath of fresh air. And if you think that you should just run and bolt the moment that things start to get difficult in relationships, then it just goes to show that you’re really not prepared to be in one.</t>
  </si>
  <si>
    <t xml:space="preserve">Just because you’re in a flawed love doesn’t make it any less beautiful than other people. When love walks into your life, you have to welcome it with open arms despite its flaws. No relationship is going to be without its flaws. And it’s the imperfections in your love that makes it even more beautiful than it already is. </t>
  </si>
  <si>
    <t>Nobody is perfect, we all have our flaws. I believe that our flaws make us special, our flaws make us human, our flaws make us who we are. Find someone who loves your flaws as much as they love you. If someone tries to change you, walk awa</t>
  </si>
  <si>
    <t>It’s okay when promises are left unfulfilled to a certain extent. We are all only human after all. We can’t always be perfect. But when the trail of broken promises starts to mold itself into a trend in the relationship, then that is just plain unacceptable. You can’t tolerate being in a relationship with someone who says something, but doesn’t follow through on it.</t>
  </si>
  <si>
    <t>It’s normal to have fights and disagreements in a relationship. You aren’t always going to be seeing eye to eye on everything. However, it would be a big mistake for you if you start settling for a relationship where arguments are constantly recycled. If you find yourselves arguing about the same things over and over again, then you’re just virtually incapable of coming to a compromise at this point.</t>
  </si>
  <si>
    <t xml:space="preserve">You shouldn’t have to settle for being with someone who forces you to give up your biggest dreams and goals. When you get into a relationship, you are going to have to make a few adjustments, sure. But that doesn’t mean you should give up all of your dreams entirely. It’s either you meet each other halfway or you don’t stay together at all.
</t>
  </si>
  <si>
    <t>Relationships are never easy. It takes two committed people to make a relationship work – and sometimes, that’s not even a certainty. However, what is certain is that if only one person in the relationship is actually putting in the effort, then the relationship is destined for failure.</t>
  </si>
  <si>
    <t>In a relationship, it’s always important to make sure that your partner feels heard. However, independent women often make the mistake of just going about life on their own. They don’t really like asking permission from other people. They don’t take the time to hear other people out. And as a result, they can be very alienating to be in a relationship with.</t>
  </si>
  <si>
    <t>We all make mistakes. Life is a collection of lessons, good and bad. Some of the best love comes when you've gone through the worst love first. It's there to make up for all the pain and hurt we felt. Cherish it.</t>
  </si>
  <si>
    <t>Take some time to relax and recharge.
Sometimes, the stress outside of your relationship can generate dysfunction in your relationship. Don’t let that happen. Take some time to just relax and recharge whenever life starts to overwhelm you. Don’t let that toxicity seep into your relationships.</t>
  </si>
  <si>
    <t xml:space="preserve"> Talk to your partner about what love means for the both of you.
Always make sure that you talk about your needs and standards when it comes to love. You need to be able to discussion your expectations with each other so as to make one another accountable.</t>
  </si>
  <si>
    <t>Don’t be withholding of affection or intimacy.
Never shy away from being sweet and intimate with your partner. If you want to kiss your partner, do so. If they want to hold your hand, let them. Hug each other often. Give your partner a shoulder to cry on when they’re feeling sad. Don’t underestimate the emotional value of these seemingly simple gestures.</t>
  </si>
  <si>
    <t>Let go of relationships that do not serve you. That means negative people, dishonest people, people who do not respect you, people who are overly critical and relationships that prevent you from growing. You cant grow as a person, if you don’t have people in your life who want to grow with you.</t>
  </si>
  <si>
    <t xml:space="preserve"> Tell your partner I love you as often and as sincerely as you can.
Don’t neglect the power of those three seemingly simple words. Always express your love for each other whenever appropriate. You never want your partner to ever doubt your feelings or intentions, and that is why its important for you to always express your affection. Don’t be the person who thinks its uncool to say “I love you” to other people. It’s not a sign of weakness to love another person. Its a beautiful thing when two people express their mutual love for one another. And always make sure that you deliver your expression of love with utmost sincerity.</t>
  </si>
  <si>
    <t>Never underestimate the value of date night.
Plan out your date nights. While it is comfortable to just always choose to dine in nightly instead of going out, you should be looking to break the monotony every once in a while. Don’t succumb to living that domesticated lifestyle constantly. Plan your date nights and go for a night out on the town. See new movies, go ice skating, have some drinks at the bar. The point is to never allow your relationship to fall into a rut.</t>
  </si>
  <si>
    <t>Remember the important dates and moments.
Always make sure that you have a mind for remembering the important dates. Anniversaries and birthdays are always important. If you want to save yourself the trouble of having to bear your partner’s disappointment, then you would do yourself a favor by keeping track of these important dates.</t>
  </si>
  <si>
    <t xml:space="preserve">Express your gratitude and appreciation for each other often.
Never shy away from saying thank you whenever your partner does something nice for you. Always let your partner know that you appreciate the fact that you are together. Do not miss out on any opportunities to express your utmost gratitude for your partners presence in your life. You do not want to end up regretting those missed opportunities should your relationship end up falling apart in the long run. </t>
  </si>
  <si>
    <t xml:space="preserve">Never be someone that you’re not.
Don’t be a pretender. Don’t be a faker in the relationship. You should always just be yourself. Don’t try and act like you’re interested in things that you’re not really interested in. Your partner should be willing to accept you for who you are without reservations. </t>
  </si>
  <si>
    <t xml:space="preserve">Always communicate with one another.
Communication is a common facet of any strong relationship. You and your partner should always be able to foster an environment of free and open communication. You should both be willing to talk to each other about anything. Conversations and discussions are great ways for establishing emotional connections with each other. </t>
  </si>
  <si>
    <t>Learn to tune out all the distractions and noise.
There is always going to be a lot of noise. There will be some doubters here and there. There will be lots of distractions too. What you have to do is learn to tune out the unnecessary stuff and just focus on the things that are important to you. When you’re spending time together, be in that moment. Don’t let it slip by you. Learn to be conscious and to be present</t>
  </si>
  <si>
    <t>No successful relationship has ever been built by people who refused to compromise. Relationships are tough because you are forced to give up huge bulks of who you are just to accommodate another person in your life. That is why compromises are always necessary. Things aren’t always going to go your way, and you should be okay with that.</t>
  </si>
  <si>
    <t>Trust is always important in a relationship. There’s no point in being with someone who you can’t trust. You have to be able to trust your partner to do right by you and pick up the pieces where you left off. You have to put your trust in a person separate from yourself if you want to maximize the full dynamics of your relationship.</t>
  </si>
  <si>
    <t>Maintain a positive outlook as often as you can. Having a healthy dose of optimism in your relationship can go a long way in fostering a happy romantic atmosphere that the both of you can enjoy together. Always choose to see the glass as half full, not half empty. Maintaining a positive outlook can also come in handy whenever your relationship is going through tough and troublesome times.</t>
  </si>
  <si>
    <t>Respect each other. Always be aware that you’re dealing with another human being who has feelings, emotions, and sensitivities. Always be wary of what you say and be careful with your gestures. Treat your partner with respect; the kind of respect that you demand in return. Every human being deserves to be treated with respect, all the more when you’re in a relationship with that person.</t>
  </si>
  <si>
    <t>I am the unreachable boundary, yet the place you wish to go, I run away as you approach. But I am always there. What am I. Answer-The Horizon.</t>
  </si>
  <si>
    <t>Rage-Pronunciation- reyj,Meaning- Intense anger which is difficult to manage,Example- Full of rage, the man slammed his fist through the car windshield.</t>
  </si>
  <si>
    <t>Believe-Pronunciation- bih-leev,Meaning- to have confidence in the truth,Example- But then, he had reason in his head to believe it was not his.</t>
  </si>
  <si>
    <t>Pensive-Pronunciation- pen-siv,Meaning- expressing sad thoughtfulness,Example- The pensive young man spent a great deal of time contemplating his future.</t>
  </si>
  <si>
    <t>Detest-Pronunciation- dih-test,Meaning- to deeply hate a person or thing,Example- The animal activists detest people who purchase fur coats.</t>
  </si>
  <si>
    <t>Petition-Pronunciation- puh-tish-uh n,Meaning- A formal request,Example- Many people have endorsed the petition to save the old church.</t>
  </si>
  <si>
    <t>Quota-Pronunciation- kwoh-tuh,Meaning- a goal or quantity that is assigned, Example- The fishing permit sets the catch quota at ten fish per person each day.</t>
  </si>
  <si>
    <t>Trivial-Pronunciation- triv-ee-uh l,Meaning-of little importance,Example-Although the role seems trivial at first, a good actor can use it to create an impact.</t>
  </si>
  <si>
    <t>Recall-Pronunciation- ree-kawl,Meaning- to remember up a memory,Example-The little girl became mad when she could not recall the location of her favorite doll.</t>
  </si>
  <si>
    <t>Rally-Pronunciation- ral-ee,Meaning- to come together in support,Example- Supporters of the candidate began to rally around her at the latest election event.</t>
  </si>
  <si>
    <t>Valor-Pronunciation- val-er,Meaning- courage in the presence of danger,Example- The soldiers valor earned him a medal of honor.</t>
  </si>
  <si>
    <t>Prosperity-Pronunciation- pro-sper-i-tee,Meaning-an abundance of resources ,Example- While prosperity is great, being successful is not the key to happiness.</t>
  </si>
  <si>
    <t>Reinforce-Pronunciation-ree-in-fawrs ,Meaning- to strengthen ,Example- Extra police officers were present at the rally to reinforce the law.</t>
  </si>
  <si>
    <t>Dignity-Pronunciation-dig-ni-tee,Meaning- a characteristic worthy of respect and esteem,Example- The first ladys quiet dignity made her a media favorite.</t>
  </si>
  <si>
    <t>Arouse-Pronunciation- uh-rouz ,Meaning- to stimulate a reaction,Example- When my teacher said my name in class, it would arouse me from my daydreaming.</t>
  </si>
  <si>
    <t>Compete-Pronunciation- kuh m-peet,Meaning- participate, be involved,Example- On Friday, our team will compete in a race against a neighboring school.</t>
  </si>
  <si>
    <t>Dim- Pronunciation- dim,Meaning- not bright, indistinct,Example- Her white hair and snowy skin glowed in the dim chamber.</t>
  </si>
  <si>
    <t>Portray-Pronunciation- pawr-trey,Meaning-to describe an individual or specific event ,Example- In the film, the actor will portray a civil rights leader.</t>
  </si>
  <si>
    <t>Censure-Pronunciation- sen-sher,Meaning- an official criticism,Example- If Bart receives another censure from his boss, he will more than likely lose his job.</t>
  </si>
  <si>
    <t>Blunder-Pronunciation- bluhn-der,Meaning- a clumsy or embarrassing mistake,Example- The groom made a blunder when he called the bride the wrong name.</t>
  </si>
  <si>
    <t>Pleasing-Pronunciation- plee-zing,Meaning- agreeable, gratifying ,Example- The architectural style is dignified and pleasing in design and proportions.</t>
  </si>
  <si>
    <t>Burnish-Pronunciation- bur-nish,Meaning- to make smooth or shiny,Example-I applied car polish to my Porsche repeatedly,making sure to burnish it to perfection.</t>
  </si>
  <si>
    <t>Colossal-Pronunciation-kuh-los-uh l,Meaning-extremely large in size,Example- It took twelve men to carry the colossal pie to the pie festival.</t>
  </si>
  <si>
    <t>Probity-Pronunciation- proh-bi-tee ,Meaning- the quality of a person who is completely honest,Example- Banks only hire people with reputations of probity.</t>
  </si>
  <si>
    <t>Reject-Pronunciation- ree-jekt ,Meaning- to not accept something,Example-Because my teacher does not like me, she will probably reject my late excuse.</t>
  </si>
  <si>
    <t>BULK-Pronunciation- buhlk,Meaning- in mass volume or large amount,Example- He always shops for groceries in bulk as he has a big vegeteranian family.</t>
  </si>
  <si>
    <t>Strain-Pronunciation- streyn,Meaning- to draw or stretch tight,Example- You kept straining yourself to hide those emotions from everyone.</t>
  </si>
  <si>
    <t>Aspersion-Pronunciation- uh-spur-zhuh n,Meaning- spread bad word ,Example- By spreading that aspersion, you could ruin the teachers reputation.</t>
  </si>
  <si>
    <t>Bandit-Pronunciation- ban-dit,Meaning- a group of robbers,Example- Last year two Japanese tourists were injured when armed bandits held up two tour vans.</t>
  </si>
  <si>
    <t>Steadfast-Pronunciation- sted-fast,Meaning- faithful to something,Example- The priest was steadfast in his belief that Christ died for the sins of all mankind.</t>
  </si>
  <si>
    <t>Dispatch-Pronunciation- dih-spach,Meaning- to quickly send off,Example- It is not unusual for the hotel to dispatch a car to the airport to pick up VIP guests.</t>
  </si>
  <si>
    <t>Cleaning Tips- To make Aluminium vessels look good again, rub them with emery paper. Mere washing cant remove the black stains.</t>
  </si>
  <si>
    <t>Today,2010-Wikileaks releases 250,000 classified documents nd national security information sent by U.S. embassies,the U.S. condemns the unauthorized disclosure</t>
  </si>
  <si>
    <t>Ajker dine,1987-Korean Air jetliner disappears off Burma, all 115 lost.1934-English King George V weds princess Marina of Greece,Denmark.</t>
  </si>
  <si>
    <t>Food Tips- Add a pinch of turmeric powder to the oil before adding green vegetables. The vegetables will retain their greenness better even after cooking.</t>
  </si>
  <si>
    <t>Cleaning Tips- Place some soda bicarb open in a small shallow dish in the fridge. This will disallow odour of one dish mixing into another. Eg. milk and guavas.</t>
  </si>
  <si>
    <t>Cooking Tips- If fish is to be stored for more than a day, clean it, rub with salt, turmeric and if liked, a dash of vinegar before freezing.</t>
  </si>
  <si>
    <t>Home Decoration Tips- To replicate the light, bright and airy look, you will need lots of white paint. You can create a fresh new look by painting white.</t>
  </si>
  <si>
    <t>Kitchen Tips- Place a large bowl half full of water, microwave on high till it comes to a boil. Remove and clean oven with a moist cloth, to remove grease.</t>
  </si>
  <si>
    <t>Food Tips- Rest assured that honey can never be adulterated. If warm water is added, it will ferment. If any type of sugar syrup is added it will solidify.</t>
  </si>
  <si>
    <t>Cleaning Tips- While cleaning, we often fing our childrens chewing gum. If gum dries up, do not worry. Just add a little vinegar and stir and see what happens.</t>
  </si>
  <si>
    <t>Cooking Tips-  Save the peel of apples, cucumbers and peaches. Grind them and add to the ingredients of a green chutney .</t>
  </si>
  <si>
    <t>Home Decoration Tips- When planning a self-build, spend the money on the stuff that is there forever for example furniture, television, etc.</t>
  </si>
  <si>
    <t>Kitchen Tips-Do the boiling, frying and seasoning part on a gas stove. While leaving the baking, sauteeing, cooking, melting, etc. to a microwave.</t>
  </si>
  <si>
    <t>Food Tips-Place tomatoes in hot water for 5-7 minutes, before using for easier peeling and better taste in any recipe where tomatoes are required to be cooked.</t>
  </si>
  <si>
    <t xml:space="preserve">Cleaning Tips-Make a concentrated solution of bleaching powder and water. Apply on stained surfaces and wash basins in a bathroom leave overnight. Wash clean. </t>
  </si>
  <si>
    <t>Cooking Tips- Browning meat before cooking it will give you a golden crust and reduce the cooking time. Use a meat thermometer.</t>
  </si>
  <si>
    <t>Home Decoration Tips- The best interiors are those that take your lifestyle into consideration. When focusing only on the final look, it will lack souls.</t>
  </si>
  <si>
    <t xml:space="preserve">Food Tips- Use tissue papers for reheating fried snacks. The paper will absorb the excess oil and moisture and keep the snack crisp. </t>
  </si>
  <si>
    <t>Cleaning Tips- Clean unreachable places and crevices by using old tootbrushes dipped in soda bi carb. Then wipe clean with a soft cloth.</t>
  </si>
  <si>
    <t>Cooking Tips- If an onion is too sharp in taste, wash, drain and toss into some beaten curd. Add a dash of salt and pepper, it becomes a tasty raitha.</t>
  </si>
  <si>
    <t>Home Decoration Tips- To accent your couch, place two 20-inch-square pillows in a matching bold pattern in the corners. Overlap them with two 16-inch pillows.</t>
  </si>
  <si>
    <t xml:space="preserve">Kitchen Tips- Wear gloves when handling extremely hot peppers- their oils burn like crazy, and soap and water doesnt always do the trick. </t>
  </si>
  <si>
    <t>Food Tips- Mash bananas inside their peels using your hands. It is quick and easy, and it does not make a big mess. Try it.</t>
  </si>
  <si>
    <t>Cleaning Tips-Funny smell coming from your garbage disposal. Try lifting up the splash guard of your disposer to expose all the leftover food crud.</t>
  </si>
  <si>
    <t>Cooking Tips- Saute vegetables in broth instead of butter or oil. Its healthier, and you will have crispy vegetables without using heated, oxidized oil.</t>
  </si>
  <si>
    <t>Home Decoration Tips- Organize 60 percent of books vertically and 40 percent horizontally on the shelves. This creates balance yet spontaneity.</t>
  </si>
  <si>
    <t>Kitchen Tips- Add some salt or vinegar drops while washing vegetables and greens to make them clean and germ free, eg. cauliflower, spinach, etc.</t>
  </si>
  <si>
    <t>Food Tips-If curds have become too sour to eat as is, tie as above for 3-4 hours, add milk and use in raitas, curd rice, etc</t>
  </si>
  <si>
    <t>Cooking Tips- Whenever possible, cook the whole chicken or fish to get more juiciness and better flavor. The carcass also makes a fantastic stock.</t>
  </si>
  <si>
    <t>Home Decoration Tips- Avoid impulse buying by working within a tight colour palette and plan carefully to ensure the finished scheme works.</t>
  </si>
  <si>
    <t>Kitchen Tips- Round or oval containers will spread heat more evenly in a microwave oven than square, rectangular or odd shaped ones.</t>
  </si>
  <si>
    <t>Food Tips- Add about three tablespoons of milk to oatmeal when you reheat it and it will be as creamy and delicious as ever.</t>
  </si>
  <si>
    <t>IT IS VALUEABLE:French-Il est utile,(EIl est utile) Spanish-Es valioso,(Es valioso) Chinese-Ta shi you jiazhi,(Ta shi you jia-zhi).</t>
  </si>
  <si>
    <t>HEALTY MOTHER:French-Mere en bonne sante,(Mere en bonne sante). Spanish-Madre sana,(Mad-re-sana). Chinese-Muqin jian kang,(Mu-kin-jian-kang).</t>
  </si>
  <si>
    <t>SHOW RESPECT:French-Faire preuve de respect,(Faire prh-euve de respekt) Spanish-Mostrar respeto,(Mostrar-respe-to) Chinese-Zunzhong,(Zunzhong)</t>
  </si>
  <si>
    <t>CUTE BABY:French-Bebe mignon,(Bebe-mignon). Spanish-Lindo bebe,(Lin-do-bebi). Chinese-Keai de baobaoi,(Keai-de bao-baoi).</t>
  </si>
  <si>
    <t>MEET MY COUSIN:French-Rencontrer moncousin,(Renkontrer mon-Kusin).Spanish-Conoce ami primo,(konoKe a mi-primo).Chinese-Manzu wo de biao di,(Manzu wo-de biao-di)</t>
  </si>
  <si>
    <t>ITS OUR UNIVERSITY:French-Son notre universite,(Son-re-univrsi).Spanish-Su nuestra universidad,(U-nu-stra univrsida).Chinese-Qi women d daxue,(ki-omen-di-da-se)</t>
  </si>
  <si>
    <t>IT IS THE GIRL: French-Il est la fille,(Il-estila-fille). Spanish-Es la chica,(Es-la-chika). Chinese-Ta shi nuhaio,(Ta shini-uhai).</t>
  </si>
  <si>
    <t>IT WAS THE STORY: French-Ce etaitel histoire,(Ce-tai-telhis-tua). Spanish-Era la historia,(Era-la-his-toria). Chinese-Zhe shi gushi,(Zhe-shi-gu-shi).</t>
  </si>
  <si>
    <t>U LOOK LOVELY:French-Vous etes ravissante,(Vou-etes-ravissante).Spanish-Estas preciosa,(Estaspreki-osa). Chinese-Nikan shangqu hen keai,(Nikan shanqu-Khen-keai)</t>
  </si>
  <si>
    <t>SHE LOVES WORKING:French-Elle aimetravailler,(Elleme-travailler).Spanish-Aellale encanta trabajar,(Aelenkanta trabakhar).Chinese-Tareaii gongzuo(Tareai gongzuo)</t>
  </si>
  <si>
    <t>IT IS CULTURE:French-Cest la culture,(Cest la culture) Spanish-Es la cultura,(Es la-kultura) Chinese-Zhe shi wenhua,(-Zhe shi wenhua)</t>
  </si>
  <si>
    <t>I LOVE LEMONADE:French-Jaime la limonade,(Zaim-la limonade)Spanish-Me encanta la limonada,(Me-kanta la-limonada)Chinese-Wo ai ningmeng shui,(Woai-ningmeng-shui)</t>
  </si>
  <si>
    <t>GIVE AUTOGRAPH:French-Donnez autographe.,(Donn-autograph.) Spanish-Dale autografo.,(Dale autografo.) Chinese-Gei qianming.,(Gei-chian-ming.)</t>
  </si>
  <si>
    <t>THIS IS SUNSET:French-Cest le coucher du soleil,(Cele-kusher dusole)Spanish-Esta es la puesta del sol,(Esta esla-puesta delsol)Chinese-Zh shi xiyang,(Zshi-yang)</t>
  </si>
  <si>
    <t>I AM GOING HOME:French-Je vais a la maison,(Je va-a-la-maison). Spanish-Me voy a casa, (Me-boy a-Kasa). Chinese-Wo yao huI jia,(Wo-khaohuI-jia).</t>
  </si>
  <si>
    <t>I AM STUDENT:French-Je suis un etudiant,(Je-suis-un-etudiant).Spanish-Soy un estudiante,(Soy-un-estudiante).Chinese-Woshi yiming xuesheng,(Woshi yiming-shushng)</t>
  </si>
  <si>
    <t>GOOD IDEA:French-bonne idee,(bonne-idee). Spanish-buena idea,(bue-na-idea). Chinese-Hao zhuyi,(Khao-zhuyi).</t>
  </si>
  <si>
    <t>YOU ARE LUCKY:French-Vous etes chanceux,(Vous-etes-chanceux). Spanish-Tienes suerte,(Tien-es-suer-te). Chinese-Ni shi xingyun de,(Ni-shi-xing-yun-de).</t>
  </si>
  <si>
    <t>NO ENTRY: French-Entree interdite,(O-threea-interdit). Spanish-No hay entrada,(No-ay-entra-da). Chinese-Jinzhi shi ru,(Cin-chi-shiru).</t>
  </si>
  <si>
    <t>STAY HEALTHY: French-Rester en bonne sante,(Restean-bun-soante). Spanish-Mantenerse sano,(Manteners-su-sano).Chinese-Baochi jiankang,(Bao-chi-jian-kang).</t>
  </si>
  <si>
    <t>THERE IS NO GIRL:Il nya pas girl,(Il-niya-pagirlo). Spanish-No hay chica,(No-hi-chika). Chinese-Wo ziyou yidong, (Wo-ziyou-yidong).</t>
  </si>
  <si>
    <t>IT IS CLOUDY:French-Elle est trouble,(El-les-troob-la). Spanish-
Esta nublado,(Esta-nub-lado). Chinese-Shi yin tian,(She-eyan-tian).</t>
  </si>
  <si>
    <t>WHAT FELL THERE?:French-Ce qui est tombe ile, (Sa-quie-tom-baile). Spanish-
Que hay cayo,(K-hay-kayo). Chinese-Shenme you diao,(Shen-mayou-diao).</t>
  </si>
  <si>
    <t>I WILL TALK:French-Je vais parler,(Je vai-par-haler). Spanish-Voy a hablar,(Voy a hablar). Chinese-Wo jiu shuo shuo,(Wojiu-shuo-shuo).</t>
  </si>
  <si>
    <t>IM EATING PIZZA:French-Im manger de la pizza,(Im manger-dela pizza). Spanish-Im comer pizza,(Im-Komer piDzza). Chinese-Lin chi bisabing,(Lin chi-bisabing).</t>
  </si>
  <si>
    <t>GO FOR SHOPPING:French-Faire du shopping,(Fai-re-du-shopping). Spanish-Ir de compras,(Ir-d-compras). Chinese-Qu gouwu,(Qu-gou-wu).</t>
  </si>
  <si>
    <t>Trees drink about 2,000 liters of w-ter each year. The West African Ebola outbreak is linked to people eating bats. Yesterday Answer-Gamophobia, relationship.</t>
  </si>
  <si>
    <t xml:space="preserve">Hitler suffered chronic flatulence and took 28 different drugs to fight it. </t>
  </si>
  <si>
    <t>Harry Potter and the Deathly Hallows, the fin-l novel in the series, sold 11 million copies in the first 24 ho-rs of release.  Yesterday Answer-water, people.</t>
  </si>
  <si>
    <t>The locati-ns of the worlds tallest and oldest trees are kept top secret to avoid tourist crowds damaging them nd their sur-oundings.Yesterday Ans-final, hours.</t>
  </si>
  <si>
    <t>Adolf Schicklgruber would have been Hit-ers name. His father ch-nged his last name in 1877. Yesterday Answer-locations, surroundings.</t>
  </si>
  <si>
    <t>There are 100,000 miles of blood ves-els in an adult human body. Only female mos-uitoes drink blood. Males are vegetarians. Yesterday Answer-Hitlers, changed.</t>
  </si>
  <si>
    <t>The weird bright dots you see flo-ting when you look at the sky are your w-ite blood cells.  Yesterday Answer-vessels, mosquitoes.</t>
  </si>
  <si>
    <t>Spiders, lob-ters and snails have blue blood due to the presence of hemo-yanin which contains copper. Yesterday Answer-floating, white.</t>
  </si>
  <si>
    <t>The number of Chinese killed by the Jap-nese during WW2 is greater than the number of Jews killed in the Ho-ocaust.  Yesterday Answer-lobsters, hemocyanin.</t>
  </si>
  <si>
    <t>George Foreman has made more m-ney by selling his grills than for his su-cessful boxing career. Yesterday Answer-Japanese, Holocaust.</t>
  </si>
  <si>
    <t>An average person pro-uces about 25,000 quarts of saliva in a lifetime, enough to fill two swim-ing pools. Yesterday Answer-money, successful.</t>
  </si>
  <si>
    <t>Japans birth rate is so low adult dia-ers are sold more than baby diapers. Japan has 5.52 million v-nding machines.  Yesterday Answer-produces, swimming.</t>
  </si>
  <si>
    <t>The Japanese who su-vived the Titanic crash was called a coward in his country for not dying with the other pa-sengers. Yesterday Answer-diaper, vending.</t>
  </si>
  <si>
    <t>In Korea and Japan, there is a Cat Cafe w-ere you can go to drink c-ffee and hang out with cats for hours. Yesterday Answer-survived, passengers.</t>
  </si>
  <si>
    <t>Sleeping on the j-b is acceptable in Japan, as its viewed as exha-stion from working hard. Yesterday Answer-where, coffee.</t>
  </si>
  <si>
    <t>In Japan, 685 kids were ru-hed to hospitals in 1997 after an intense Pokemon episode that caused dizz-ness, vomiting and seizures.Yesterday Ans-job, exhaustion.</t>
  </si>
  <si>
    <t>Water is light tur-uoise blue due to the weak absorption in the red part of the visible spec-rum. Yesterday Answer-rushed, dizziness.</t>
  </si>
  <si>
    <t>A man re-ived 5 rivers and brought water back to 1000 villages in India using native water-preser-ation techniques. Yesterday Answer-turquoise, spectrum.</t>
  </si>
  <si>
    <t>The a-erage American golf course cons-mes around 312,000 gallons of water per day. Yesterday Answer-revived, preservation.</t>
  </si>
  <si>
    <t>The number of H2O mo-ecules in 10 drops of water are equal to the number of all the stars in the univ-rse. Yesterday Answer-average, consumes.</t>
  </si>
  <si>
    <t>The chlorine in swi-ming pools is not what causes red eyes. It is the chlorine binding to the bact-ria in the water. Yesterday Answer-molecules, universe.</t>
  </si>
  <si>
    <t>Californias interconnected wa-er system is the worlds largest, manag-ng over 40,000,000 acre feet of water per year. Yesterday Answer-swimming, bacteria.</t>
  </si>
  <si>
    <t>In 2013, after more than 20 years of soda being Americas nu-ber one beverage, water has taken over as Americans fav-rite drink. Yesterday Ans-water, managing.</t>
  </si>
  <si>
    <t xml:space="preserve"> The cre-tor of the iPod first offered the idea to Philips and RealNetworks, but they failed to see its potent-al. Yesterday Answer-number, favorite.</t>
  </si>
  <si>
    <t>Replicas of the Statue of Libe-ty have been erected in Pakistan, Malaysia, Taiwan, Brazil and even Chi-a. Yesterday Answer-creator, potential.</t>
  </si>
  <si>
    <t xml:space="preserve"> The word in-ant comes from the Latin word infans, meaning unable to speak or speech-ess. Yesterday Answer-Liberty, China.</t>
  </si>
  <si>
    <t>In WW2, the U.S. and New Zealand s-cretly tested 3,700 tsunami bombs des-gned to destroy coastal cities. Yesterday Answer-infant, speechless.</t>
  </si>
  <si>
    <t>The Ve-sace dress Jennifer Lopez wore to the 2000 Grammy Awards sparked the creat-on of Google Images. Yesterday Answer-secretly, designed.</t>
  </si>
  <si>
    <t>In 2013, after more than 20 y-ars of soda being Americas number one be-erage, water has taken over as Americans favorite drink. Yesterday Ans-Versace, creation.</t>
  </si>
  <si>
    <t>Human life exp-ctancy has increased more in the last 50 years than in the previous 200,000 years of hum-n existence. Yesterday Answer-years, beverage.</t>
  </si>
  <si>
    <t>Chocolate can si-ken and even kill dogs. Chocolate has an anti-bacterial effect on the mouth and pr-tects against tooth decay. Yesterday Ans-expectancy, human.</t>
  </si>
  <si>
    <t>Chocolate magnate Milton Hershey canceled his reservations for the Titanic due to last minute business matters. Yesterday Answer-sicken, protects.</t>
  </si>
  <si>
    <t>Every good relationship, especially marriage, is based on respect. If its not based on respect, nothing that appears to be good will last very long.</t>
  </si>
  <si>
    <t>Love at times mean that u have to release from ur hold the one u cherished the most so you can give her delight without minding how much pain it will give you.</t>
  </si>
  <si>
    <t>The real and utmost essence of love is to be able to work your relationship out regardless of your many differences.</t>
  </si>
  <si>
    <t>The perfect love may seem impossible now but if we strive for it we can actually achieve it, you know. We can actually make a perfect love.</t>
  </si>
  <si>
    <t>When you find yourself smiling for no reason buy just because you remember someone, that is love in its most innocent form.</t>
  </si>
  <si>
    <t>It is amazing how love brought two different people together. Despite their differences, they still manage to accept and love each other.</t>
  </si>
  <si>
    <t>Love will teach u everything about life. Just like a real teacher, love will help u learn from your mistake so that u can be able to make it right the next try.</t>
  </si>
  <si>
    <t>Being ready in love means being able to do things that you usually do not do, being able to get hurt, and most especially being able to forgive.</t>
  </si>
  <si>
    <t>A good marriage is one which allows for change and growth in the individuals and in the way they express their love.</t>
  </si>
  <si>
    <t xml:space="preserve">When you finally find someone who you want to spend the rest of your life with,you want the rest of your life to start right away. </t>
  </si>
  <si>
    <t>Relationships must be open, where both the partners can love each other intently and also point out the faults of each other.</t>
  </si>
  <si>
    <t>Do not love the person who enjoys with you,love the person who really suffers without you. Because the pain of real love can never be defined.</t>
  </si>
  <si>
    <t xml:space="preserve">The greatest mistake we humans make in our relationships. We listen half,understand quarter,think zero and react double. </t>
  </si>
  <si>
    <t>Some relationships are like Tom and Jerry. They tease each other,knock each other down,hate each other. But,cannot live without each other.</t>
  </si>
  <si>
    <t xml:space="preserve">True love is like a favorite song on repeat. At some point,you know when the next beat or melody arrives, but that makes you love it even more. </t>
  </si>
  <si>
    <t>Love is a feeling that is impossible to refuse. It takes control and permeates every part of your life-for the better.</t>
  </si>
  <si>
    <t xml:space="preserve">Love is not winning someone but loosing urself to someone. When u are loved by someone,its not due to your excellence of mind but due to purity of ur heart.
</t>
  </si>
  <si>
    <t xml:space="preserve">Learning to trust and be honest with someone u just started dating can take time but honesty and trust are two important ingredients in a healthy relationship. </t>
  </si>
  <si>
    <t>Love gives us many chances. If other relationship failed, then try another one. Keep trying until you find the right one.</t>
  </si>
  <si>
    <t>Love knows no age. You can love someone who is older or younger than you. Love does not vary according to age. It is always the same kind of love you give.</t>
  </si>
  <si>
    <t>U cannot just buy love. U have to work for it, you have to do everything to achieve it. Love is like your dream. No matter how high it is, u will reach for it.</t>
  </si>
  <si>
    <t>Love is practically one of the strongest emotions there is out there as it has the ability to heal peoples pain and make them happy once again.</t>
  </si>
  <si>
    <t>You do not get to love someone because of their clothes, or their looks but because of their heart and their personality.</t>
  </si>
  <si>
    <t>Beauty is growing in you because love is growing within and inside of you. For the love is the beauty of ones soul.</t>
  </si>
  <si>
    <t xml:space="preserve">Nobody knows how love moves even if you experienced it for how many times because love moves in a very mystifying way.
</t>
  </si>
  <si>
    <t xml:space="preserve"> Remember when he or she says,I wish I had one of those and then,if its affordable-buy it for no reason other than to say,I love you.</t>
  </si>
  <si>
    <t>Buy a tree and invite your partner to plant it with you explaining that this tree represents the love between you both that will grow over the years.</t>
  </si>
  <si>
    <t>Couples dont need more pleasant activities-they need more exciting activities to hold on to the rush they felt when they first fell in love.</t>
  </si>
  <si>
    <t>Love is a wonderful experience,because its the only emotion in the world that can bring you happiness when you give something away.</t>
  </si>
  <si>
    <t>Cook a special love meal of your partners favorite foods. Play his favorite music and turn the lights low for a romantic dinner.</t>
  </si>
  <si>
    <t>Love recognizes no barriers. It jumps hurdles, leaps fences, penetrates walls to arrive at its destination full of hope.</t>
  </si>
  <si>
    <t>Say you are sorry first. Mean it. Say it once. If you screw up, as you undoubtedly will, man up, own it, and apologize. No harm in apologizing.</t>
  </si>
  <si>
    <t>The one quality that impacts relationships the most is being accountable. When you can admit your mistakes it gets rid of blame.</t>
  </si>
  <si>
    <t xml:space="preserve">Lose your type. People dismiss too many possible matches because they dont match their checklist they have written for themselves. </t>
  </si>
  <si>
    <t>Think the relationships in your life are the most fulfilling. You are less defensive. You are willing to look at yourself and not just blame the other person.</t>
  </si>
  <si>
    <t xml:space="preserve">If people become more open to who they are willing to meet they surprise themselves at the different personalities they can be attracted to. </t>
  </si>
  <si>
    <t>Do you want to be right or do you want to be alone. Being right all the time isnt always the best for your relationship. Remember compromise is key to success.</t>
  </si>
  <si>
    <t xml:space="preserve">Love yourself first. Self-love is the first love. If we do not honor, respect, value and appreciate ourselves, no one else will. </t>
  </si>
  <si>
    <t>Our partner will only mirror back to us how we feel about ourselves. We must look within for our own happiness and fulfillment first.</t>
  </si>
  <si>
    <t>Sorry but its not always 50-50, when its real, you dont need to keep score. There isnt one relationship in the world that is always maintained at a 50-50 level.</t>
  </si>
  <si>
    <t>Relationships take effort. Often times people think it should come natural and if you have to work at them you arent with the right person. This is not correct.</t>
  </si>
  <si>
    <t xml:space="preserve">Both individuals will be left feeling disappointed if you dont nourish them. Manage expectations through communication. Spend time together. </t>
  </si>
  <si>
    <t xml:space="preserve">You should not take your love for granted. Love is like a plant, it needs to be nurtured so it will continue to grow. Without water and sunlight, it will die. </t>
  </si>
  <si>
    <t>It is so important to make time for things like date night, whether it is once a week or once a month. The key is to make the other one feel special and loved.</t>
  </si>
  <si>
    <t xml:space="preserve"> Learn to fight fairly with your partner. No name calling. Dont make threats. Apologize when you know you should. If you are too angry to really listen, stop.</t>
  </si>
  <si>
    <t xml:space="preserve">The opposite of judging is compassion. When you are compassionate, you are open, connected, and more available to dialoguing respectfully with your partner. </t>
  </si>
  <si>
    <t>The foundation for a growing, mutually supportive relationship is being separate, yet connected. Each person sacrifices part of him or herself.</t>
  </si>
  <si>
    <t xml:space="preserve">When you are separate and connected, each individual I contributes to creating a we that is stronger than the sum of its parts. </t>
  </si>
  <si>
    <t>Do not expect your partner to fill your emotional holes, and dont try to fill theirs. Ultimately, each of us can only heal ourselves.</t>
  </si>
  <si>
    <t xml:space="preserve"> Your partner, however, can support the journey as you work with yourself, and vice versa. In fact, living in a loving relationship is healing in and of itself.</t>
  </si>
  <si>
    <t>The differences between you and your partner are not negatives. You dont need a relationship with someone who shares all of your interests and views.</t>
  </si>
  <si>
    <t>We may sometimes fear that these differences are incompatibilities, but in fact, they are often what keeps a relationship exciting and full of good fire.</t>
  </si>
  <si>
    <t xml:space="preserve"> Frequently create a sacred space together by shutting off all things technological and digital. Like a garden, the more you tend to your relationship.</t>
  </si>
  <si>
    <t>No matter what you are feeling in a situation, channel the energy of your emotions so that you say what you need to say in a constructive manner.</t>
  </si>
  <si>
    <t xml:space="preserve"> Do not have secrets  with your husband, and  love that. You will feel comfortable and at ease with yourself when you are around him. </t>
  </si>
  <si>
    <t>Its really important to celebrate the holidays with the person you love. Plus its like a million times more fun with them by your side.</t>
  </si>
  <si>
    <t>As you increasingly learn to see your partner compassionately, you will have more power to choose your response rather than just reacting.</t>
  </si>
  <si>
    <t>Understand that communication is key but you kind of have to accept what are the things that are negotiable for you and what are not.</t>
  </si>
  <si>
    <t>Become a student of your wife and take time to learn what makes her feel loved. What makes her feel loved may not always be the thing you want to do.</t>
  </si>
  <si>
    <t xml:space="preserve">No matter who you are or what your work is, you need to nurture your relationship. Make sure you schedule time for the well-being of your relationship. </t>
  </si>
  <si>
    <t xml:space="preserve">Practice observing yourself and your partner without judging. Part of you might judge, but you dont have to identify with it. Judging closes a door. </t>
  </si>
  <si>
    <t xml:space="preserve">Once you are able to differentiate facts from feelings, you will see your partner more clearly and be able to resolve conflicts from clarity. </t>
  </si>
  <si>
    <t>Be the person you want your child to be. Respect your child, show them positive behavior and attitude, have empathy towards your childs emotion.</t>
  </si>
  <si>
    <t>Use a friendly but firm communication style when letting a children know they have behaved inappropriately and let them know they will receive consequence.</t>
  </si>
  <si>
    <t>When a child does something not so nice, separate their actions from them in your mind. A child is never bad, even though their actions may be.</t>
  </si>
  <si>
    <t>If say yes all the time to your kids, then use no when you mean it, even if they dont like it. If you say no all the time, then say yes once in a while.</t>
  </si>
  <si>
    <t>Remember what you hated to hear from your parents as a kid and vow to be different. Once in a while, ask your kids what you can do better. Then do it better.</t>
  </si>
  <si>
    <t xml:space="preserve">Take a big leap, teach your children about trust, faith, and the virtue of following your dreams. Get down on their level and try to see things as they do. </t>
  </si>
  <si>
    <t>Act as if you are the best dad ever. Imagine you have only got one week left to live. How would you treat your kids. Whats stopping you from doing that.</t>
  </si>
  <si>
    <t>Leave your work issues at your job. Dont dump on your kids because you had a rough day. Count to 10 before you react to your childrens actions.</t>
  </si>
  <si>
    <t xml:space="preserve">Smile at your children and your partner. Make amends when you are wrong or grumpy or harsh with your kids. Take the time to explain things to your children. </t>
  </si>
  <si>
    <t>The most important thing a father can do for his children is to love their mother, and the most important thing a mother can do is to love their father.</t>
  </si>
  <si>
    <t>Loving your child can be as simple as giving them hugs, spending time with them and listening to their issues seriously.</t>
  </si>
  <si>
    <t>Take time out from work for family time. Listen to your kids with all of your attention. Learn new things by teaching your children about them.</t>
  </si>
  <si>
    <t>Make your health and fitness a priority so you will be around for your kids for a long time. Teach the value of service to others by volunteering.</t>
  </si>
  <si>
    <t>Do something funny and unpredictable in front of your kids. Spend some time one-on-one with your child. Have a fitness plan and get your kids to join in.</t>
  </si>
  <si>
    <t>Remember that kids mirror our actions, so watch what you say and do around them. Learn from your elders, ask them what they have learned as fathers.</t>
  </si>
  <si>
    <t>Be present with your children. Load lavish amounts of praise on your kids. Focus on the positive when speaking to your children.</t>
  </si>
  <si>
    <t>To help your child grow up into a good human being requires the joint effort of both you and your partner. The outside world plays an important role too.</t>
  </si>
  <si>
    <t>Not only do positive experiences, create good connections in your childs brain, this also form the memories of you that your child carries for life.</t>
  </si>
  <si>
    <t xml:space="preserve">Being a good parent means setting limits and being consistent are the keys to good discipline. Be kind and firm when enforcing those rules. </t>
  </si>
  <si>
    <t xml:space="preserve">Let your child know that you will always be there for them by being responsive to the childs signals and sensitive to their needs. </t>
  </si>
  <si>
    <t>When it comes to discipline, it seems hard to remain positive. But it is possible to practice positive discipline and avoid punitive measures.</t>
  </si>
  <si>
    <t>Also, use of reward for a period of time like part of a day or a whole day when no Time Outs or maybe only one Time Out is received.</t>
  </si>
  <si>
    <t>Encourage kids to try to remember what they should do instead to avoid future consequences. Work at catching them being good and praise them for the behavior.</t>
  </si>
  <si>
    <t>Focus on the reason behind the childs behavior. And make it an opportunity to learn for the future, rather than to punish for the past.</t>
  </si>
  <si>
    <t xml:space="preserve">Children raised by parents who are consistently responsive tend to have better emotional development, social development and positive mental health outcomes. </t>
  </si>
  <si>
    <t>Mutually agree on the reward. For younger children, you can place a picture of the reward on the chart or for older children you can write it on the chart.</t>
  </si>
  <si>
    <t>Try to set aside time on a regular basis to do something fun with your children. You can go to park or spend your time in a fun place like thyme parks.</t>
  </si>
  <si>
    <t xml:space="preserve">Sing that silly song with your children. Have a tickle marathon. Go to the park. Laugh with your child. Ride through an emotional tantrum. </t>
  </si>
  <si>
    <t>Harsh punishment is not necessary. Using a simple time out can be effective when it is used consistently every time the behavior occurs.</t>
  </si>
  <si>
    <t>If your young child is headed into danger, into traffic, you can grab him and hold him, but you should under no circumstances hit him.</t>
  </si>
  <si>
    <t xml:space="preserve">Many people use the same tactics their own parents used, and a lot of times that meant using really harsh discipline which is quite demotivating for the kids. </t>
  </si>
  <si>
    <t>ABDICATE- Pronunciation- ab-di-keyt, Meaning-to give up authority, duties, Example-It is easier to abdicate your responsibilities than to be a good citizen.</t>
  </si>
  <si>
    <t>ECHELON- Pronunciation- esh-uh-lon. Meaning- a  position in a place, Example- Because Bill is at the highest echelon of his company, he receives a huge salary.</t>
  </si>
  <si>
    <t>BOMBASTIC- Pronunciation- bom-bas-tik. Meaning-high-sounding, high-flown. Example- 1.The cheerleading squad led the crowd in bombastic cheers..</t>
  </si>
  <si>
    <t>CONJUGAL- Pronunciation-kon-juh-guh l. Meaning-relating to marriage. Example-1. The prisoner received weekly conjugal visits from his wife.</t>
  </si>
  <si>
    <t>APPRISE-Pronunciation-Uh-prahyz. Meaning-To give information to someone. Example-I thought it right to apprise Chris of what had happened.</t>
  </si>
  <si>
    <t>ECSTATIC- Pronunciation-ek-stat-ik, meaning-exceptionally happy, example- 1. Ann was ecstatic when Henry finally proposed.</t>
  </si>
  <si>
    <t xml:space="preserve">IDYLLIC- Pronunciation- ahy-dil-ik, Meaning- happy, peaceful, picturescue , Example- From my cabin balcony, I have an idyllic view of the ocean. </t>
  </si>
  <si>
    <t>BONHOMIE- Pronunciation-bon-uh-mee. Meaning-a good-natured manner. Example-1. The bonhomie ended when a hostile argument broke out between neighbors.</t>
  </si>
  <si>
    <t>DASTARDLY- Pronunciation-das-terd-lee. Meaning-cruel. Example- 1.The trial exposed the dastardly methods utilized by the mob to acquire huge sums of money.</t>
  </si>
  <si>
    <t xml:space="preserve">EDIFICE- Pronunciation- ed-uh-fis, meaning- a large building, Example- The church on the corner is the oldest edifice in the county. </t>
  </si>
  <si>
    <t>IGNORAMUS- Pronunciation-ig-nuh-rey-muh s , Meaning- an extremely ignorant person, Example- 1. The reporter proved Rahim as an ignoramus person.</t>
  </si>
  <si>
    <t>CONGRERATE- Pronunciation-kong-gri-geyt. Meaning- to gather as a unit or group. Example- During the summer teenagers often congregate at the beach.</t>
  </si>
  <si>
    <t>DAUNTING- Pronunciation-don-ting, Meaning-a task that appears challenging, Example- Bringing organization to the war-torn nation is going to be a daunting job.</t>
  </si>
  <si>
    <t xml:space="preserve">ABEYANCE- Pronunciation-uh-bey-uh ns, Meaning-a state of temporary disuse. Example- Until after the murder trial, the inheritance will be placed in abeyance. </t>
  </si>
  <si>
    <t>BRAGGART- Pronunciation- brag-ert. Meaning- boastful. Example- 1. The braggart in the bar keeps talking about all the celebrities he supposedly knows.</t>
  </si>
  <si>
    <t xml:space="preserve">DAWDLE- Pronunciation- dawd-l. Meaning- to waste time by moving slowly, Example- Teenagers will often dawdle when doing chores they hate. </t>
  </si>
  <si>
    <t>ILLUSORY- Pronunciation- ih-loo-suh-ree, meaning- fake, Example- Linda started an illusory friendship with her rival to destroy her reputation.</t>
  </si>
  <si>
    <t>CONFORMITY- Pronunciation-kuh n-fawr-mi-tee, Meaning-compliance, obedience, Example-April left her job of conformity on the assembly line and became a painter.</t>
  </si>
  <si>
    <t>EERIE- Pronunciation-eer-ee, Meaning- strange, weird, fear-inspiring, Example- There was an eerie silence on our early morning walk through the cemetery.</t>
  </si>
  <si>
    <t>IMBECILE- Pronunciation- im-buh-sil, -suh l, Meaning-stupid, silly, absurd, Example- When Alan gets drunk, he starts to act like an imbecile.</t>
  </si>
  <si>
    <t>BOUNTEOUS- Pronunciation-boun-tee-uh s, Meaning-Plentiful. Example-1. The woman used her bounteous tax return to make a sizable down payment on a new car.</t>
  </si>
  <si>
    <t xml:space="preserve">ABERRANT- Pronunciation- uh-ber-uh nt, Meaning- straying from the normal or right way. Example- My unusual uncle has an aberrant way of tying his shoelaces. </t>
  </si>
  <si>
    <t>BONDAGE-Pronunciation-bon-dij, Meaning- condition of being restrained. Example-After airplane crashing, seatbelt malfunctions left many passengers in bondage.</t>
  </si>
  <si>
    <t>CONGRUENT- Pronunciation-kong-groo-uh nt. Meaning-agreeing, accordant. Example- Triangles are considered congruent when they have the same angles.</t>
  </si>
  <si>
    <t xml:space="preserve">DAINTY- Pronunciation-deyn-tee. Meaning-delicately small and pretty. Example- The dainty precious tea cups were so beautiful to see. </t>
  </si>
  <si>
    <t>ECCENTRIC- Pronunciation-ik-sen-trik, meaning- something that is unusual, Example- My eccentric aunt has been known to laugh at funerals.</t>
  </si>
  <si>
    <t>HAPPINESS-Pronunciation:Hap-ee-nis. Meaning-The state of being happy. Ex-1.She struggled to find happiness in her life,2.Toms heart swelled with happiness.</t>
  </si>
  <si>
    <t>ATTENTION-Pronunciation:Uh-ten-shuhn. Meaning-The state of being happy. Ex-1.U need to pay more attention in school,2.The book has received national attention.</t>
  </si>
  <si>
    <t>IMPORTANT-Pronunciation:Im-pawr-tnt. Meaning-Having serious meaning or worth. Example-He played an important part in national politics.</t>
  </si>
  <si>
    <t>TROUBLE-Pronunciation:Im-pawr-tnt. Meaning-To disturb someone. Example-I am troubled by his strange behavior,2.I dont mean to trouble you but I have a question.</t>
  </si>
  <si>
    <t>CREDIBLE-Pronunciation:Kre-de-bel. Meaning-Able to be believed. Ex-1.Her stories are credible,2.We have received credible information about the groups location.</t>
  </si>
  <si>
    <t>Learn Spelling-PRUDENT-Pronunciation:Pruh-dant. Meaning-Acting with or showing care and thought for the future. Similar Words-Intelligent,Judgmatic,Judicious.</t>
  </si>
  <si>
    <t>Meaning of the day-IMPRESSION-Pronunciation:Im-pre-shan. Meaning-An effect produced on someone. Example-I was very impressed by the speakers presentation.</t>
  </si>
  <si>
    <t>Todays Spelling-HYGIENIC-Pronunciation:Hi-je-nik. Meaning-Clean and practice to maintain good health. Example-Doctors wash their hands in order to be hygienic.</t>
  </si>
  <si>
    <t>Learn Spelling-HUMBLE-Pronunciation:Hum-bel. Meaning-Not proud or arrogant. Example-1.In my humble opinion,you are wrong,2.Please accept my humble apologies.</t>
  </si>
  <si>
    <t>Meaning of the day-IGNORE-Pronunciation:Ig-nor. Meaning-To refuse to show that you hear or see. Ex-1.She tried to ignore him,2.I will ignore that last remark.</t>
  </si>
  <si>
    <t>Todays Spelling-OVERLAP-Pronunciation:Oh-ver-lap. Meaning-Extend over so as to cover partly. Example-The roof shingles overlap each other.</t>
  </si>
  <si>
    <t>Learn Spelling-PURSUE-Pronunciation:Pur-su. Meaning-Try to get or do something over a period of time. Example-She wishes to pursue a medical career.</t>
  </si>
  <si>
    <t>Meaning of the day-LUMINOUS-Pronunciation:Loo-me-nus. Meaning-Clear,readily intelligible. Example-The room was luminous with sunlight.</t>
  </si>
  <si>
    <t>Todays Spelling-MUSCULAR-Pronunciation:Muhs-kyuh-ler.Meaning-Having large and strong muscles. Example-The lifeguards on the beach were all muscular.</t>
  </si>
  <si>
    <t>Learn Spelling-CREDIBLE-Pronunciation:Kre-de-bel. Meaning-Able to be believed. Example-We have received credible information about the groups location.</t>
  </si>
  <si>
    <t>Meaning of the day-COMMENCE-Pronunciation:Ko-mens.Meaning-To begin,start. Example-1.The program commences at noon,2.The festivities will commence with a parade.</t>
  </si>
  <si>
    <t>Todays Spelling-CONCEAL-Pronunciation:Kon-seel. Meaning-Not allow to be seen,hide. Example-The robber concealed a weapon under his coat.</t>
  </si>
  <si>
    <t>Learn Spelling-CAPTIVE-Pronunciation:Kap-tiv. Meaning-Imprisoned or confined. Example-The captive soldiers planned their escape.</t>
  </si>
  <si>
    <t>Meaning of the day-UNBIASED-Pronunciation:An-bye-ashed. Meaning:Not biased,fair and impartial. Example-Let me offer an unbiased opinion.</t>
  </si>
  <si>
    <t>Todays Spelling-AMBROSIA-Pronunciation:Am-broh-zhah. Meaning-Something very pleasing to taste or smell. Ex-This fantastic dish tastes like ambrosia.</t>
  </si>
  <si>
    <t>Learn Spelling-STUMBLE-Pronunciation:Stum-buh. Meaning-To walk in an awkward way. Example-The horse stumbled and almost fell</t>
  </si>
  <si>
    <t>Meaning of the day-TOUCHING-Pronunciation:Tuch-ing. Meaning-Affecting,moving or pathetic. Example-He wrote touching future plans.</t>
  </si>
  <si>
    <t>Todays Spelling-TRADE-Pronunciation:Treyd. Meaning-A purchase or sale,business deal or transaction. Example-The trade between the two countries.</t>
  </si>
  <si>
    <t>Learn Spelling-AMASS-Pronunciation:A-mas. Meaning-To gather for oneself. Example-A rich man amassed a fortune over several years.</t>
  </si>
  <si>
    <t>Meaning of the day-ADAPTATION-Pronunciation:Ad-uhp-tey-shuhn. Meaning-Something that is adapted. Example-The film is an adaptation of a book of the same title.</t>
  </si>
  <si>
    <t>Todays Spelling-TROUBLE-Pronunciation:Im-pawr-tnt. Meaning-To disturb someone. Example-I dont mean to trouble you but I have a question.</t>
  </si>
  <si>
    <t>Learn Spelling-IMPORTANT-Pronunciation:Im-pawr-tnt. Meaning-Having serious meaning or worth. Example-He played an important part in national politics.</t>
  </si>
  <si>
    <t>Meaning of the day-ATTENTION-Pronunciation:Uh-ten-shuhn. Meaning-The state of being happy. Example-The book has received national attention.</t>
  </si>
  <si>
    <t>Todays Spelling-HAPPINESS-Pronunciation:Hap-ee-nis. Meaning-The state of being happy. Example-She struggled to find happiness in her life.</t>
  </si>
  <si>
    <t>Learn Spelling-ARROGANT-Pronunciation:Ar-uh-guhnt.Meaning-Showing the insulting attitude of people.Ex-She is first in her class but she is not arrogant about it</t>
  </si>
  <si>
    <t>Meaning of the day-TRIANGLE-Pronunciation:Trahy-ang-guhl. Meaning-A shape that is made up of 3 lines and 3 angles. Example-She cut the sandwiches into triangles</t>
  </si>
  <si>
    <t>Todays Spelling-SHADOW-Pronunciation:Shad-oh.Meaning-An area of darkness created when a source of light is blocked. Ex-You can see ur own shadow on a sunny day.</t>
  </si>
  <si>
    <t>Learn Spelling-WILLING-Pronunciation:Wil-ing. Meaning-Ready,eager or prepared to do something. Example-I am willing to help you finish your work.</t>
  </si>
  <si>
    <t>Meaning of the day-CONCERN-Pronunciation:Kan-surn.Meaning-Be relevant or important to. Example-1.Our mothers illness concerns us,2.Many thanks to all concerned.</t>
  </si>
  <si>
    <t>Todays Spelling-INTENSE-Pronunciation:In-tens. Meaning:Of extreme force,degree or strength. Ex-1.The job demands intense concentration,2.The heat was intense.</t>
  </si>
  <si>
    <t>Learn Spelling-SWIFT-Pronunciation:Su-aft. Meaning-Happening quickly or immediately. Ex-1.The swift runner won the race,2.Her answer came swift and positive.</t>
  </si>
  <si>
    <t>I am a homograph for something used to measure, the weakest in chess but strongest in checkers. Upon my head is a hat of great value. What am I. Answer-A king.</t>
  </si>
  <si>
    <t>My shallow hills are the faces of kings. My horizon is always near. My music sends men to the grave. My absence sends men to work. What am I. Answer-Coins.</t>
  </si>
  <si>
    <t>I you do not move I move, if you move I still move. I can shine but am not a light bulb. I will fall before you wake up. What am I. Answer-The Moon.</t>
  </si>
  <si>
    <t>I roam the empty oceans pounding up over rocks, I make streams pour down peoples faces but some people like to ride me. What am I. Answer-Waves.</t>
  </si>
  <si>
    <t>You have no one but me, when you are alone I come find you. I will never leave your side until the day I die. What am I. Answer-Your friend.</t>
  </si>
  <si>
    <t>I am a thing that you can be creative with, creating whatever you like, I can be in a masterpiece, but never get any fame. What am I. Answer-I am paint.</t>
  </si>
  <si>
    <t>Riddle me this. I am humble in my greetings, but forget my whole and you are sure to find hell. What am I. Answer-Hello.</t>
  </si>
  <si>
    <t>U see me at night, by day u tell everyone about me. I come back looking differently than before. I sometime leave u in the darkness. What am I. Answer-A dream.</t>
  </si>
  <si>
    <t>I can not be bought, but I can be stolen with a glance. I am worthless to one, but priceless to two. What am I. Answer-Love.</t>
  </si>
  <si>
    <t>I feel your every thought. I feel your every move. I am with you from birth and I will see you rot. What am I. Answer-Your reflection.</t>
  </si>
  <si>
    <t>I warm the heart and I chill the skin, I can take human form, but I may vanish into nothing, soon after I am born. What am I. Answer-A snowman.</t>
  </si>
  <si>
    <t>A nightmare for some. For others, a savior I come. My hands cold and bleak. Its the warm hearts they seek. What am I. Answer-Death.</t>
  </si>
  <si>
    <t>1. What do you call tavern of blackbirds. Answer-A crowbar, 2. A diamond plate, a glowing grate, a place you never leave. Where am I. Answer-Home.</t>
  </si>
  <si>
    <t>I am far away from you, but I still shine bright. I sleep at day, I wake up by night. I stay by the moon, but never get close to it. What am I. Answer-
A star.</t>
  </si>
  <si>
    <t>I am a three letter word. If you take two letters from me, I am still the same. What word am I. Answer-The word pea.</t>
  </si>
  <si>
    <t>I watch you sleep, I haunt you by day. You stare at me and saw nothing, but darkness. What am I. Answer-Fear.</t>
  </si>
  <si>
    <t>1. U think about the past, but ends up in the future. What am I. Ans-
History, 2. Why did the scarecrow win so many awards. Ans-He was out-standing in his field.</t>
  </si>
  <si>
    <t>I am what you seek, I am only what is right. I am never wrong. I could be short I could be long. What am I. Answer-I am the answer to the question.</t>
  </si>
  <si>
    <t>I come out at night, I am nor human nor animal, I rarely eat I only drink, I can only be found at night, I will glow in sunlight. What am I. Answer-A vampire.</t>
  </si>
  <si>
    <t>I blossom like a flower, a hindrance I create, and save you from the earth, do not use me too late. What am I. Answer-A Parachute.</t>
  </si>
  <si>
    <t>All of Mrs. Smith pets are dogs except one, and all her pets are cats except one. How many cats and dogs does she have. Ans-Mrs. Smith has one cat and one dog.</t>
  </si>
  <si>
    <t>What year of this century is the same when its number is upside down. What year of the previous century is the same when inverted. Answer-1961 and 1881.</t>
  </si>
  <si>
    <t xml:space="preserve">A duck arrives near a lake. He sees a sign were it is written No swimming allowed but the duck jumps into the water. Why. Answer-Because ducks can not read.
</t>
  </si>
  <si>
    <t>1. Whose picture is on the American Penny. Answer-Abraham Lincoln, 2. What is another name for a bison. Answer-Buffalo.</t>
  </si>
  <si>
    <t>1. What two primary colors when mixed make orange. Answer-Red and Yellow, 2. What is another name for the season of fall. Answer-Autumn.</t>
  </si>
  <si>
    <t>Tool of thief, toy of queen. Always used to be unseen. Sign of joy, sign of sorrow. Giving all likeness borrowed. What am I. Answer-A mask.</t>
  </si>
  <si>
    <t>Which word is the odd one out: First, Second, Third, Forth, Fifth, Sixth, Seventh, and Eighth. Answer-Forth, is incorrectly spelled. It should be Fourth.</t>
  </si>
  <si>
    <t>U are watching a video of a pencil being sharpened in a sharpener. The pencil is getting longer not shorter. How is this possible. Ans-The video was backwards.</t>
  </si>
  <si>
    <t>What was never scared but became petrified, cant make a bird but can make a bat, cant live in a house but would die to have one.  What is it. Answer-A tree.</t>
  </si>
  <si>
    <t>1. What can be saved but not made, can be taken but not given, can be short or long, and can be happy or sad. Answer-Life.</t>
  </si>
  <si>
    <t>Kill Your Excuse. If you think you are too busy to exercise, try this experiment- For one day, schedule a time to work out, and then stick to it.</t>
  </si>
  <si>
    <t xml:space="preserve">You can have Tulsi. Research suggests that this Ayurvedic herb, may help manage levels of the stress hormone cortisol, helping to boost your mood. </t>
  </si>
  <si>
    <t xml:space="preserve">You do not have to spend hours everyday in gym. Seven-minute workout every morning is better for you than the occasional hour-long gym session. </t>
  </si>
  <si>
    <t xml:space="preserve">Ghee is good for health. It is rich in short-chain and medium-chain fatty acids, which can improve heart health and lower insulin resistance. </t>
  </si>
  <si>
    <t>The brain craves carbohydrates when you are tired, so you could unknowingly sabotage even the best laid plans.  Aim for a good seven hours of sleep at night.</t>
  </si>
  <si>
    <t>Drinking water is so imperative for staying healthy, energized, and even losing weight. There are so many reasons to stay hydrated.</t>
  </si>
  <si>
    <t xml:space="preserve">Burn the boredom, blast the fat from the abdomen. Rev up your metabolism by alternating your speed and intensity during aerobic workouts. </t>
  </si>
  <si>
    <t>Grow Muscle, Save Time. Keep your weight workouts under an hour. After 60 minutes, your body starts producing more of the stress hormone cortisol.</t>
  </si>
  <si>
    <t>Dark chocolate is actually very good for health. The flavonols found in cocoa improve circulation and increase blood flow to the brain.</t>
  </si>
  <si>
    <t>If you dont eat right when you wake up, your body senses a famine is coming and slows your metabolism to compensate. Slow metabolism is recipe for weight gain.</t>
  </si>
  <si>
    <t>Lose Your Weak Spot. If you do not like an exercise, start doing it. You are probably avoiding it because you are weak at it.</t>
  </si>
  <si>
    <t>Build Big Biceps. Bend your wrists to work your biceps harder. That is, extend them backward slightly—and hold them that way—while you do arm curls.</t>
  </si>
  <si>
    <t>Keep Capsaicin Cream on Hand. For sore muscles and joints, apply a cream or ointment that contains capsaicin, the active ingredient in chile peppers.</t>
  </si>
  <si>
    <t xml:space="preserve">To stay slim and healthy, fill up on high-fiber, nutrient-rich fruits, vegetables, grains, and lean meats. Eat a piece of fruit or a nuts prior to a large meal. </t>
  </si>
  <si>
    <t xml:space="preserve">Avoid sweets directly after a meal since sugar disrupts the absorption of nutrients. The best time for a sweet treat is two hours after you finish your meal. </t>
  </si>
  <si>
    <t xml:space="preserve">When it comes to shedding pounds. According to Doctors, depriving your body of sleep can speed up the aging process and deter your weight-loss efforts. </t>
  </si>
  <si>
    <t xml:space="preserve">New research says that vitamin D may play a crucial role in weight loss by controlling appetite and helping fat cells become more metabolically active. </t>
  </si>
  <si>
    <t xml:space="preserve">Ditch the Weight Belt. Do not train with a weight belt. Over time, regular training in a weight belt actually weakens your abdominal and lower-back muscles. </t>
  </si>
  <si>
    <t xml:space="preserve">Broccoli is the best produce option because it cleanses the liver and helps to fight cancer. To reap the most rewards, cleaning and slicing cruciferous veggies. </t>
  </si>
  <si>
    <t xml:space="preserve"> Losing weight is not all about cutting calories. Your brain is looking for nutrients, not calories, and your brain will prod you to eat until you are satisfied.</t>
  </si>
  <si>
    <t>Strengthen Your Core. Do not be afraid of sit-ups. We have changed our tune on these, and heres why- Situps increase your range of motion.</t>
  </si>
  <si>
    <t>Go for Garlic. Adding raw or lightly cooked garlic and onions with antiviral properties to your meals may help keep you healthy this winter.</t>
  </si>
  <si>
    <t xml:space="preserve">Research suggests that people with mild eczema who drink oolong tea three times a day may show improvement in itching and other symptoms. </t>
  </si>
  <si>
    <t xml:space="preserve">Bring On the Broccoli. They may be chock-full of nutrients, but exotic vegetables like celeriac and artichokes do not always appeal to more traditional pallets. </t>
  </si>
  <si>
    <t>Drinking green tea is an excellent way to boost your weight loss and your health. It contains the concentration of catechins, antioxidants found in plants.</t>
  </si>
  <si>
    <t>Tame tension headaches by rubbing peppermint oil, Tiger Balm, or white flower oil into your temples. All three remedies contain menthol.</t>
  </si>
  <si>
    <t>Get a Massage. Certain trigger points spots of tension in musculoskeletal tissue can cause back pain. Ask a massage therapist to focus on these points.</t>
  </si>
  <si>
    <t xml:space="preserve">Love Lavender. To ease stress and prepare for bed, soak in a hot bath spiked with a few drops of lavender essential oil. </t>
  </si>
  <si>
    <t>Do not work your abdominal muscles every day. Physiologically, your abs are like any other muscle in your body. Train them only 2 or 3 days a week.</t>
  </si>
  <si>
    <t xml:space="preserve">While the amount of calories you consume is crucial for weight loss, the quality of your food is often more important and often ignored. </t>
  </si>
  <si>
    <t>Eat alligator pears regularly. For dry skin, incorporate more alligator pears into your diet. They are rich in good fat and vitamin E.</t>
  </si>
  <si>
    <t>Today in year,1937 - U.S. President Franklin Roosevelt signed an act of neutrality, keeping the United States out of World War II.</t>
  </si>
  <si>
    <t>Ajker dine in year,1933-Hitler banned trade unions in Germany and year 1994-Nelson Mandela claimed victory after South Africas first democratic elections.</t>
  </si>
  <si>
    <t xml:space="preserve">On this day in year,1988-The White House acknowledged that first lady Nancy Reagan had used astrological advice to help schedule her husbands activities. </t>
  </si>
  <si>
    <t>Today in year,1979-Margaret Thatcher became Britains first woman prime minister and year,2000-The citizens of London elected their mayor for the first time.</t>
  </si>
  <si>
    <t xml:space="preserve">Ajker dine in year,1997-Ivan Reitman received a star on the Hollywood Walk of Fame and year,1834-The first mainland railway line opened in Belgium. 
</t>
  </si>
  <si>
    <t>On this day in year,2002-Spider-Man became the first movie to make more than 100 million dollar in its first weekend.</t>
  </si>
  <si>
    <t>Today in year,1940-Winston Churchill became British Prime Minister and year,1945-Germany signed unconditional surrender ending World War II.</t>
  </si>
  <si>
    <t>Ajker dine in year,1985-New Coke was released to the public on the 99th anniversary of Coca-Cola n 1997-Larry King received a star on the Hollywood Walk of Fame</t>
  </si>
  <si>
    <t>On this day in year,1987-Tom Cruise and Mimi Rogers were married and year,1994-Nelson Mandela was chosen to be South Africas first black president.</t>
  </si>
  <si>
    <t xml:space="preserve">Today in year,1796-Napoleon Bonaparte won a brilliant victory against the Austrians at Lodi bridge in Italy. </t>
  </si>
  <si>
    <t>Ajker dine in year,1998-India conducted its 1st underground nuclear tests,3 of them,in 24 years. The tests were in violation of a global ban on nuclear testing.</t>
  </si>
  <si>
    <t xml:space="preserve">On this day in year,1999-Russian President Boris Yeltsin dismissed Prime Minister Yevgeny Primakov n named Interior Minister Sergei Stepashin as his successor. </t>
  </si>
  <si>
    <t>Today in year,1821-The first practical printing press was patented in the U.S. by Samuel Rust and year,1846-The U.S. declared that war existed with Mexico.</t>
  </si>
  <si>
    <t xml:space="preserve">Ajker dine in year,1796-The first smallpox vaccination was given by Edward Jenner and year,1853-Gail Borden applied for a patent for condensed milk. </t>
  </si>
  <si>
    <t xml:space="preserve">On this day in year,1930-Ellen Church became the first female flight attendant and year,1940-Nylon stockings went on sale for the first time in the U.S. </t>
  </si>
  <si>
    <t>Today in year,1868-U.S. President Andrew Johnson was acquitted during the Senate impeachment, by one vote.</t>
  </si>
  <si>
    <t>Ajker dine in year,1540-Afghan chief Sher Khan defeated Mongul Emperor Humayun and year,1630-Italian Jesuit Niccolo Zucchi saw the belts on Jupiters surface.</t>
  </si>
  <si>
    <t xml:space="preserve">On this day in year,1980-Mt. Saint Helens erupted in Washington state. 57 people were killed and 3 billion in damage was done. </t>
  </si>
  <si>
    <t xml:space="preserve">Today in year,1911-The first American criminal conviction that was based on fingerprint evidence occurred in New York City. </t>
  </si>
  <si>
    <t>Ajker dine in year,1506-In Spain,Christopher Columbus died in poverty nd 1520-Hernando Cortez defeated Spanish troops that had been sent to punish him in Mexico</t>
  </si>
  <si>
    <t xml:space="preserve">On this day in year,1991-In Madras,India,the former prime minister,Rajiv Gandhi was killed by a bouquet of flowers that contained a bomb. </t>
  </si>
  <si>
    <t xml:space="preserve">Today in year,1972-The island Ceylon adopted a new constitution and became the republic of Sri Lanka and year,1990-Microsoft released Windows 3.0. </t>
  </si>
  <si>
    <t>Ajker dine in year,1827-The first nursery school in the U.S. was established in New York City and year,1949-The Republic of West Germany was established.</t>
  </si>
  <si>
    <t xml:space="preserve">On this day in year,2001-Temba Tsheri,15,became the youngest person to reach the summit of Mount Everest. </t>
  </si>
  <si>
    <t xml:space="preserve">Today in year,1946-Jordan gained independence from Britain and year,1953-In Nevada,the first atomic cannon was fired. </t>
  </si>
  <si>
    <t xml:space="preserve">Ajker dine in year,1969-The Apollo 10 astronauts returned to Earth after a successful eight-day dress rehearsal for the first manned moon landing. </t>
  </si>
  <si>
    <t>On this day in year,1998-Michael Fortier was sentenced to 12 years in prison for not warning anyone about the plot to bomb an Oklahoma City federal building.</t>
  </si>
  <si>
    <t>Today in year,1940-During World War II,Belgium surrendered to Germany n
2002-Russia became a limited partner in NATO with the creation of the NATO-Russia Council</t>
  </si>
  <si>
    <t xml:space="preserve">Ajker dine in year,1990-Boris Yeltsin was elected president of the Russian republic by the Russian parliament. </t>
  </si>
  <si>
    <t xml:space="preserve">On this day in year,1981-In Chittagong,BD,President Ziaur Rahman was assassinated and 1998-A powerful earthquake hit northern Afghanistan killing up to 5,000. </t>
  </si>
  <si>
    <t xml:space="preserve">Today in year,1977-The trans-Alaska oil pipeline was finished after 3 years of construction and 1979-Zimbabwe proclaimed its independence.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</si>
</sst>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42">
    <font>
      <sz val="11"/>
      <color theme="1"/>
      <name val="Calibri"/>
      <family val="2"/>
      <scheme val="minor"/>
    </font>
    <font>
      <b/>
      <sz val="11"/>
      <color theme="1"/>
      <name val="Calibri"/>
      <family val="2"/>
      <scheme val="minor"/>
    </font>
    <font>
      <sz val="10"/>
      <name val="Arial"/>
      <family val="2"/>
    </font>
    <font>
      <sz val="16"/>
      <name val="Calibri Light"/>
      <family val="1"/>
      <scheme val="major"/>
    </font>
    <font>
      <sz val="12"/>
      <color theme="1"/>
      <name val="Calibri"/>
      <family val="2"/>
      <scheme val="minor"/>
    </font>
    <font>
      <sz val="11"/>
      <name val="Calibri"/>
      <family val="2"/>
      <scheme val="minor"/>
    </font>
    <font>
      <b/>
      <sz val="18"/>
      <color theme="1"/>
      <name val="Calibri"/>
      <family val="2"/>
      <scheme val="minor"/>
    </font>
    <font>
      <b/>
      <sz val="18"/>
      <name val="Calibri"/>
      <family val="2"/>
      <scheme val="minor"/>
    </font>
    <font>
      <b/>
      <sz val="20"/>
      <color theme="1"/>
      <name val="Calibri"/>
      <family val="2"/>
      <scheme val="minor"/>
    </font>
    <font>
      <b/>
      <sz val="22"/>
      <color theme="1"/>
      <name val="Calibri"/>
      <family val="2"/>
      <scheme val="minor"/>
    </font>
    <font>
      <b/>
      <sz val="24"/>
      <color theme="0"/>
      <name val="Calibri"/>
      <family val="2"/>
      <scheme val="minor"/>
    </font>
    <font>
      <b/>
      <sz val="18"/>
      <name val="Calibri Light"/>
      <family val="1"/>
      <scheme val="major"/>
    </font>
    <font>
      <b/>
      <sz val="12"/>
      <color theme="1"/>
      <name val="Calibri"/>
      <family val="2"/>
      <scheme val="minor"/>
    </font>
    <font>
      <b/>
      <sz val="20"/>
      <name val="Calibri"/>
      <family val="2"/>
      <scheme val="minor"/>
    </font>
    <font>
      <b/>
      <sz val="16"/>
      <color theme="1"/>
      <name val="Calibri"/>
      <family val="2"/>
      <scheme val="minor"/>
    </font>
    <font>
      <b/>
      <sz val="14"/>
      <color theme="1"/>
      <name val="Calibri"/>
      <family val="2"/>
      <scheme val="minor"/>
    </font>
    <font>
      <sz val="12"/>
      <name val="Cambria"/>
      <family val="1"/>
    </font>
    <font>
      <sz val="12"/>
      <color theme="1"/>
      <name val="Cambria"/>
      <family val="1"/>
    </font>
    <font>
      <sz val="11"/>
      <color rgb="FF00610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scheme val="minor"/>
    </font>
    <font>
      <u/>
      <sz val="11"/>
      <color theme="11"/>
      <name val="Calibri"/>
      <family val="2"/>
      <scheme val="minor"/>
    </font>
    <font>
      <sz val="11"/>
      <color rgb="FFFF0000"/>
      <name val="Calibri"/>
      <family val="2"/>
      <scheme val="minor"/>
    </font>
    <font>
      <sz val="12"/>
      <color rgb="FF0070C0"/>
      <name val="Cambria"/>
      <family val="1"/>
    </font>
    <font>
      <sz val="14"/>
      <color theme="1"/>
      <name val="Cambria"/>
      <family val="1"/>
    </font>
    <font>
      <sz val="12"/>
      <color rgb="FF504A4B"/>
      <name val="Cambria"/>
      <family val="1"/>
    </font>
  </fonts>
  <fills count="34">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6" tint="-0.249977111117893"/>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rgb="FFC6EFCE"/>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s>
  <cellStyleXfs count="579">
    <xf numFmtId="0" fontId="0" fillId="0" borderId="0"/>
    <xf numFmtId="0" fontId="2" fillId="0" borderId="0"/>
    <xf numFmtId="0" fontId="4" fillId="0" borderId="0"/>
    <xf numFmtId="0" fontId="19"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14" borderId="0" applyNumberFormat="0" applyBorder="0" applyAlignment="0" applyProtection="0"/>
    <xf numFmtId="0" fontId="19" fillId="17" borderId="0" applyNumberFormat="0" applyBorder="0" applyAlignment="0" applyProtection="0"/>
    <xf numFmtId="0" fontId="19" fillId="20" borderId="0" applyNumberFormat="0" applyBorder="0" applyAlignment="0" applyProtection="0"/>
    <xf numFmtId="0" fontId="20" fillId="21"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8" borderId="0" applyNumberFormat="0" applyBorder="0" applyAlignment="0" applyProtection="0"/>
    <xf numFmtId="0" fontId="21" fillId="12" borderId="0" applyNumberFormat="0" applyBorder="0" applyAlignment="0" applyProtection="0"/>
    <xf numFmtId="0" fontId="22" fillId="29" borderId="2" applyNumberFormat="0" applyAlignment="0" applyProtection="0"/>
    <xf numFmtId="0" fontId="23" fillId="30" borderId="3" applyNumberFormat="0" applyAlignment="0" applyProtection="0"/>
    <xf numFmtId="0" fontId="24" fillId="0" borderId="0" applyNumberFormat="0" applyFill="0" applyBorder="0" applyAlignment="0" applyProtection="0"/>
    <xf numFmtId="0" fontId="25" fillId="13" borderId="0" applyNumberFormat="0" applyBorder="0" applyAlignment="0" applyProtection="0"/>
    <xf numFmtId="0" fontId="18" fillId="10" borderId="0" applyNumberFormat="0" applyBorder="0" applyAlignment="0" applyProtection="0"/>
    <xf numFmtId="0" fontId="26" fillId="0" borderId="4" applyNumberFormat="0" applyFill="0" applyAlignment="0" applyProtection="0"/>
    <xf numFmtId="0" fontId="27" fillId="0" borderId="5" applyNumberFormat="0" applyFill="0" applyAlignment="0" applyProtection="0"/>
    <xf numFmtId="0" fontId="28" fillId="0" borderId="6" applyNumberFormat="0" applyFill="0" applyAlignment="0" applyProtection="0"/>
    <xf numFmtId="0" fontId="28" fillId="0" borderId="0" applyNumberFormat="0" applyFill="0" applyBorder="0" applyAlignment="0" applyProtection="0"/>
    <xf numFmtId="0" fontId="29" fillId="16" borderId="2" applyNumberFormat="0" applyAlignment="0" applyProtection="0"/>
    <xf numFmtId="0" fontId="30" fillId="0" borderId="7" applyNumberFormat="0" applyFill="0" applyAlignment="0" applyProtection="0"/>
    <xf numFmtId="0" fontId="31" fillId="31" borderId="0" applyNumberFormat="0" applyBorder="0" applyAlignment="0" applyProtection="0"/>
    <xf numFmtId="0" fontId="2" fillId="0" borderId="0"/>
    <xf numFmtId="0" fontId="2" fillId="32" borderId="8" applyNumberFormat="0" applyFont="0" applyAlignment="0" applyProtection="0"/>
    <xf numFmtId="0" fontId="32" fillId="29" borderId="9" applyNumberFormat="0" applyAlignment="0" applyProtection="0"/>
    <xf numFmtId="0" fontId="33" fillId="0" borderId="0" applyNumberFormat="0" applyFill="0" applyBorder="0" applyAlignment="0" applyProtection="0"/>
    <xf numFmtId="0" fontId="34" fillId="0" borderId="10" applyNumberFormat="0" applyFill="0" applyAlignment="0" applyProtection="0"/>
    <xf numFmtId="0" fontId="35" fillId="0" borderId="0" applyNumberFormat="0" applyFill="0" applyBorder="0" applyAlignment="0" applyProtection="0"/>
    <xf numFmtId="0" fontId="25" fillId="13" borderId="0" applyNumberFormat="0" applyBorder="0" applyAlignment="0" applyProtection="0"/>
    <xf numFmtId="0" fontId="18" fillId="10" borderId="0" applyNumberFormat="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2" fillId="0" borderId="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cellStyleXfs>
  <cellXfs count="81">
    <xf numFmtId="0" fontId="0" fillId="0" borderId="0" xfId="0"/>
    <xf numFmtId="0" fontId="1" fillId="0" borderId="0" xfId="0" applyFont="1" applyAlignment="1">
      <alignment horizontal="center" vertical="center"/>
    </xf>
    <xf numFmtId="164" fontId="0" fillId="0" borderId="0" xfId="0" applyNumberFormat="1"/>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1" fillId="0" borderId="0" xfId="0" applyFont="1"/>
    <xf numFmtId="0" fontId="0" fillId="0" borderId="0" xfId="0" applyAlignment="1">
      <alignment horizontal="center"/>
    </xf>
    <xf numFmtId="0" fontId="0" fillId="0" borderId="0" xfId="0" applyFill="1"/>
    <xf numFmtId="0" fontId="3" fillId="0" borderId="0" xfId="0" applyFont="1"/>
    <xf numFmtId="0" fontId="6" fillId="5" borderId="1" xfId="0" applyFont="1" applyFill="1" applyBorder="1" applyAlignment="1">
      <alignment horizontal="center" vertical="center"/>
    </xf>
    <xf numFmtId="0" fontId="7" fillId="5" borderId="1" xfId="1" applyFont="1" applyFill="1" applyBorder="1" applyAlignment="1">
      <alignment horizontal="center" vertical="center"/>
    </xf>
    <xf numFmtId="0" fontId="0" fillId="0" borderId="0" xfId="0" applyAlignment="1">
      <alignment wrapText="1"/>
    </xf>
    <xf numFmtId="0" fontId="8" fillId="5" borderId="1" xfId="0" applyFont="1" applyFill="1" applyBorder="1" applyAlignment="1">
      <alignment horizontal="center" vertical="center"/>
    </xf>
    <xf numFmtId="0" fontId="0" fillId="0" borderId="0" xfId="0" applyAlignment="1">
      <alignment horizontal="left" vertical="top" wrapText="1"/>
    </xf>
    <xf numFmtId="0" fontId="10" fillId="4" borderId="1" xfId="0" applyFont="1" applyFill="1" applyBorder="1" applyAlignment="1">
      <alignment horizontal="center" vertical="center"/>
    </xf>
    <xf numFmtId="0" fontId="11" fillId="2" borderId="1" xfId="0" applyFont="1" applyFill="1" applyBorder="1" applyAlignment="1">
      <alignment horizontal="center" vertical="center" wrapText="1"/>
    </xf>
    <xf numFmtId="164" fontId="12" fillId="3" borderId="1" xfId="0" applyNumberFormat="1" applyFont="1" applyFill="1" applyBorder="1" applyAlignment="1">
      <alignment horizontal="center" vertical="center"/>
    </xf>
    <xf numFmtId="0" fontId="12" fillId="3" borderId="1" xfId="0" applyFont="1" applyFill="1" applyBorder="1" applyAlignment="1">
      <alignment horizontal="center" vertical="center"/>
    </xf>
    <xf numFmtId="164" fontId="14" fillId="0" borderId="1" xfId="0" applyNumberFormat="1" applyFont="1" applyBorder="1" applyAlignment="1">
      <alignment horizontal="center" vertical="center"/>
    </xf>
    <xf numFmtId="0" fontId="14" fillId="0" borderId="1" xfId="0" applyFont="1" applyBorder="1" applyAlignment="1">
      <alignment horizontal="center" vertical="center"/>
    </xf>
    <xf numFmtId="0" fontId="13" fillId="6" borderId="1" xfId="1" applyFont="1" applyFill="1" applyBorder="1" applyAlignment="1">
      <alignment horizontal="center" vertical="center"/>
    </xf>
    <xf numFmtId="0" fontId="9" fillId="9" borderId="1" xfId="0" applyFont="1" applyFill="1" applyBorder="1" applyAlignment="1">
      <alignment horizontal="center" vertical="center"/>
    </xf>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164" fontId="15" fillId="0" borderId="1" xfId="0" applyNumberFormat="1" applyFont="1" applyBorder="1" applyAlignment="1">
      <alignment horizontal="center" vertical="center"/>
    </xf>
    <xf numFmtId="0" fontId="15" fillId="0" borderId="1" xfId="0" applyFont="1" applyBorder="1" applyAlignment="1">
      <alignment horizontal="center" vertical="center"/>
    </xf>
    <xf numFmtId="0" fontId="15" fillId="0" borderId="1" xfId="0" applyFont="1" applyBorder="1" applyAlignment="1">
      <alignment horizontal="center" vertical="center" wrapText="1"/>
    </xf>
    <xf numFmtId="0" fontId="8" fillId="7" borderId="1" xfId="0" applyFont="1" applyFill="1" applyBorder="1" applyAlignment="1">
      <alignment horizontal="center" vertical="center"/>
    </xf>
    <xf numFmtId="0" fontId="0" fillId="0" borderId="0" xfId="0"/>
    <xf numFmtId="0" fontId="7" fillId="8" borderId="1" xfId="1" applyFont="1" applyFill="1" applyBorder="1" applyAlignment="1">
      <alignment horizontal="center" vertical="top" wrapText="1"/>
    </xf>
    <xf numFmtId="0" fontId="0" fillId="0" borderId="0" xfId="0"/>
    <xf numFmtId="0" fontId="0" fillId="0" borderId="0" xfId="0"/>
    <xf numFmtId="164" fontId="0" fillId="0" borderId="0" xfId="0" applyNumberFormat="1"/>
    <xf numFmtId="164"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0" fontId="0" fillId="0" borderId="0" xfId="0" applyAlignment="1">
      <alignment vertical="top"/>
    </xf>
    <xf numFmtId="0" fontId="5" fillId="0" borderId="1" xfId="0" applyFont="1" applyBorder="1" applyAlignment="1">
      <alignment horizontal="left" vertical="top"/>
    </xf>
    <xf numFmtId="0" fontId="0" fillId="0" borderId="0" xfId="0"/>
    <xf numFmtId="0" fontId="1" fillId="0" borderId="0" xfId="0" applyFont="1" applyAlignment="1">
      <alignment horizontal="center" vertical="center"/>
    </xf>
    <xf numFmtId="164" fontId="0" fillId="0" borderId="0" xfId="0" applyNumberFormat="1"/>
    <xf numFmtId="0" fontId="0" fillId="0" borderId="0" xfId="0" applyFill="1"/>
    <xf numFmtId="164" fontId="16" fillId="3" borderId="1" xfId="1" applyNumberFormat="1" applyFont="1" applyFill="1" applyBorder="1" applyAlignment="1">
      <alignment horizontal="left" vertical="top"/>
    </xf>
    <xf numFmtId="0" fontId="0" fillId="33" borderId="0" xfId="0" applyFill="1"/>
    <xf numFmtId="0" fontId="38" fillId="0" borderId="0" xfId="0" applyFont="1"/>
    <xf numFmtId="0" fontId="17" fillId="3" borderId="1" xfId="0" applyFont="1" applyFill="1" applyBorder="1"/>
    <xf numFmtId="0" fontId="17" fillId="3" borderId="1" xfId="0" applyFont="1" applyFill="1" applyBorder="1" applyAlignment="1">
      <alignment vertical="top"/>
    </xf>
    <xf numFmtId="0" fontId="17" fillId="3" borderId="1" xfId="0" applyFont="1" applyFill="1" applyBorder="1" applyAlignment="1"/>
    <xf numFmtId="0" fontId="17" fillId="0" borderId="0" xfId="0" applyFont="1"/>
    <xf numFmtId="0" fontId="39" fillId="0" borderId="0" xfId="0" applyFont="1" applyAlignment="1">
      <alignment wrapText="1"/>
    </xf>
    <xf numFmtId="0" fontId="16" fillId="3" borderId="1" xfId="0" applyFont="1" applyFill="1" applyBorder="1" applyAlignment="1">
      <alignment horizontal="left" vertical="top"/>
    </xf>
    <xf numFmtId="0" fontId="17" fillId="0" borderId="1" xfId="0" applyFont="1" applyBorder="1" applyAlignment="1"/>
    <xf numFmtId="164" fontId="16" fillId="3" borderId="1" xfId="1" applyNumberFormat="1" applyFont="1" applyFill="1" applyBorder="1" applyAlignment="1">
      <alignment vertical="top"/>
    </xf>
    <xf numFmtId="0" fontId="16" fillId="3" borderId="1" xfId="0" applyFont="1" applyFill="1" applyBorder="1" applyAlignment="1">
      <alignment vertical="top"/>
    </xf>
    <xf numFmtId="0" fontId="16" fillId="3" borderId="1" xfId="0" applyFont="1" applyFill="1" applyBorder="1" applyAlignment="1">
      <alignment horizontal="left" vertical="top"/>
    </xf>
    <xf numFmtId="164" fontId="16" fillId="3" borderId="1" xfId="1" applyNumberFormat="1" applyFont="1" applyFill="1" applyBorder="1" applyAlignment="1">
      <alignment horizontal="left" vertical="top"/>
    </xf>
    <xf numFmtId="0" fontId="16" fillId="3" borderId="11" xfId="0" applyFont="1" applyFill="1" applyBorder="1" applyAlignment="1">
      <alignment horizontal="left" vertical="top" wrapText="1"/>
    </xf>
    <xf numFmtId="0" fontId="16" fillId="3" borderId="11" xfId="1" applyFont="1" applyFill="1" applyBorder="1" applyAlignment="1">
      <alignment horizontal="left" vertical="top" wrapText="1"/>
    </xf>
    <xf numFmtId="164" fontId="16" fillId="3" borderId="11" xfId="1" applyNumberFormat="1" applyFont="1" applyFill="1" applyBorder="1" applyAlignment="1">
      <alignment vertical="top"/>
    </xf>
    <xf numFmtId="0" fontId="16" fillId="3" borderId="11" xfId="0" applyFont="1" applyFill="1" applyBorder="1" applyAlignment="1">
      <alignment horizontal="left" vertical="top"/>
    </xf>
    <xf numFmtId="0" fontId="16" fillId="3" borderId="11" xfId="0" applyFont="1" applyFill="1" applyBorder="1" applyAlignment="1">
      <alignment vertical="top"/>
    </xf>
    <xf numFmtId="0" fontId="16" fillId="0" borderId="11" xfId="0" applyFont="1" applyFill="1" applyBorder="1" applyAlignment="1">
      <alignment horizontal="left" vertical="top" wrapText="1"/>
    </xf>
    <xf numFmtId="0" fontId="17" fillId="0" borderId="11" xfId="0" applyFont="1" applyFill="1" applyBorder="1" applyAlignment="1">
      <alignment vertical="center" wrapText="1"/>
    </xf>
    <xf numFmtId="164" fontId="16" fillId="3" borderId="11" xfId="1" applyNumberFormat="1" applyFont="1" applyFill="1" applyBorder="1" applyAlignment="1">
      <alignment horizontal="left" vertical="top"/>
    </xf>
    <xf numFmtId="0" fontId="17" fillId="3" borderId="11" xfId="0" applyFont="1" applyFill="1" applyBorder="1" applyAlignment="1">
      <alignment vertical="top" wrapText="1"/>
    </xf>
    <xf numFmtId="0" fontId="17" fillId="0" borderId="11" xfId="0" applyFont="1" applyBorder="1" applyAlignment="1">
      <alignment wrapText="1"/>
    </xf>
    <xf numFmtId="0" fontId="16" fillId="3" borderId="11" xfId="0" applyFont="1" applyFill="1" applyBorder="1" applyAlignment="1">
      <alignment vertical="top" wrapText="1"/>
    </xf>
    <xf numFmtId="0" fontId="16" fillId="3" borderId="13" xfId="0" applyFont="1" applyFill="1" applyBorder="1" applyAlignment="1">
      <alignment horizontal="left" vertical="top"/>
    </xf>
    <xf numFmtId="0" fontId="17" fillId="0" borderId="11" xfId="0" applyFont="1" applyBorder="1"/>
    <xf numFmtId="0" fontId="17" fillId="3" borderId="12" xfId="0" applyFont="1" applyFill="1" applyBorder="1"/>
    <xf numFmtId="0" fontId="17" fillId="3" borderId="11" xfId="0" applyFont="1" applyFill="1" applyBorder="1"/>
    <xf numFmtId="0" fontId="17" fillId="3" borderId="11" xfId="0" applyFont="1" applyFill="1" applyBorder="1" applyAlignment="1">
      <alignment vertical="top"/>
    </xf>
    <xf numFmtId="0" fontId="17" fillId="3" borderId="11" xfId="0" applyFont="1" applyFill="1" applyBorder="1" applyAlignment="1">
      <alignment vertical="center" wrapText="1"/>
    </xf>
    <xf numFmtId="0" fontId="17" fillId="0" borderId="11" xfId="0" applyFont="1" applyFill="1" applyBorder="1" applyAlignment="1">
      <alignment vertical="top" wrapText="1"/>
    </xf>
    <xf numFmtId="0" fontId="16" fillId="3" borderId="14" xfId="0" applyFont="1" applyFill="1" applyBorder="1" applyAlignment="1">
      <alignment horizontal="left" vertical="top" wrapText="1"/>
    </xf>
    <xf numFmtId="0" fontId="17" fillId="0" borderId="11" xfId="0" applyFont="1" applyBorder="1" applyAlignment="1">
      <alignment vertical="top" wrapText="1"/>
    </xf>
    <xf numFmtId="0" fontId="40" fillId="0" borderId="11" xfId="0" applyFont="1" applyFill="1" applyBorder="1" applyAlignment="1">
      <alignment vertical="top" wrapText="1"/>
    </xf>
    <xf numFmtId="0" fontId="40" fillId="3" borderId="11" xfId="0" applyFont="1" applyFill="1" applyBorder="1" applyAlignment="1">
      <alignment vertical="top" wrapText="1"/>
    </xf>
    <xf numFmtId="0" fontId="16" fillId="0" borderId="0" xfId="0" applyFont="1" applyAlignment="1">
      <alignment vertical="center" wrapText="1"/>
    </xf>
    <xf numFmtId="0" fontId="41" fillId="0" borderId="0" xfId="0" applyFont="1" applyAlignment="1">
      <alignment vertical="center" wrapText="1"/>
    </xf>
    <xf numFmtId="0" fontId="0" fillId="0" borderId="0" xfId="0" applyBorder="1" applyAlignment="1">
      <alignment horizontal="center" wrapText="1"/>
    </xf>
  </cellXfs>
  <cellStyles count="579">
    <cellStyle name="20% - Accent1 2" xfId="3"/>
    <cellStyle name="20% - Accent2 2" xfId="4"/>
    <cellStyle name="20% - Accent3 2" xfId="5"/>
    <cellStyle name="20% - Accent4 2" xfId="6"/>
    <cellStyle name="20% - Accent5 2" xfId="7"/>
    <cellStyle name="20% - Accent6 2" xfId="8"/>
    <cellStyle name="40% - Accent1 2" xfId="9"/>
    <cellStyle name="40% - Accent2 2" xfId="10"/>
    <cellStyle name="40% - Accent3 2" xfId="11"/>
    <cellStyle name="40% - Accent4 2" xfId="12"/>
    <cellStyle name="40% - Accent5 2" xfId="13"/>
    <cellStyle name="40% - Accent6 2" xfId="14"/>
    <cellStyle name="60% - Accent1 2" xfId="15"/>
    <cellStyle name="60% - Accent2 2" xfId="16"/>
    <cellStyle name="60% - Accent3 2" xfId="17"/>
    <cellStyle name="60% - Accent4 2" xfId="18"/>
    <cellStyle name="60% - Accent5 2" xfId="19"/>
    <cellStyle name="60% - Accent6 2" xfId="20"/>
    <cellStyle name="Accent1 2" xfId="21"/>
    <cellStyle name="Accent2 2" xfId="22"/>
    <cellStyle name="Accent3 2" xfId="23"/>
    <cellStyle name="Accent4 2" xfId="24"/>
    <cellStyle name="Accent5 2" xfId="25"/>
    <cellStyle name="Accent6 2" xfId="26"/>
    <cellStyle name="Bad 2" xfId="27"/>
    <cellStyle name="Calculation 2" xfId="28"/>
    <cellStyle name="Check Cell 2" xfId="29"/>
    <cellStyle name="Explanatory Text 2" xfId="30"/>
    <cellStyle name="Followed Hyperlink" xfId="50" builtinId="9" hidden="1"/>
    <cellStyle name="Followed Hyperlink" xfId="52" builtinId="9" hidden="1"/>
    <cellStyle name="Followed Hyperlink" xfId="53" builtinId="9" hidden="1"/>
    <cellStyle name="Followed Hyperlink" xfId="55" builtinId="9" hidden="1"/>
    <cellStyle name="Followed Hyperlink" xfId="54" builtinId="9" hidden="1"/>
    <cellStyle name="Followed Hyperlink" xfId="56"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4" builtinId="9" hidden="1"/>
    <cellStyle name="Followed Hyperlink" xfId="63" builtinId="9" hidden="1"/>
    <cellStyle name="Followed Hyperlink" xfId="65" builtinId="9" hidden="1"/>
    <cellStyle name="Followed Hyperlink" xfId="67" builtinId="9" hidden="1"/>
    <cellStyle name="Followed Hyperlink" xfId="68" builtinId="9" hidden="1"/>
    <cellStyle name="Followed Hyperlink" xfId="70" builtinId="9" hidden="1"/>
    <cellStyle name="Followed Hyperlink" xfId="71" builtinId="9" hidden="1"/>
    <cellStyle name="Followed Hyperlink" xfId="72" builtinId="9" hidden="1"/>
    <cellStyle name="Followed Hyperlink" xfId="74" builtinId="9" hidden="1"/>
    <cellStyle name="Followed Hyperlink" xfId="73" builtinId="9" hidden="1"/>
    <cellStyle name="Followed Hyperlink" xfId="75"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4" builtinId="9" hidden="1"/>
    <cellStyle name="Followed Hyperlink" xfId="83" builtinId="9" hidden="1"/>
    <cellStyle name="Followed Hyperlink" xfId="85" builtinId="9" hidden="1"/>
    <cellStyle name="Followed Hyperlink" xfId="87" builtinId="9" hidden="1"/>
    <cellStyle name="Followed Hyperlink" xfId="88" builtinId="9" hidden="1"/>
    <cellStyle name="Followed Hyperlink" xfId="90" builtinId="9" hidden="1"/>
    <cellStyle name="Followed Hyperlink" xfId="91" builtinId="9" hidden="1"/>
    <cellStyle name="Followed Hyperlink" xfId="92" builtinId="9" hidden="1"/>
    <cellStyle name="Followed Hyperlink" xfId="94" builtinId="9" hidden="1"/>
    <cellStyle name="Followed Hyperlink" xfId="93" builtinId="9" hidden="1"/>
    <cellStyle name="Followed Hyperlink" xfId="95" builtinId="9" hidden="1"/>
    <cellStyle name="Followed Hyperlink" xfId="97" builtinId="9" hidden="1"/>
    <cellStyle name="Followed Hyperlink" xfId="98" builtinId="9" hidden="1"/>
    <cellStyle name="Followed Hyperlink" xfId="101" builtinId="9" hidden="1"/>
    <cellStyle name="Followed Hyperlink" xfId="102" builtinId="9" hidden="1"/>
    <cellStyle name="Followed Hyperlink" xfId="103" builtinId="9" hidden="1"/>
    <cellStyle name="Followed Hyperlink" xfId="105" builtinId="9" hidden="1"/>
    <cellStyle name="Followed Hyperlink" xfId="104" builtinId="9" hidden="1"/>
    <cellStyle name="Followed Hyperlink" xfId="106"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4" builtinId="9" hidden="1"/>
    <cellStyle name="Followed Hyperlink" xfId="113" builtinId="9" hidden="1"/>
    <cellStyle name="Followed Hyperlink" xfId="115" builtinId="9" hidden="1"/>
    <cellStyle name="Followed Hyperlink" xfId="117" builtinId="9" hidden="1"/>
    <cellStyle name="Followed Hyperlink" xfId="118" builtinId="9" hidden="1"/>
    <cellStyle name="Followed Hyperlink" xfId="120" builtinId="9" hidden="1"/>
    <cellStyle name="Followed Hyperlink" xfId="121" builtinId="9" hidden="1"/>
    <cellStyle name="Followed Hyperlink" xfId="122" builtinId="9" hidden="1"/>
    <cellStyle name="Followed Hyperlink" xfId="124" builtinId="9" hidden="1"/>
    <cellStyle name="Followed Hyperlink" xfId="123" builtinId="9" hidden="1"/>
    <cellStyle name="Followed Hyperlink" xfId="125" builtinId="9" hidden="1"/>
    <cellStyle name="Followed Hyperlink" xfId="127" builtinId="9" hidden="1"/>
    <cellStyle name="Followed Hyperlink" xfId="128" builtinId="9" hidden="1"/>
    <cellStyle name="Followed Hyperlink" xfId="130" builtinId="9" hidden="1"/>
    <cellStyle name="Followed Hyperlink" xfId="131" builtinId="9" hidden="1"/>
    <cellStyle name="Followed Hyperlink" xfId="132" builtinId="9" hidden="1"/>
    <cellStyle name="Followed Hyperlink" xfId="134" builtinId="9" hidden="1"/>
    <cellStyle name="Followed Hyperlink" xfId="133" builtinId="9" hidden="1"/>
    <cellStyle name="Followed Hyperlink" xfId="135" builtinId="9" hidden="1"/>
    <cellStyle name="Followed Hyperlink" xfId="137" builtinId="9" hidden="1"/>
    <cellStyle name="Followed Hyperlink" xfId="138" builtinId="9" hidden="1"/>
    <cellStyle name="Followed Hyperlink" xfId="143" builtinId="9" hidden="1"/>
    <cellStyle name="Followed Hyperlink" xfId="145" builtinId="9" hidden="1"/>
    <cellStyle name="Followed Hyperlink" xfId="146" builtinId="9" hidden="1"/>
    <cellStyle name="Followed Hyperlink" xfId="148" builtinId="9" hidden="1"/>
    <cellStyle name="Followed Hyperlink" xfId="147" builtinId="9" hidden="1"/>
    <cellStyle name="Followed Hyperlink" xfId="149" builtinId="9" hidden="1"/>
    <cellStyle name="Followed Hyperlink" xfId="151" builtinId="9" hidden="1"/>
    <cellStyle name="Followed Hyperlink" xfId="152" builtinId="9" hidden="1"/>
    <cellStyle name="Followed Hyperlink" xfId="154" builtinId="9" hidden="1"/>
    <cellStyle name="Followed Hyperlink" xfId="155" builtinId="9" hidden="1"/>
    <cellStyle name="Followed Hyperlink" xfId="156" builtinId="9" hidden="1"/>
    <cellStyle name="Followed Hyperlink" xfId="158" builtinId="9" hidden="1"/>
    <cellStyle name="Followed Hyperlink" xfId="157" builtinId="9" hidden="1"/>
    <cellStyle name="Followed Hyperlink" xfId="159" builtinId="9" hidden="1"/>
    <cellStyle name="Followed Hyperlink" xfId="161" builtinId="9" hidden="1"/>
    <cellStyle name="Followed Hyperlink" xfId="162"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67" builtinId="9" hidden="1"/>
    <cellStyle name="Followed Hyperlink" xfId="169" builtinId="9" hidden="1"/>
    <cellStyle name="Followed Hyperlink" xfId="171" builtinId="9" hidden="1"/>
    <cellStyle name="Followed Hyperlink" xfId="172" builtinId="9" hidden="1"/>
    <cellStyle name="Followed Hyperlink" xfId="175" builtinId="9" hidden="1"/>
    <cellStyle name="Followed Hyperlink" xfId="176" builtinId="9" hidden="1"/>
    <cellStyle name="Followed Hyperlink" xfId="177" builtinId="9" hidden="1"/>
    <cellStyle name="Followed Hyperlink" xfId="179" builtinId="9" hidden="1"/>
    <cellStyle name="Followed Hyperlink" xfId="178" builtinId="9" hidden="1"/>
    <cellStyle name="Followed Hyperlink" xfId="180"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8" builtinId="9" hidden="1"/>
    <cellStyle name="Followed Hyperlink" xfId="187" builtinId="9" hidden="1"/>
    <cellStyle name="Followed Hyperlink" xfId="189"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7" builtinId="9" hidden="1"/>
    <cellStyle name="Followed Hyperlink" xfId="196" builtinId="9" hidden="1"/>
    <cellStyle name="Followed Hyperlink" xfId="198" builtinId="9" hidden="1"/>
    <cellStyle name="Followed Hyperlink" xfId="200" builtinId="9" hidden="1"/>
    <cellStyle name="Followed Hyperlink" xfId="201" builtinId="9" hidden="1"/>
    <cellStyle name="Followed Hyperlink" xfId="203" builtinId="9" hidden="1"/>
    <cellStyle name="Followed Hyperlink" xfId="204" builtinId="9" hidden="1"/>
    <cellStyle name="Followed Hyperlink" xfId="205" builtinId="9" hidden="1"/>
    <cellStyle name="Followed Hyperlink" xfId="207" builtinId="9" hidden="1"/>
    <cellStyle name="Followed Hyperlink" xfId="206" builtinId="9" hidden="1"/>
    <cellStyle name="Followed Hyperlink" xfId="208" builtinId="9" hidden="1"/>
    <cellStyle name="Followed Hyperlink" xfId="210" builtinId="9" hidden="1"/>
    <cellStyle name="Followed Hyperlink" xfId="211" builtinId="9" hidden="1"/>
    <cellStyle name="Followed Hyperlink" xfId="213" builtinId="9" hidden="1"/>
    <cellStyle name="Followed Hyperlink" xfId="214" builtinId="9" hidden="1"/>
    <cellStyle name="Followed Hyperlink" xfId="215" builtinId="9" hidden="1"/>
    <cellStyle name="Followed Hyperlink" xfId="217" builtinId="9" hidden="1"/>
    <cellStyle name="Followed Hyperlink" xfId="216" builtinId="9" hidden="1"/>
    <cellStyle name="Followed Hyperlink" xfId="218" builtinId="9" hidden="1"/>
    <cellStyle name="Followed Hyperlink" xfId="220" builtinId="9" hidden="1"/>
    <cellStyle name="Followed Hyperlink" xfId="221" builtinId="9" hidden="1"/>
    <cellStyle name="Followed Hyperlink" xfId="224" builtinId="9" hidden="1"/>
    <cellStyle name="Followed Hyperlink" xfId="225" builtinId="9" hidden="1"/>
    <cellStyle name="Followed Hyperlink" xfId="226" builtinId="9" hidden="1"/>
    <cellStyle name="Followed Hyperlink" xfId="228" builtinId="9" hidden="1"/>
    <cellStyle name="Followed Hyperlink" xfId="227" builtinId="9" hidden="1"/>
    <cellStyle name="Followed Hyperlink" xfId="229"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7" builtinId="9" hidden="1"/>
    <cellStyle name="Followed Hyperlink" xfId="236" builtinId="9" hidden="1"/>
    <cellStyle name="Followed Hyperlink" xfId="238"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6" builtinId="9" hidden="1"/>
    <cellStyle name="Followed Hyperlink" xfId="245" builtinId="9" hidden="1"/>
    <cellStyle name="Followed Hyperlink" xfId="247"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5" builtinId="9" hidden="1"/>
    <cellStyle name="Followed Hyperlink" xfId="254" builtinId="9" hidden="1"/>
    <cellStyle name="Followed Hyperlink" xfId="256"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4" builtinId="9" hidden="1"/>
    <cellStyle name="Followed Hyperlink" xfId="263" builtinId="9" hidden="1"/>
    <cellStyle name="Followed Hyperlink" xfId="265" builtinId="9" hidden="1"/>
    <cellStyle name="Followed Hyperlink" xfId="267" builtinId="9" hidden="1"/>
    <cellStyle name="Followed Hyperlink" xfId="268" builtinId="9" hidden="1"/>
    <cellStyle name="Followed Hyperlink" xfId="271" builtinId="9" hidden="1"/>
    <cellStyle name="Followed Hyperlink" xfId="272" builtinId="9" hidden="1"/>
    <cellStyle name="Followed Hyperlink" xfId="273" builtinId="9" hidden="1"/>
    <cellStyle name="Followed Hyperlink" xfId="275" builtinId="9" hidden="1"/>
    <cellStyle name="Followed Hyperlink" xfId="274" builtinId="9" hidden="1"/>
    <cellStyle name="Followed Hyperlink" xfId="276" builtinId="9" hidden="1"/>
    <cellStyle name="Followed Hyperlink" xfId="278" builtinId="9" hidden="1"/>
    <cellStyle name="Followed Hyperlink" xfId="279" builtinId="9" hidden="1"/>
    <cellStyle name="Followed Hyperlink" xfId="281"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90" builtinId="9" hidden="1"/>
    <cellStyle name="Followed Hyperlink" xfId="289" builtinId="9" hidden="1"/>
    <cellStyle name="Followed Hyperlink" xfId="291" builtinId="9" hidden="1"/>
    <cellStyle name="Followed Hyperlink" xfId="293" builtinId="9" hidden="1"/>
    <cellStyle name="Followed Hyperlink" xfId="294" builtinId="9" hidden="1"/>
    <cellStyle name="Followed Hyperlink" xfId="296" builtinId="9" hidden="1"/>
    <cellStyle name="Followed Hyperlink" xfId="298" builtinId="9" hidden="1"/>
    <cellStyle name="Followed Hyperlink" xfId="299" builtinId="9" hidden="1"/>
    <cellStyle name="Followed Hyperlink" xfId="300" builtinId="9" hidden="1"/>
    <cellStyle name="Followed Hyperlink" xfId="303" builtinId="9" hidden="1"/>
    <cellStyle name="Followed Hyperlink" xfId="304" builtinId="9" hidden="1"/>
    <cellStyle name="Followed Hyperlink" xfId="305" builtinId="9" hidden="1"/>
    <cellStyle name="Followed Hyperlink" xfId="307" builtinId="9" hidden="1"/>
    <cellStyle name="Followed Hyperlink" xfId="306" builtinId="9" hidden="1"/>
    <cellStyle name="Followed Hyperlink" xfId="308"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6" builtinId="9" hidden="1"/>
    <cellStyle name="Followed Hyperlink" xfId="315" builtinId="9" hidden="1"/>
    <cellStyle name="Followed Hyperlink" xfId="317" builtinId="9" hidden="1"/>
    <cellStyle name="Followed Hyperlink" xfId="319" builtinId="9" hidden="1"/>
    <cellStyle name="Followed Hyperlink" xfId="320" builtinId="9" hidden="1"/>
    <cellStyle name="Followed Hyperlink" xfId="322" builtinId="9" hidden="1"/>
    <cellStyle name="Followed Hyperlink" xfId="323" builtinId="9" hidden="1"/>
    <cellStyle name="Followed Hyperlink" xfId="324" builtinId="9" hidden="1"/>
    <cellStyle name="Followed Hyperlink" xfId="326" builtinId="9" hidden="1"/>
    <cellStyle name="Followed Hyperlink" xfId="325" builtinId="9" hidden="1"/>
    <cellStyle name="Followed Hyperlink" xfId="327" builtinId="9" hidden="1"/>
    <cellStyle name="Followed Hyperlink" xfId="329" builtinId="9" hidden="1"/>
    <cellStyle name="Followed Hyperlink" xfId="330" builtinId="9" hidden="1"/>
    <cellStyle name="Followed Hyperlink" xfId="332" builtinId="9" hidden="1"/>
    <cellStyle name="Followed Hyperlink" xfId="333" builtinId="9" hidden="1"/>
    <cellStyle name="Followed Hyperlink" xfId="334" builtinId="9" hidden="1"/>
    <cellStyle name="Followed Hyperlink" xfId="336" builtinId="9" hidden="1"/>
    <cellStyle name="Followed Hyperlink" xfId="335" builtinId="9" hidden="1"/>
    <cellStyle name="Followed Hyperlink" xfId="337" builtinId="9" hidden="1"/>
    <cellStyle name="Followed Hyperlink" xfId="339" builtinId="9" hidden="1"/>
    <cellStyle name="Followed Hyperlink" xfId="340" builtinId="9" hidden="1"/>
    <cellStyle name="Followed Hyperlink" xfId="345" builtinId="9" hidden="1"/>
    <cellStyle name="Followed Hyperlink" xfId="347" builtinId="9" hidden="1"/>
    <cellStyle name="Followed Hyperlink" xfId="348" builtinId="9" hidden="1"/>
    <cellStyle name="Followed Hyperlink" xfId="350" builtinId="9" hidden="1"/>
    <cellStyle name="Followed Hyperlink" xfId="349" builtinId="9" hidden="1"/>
    <cellStyle name="Followed Hyperlink" xfId="351" builtinId="9" hidden="1"/>
    <cellStyle name="Followed Hyperlink" xfId="353" builtinId="9" hidden="1"/>
    <cellStyle name="Followed Hyperlink" xfId="354" builtinId="9" hidden="1"/>
    <cellStyle name="Followed Hyperlink" xfId="356" builtinId="9" hidden="1"/>
    <cellStyle name="Followed Hyperlink" xfId="357" builtinId="9" hidden="1"/>
    <cellStyle name="Followed Hyperlink" xfId="358" builtinId="9" hidden="1"/>
    <cellStyle name="Followed Hyperlink" xfId="360" builtinId="9" hidden="1"/>
    <cellStyle name="Followed Hyperlink" xfId="359" builtinId="9" hidden="1"/>
    <cellStyle name="Followed Hyperlink" xfId="361" builtinId="9" hidden="1"/>
    <cellStyle name="Followed Hyperlink" xfId="363" builtinId="9" hidden="1"/>
    <cellStyle name="Followed Hyperlink" xfId="364" builtinId="9" hidden="1"/>
    <cellStyle name="Followed Hyperlink" xfId="366" builtinId="9" hidden="1"/>
    <cellStyle name="Followed Hyperlink" xfId="367" builtinId="9" hidden="1"/>
    <cellStyle name="Followed Hyperlink" xfId="368" builtinId="9" hidden="1"/>
    <cellStyle name="Followed Hyperlink" xfId="370" builtinId="9" hidden="1"/>
    <cellStyle name="Followed Hyperlink" xfId="369" builtinId="9" hidden="1"/>
    <cellStyle name="Followed Hyperlink" xfId="371" builtinId="9" hidden="1"/>
    <cellStyle name="Followed Hyperlink" xfId="373" builtinId="9" hidden="1"/>
    <cellStyle name="Followed Hyperlink" xfId="374" builtinId="9" hidden="1"/>
    <cellStyle name="Followed Hyperlink" xfId="377" builtinId="9" hidden="1"/>
    <cellStyle name="Followed Hyperlink" xfId="378" builtinId="9" hidden="1"/>
    <cellStyle name="Followed Hyperlink" xfId="379" builtinId="9" hidden="1"/>
    <cellStyle name="Followed Hyperlink" xfId="381" builtinId="9" hidden="1"/>
    <cellStyle name="Followed Hyperlink" xfId="380" builtinId="9" hidden="1"/>
    <cellStyle name="Followed Hyperlink" xfId="382"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90" builtinId="9" hidden="1"/>
    <cellStyle name="Followed Hyperlink" xfId="389" builtinId="9" hidden="1"/>
    <cellStyle name="Followed Hyperlink" xfId="391"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9" builtinId="9" hidden="1"/>
    <cellStyle name="Followed Hyperlink" xfId="398" builtinId="9" hidden="1"/>
    <cellStyle name="Followed Hyperlink" xfId="400" builtinId="9" hidden="1"/>
    <cellStyle name="Followed Hyperlink" xfId="402" builtinId="9" hidden="1"/>
    <cellStyle name="Followed Hyperlink" xfId="403" builtinId="9" hidden="1"/>
    <cellStyle name="Followed Hyperlink" xfId="405" builtinId="9" hidden="1"/>
    <cellStyle name="Followed Hyperlink" xfId="406" builtinId="9" hidden="1"/>
    <cellStyle name="Followed Hyperlink" xfId="407" builtinId="9" hidden="1"/>
    <cellStyle name="Followed Hyperlink" xfId="409" builtinId="9" hidden="1"/>
    <cellStyle name="Followed Hyperlink" xfId="408" builtinId="9" hidden="1"/>
    <cellStyle name="Followed Hyperlink" xfId="410" builtinId="9" hidden="1"/>
    <cellStyle name="Followed Hyperlink" xfId="412" builtinId="9" hidden="1"/>
    <cellStyle name="Followed Hyperlink" xfId="413" builtinId="9" hidden="1"/>
    <cellStyle name="Followed Hyperlink" xfId="415" builtinId="9" hidden="1"/>
    <cellStyle name="Followed Hyperlink" xfId="416" builtinId="9" hidden="1"/>
    <cellStyle name="Followed Hyperlink" xfId="417" builtinId="9" hidden="1"/>
    <cellStyle name="Followed Hyperlink" xfId="419" builtinId="9" hidden="1"/>
    <cellStyle name="Followed Hyperlink" xfId="418" builtinId="9" hidden="1"/>
    <cellStyle name="Followed Hyperlink" xfId="420" builtinId="9" hidden="1"/>
    <cellStyle name="Followed Hyperlink" xfId="422" builtinId="9" hidden="1"/>
    <cellStyle name="Followed Hyperlink" xfId="423" builtinId="9" hidden="1"/>
    <cellStyle name="Followed Hyperlink" xfId="426" builtinId="9" hidden="1"/>
    <cellStyle name="Followed Hyperlink" xfId="427" builtinId="9" hidden="1"/>
    <cellStyle name="Followed Hyperlink" xfId="428" builtinId="9" hidden="1"/>
    <cellStyle name="Followed Hyperlink" xfId="430" builtinId="9" hidden="1"/>
    <cellStyle name="Followed Hyperlink" xfId="429" builtinId="9" hidden="1"/>
    <cellStyle name="Followed Hyperlink" xfId="431"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9" builtinId="9" hidden="1"/>
    <cellStyle name="Followed Hyperlink" xfId="438" builtinId="9" hidden="1"/>
    <cellStyle name="Followed Hyperlink" xfId="440"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8" builtinId="9" hidden="1"/>
    <cellStyle name="Followed Hyperlink" xfId="447" builtinId="9" hidden="1"/>
    <cellStyle name="Followed Hyperlink" xfId="449"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6" builtinId="9" hidden="1"/>
    <cellStyle name="Followed Hyperlink" xfId="458"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6" builtinId="9" hidden="1"/>
    <cellStyle name="Followed Hyperlink" xfId="465" builtinId="9" hidden="1"/>
    <cellStyle name="Followed Hyperlink" xfId="467" builtinId="9" hidden="1"/>
    <cellStyle name="Followed Hyperlink" xfId="469" builtinId="9" hidden="1"/>
    <cellStyle name="Followed Hyperlink" xfId="470" builtinId="9" hidden="1"/>
    <cellStyle name="Followed Hyperlink" xfId="473" builtinId="9" hidden="1"/>
    <cellStyle name="Followed Hyperlink" xfId="474" builtinId="9" hidden="1"/>
    <cellStyle name="Followed Hyperlink" xfId="475" builtinId="9" hidden="1"/>
    <cellStyle name="Followed Hyperlink" xfId="477" builtinId="9" hidden="1"/>
    <cellStyle name="Followed Hyperlink" xfId="476" builtinId="9" hidden="1"/>
    <cellStyle name="Followed Hyperlink" xfId="478" builtinId="9" hidden="1"/>
    <cellStyle name="Followed Hyperlink" xfId="480" builtinId="9" hidden="1"/>
    <cellStyle name="Followed Hyperlink" xfId="481" builtinId="9" hidden="1"/>
    <cellStyle name="Followed Hyperlink" xfId="483"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2" builtinId="9" hidden="1"/>
    <cellStyle name="Followed Hyperlink" xfId="491" builtinId="9" hidden="1"/>
    <cellStyle name="Followed Hyperlink" xfId="493" builtinId="9" hidden="1"/>
    <cellStyle name="Followed Hyperlink" xfId="495" builtinId="9" hidden="1"/>
    <cellStyle name="Followed Hyperlink" xfId="496" builtinId="9" hidden="1"/>
    <cellStyle name="Followed Hyperlink" xfId="498" builtinId="9" hidden="1"/>
    <cellStyle name="Followed Hyperlink" xfId="500" builtinId="9" hidden="1"/>
    <cellStyle name="Followed Hyperlink" xfId="501" builtinId="9" hidden="1"/>
    <cellStyle name="Followed Hyperlink" xfId="502" builtinId="9" hidden="1"/>
    <cellStyle name="Followed Hyperlink" xfId="504" builtinId="9" hidden="1"/>
    <cellStyle name="Followed Hyperlink" xfId="505" builtinId="9" hidden="1"/>
    <cellStyle name="Followed Hyperlink" xfId="506" builtinId="9" hidden="1"/>
    <cellStyle name="Followed Hyperlink" xfId="508" builtinId="9" hidden="1"/>
    <cellStyle name="Followed Hyperlink" xfId="507" builtinId="9" hidden="1"/>
    <cellStyle name="Followed Hyperlink" xfId="509" builtinId="9" hidden="1"/>
    <cellStyle name="Followed Hyperlink" xfId="511" builtinId="9" hidden="1"/>
    <cellStyle name="Followed Hyperlink" xfId="512" builtinId="9" hidden="1"/>
    <cellStyle name="Followed Hyperlink" xfId="514" builtinId="9" hidden="1"/>
    <cellStyle name="Followed Hyperlink" xfId="515" builtinId="9" hidden="1"/>
    <cellStyle name="Followed Hyperlink" xfId="516" builtinId="9" hidden="1"/>
    <cellStyle name="Followed Hyperlink" xfId="518" builtinId="9" hidden="1"/>
    <cellStyle name="Followed Hyperlink" xfId="517" builtinId="9" hidden="1"/>
    <cellStyle name="Followed Hyperlink" xfId="519" builtinId="9" hidden="1"/>
    <cellStyle name="Followed Hyperlink" xfId="521" builtinId="9" hidden="1"/>
    <cellStyle name="Followed Hyperlink" xfId="522" builtinId="9" hidden="1"/>
    <cellStyle name="Followed Hyperlink" xfId="524" builtinId="9" hidden="1"/>
    <cellStyle name="Followed Hyperlink" xfId="525" builtinId="9" hidden="1"/>
    <cellStyle name="Followed Hyperlink" xfId="526" builtinId="9" hidden="1"/>
    <cellStyle name="Followed Hyperlink" xfId="528" builtinId="9" hidden="1"/>
    <cellStyle name="Followed Hyperlink" xfId="527" builtinId="9" hidden="1"/>
    <cellStyle name="Followed Hyperlink" xfId="529" builtinId="9" hidden="1"/>
    <cellStyle name="Followed Hyperlink" xfId="531" builtinId="9" hidden="1"/>
    <cellStyle name="Followed Hyperlink" xfId="532" builtinId="9" hidden="1"/>
    <cellStyle name="Followed Hyperlink" xfId="535" builtinId="9" hidden="1"/>
    <cellStyle name="Followed Hyperlink" xfId="536" builtinId="9" hidden="1"/>
    <cellStyle name="Followed Hyperlink" xfId="537" builtinId="9" hidden="1"/>
    <cellStyle name="Followed Hyperlink" xfId="539" builtinId="9" hidden="1"/>
    <cellStyle name="Followed Hyperlink" xfId="538" builtinId="9" hidden="1"/>
    <cellStyle name="Followed Hyperlink" xfId="540" builtinId="9" hidden="1"/>
    <cellStyle name="Followed Hyperlink" xfId="542" builtinId="9" hidden="1"/>
    <cellStyle name="Followed Hyperlink" xfId="543" builtinId="9" hidden="1"/>
    <cellStyle name="Followed Hyperlink" xfId="545"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4" builtinId="9" hidden="1"/>
    <cellStyle name="Followed Hyperlink" xfId="553" builtinId="9" hidden="1"/>
    <cellStyle name="Followed Hyperlink" xfId="555" builtinId="9" hidden="1"/>
    <cellStyle name="Followed Hyperlink" xfId="557" builtinId="9" hidden="1"/>
    <cellStyle name="Followed Hyperlink" xfId="558" builtinId="9" hidden="1"/>
    <cellStyle name="Followed Hyperlink" xfId="560" builtinId="9" hidden="1"/>
    <cellStyle name="Followed Hyperlink" xfId="562" builtinId="9" hidden="1"/>
    <cellStyle name="Followed Hyperlink" xfId="563" builtinId="9" hidden="1"/>
    <cellStyle name="Followed Hyperlink" xfId="564" builtinId="9" hidden="1"/>
    <cellStyle name="Followed Hyperlink" xfId="566" builtinId="9" hidden="1"/>
    <cellStyle name="Followed Hyperlink" xfId="567" builtinId="9" hidden="1"/>
    <cellStyle name="Followed Hyperlink" xfId="568" builtinId="9" hidden="1"/>
    <cellStyle name="Followed Hyperlink" xfId="570" builtinId="9" hidden="1"/>
    <cellStyle name="Followed Hyperlink" xfId="569" builtinId="9" hidden="1"/>
    <cellStyle name="Followed Hyperlink" xfId="571" builtinId="9" hidden="1"/>
    <cellStyle name="Followed Hyperlink" xfId="573" builtinId="9" hidden="1"/>
    <cellStyle name="Followed Hyperlink" xfId="574" builtinId="9" hidden="1"/>
    <cellStyle name="Good 2" xfId="32"/>
    <cellStyle name="Good 2 2" xfId="47"/>
    <cellStyle name="Good 2 3" xfId="46"/>
    <cellStyle name="Good 3" xfId="31"/>
    <cellStyle name="Heading 1 2" xfId="33"/>
    <cellStyle name="Heading 2 2" xfId="34"/>
    <cellStyle name="Heading 3 2" xfId="35"/>
    <cellStyle name="Heading 4 2" xfId="36"/>
    <cellStyle name="Hyperlink" xfId="48" builtinId="8" hidden="1"/>
    <cellStyle name="Hyperlink" xfId="49" builtinId="8" hidden="1"/>
    <cellStyle name="Hyperlink" xfId="69" builtinId="8" hidden="1"/>
    <cellStyle name="Hyperlink" xfId="79" builtinId="8" hidden="1"/>
    <cellStyle name="Hyperlink" xfId="89" builtinId="8" hidden="1"/>
    <cellStyle name="Hyperlink" xfId="99" builtinId="8" hidden="1"/>
    <cellStyle name="Hyperlink" xfId="100" builtinId="8" hidden="1"/>
    <cellStyle name="Hyperlink" xfId="119" builtinId="8" hidden="1"/>
    <cellStyle name="Hyperlink" xfId="129" builtinId="8" hidden="1"/>
    <cellStyle name="Hyperlink" xfId="142" builtinId="8" hidden="1"/>
    <cellStyle name="Hyperlink" xfId="153" builtinId="8" hidden="1"/>
    <cellStyle name="Hyperlink" xfId="163" builtinId="8" hidden="1"/>
    <cellStyle name="Hyperlink" xfId="174" builtinId="8" hidden="1"/>
    <cellStyle name="Hyperlink" xfId="173" builtinId="8" hidden="1"/>
    <cellStyle name="Hyperlink" xfId="140" builtinId="8" hidden="1"/>
    <cellStyle name="Hyperlink" xfId="202" builtinId="8" hidden="1"/>
    <cellStyle name="Hyperlink" xfId="212" builtinId="8" hidden="1"/>
    <cellStyle name="Hyperlink" xfId="223" builtinId="8" hidden="1"/>
    <cellStyle name="Hyperlink" xfId="222" builtinId="8" hidden="1"/>
    <cellStyle name="Hyperlink" xfId="139" builtinId="8" hidden="1"/>
    <cellStyle name="Hyperlink" xfId="141" builtinId="8" hidden="1"/>
    <cellStyle name="Hyperlink" xfId="144" builtinId="8" hidden="1"/>
    <cellStyle name="Hyperlink" xfId="270" builtinId="8" hidden="1"/>
    <cellStyle name="Hyperlink" xfId="280" builtinId="8" hidden="1"/>
    <cellStyle name="Hyperlink" xfId="282" builtinId="8" hidden="1"/>
    <cellStyle name="Hyperlink" xfId="269" builtinId="8" hidden="1"/>
    <cellStyle name="Hyperlink" xfId="295" builtinId="8" hidden="1"/>
    <cellStyle name="Hyperlink" xfId="297" builtinId="8" hidden="1"/>
    <cellStyle name="Hyperlink" xfId="302" builtinId="8" hidden="1"/>
    <cellStyle name="Hyperlink" xfId="301" builtinId="8" hidden="1"/>
    <cellStyle name="Hyperlink" xfId="321" builtinId="8" hidden="1"/>
    <cellStyle name="Hyperlink" xfId="331" builtinId="8" hidden="1"/>
    <cellStyle name="Hyperlink" xfId="344" builtinId="8" hidden="1"/>
    <cellStyle name="Hyperlink" xfId="355" builtinId="8" hidden="1"/>
    <cellStyle name="Hyperlink" xfId="365" builtinId="8" hidden="1"/>
    <cellStyle name="Hyperlink" xfId="376" builtinId="8" hidden="1"/>
    <cellStyle name="Hyperlink" xfId="375" builtinId="8" hidden="1"/>
    <cellStyle name="Hyperlink" xfId="342" builtinId="8" hidden="1"/>
    <cellStyle name="Hyperlink" xfId="404" builtinId="8" hidden="1"/>
    <cellStyle name="Hyperlink" xfId="414" builtinId="8" hidden="1"/>
    <cellStyle name="Hyperlink" xfId="425" builtinId="8" hidden="1"/>
    <cellStyle name="Hyperlink" xfId="424" builtinId="8" hidden="1"/>
    <cellStyle name="Hyperlink" xfId="341" builtinId="8" hidden="1"/>
    <cellStyle name="Hyperlink" xfId="343" builtinId="8" hidden="1"/>
    <cellStyle name="Hyperlink" xfId="346" builtinId="8" hidden="1"/>
    <cellStyle name="Hyperlink" xfId="472" builtinId="8" hidden="1"/>
    <cellStyle name="Hyperlink" xfId="482" builtinId="8" hidden="1"/>
    <cellStyle name="Hyperlink" xfId="484" builtinId="8" hidden="1"/>
    <cellStyle name="Hyperlink" xfId="471" builtinId="8" hidden="1"/>
    <cellStyle name="Hyperlink" xfId="497" builtinId="8" hidden="1"/>
    <cellStyle name="Hyperlink" xfId="499" builtinId="8" hidden="1"/>
    <cellStyle name="Hyperlink" xfId="503" builtinId="8" hidden="1"/>
    <cellStyle name="Hyperlink" xfId="513" builtinId="8" hidden="1"/>
    <cellStyle name="Hyperlink" xfId="523" builtinId="8" hidden="1"/>
    <cellStyle name="Hyperlink" xfId="534" builtinId="8" hidden="1"/>
    <cellStyle name="Hyperlink" xfId="544" builtinId="8" hidden="1"/>
    <cellStyle name="Hyperlink" xfId="546" builtinId="8" hidden="1"/>
    <cellStyle name="Hyperlink" xfId="533" builtinId="8" hidden="1"/>
    <cellStyle name="Hyperlink" xfId="559" builtinId="8" hidden="1"/>
    <cellStyle name="Hyperlink" xfId="561" builtinId="8" hidden="1"/>
    <cellStyle name="Hyperlink" xfId="565" builtinId="8" hidden="1"/>
    <cellStyle name="Hyperlink 2" xfId="51" hidden="1"/>
    <cellStyle name="Hyperlink 2" xfId="57" hidden="1"/>
    <cellStyle name="Hyperlink 2" xfId="66" hidden="1"/>
    <cellStyle name="Hyperlink 2" xfId="76" hidden="1"/>
    <cellStyle name="Hyperlink 2" xfId="86" hidden="1"/>
    <cellStyle name="Hyperlink 2" xfId="96" hidden="1"/>
    <cellStyle name="Hyperlink 2" xfId="107" hidden="1"/>
    <cellStyle name="Hyperlink 2" xfId="116" hidden="1"/>
    <cellStyle name="Hyperlink 2" xfId="126" hidden="1"/>
    <cellStyle name="Hyperlink 2" xfId="136" hidden="1"/>
    <cellStyle name="Hyperlink 2" xfId="150" hidden="1"/>
    <cellStyle name="Hyperlink 2" xfId="160" hidden="1"/>
    <cellStyle name="Hyperlink 2" xfId="170" hidden="1"/>
    <cellStyle name="Hyperlink 2" xfId="181" hidden="1"/>
    <cellStyle name="Hyperlink 2" xfId="190" hidden="1"/>
    <cellStyle name="Hyperlink 2" xfId="199" hidden="1"/>
    <cellStyle name="Hyperlink 2" xfId="209" hidden="1"/>
    <cellStyle name="Hyperlink 2" xfId="219" hidden="1"/>
    <cellStyle name="Hyperlink 2" xfId="230" hidden="1"/>
    <cellStyle name="Hyperlink 2" xfId="239" hidden="1"/>
    <cellStyle name="Hyperlink 2" xfId="248" hidden="1"/>
    <cellStyle name="Hyperlink 2" xfId="257" hidden="1"/>
    <cellStyle name="Hyperlink 2" xfId="266" hidden="1"/>
    <cellStyle name="Hyperlink 2" xfId="277" hidden="1"/>
    <cellStyle name="Hyperlink 2" xfId="292" hidden="1"/>
    <cellStyle name="Hyperlink 2" xfId="309" hidden="1"/>
    <cellStyle name="Hyperlink 2" xfId="318" hidden="1"/>
    <cellStyle name="Hyperlink 2" xfId="328" hidden="1"/>
    <cellStyle name="Hyperlink 2" xfId="338" hidden="1"/>
    <cellStyle name="Hyperlink 2" xfId="352" hidden="1"/>
    <cellStyle name="Hyperlink 2" xfId="362" hidden="1"/>
    <cellStyle name="Hyperlink 2" xfId="372" hidden="1"/>
    <cellStyle name="Hyperlink 2" xfId="383" hidden="1"/>
    <cellStyle name="Hyperlink 2" xfId="392" hidden="1"/>
    <cellStyle name="Hyperlink 2" xfId="401" hidden="1"/>
    <cellStyle name="Hyperlink 2" xfId="411" hidden="1"/>
    <cellStyle name="Hyperlink 2" xfId="421" hidden="1"/>
    <cellStyle name="Hyperlink 2" xfId="432" hidden="1"/>
    <cellStyle name="Hyperlink 2" xfId="441" hidden="1"/>
    <cellStyle name="Hyperlink 2" xfId="450" hidden="1"/>
    <cellStyle name="Hyperlink 2" xfId="459" hidden="1"/>
    <cellStyle name="Hyperlink 2" xfId="468" hidden="1"/>
    <cellStyle name="Hyperlink 2" xfId="479" hidden="1"/>
    <cellStyle name="Hyperlink 2" xfId="494" hidden="1"/>
    <cellStyle name="Hyperlink 2" xfId="510" hidden="1"/>
    <cellStyle name="Hyperlink 2" xfId="520" hidden="1"/>
    <cellStyle name="Hyperlink 2" xfId="530" hidden="1"/>
    <cellStyle name="Hyperlink 2" xfId="541" hidden="1"/>
    <cellStyle name="Hyperlink 2" xfId="556" hidden="1"/>
    <cellStyle name="Hyperlink 2" xfId="572" hidden="1"/>
    <cellStyle name="Hyperlink 2" xfId="578" hidden="1"/>
    <cellStyle name="Hyperlink 2" xfId="576" hidden="1"/>
    <cellStyle name="Hyperlink 2" xfId="577"/>
    <cellStyle name="Input 2" xfId="37"/>
    <cellStyle name="Linked Cell 2" xfId="38"/>
    <cellStyle name="Neutral 2" xfId="39"/>
    <cellStyle name="Normal" xfId="0" builtinId="0"/>
    <cellStyle name="Normal 2" xfId="1"/>
    <cellStyle name="Normal 2 2" xfId="40"/>
    <cellStyle name="Normal 3" xfId="2"/>
    <cellStyle name="Normal 4" xfId="575"/>
    <cellStyle name="Note 2" xfId="41"/>
    <cellStyle name="Output 2" xfId="42"/>
    <cellStyle name="Title 2" xfId="43"/>
    <cellStyle name="Total 2" xfId="44"/>
    <cellStyle name="Warning Text 2" xfId="45"/>
  </cellStyles>
  <dxfs count="20">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ronitbaras.com/life-coaching/60-tips-for-a-happy-marriage/%20for%20september"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ronitbaras.com/life-coaching/60-tips-for-a-happy-marriage/%20for%20september"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activeCell="D31" sqref="D31"/>
    </sheetView>
  </sheetViews>
  <sheetFormatPr defaultRowHeight="15"/>
  <cols>
    <col min="1" max="1" width="14.140625" style="40" customWidth="1"/>
    <col min="2" max="2" width="19.140625" style="38" customWidth="1"/>
    <col min="3" max="3" width="8.28515625" style="38" customWidth="1"/>
    <col min="4" max="4" width="86.85546875" style="41" customWidth="1"/>
    <col min="5" max="5" width="27.7109375" style="38" customWidth="1"/>
    <col min="6" max="6" width="9.140625" style="38"/>
    <col min="7" max="7" width="13.7109375" style="38" customWidth="1"/>
    <col min="8" max="16384" width="9.140625" style="38"/>
  </cols>
  <sheetData>
    <row r="1" spans="1:7" s="39" customFormat="1" ht="35.25" customHeight="1">
      <c r="A1" s="23" t="s">
        <v>0</v>
      </c>
      <c r="B1" s="24"/>
      <c r="C1" s="24" t="s">
        <v>1</v>
      </c>
      <c r="D1" s="12" t="s">
        <v>2</v>
      </c>
    </row>
    <row r="2" spans="1:7" ht="41.25" customHeight="1">
      <c r="A2" s="55">
        <v>42856</v>
      </c>
      <c r="B2" s="54" t="s">
        <v>16</v>
      </c>
      <c r="C2" s="54">
        <v>146</v>
      </c>
      <c r="D2" s="61" t="s">
        <v>419</v>
      </c>
    </row>
    <row r="3" spans="1:7" ht="45" customHeight="1">
      <c r="A3" s="55">
        <v>42857</v>
      </c>
      <c r="B3" s="54" t="s">
        <v>17</v>
      </c>
      <c r="C3" s="54">
        <v>160</v>
      </c>
      <c r="D3" s="61" t="s">
        <v>420</v>
      </c>
    </row>
    <row r="4" spans="1:7" ht="42.75" customHeight="1">
      <c r="A4" s="55">
        <v>42858</v>
      </c>
      <c r="B4" s="54" t="s">
        <v>18</v>
      </c>
      <c r="C4" s="54">
        <v>122</v>
      </c>
      <c r="D4" s="61" t="s">
        <v>421</v>
      </c>
    </row>
    <row r="5" spans="1:7" ht="48.75" customHeight="1">
      <c r="A5" s="55">
        <v>42859</v>
      </c>
      <c r="B5" s="54" t="s">
        <v>19</v>
      </c>
      <c r="C5" s="54">
        <v>144</v>
      </c>
      <c r="D5" s="61" t="s">
        <v>422</v>
      </c>
    </row>
    <row r="6" spans="1:7" ht="42.75" customHeight="1">
      <c r="A6" s="55">
        <v>42860</v>
      </c>
      <c r="B6" s="54" t="s">
        <v>20</v>
      </c>
      <c r="C6" s="54">
        <v>154</v>
      </c>
      <c r="D6" s="61" t="s">
        <v>423</v>
      </c>
    </row>
    <row r="7" spans="1:7" ht="41.25" customHeight="1">
      <c r="A7" s="55">
        <v>42861</v>
      </c>
      <c r="B7" s="54" t="s">
        <v>21</v>
      </c>
      <c r="C7" s="54">
        <v>160</v>
      </c>
      <c r="D7" s="61" t="s">
        <v>424</v>
      </c>
    </row>
    <row r="8" spans="1:7" ht="47.25" customHeight="1">
      <c r="A8" s="55">
        <v>42862</v>
      </c>
      <c r="B8" s="54" t="s">
        <v>22</v>
      </c>
      <c r="C8" s="54">
        <v>133</v>
      </c>
      <c r="D8" s="61" t="s">
        <v>425</v>
      </c>
    </row>
    <row r="9" spans="1:7" ht="47.25">
      <c r="A9" s="55">
        <v>42863</v>
      </c>
      <c r="B9" s="54" t="s">
        <v>23</v>
      </c>
      <c r="C9" s="54">
        <v>133</v>
      </c>
      <c r="D9" s="61" t="s">
        <v>426</v>
      </c>
    </row>
    <row r="10" spans="1:7" ht="31.5">
      <c r="A10" s="55">
        <v>42864</v>
      </c>
      <c r="B10" s="54" t="s">
        <v>24</v>
      </c>
      <c r="C10" s="54">
        <v>157</v>
      </c>
      <c r="D10" s="61" t="s">
        <v>427</v>
      </c>
    </row>
    <row r="11" spans="1:7" ht="42" customHeight="1">
      <c r="A11" s="55">
        <v>42865</v>
      </c>
      <c r="B11" s="54" t="s">
        <v>25</v>
      </c>
      <c r="C11" s="54">
        <v>151</v>
      </c>
      <c r="D11" s="61" t="s">
        <v>428</v>
      </c>
      <c r="F11" s="11"/>
      <c r="G11" s="11"/>
    </row>
    <row r="12" spans="1:7" ht="31.5">
      <c r="A12" s="55">
        <v>42866</v>
      </c>
      <c r="B12" s="54" t="s">
        <v>26</v>
      </c>
      <c r="C12" s="54">
        <v>130</v>
      </c>
      <c r="D12" s="61" t="s">
        <v>429</v>
      </c>
    </row>
    <row r="13" spans="1:7" ht="31.5">
      <c r="A13" s="55">
        <v>42867</v>
      </c>
      <c r="B13" s="54" t="s">
        <v>27</v>
      </c>
      <c r="C13" s="54">
        <v>157</v>
      </c>
      <c r="D13" s="61" t="s">
        <v>430</v>
      </c>
    </row>
    <row r="14" spans="1:7" ht="31.5">
      <c r="A14" s="55">
        <v>42868</v>
      </c>
      <c r="B14" s="54" t="s">
        <v>28</v>
      </c>
      <c r="C14" s="54">
        <v>111</v>
      </c>
      <c r="D14" s="61" t="s">
        <v>431</v>
      </c>
    </row>
    <row r="15" spans="1:7" ht="44.25" customHeight="1">
      <c r="A15" s="55">
        <v>42869</v>
      </c>
      <c r="B15" s="54" t="s">
        <v>29</v>
      </c>
      <c r="C15" s="54">
        <v>131</v>
      </c>
      <c r="D15" s="61" t="s">
        <v>432</v>
      </c>
    </row>
    <row r="16" spans="1:7" ht="42" customHeight="1">
      <c r="A16" s="55">
        <v>42870</v>
      </c>
      <c r="B16" s="54" t="s">
        <v>30</v>
      </c>
      <c r="C16" s="54">
        <v>156</v>
      </c>
      <c r="D16" s="61" t="s">
        <v>433</v>
      </c>
    </row>
    <row r="17" spans="1:4" ht="31.5">
      <c r="A17" s="55">
        <v>42871</v>
      </c>
      <c r="B17" s="54" t="s">
        <v>31</v>
      </c>
      <c r="C17" s="54">
        <v>155</v>
      </c>
      <c r="D17" s="61" t="s">
        <v>434</v>
      </c>
    </row>
    <row r="18" spans="1:4" ht="47.25">
      <c r="A18" s="55">
        <v>42872</v>
      </c>
      <c r="B18" s="54" t="s">
        <v>32</v>
      </c>
      <c r="C18" s="54">
        <v>133</v>
      </c>
      <c r="D18" s="61" t="s">
        <v>435</v>
      </c>
    </row>
    <row r="19" spans="1:4" ht="42" customHeight="1">
      <c r="A19" s="55">
        <v>42873</v>
      </c>
      <c r="B19" s="54" t="s">
        <v>33</v>
      </c>
      <c r="C19" s="54">
        <v>160</v>
      </c>
      <c r="D19" s="61" t="s">
        <v>436</v>
      </c>
    </row>
    <row r="20" spans="1:4" ht="31.5">
      <c r="A20" s="55">
        <v>42874</v>
      </c>
      <c r="B20" s="54" t="s">
        <v>34</v>
      </c>
      <c r="C20" s="54">
        <v>160</v>
      </c>
      <c r="D20" s="61" t="s">
        <v>437</v>
      </c>
    </row>
    <row r="21" spans="1:4" ht="44.25" customHeight="1">
      <c r="A21" s="55">
        <v>42875</v>
      </c>
      <c r="B21" s="54" t="s">
        <v>35</v>
      </c>
      <c r="C21" s="54">
        <v>152</v>
      </c>
      <c r="D21" s="61" t="s">
        <v>438</v>
      </c>
    </row>
    <row r="22" spans="1:4" ht="31.5">
      <c r="A22" s="55">
        <v>42876</v>
      </c>
      <c r="B22" s="54" t="s">
        <v>36</v>
      </c>
      <c r="C22" s="54">
        <v>128</v>
      </c>
      <c r="D22" s="61" t="s">
        <v>439</v>
      </c>
    </row>
    <row r="23" spans="1:4" ht="31.5">
      <c r="A23" s="55">
        <v>42877</v>
      </c>
      <c r="B23" s="54" t="s">
        <v>37</v>
      </c>
      <c r="C23" s="54">
        <v>142</v>
      </c>
      <c r="D23" s="61" t="s">
        <v>440</v>
      </c>
    </row>
    <row r="24" spans="1:4" ht="42.75" customHeight="1">
      <c r="A24" s="55">
        <v>42878</v>
      </c>
      <c r="B24" s="54" t="s">
        <v>38</v>
      </c>
      <c r="C24" s="54">
        <v>148</v>
      </c>
      <c r="D24" s="61" t="s">
        <v>441</v>
      </c>
    </row>
    <row r="25" spans="1:4" ht="44.25" customHeight="1">
      <c r="A25" s="55">
        <v>42879</v>
      </c>
      <c r="B25" s="54" t="s">
        <v>39</v>
      </c>
      <c r="C25" s="54">
        <v>116</v>
      </c>
      <c r="D25" s="61" t="s">
        <v>442</v>
      </c>
    </row>
    <row r="26" spans="1:4" ht="31.5">
      <c r="A26" s="55">
        <v>42880</v>
      </c>
      <c r="B26" s="54" t="s">
        <v>40</v>
      </c>
      <c r="C26" s="54">
        <v>147</v>
      </c>
      <c r="D26" s="61" t="s">
        <v>443</v>
      </c>
    </row>
    <row r="27" spans="1:4" ht="31.5">
      <c r="A27" s="55">
        <v>42881</v>
      </c>
      <c r="B27" s="54" t="s">
        <v>41</v>
      </c>
      <c r="C27" s="54">
        <v>124</v>
      </c>
      <c r="D27" s="61" t="s">
        <v>444</v>
      </c>
    </row>
    <row r="28" spans="1:4" ht="42" customHeight="1">
      <c r="A28" s="55">
        <v>42882</v>
      </c>
      <c r="B28" s="54" t="s">
        <v>42</v>
      </c>
      <c r="C28" s="54">
        <v>122</v>
      </c>
      <c r="D28" s="61" t="s">
        <v>445</v>
      </c>
    </row>
    <row r="29" spans="1:4" ht="41.25" customHeight="1">
      <c r="A29" s="55">
        <v>42883</v>
      </c>
      <c r="B29" s="54" t="s">
        <v>114</v>
      </c>
      <c r="C29" s="54">
        <v>160</v>
      </c>
      <c r="D29" s="61" t="s">
        <v>446</v>
      </c>
    </row>
    <row r="30" spans="1:4" ht="27" customHeight="1">
      <c r="A30" s="55">
        <v>42884</v>
      </c>
      <c r="B30" s="54" t="s">
        <v>115</v>
      </c>
      <c r="C30" s="54">
        <v>137</v>
      </c>
      <c r="D30" s="65" t="s">
        <v>447</v>
      </c>
    </row>
    <row r="31" spans="1:4" ht="44.25" customHeight="1">
      <c r="A31" s="55">
        <v>42885</v>
      </c>
      <c r="B31" s="54" t="s">
        <v>115</v>
      </c>
      <c r="C31" s="54">
        <v>137</v>
      </c>
      <c r="D31" s="75" t="s">
        <v>448</v>
      </c>
    </row>
    <row r="32" spans="1:4" ht="37.5" customHeight="1">
      <c r="A32" s="55">
        <v>42886</v>
      </c>
      <c r="B32" s="54" t="s">
        <v>115</v>
      </c>
      <c r="C32" s="54">
        <v>137</v>
      </c>
      <c r="D32" s="65" t="s">
        <v>449</v>
      </c>
    </row>
    <row r="33" spans="1:4">
      <c r="A33" s="38"/>
      <c r="D33" s="38"/>
    </row>
    <row r="34" spans="1:4">
      <c r="A34" s="38"/>
      <c r="D34" s="38"/>
    </row>
    <row r="35" spans="1:4">
      <c r="A35" s="38"/>
      <c r="D35" s="38"/>
    </row>
    <row r="36" spans="1:4">
      <c r="A36" s="38"/>
      <c r="D36" s="38"/>
    </row>
  </sheetData>
  <conditionalFormatting sqref="C2:C32">
    <cfRule type="cellIs" dxfId="19" priority="3" stopIfTrue="1" operator="greaterThan">
      <formula>160</formula>
    </cfRule>
  </conditionalFormatting>
  <conditionalFormatting sqref="C2:C32">
    <cfRule type="cellIs" dxfId="18" priority="2" stopIfTrue="1" operator="greaterThan">
      <formula>160</formula>
    </cfRule>
  </conditionalFormatting>
  <conditionalFormatting sqref="C2:C32">
    <cfRule type="cellIs" dxfId="17" priority="1" stopIfTrue="1" operator="greaterThan">
      <formula>160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64"/>
  <sheetViews>
    <sheetView topLeftCell="A28" workbookViewId="0">
      <selection activeCell="C31" sqref="C31:C32"/>
    </sheetView>
  </sheetViews>
  <sheetFormatPr defaultRowHeight="15"/>
  <cols>
    <col min="1" max="1" width="14.140625" style="2" customWidth="1"/>
    <col min="2" max="2" width="19.140625" customWidth="1"/>
    <col min="3" max="3" width="8.28515625" customWidth="1"/>
    <col min="4" max="4" width="86.85546875" style="7" customWidth="1"/>
    <col min="5" max="5" width="27.7109375" customWidth="1"/>
    <col min="7" max="7" width="13.7109375" customWidth="1"/>
  </cols>
  <sheetData>
    <row r="1" spans="1:7" s="1" customFormat="1" ht="35.25" customHeight="1">
      <c r="A1" s="3" t="s">
        <v>0</v>
      </c>
      <c r="B1" s="4"/>
      <c r="C1" s="4" t="s">
        <v>1</v>
      </c>
      <c r="D1" s="12" t="s">
        <v>14</v>
      </c>
    </row>
    <row r="2" spans="1:7" ht="41.25" customHeight="1">
      <c r="A2" s="42">
        <v>43221</v>
      </c>
      <c r="B2" s="50" t="str">
        <f>CLEAN(TRIM(D2))</f>
        <v>Kill Your Excuse. If you think you are too busy to exercise, try this experiment- For one day, schedule a time to work out, and then stick to it.</v>
      </c>
      <c r="C2" s="50">
        <f t="shared" ref="C2:C32" si="0">LEN(B2)</f>
        <v>145</v>
      </c>
      <c r="D2" s="61" t="s">
        <v>388</v>
      </c>
    </row>
    <row r="3" spans="1:7" ht="45" customHeight="1">
      <c r="A3" s="55">
        <v>43222</v>
      </c>
      <c r="B3" s="54" t="str">
        <f t="shared" ref="B3:B32" si="1">CLEAN(TRIM(D3))</f>
        <v>You can have Tulsi. Research suggests that this Ayurvedic herb, may help manage levels of the stress hormone cortisol, helping to boost your mood.</v>
      </c>
      <c r="C3" s="50">
        <f>LEN(B3)</f>
        <v>146</v>
      </c>
      <c r="D3" s="61" t="s">
        <v>389</v>
      </c>
    </row>
    <row r="4" spans="1:7" ht="42.75" customHeight="1">
      <c r="A4" s="55">
        <v>43223</v>
      </c>
      <c r="B4" s="54" t="str">
        <f t="shared" si="1"/>
        <v>You do not have to spend hours everyday in gym. Seven-minute workout every morning is better for you than the occasional hour-long gym session.</v>
      </c>
      <c r="C4" s="50">
        <f t="shared" si="0"/>
        <v>143</v>
      </c>
      <c r="D4" s="61" t="s">
        <v>390</v>
      </c>
    </row>
    <row r="5" spans="1:7" ht="48.75" customHeight="1">
      <c r="A5" s="55">
        <v>43224</v>
      </c>
      <c r="B5" s="54" t="str">
        <f t="shared" si="1"/>
        <v>Ghee is good for health. It is rich in short-chain and medium-chain fatty acids, which can improve heart health and lower insulin resistance.</v>
      </c>
      <c r="C5" s="50">
        <f t="shared" si="0"/>
        <v>141</v>
      </c>
      <c r="D5" s="61" t="s">
        <v>391</v>
      </c>
    </row>
    <row r="6" spans="1:7" ht="42.75" customHeight="1">
      <c r="A6" s="55">
        <v>43225</v>
      </c>
      <c r="B6" s="54" t="str">
        <f t="shared" si="1"/>
        <v>The brain craves carbohydrates when you are tired, so you could unknowingly sabotage even the best laid plans. Aim for a good seven hours of sleep at night.</v>
      </c>
      <c r="C6" s="50">
        <f t="shared" si="0"/>
        <v>156</v>
      </c>
      <c r="D6" s="61" t="s">
        <v>392</v>
      </c>
    </row>
    <row r="7" spans="1:7" ht="41.25" customHeight="1">
      <c r="A7" s="55">
        <v>43226</v>
      </c>
      <c r="B7" s="54" t="str">
        <f t="shared" si="1"/>
        <v>Drinking water is so imperative for staying healthy, energized, and even losing weight. There are so many reasons to stay hydrated.</v>
      </c>
      <c r="C7" s="50">
        <f t="shared" si="0"/>
        <v>131</v>
      </c>
      <c r="D7" s="61" t="s">
        <v>393</v>
      </c>
    </row>
    <row r="8" spans="1:7" ht="47.25" customHeight="1">
      <c r="A8" s="55">
        <v>43227</v>
      </c>
      <c r="B8" s="54" t="str">
        <f t="shared" si="1"/>
        <v>Burn the boredom, blast the fat from the abdomen. Rev up your metabolism by alternating your speed and intensity during aerobic workouts.</v>
      </c>
      <c r="C8" s="50">
        <f t="shared" si="0"/>
        <v>137</v>
      </c>
      <c r="D8" s="61" t="s">
        <v>394</v>
      </c>
    </row>
    <row r="9" spans="1:7" ht="31.5">
      <c r="A9" s="55">
        <v>43228</v>
      </c>
      <c r="B9" s="54" t="str">
        <f t="shared" si="1"/>
        <v>Grow Muscle, Save Time. Keep your weight workouts under an hour. After 60 minutes, your body starts producing more of the stress hormone cortisol.</v>
      </c>
      <c r="C9" s="50">
        <f t="shared" si="0"/>
        <v>146</v>
      </c>
      <c r="D9" s="61" t="s">
        <v>395</v>
      </c>
    </row>
    <row r="10" spans="1:7" ht="31.5">
      <c r="A10" s="55">
        <v>43229</v>
      </c>
      <c r="B10" s="54" t="str">
        <f t="shared" si="1"/>
        <v>Dark chocolate is actually very good for health. The flavonols found in cocoa improve circulation and increase blood flow to the brain.</v>
      </c>
      <c r="C10" s="50">
        <f t="shared" si="0"/>
        <v>135</v>
      </c>
      <c r="D10" s="61" t="s">
        <v>396</v>
      </c>
    </row>
    <row r="11" spans="1:7" ht="42" customHeight="1">
      <c r="A11" s="55">
        <v>43230</v>
      </c>
      <c r="B11" s="54" t="str">
        <f t="shared" si="1"/>
        <v>If you dont eat right when you wake up, your body senses a famine is coming and slows your metabolism to compensate. Slow metabolism is recipe for weight gain.</v>
      </c>
      <c r="C11" s="50">
        <f t="shared" si="0"/>
        <v>159</v>
      </c>
      <c r="D11" s="61" t="s">
        <v>397</v>
      </c>
      <c r="F11" s="11"/>
      <c r="G11" s="11"/>
    </row>
    <row r="12" spans="1:7" ht="31.5">
      <c r="A12" s="55">
        <v>43231</v>
      </c>
      <c r="B12" s="54" t="str">
        <f t="shared" si="1"/>
        <v>Lose Your Weak Spot. If you do not like an exercise, start doing it. You are probably avoiding it because you are weak at it.</v>
      </c>
      <c r="C12" s="50">
        <f t="shared" si="0"/>
        <v>125</v>
      </c>
      <c r="D12" s="61" t="s">
        <v>398</v>
      </c>
    </row>
    <row r="13" spans="1:7" ht="31.5">
      <c r="A13" s="55">
        <v>43232</v>
      </c>
      <c r="B13" s="54" t="str">
        <f t="shared" si="1"/>
        <v>Build Big Biceps. Bend your wrists to work your biceps harder. That is, extend them backward slightly—and hold them that way—while you do arm curls.</v>
      </c>
      <c r="C13" s="50">
        <f t="shared" si="0"/>
        <v>148</v>
      </c>
      <c r="D13" s="61" t="s">
        <v>399</v>
      </c>
    </row>
    <row r="14" spans="1:7" ht="31.5">
      <c r="A14" s="55">
        <v>43233</v>
      </c>
      <c r="B14" s="54" t="str">
        <f t="shared" si="1"/>
        <v>Keep Capsaicin Cream on Hand. For sore muscles and joints, apply a cream or ointment that contains capsaicin, the active ingredient in chile peppers.</v>
      </c>
      <c r="C14" s="50">
        <f t="shared" si="0"/>
        <v>149</v>
      </c>
      <c r="D14" s="61" t="s">
        <v>400</v>
      </c>
    </row>
    <row r="15" spans="1:7" ht="44.25" customHeight="1">
      <c r="A15" s="55">
        <v>43234</v>
      </c>
      <c r="B15" s="54" t="str">
        <f t="shared" si="1"/>
        <v>To stay slim and healthy, fill up on high-fiber, nutrient-rich fruits, vegetables, grains, and lean meats. Eat a piece of fruit or a nuts prior to a large meal.</v>
      </c>
      <c r="C15" s="50">
        <f t="shared" si="0"/>
        <v>160</v>
      </c>
      <c r="D15" s="61" t="s">
        <v>401</v>
      </c>
    </row>
    <row r="16" spans="1:7" ht="42" customHeight="1">
      <c r="A16" s="55">
        <v>43235</v>
      </c>
      <c r="B16" s="54" t="str">
        <f t="shared" si="1"/>
        <v>Avoid sweets directly after a meal since sugar disrupts the absorption of nutrients. The best time for a sweet treat is two hours after you finish your meal.</v>
      </c>
      <c r="C16" s="50">
        <f t="shared" si="0"/>
        <v>157</v>
      </c>
      <c r="D16" s="61" t="s">
        <v>402</v>
      </c>
    </row>
    <row r="17" spans="1:4" ht="31.5">
      <c r="A17" s="55">
        <v>43236</v>
      </c>
      <c r="B17" s="54" t="str">
        <f t="shared" si="1"/>
        <v>When it comes to shedding pounds. According to Doctors, depriving your body of sleep can speed up the aging process and deter your weight-loss efforts.</v>
      </c>
      <c r="C17" s="50">
        <f t="shared" si="0"/>
        <v>151</v>
      </c>
      <c r="D17" s="61" t="s">
        <v>403</v>
      </c>
    </row>
    <row r="18" spans="1:4" ht="31.5">
      <c r="A18" s="55">
        <v>43237</v>
      </c>
      <c r="B18" s="54" t="str">
        <f t="shared" si="1"/>
        <v>New research says that vitamin D may play a crucial role in weight loss by controlling appetite and helping fat cells become more metabolically active.</v>
      </c>
      <c r="C18" s="50">
        <f t="shared" si="0"/>
        <v>151</v>
      </c>
      <c r="D18" s="61" t="s">
        <v>404</v>
      </c>
    </row>
    <row r="19" spans="1:4" ht="42" customHeight="1">
      <c r="A19" s="55">
        <v>43238</v>
      </c>
      <c r="B19" s="54" t="str">
        <f t="shared" si="1"/>
        <v>Ditch the Weight Belt. Do not train with a weight belt. Over time, regular training in a weight belt actually weakens your abdominal and lower-back muscles.</v>
      </c>
      <c r="C19" s="50">
        <f t="shared" si="0"/>
        <v>156</v>
      </c>
      <c r="D19" s="61" t="s">
        <v>405</v>
      </c>
    </row>
    <row r="20" spans="1:4" ht="31.5">
      <c r="A20" s="55">
        <v>43239</v>
      </c>
      <c r="B20" s="54" t="str">
        <f t="shared" si="1"/>
        <v>Broccoli is the best produce option because it cleanses the liver and helps to fight cancer. To reap the most rewards, cleaning and slicing cruciferous veggies.</v>
      </c>
      <c r="C20" s="50">
        <f t="shared" si="0"/>
        <v>160</v>
      </c>
      <c r="D20" s="61" t="s">
        <v>406</v>
      </c>
    </row>
    <row r="21" spans="1:4" ht="44.25" customHeight="1">
      <c r="A21" s="55">
        <v>43240</v>
      </c>
      <c r="B21" s="54" t="str">
        <f t="shared" si="1"/>
        <v>Losing weight is not all about cutting calories. Your brain is looking for nutrients, not calories, and your brain will prod you to eat until you are satisfied.</v>
      </c>
      <c r="C21" s="50">
        <f t="shared" si="0"/>
        <v>160</v>
      </c>
      <c r="D21" s="61" t="s">
        <v>407</v>
      </c>
    </row>
    <row r="22" spans="1:4" ht="31.5">
      <c r="A22" s="55">
        <v>43241</v>
      </c>
      <c r="B22" s="54" t="str">
        <f t="shared" si="1"/>
        <v>Strengthen Your Core. Do not be afraid of sit-ups. We have changed our tune on these, and heres why- Situps increase your range of motion.</v>
      </c>
      <c r="C22" s="50">
        <f t="shared" si="0"/>
        <v>138</v>
      </c>
      <c r="D22" s="61" t="s">
        <v>408</v>
      </c>
    </row>
    <row r="23" spans="1:4" ht="31.5">
      <c r="A23" s="55">
        <v>43242</v>
      </c>
      <c r="B23" s="54" t="str">
        <f t="shared" si="1"/>
        <v>Go for Garlic. Adding raw or lightly cooked garlic and onions with antiviral properties to your meals may help keep you healthy this winter.</v>
      </c>
      <c r="C23" s="50">
        <f t="shared" si="0"/>
        <v>140</v>
      </c>
      <c r="D23" s="61" t="s">
        <v>409</v>
      </c>
    </row>
    <row r="24" spans="1:4" ht="42.75" customHeight="1">
      <c r="A24" s="55">
        <v>43243</v>
      </c>
      <c r="B24" s="54" t="str">
        <f t="shared" si="1"/>
        <v>Research suggests that people with mild eczema who drink oolong tea three times a day may show improvement in itching and other symptoms.</v>
      </c>
      <c r="C24" s="50">
        <f t="shared" si="0"/>
        <v>137</v>
      </c>
      <c r="D24" s="61" t="s">
        <v>410</v>
      </c>
    </row>
    <row r="25" spans="1:4" ht="44.25" customHeight="1">
      <c r="A25" s="55">
        <v>43244</v>
      </c>
      <c r="B25" s="54" t="str">
        <f t="shared" si="1"/>
        <v>Bring On the Broccoli. They may be chock-full of nutrients, but exotic vegetables like celeriac and artichokes do not always appeal to more traditional pallets.</v>
      </c>
      <c r="C25" s="50">
        <f t="shared" si="0"/>
        <v>160</v>
      </c>
      <c r="D25" s="61" t="s">
        <v>411</v>
      </c>
    </row>
    <row r="26" spans="1:4" ht="31.5">
      <c r="A26" s="55">
        <v>43245</v>
      </c>
      <c r="B26" s="54" t="str">
        <f t="shared" si="1"/>
        <v>Drinking green tea is an excellent way to boost your weight loss and your health. It contains the concentration of catechins, antioxidants found in plants.</v>
      </c>
      <c r="C26" s="54">
        <f t="shared" si="0"/>
        <v>155</v>
      </c>
      <c r="D26" s="61" t="s">
        <v>412</v>
      </c>
    </row>
    <row r="27" spans="1:4" ht="31.5">
      <c r="A27" s="55">
        <v>43246</v>
      </c>
      <c r="B27" s="54" t="str">
        <f t="shared" si="1"/>
        <v>Tame tension headaches by rubbing peppermint oil, Tiger Balm, or white flower oil into your temples. All three remedies contain menthol.</v>
      </c>
      <c r="C27" s="54">
        <f t="shared" si="0"/>
        <v>136</v>
      </c>
      <c r="D27" s="61" t="s">
        <v>413</v>
      </c>
    </row>
    <row r="28" spans="1:4" ht="42" customHeight="1">
      <c r="A28" s="55">
        <v>43247</v>
      </c>
      <c r="B28" s="54" t="str">
        <f t="shared" si="1"/>
        <v>Get a Massage. Certain trigger points spots of tension in musculoskeletal tissue can cause back pain. Ask a massage therapist to focus on these points.</v>
      </c>
      <c r="C28" s="54">
        <f t="shared" si="0"/>
        <v>151</v>
      </c>
      <c r="D28" s="61" t="s">
        <v>414</v>
      </c>
    </row>
    <row r="29" spans="1:4" ht="41.25" customHeight="1">
      <c r="A29" s="55">
        <v>43248</v>
      </c>
      <c r="B29" s="54" t="str">
        <f t="shared" si="1"/>
        <v>Love Lavender. To ease stress and prepare for bed, soak in a hot bath spiked with a few drops of lavender essential oil.</v>
      </c>
      <c r="C29" s="54">
        <f t="shared" si="0"/>
        <v>120</v>
      </c>
      <c r="D29" s="61" t="s">
        <v>415</v>
      </c>
    </row>
    <row r="30" spans="1:4" ht="27" customHeight="1">
      <c r="A30" s="55">
        <v>43249</v>
      </c>
      <c r="B30" s="54" t="str">
        <f t="shared" si="1"/>
        <v>Do not work your abdominal muscles every day. Physiologically, your abs are like any other muscle in your body. Train them only 2 or 3 days a week.</v>
      </c>
      <c r="C30" s="54">
        <f t="shared" si="0"/>
        <v>147</v>
      </c>
      <c r="D30" s="61" t="s">
        <v>416</v>
      </c>
    </row>
    <row r="31" spans="1:4" ht="44.25" customHeight="1">
      <c r="A31" s="55">
        <v>43250</v>
      </c>
      <c r="B31" s="54" t="str">
        <f t="shared" si="1"/>
        <v>While the amount of calories you consume is crucial for weight loss, the quality of your food is often more important and often ignored.</v>
      </c>
      <c r="C31" s="54">
        <f t="shared" si="0"/>
        <v>136</v>
      </c>
      <c r="D31" s="61" t="s">
        <v>417</v>
      </c>
    </row>
    <row r="32" spans="1:4" ht="37.5" customHeight="1">
      <c r="A32" s="55">
        <v>43251</v>
      </c>
      <c r="B32" s="54" t="str">
        <f t="shared" si="1"/>
        <v>Eat alligator pears regularly. For dry skin, incorporate more alligator pears into your diet. They are rich in good fat and vitamin E.</v>
      </c>
      <c r="C32" s="54">
        <f t="shared" si="0"/>
        <v>134</v>
      </c>
      <c r="D32" s="61" t="s">
        <v>418</v>
      </c>
    </row>
    <row r="33" spans="1:4">
      <c r="A33"/>
      <c r="D33"/>
    </row>
    <row r="34" spans="1:4">
      <c r="A34"/>
      <c r="D34"/>
    </row>
    <row r="35" spans="1:4">
      <c r="A35"/>
      <c r="D35"/>
    </row>
    <row r="36" spans="1:4">
      <c r="A36"/>
      <c r="D36"/>
    </row>
    <row r="37" spans="1:4">
      <c r="A37"/>
      <c r="D37"/>
    </row>
    <row r="38" spans="1:4">
      <c r="A38"/>
      <c r="D38"/>
    </row>
    <row r="39" spans="1:4">
      <c r="A39"/>
      <c r="D39"/>
    </row>
    <row r="40" spans="1:4">
      <c r="A40"/>
      <c r="D40"/>
    </row>
    <row r="41" spans="1:4">
      <c r="A41"/>
      <c r="D41"/>
    </row>
    <row r="42" spans="1:4">
      <c r="D42"/>
    </row>
    <row r="43" spans="1:4">
      <c r="D43"/>
    </row>
    <row r="44" spans="1:4">
      <c r="D44"/>
    </row>
    <row r="45" spans="1:4">
      <c r="D45"/>
    </row>
    <row r="46" spans="1:4">
      <c r="D46"/>
    </row>
    <row r="47" spans="1:4">
      <c r="D47"/>
    </row>
    <row r="48" spans="1:4">
      <c r="D48"/>
    </row>
    <row r="49" spans="4:4">
      <c r="D49"/>
    </row>
    <row r="50" spans="4:4">
      <c r="D50"/>
    </row>
    <row r="51" spans="4:4">
      <c r="D51"/>
    </row>
    <row r="52" spans="4:4">
      <c r="D52"/>
    </row>
    <row r="53" spans="4:4">
      <c r="D53"/>
    </row>
    <row r="54" spans="4:4">
      <c r="D54"/>
    </row>
    <row r="55" spans="4:4">
      <c r="D55"/>
    </row>
    <row r="56" spans="4:4">
      <c r="D56"/>
    </row>
    <row r="57" spans="4:4">
      <c r="D57"/>
    </row>
    <row r="58" spans="4:4">
      <c r="D58"/>
    </row>
    <row r="59" spans="4:4">
      <c r="D59"/>
    </row>
    <row r="60" spans="4:4">
      <c r="D60"/>
    </row>
    <row r="61" spans="4:4">
      <c r="D61"/>
    </row>
    <row r="62" spans="4:4">
      <c r="D62"/>
    </row>
    <row r="63" spans="4:4">
      <c r="D63"/>
    </row>
    <row r="64" spans="4:4">
      <c r="D64"/>
    </row>
  </sheetData>
  <conditionalFormatting sqref="C2:C32">
    <cfRule type="cellIs" dxfId="16" priority="3" stopIfTrue="1" operator="greaterThan">
      <formula>160</formula>
    </cfRule>
  </conditionalFormatting>
  <conditionalFormatting sqref="C2:C32">
    <cfRule type="cellIs" dxfId="15" priority="2" stopIfTrue="1" operator="greaterThan">
      <formula>160</formula>
    </cfRule>
  </conditionalFormatting>
  <conditionalFormatting sqref="C2:C32">
    <cfRule type="cellIs" dxfId="14" priority="1" stopIfTrue="1" operator="greaterThan">
      <formula>160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95"/>
  <sheetViews>
    <sheetView topLeftCell="A28" workbookViewId="0">
      <selection activeCell="D2" sqref="D2"/>
    </sheetView>
  </sheetViews>
  <sheetFormatPr defaultRowHeight="15"/>
  <cols>
    <col min="1" max="1" width="13.7109375" style="2" customWidth="1"/>
    <col min="2" max="2" width="14.5703125" customWidth="1"/>
    <col min="3" max="3" width="9" customWidth="1"/>
    <col min="4" max="4" width="87.42578125" style="6" customWidth="1"/>
  </cols>
  <sheetData>
    <row r="1" spans="1:5" s="5" customFormat="1" ht="39" customHeight="1">
      <c r="A1" s="16" t="s">
        <v>0</v>
      </c>
      <c r="B1" s="17"/>
      <c r="C1" s="17" t="s">
        <v>1</v>
      </c>
      <c r="D1" s="21" t="s">
        <v>10</v>
      </c>
    </row>
    <row r="2" spans="1:5" ht="30.75" customHeight="1">
      <c r="A2" s="52">
        <v>43221</v>
      </c>
      <c r="B2" s="59" t="str">
        <f>CLEAN(TRIM(D2))</f>
        <v>I am the unreachable boundary, yet the place you wish to go, I run away as you approach. But I am always there. What am I. Answer-The Horizon.</v>
      </c>
      <c r="C2" s="59">
        <f>LEN(B2)</f>
        <v>142</v>
      </c>
      <c r="D2" s="65" t="s">
        <v>82</v>
      </c>
    </row>
    <row r="3" spans="1:5" ht="33.75" customHeight="1">
      <c r="A3" s="52">
        <v>43222</v>
      </c>
      <c r="B3" s="59" t="str">
        <f t="shared" ref="B3:B32" si="0">CLEAN(TRIM(D3))</f>
        <v>I am a homograph for something used to measure, the weakest in chess but strongest in checkers. Upon my head is a hat of great value. What am I. Answer-A king.</v>
      </c>
      <c r="C3" s="59">
        <f t="shared" ref="C3:C32" si="1">LEN(B3)</f>
        <v>159</v>
      </c>
      <c r="D3" s="65" t="s">
        <v>358</v>
      </c>
    </row>
    <row r="4" spans="1:5" ht="31.5">
      <c r="A4" s="52">
        <v>43223</v>
      </c>
      <c r="B4" s="59" t="str">
        <f t="shared" si="0"/>
        <v>My shallow hills are the faces of kings. My horizon is always near. My music sends men to the grave. My absence sends men to work. What am I. Answer-Coins.</v>
      </c>
      <c r="C4" s="59">
        <f t="shared" si="1"/>
        <v>155</v>
      </c>
      <c r="D4" s="65" t="s">
        <v>359</v>
      </c>
    </row>
    <row r="5" spans="1:5" ht="36" customHeight="1">
      <c r="A5" s="52">
        <v>43224</v>
      </c>
      <c r="B5" s="59" t="str">
        <f t="shared" si="0"/>
        <v>I you do not move I move, if you move I still move. I can shine but am not a light bulb. I will fall before you wake up. What am I. Answer-The Moon.</v>
      </c>
      <c r="C5" s="59">
        <f t="shared" si="1"/>
        <v>148</v>
      </c>
      <c r="D5" s="64" t="s">
        <v>360</v>
      </c>
    </row>
    <row r="6" spans="1:5" ht="38.25" customHeight="1">
      <c r="A6" s="52">
        <v>43225</v>
      </c>
      <c r="B6" s="59" t="str">
        <f t="shared" si="0"/>
        <v>I roam the empty oceans pounding up over rocks, I make streams pour down peoples faces but some people like to ride me. What am I. Answer-Waves.</v>
      </c>
      <c r="C6" s="59">
        <f t="shared" si="1"/>
        <v>144</v>
      </c>
      <c r="D6" s="64" t="s">
        <v>361</v>
      </c>
    </row>
    <row r="7" spans="1:5" ht="36.75" customHeight="1">
      <c r="A7" s="52">
        <v>43226</v>
      </c>
      <c r="B7" s="59" t="str">
        <f t="shared" si="0"/>
        <v>You have no one but me, when you are alone I come find you. I will never leave your side until the day I die. What am I. Answer-Your friend.</v>
      </c>
      <c r="C7" s="59">
        <f t="shared" si="1"/>
        <v>140</v>
      </c>
      <c r="D7" s="64" t="s">
        <v>362</v>
      </c>
    </row>
    <row r="8" spans="1:5" ht="38.25" customHeight="1">
      <c r="A8" s="52">
        <v>43227</v>
      </c>
      <c r="B8" s="59" t="str">
        <f t="shared" si="0"/>
        <v>I am a thing that you can be creative with, creating whatever you like, I can be in a masterpiece, but never get any fame. What am I. Answer-I am paint.</v>
      </c>
      <c r="C8" s="59">
        <f t="shared" si="1"/>
        <v>152</v>
      </c>
      <c r="D8" s="65" t="s">
        <v>363</v>
      </c>
    </row>
    <row r="9" spans="1:5" ht="33.75" customHeight="1">
      <c r="A9" s="52">
        <v>43228</v>
      </c>
      <c r="B9" s="59" t="str">
        <f t="shared" si="0"/>
        <v>Riddle me this. I am humble in my greetings, but forget my whole and you are sure to find hell. What am I. Answer-Hello.</v>
      </c>
      <c r="C9" s="59">
        <f t="shared" si="1"/>
        <v>120</v>
      </c>
      <c r="D9" s="65" t="s">
        <v>364</v>
      </c>
      <c r="E9" s="11"/>
    </row>
    <row r="10" spans="1:5" ht="31.5">
      <c r="A10" s="52">
        <v>43229</v>
      </c>
      <c r="B10" s="59" t="str">
        <f t="shared" si="0"/>
        <v>U see me at night, by day u tell everyone about me. I come back looking differently than before. I sometime leave u in the darkness. What am I. Answer-A dream.</v>
      </c>
      <c r="C10" s="59">
        <f t="shared" si="1"/>
        <v>159</v>
      </c>
      <c r="D10" s="65" t="s">
        <v>365</v>
      </c>
    </row>
    <row r="11" spans="1:5" ht="20.25" customHeight="1">
      <c r="A11" s="52">
        <v>43230</v>
      </c>
      <c r="B11" s="59" t="str">
        <f t="shared" si="0"/>
        <v>I can not be bought, but I can be stolen with a glance. I am worthless to one, but priceless to two. What am I. Answer-Love.</v>
      </c>
      <c r="C11" s="59">
        <f t="shared" si="1"/>
        <v>124</v>
      </c>
      <c r="D11" s="65" t="s">
        <v>366</v>
      </c>
    </row>
    <row r="12" spans="1:5" ht="32.25" customHeight="1">
      <c r="A12" s="52">
        <v>43231</v>
      </c>
      <c r="B12" s="59" t="str">
        <f t="shared" si="0"/>
        <v>I feel your every thought. I feel your every move. I am with you from birth and I will see you rot. What am I. Answer-Your reflection.</v>
      </c>
      <c r="C12" s="59">
        <f t="shared" si="1"/>
        <v>134</v>
      </c>
      <c r="D12" s="75" t="s">
        <v>367</v>
      </c>
    </row>
    <row r="13" spans="1:5" ht="40.5" customHeight="1">
      <c r="A13" s="52">
        <v>43232</v>
      </c>
      <c r="B13" s="59" t="str">
        <f t="shared" si="0"/>
        <v>I warm the heart and I chill the skin, I can take human form, but I may vanish into nothing, soon after I am born. What am I. Answer-A snowman.</v>
      </c>
      <c r="C13" s="59">
        <f t="shared" si="1"/>
        <v>143</v>
      </c>
      <c r="D13" s="65" t="s">
        <v>368</v>
      </c>
    </row>
    <row r="14" spans="1:5" ht="43.5" customHeight="1">
      <c r="A14" s="52">
        <v>43233</v>
      </c>
      <c r="B14" s="59" t="str">
        <f t="shared" si="0"/>
        <v>A nightmare for some. For others, a savior I come. My hands cold and bleak. Its the warm hearts they seek. What am I. Answer-Death.</v>
      </c>
      <c r="C14" s="59">
        <f t="shared" si="1"/>
        <v>131</v>
      </c>
      <c r="D14" s="65" t="s">
        <v>369</v>
      </c>
    </row>
    <row r="15" spans="1:5" ht="42.75" customHeight="1">
      <c r="A15" s="52">
        <v>43234</v>
      </c>
      <c r="B15" s="59" t="str">
        <f t="shared" si="0"/>
        <v>1. What do you call tavern of blackbirds. Answer-A crowbar, 2. A diamond plate, a glowing grate, a place you never leave. Where am I. Answer-Home.</v>
      </c>
      <c r="C15" s="59">
        <f t="shared" si="1"/>
        <v>146</v>
      </c>
      <c r="D15" s="64" t="s">
        <v>370</v>
      </c>
    </row>
    <row r="16" spans="1:5" ht="47.25">
      <c r="A16" s="52">
        <v>43235</v>
      </c>
      <c r="B16" s="59" t="str">
        <f t="shared" si="0"/>
        <v>I am far away from you, but I still shine bright. I sleep at day, I wake up by night. I stay by the moon, but never get close to it. What am I. Answer-A star.</v>
      </c>
      <c r="C16" s="59">
        <f t="shared" si="1"/>
        <v>158</v>
      </c>
      <c r="D16" s="65" t="s">
        <v>371</v>
      </c>
    </row>
    <row r="17" spans="1:5" ht="42.75" customHeight="1">
      <c r="A17" s="52">
        <v>43236</v>
      </c>
      <c r="B17" s="59" t="str">
        <f t="shared" si="0"/>
        <v>I am a three letter word. If you take two letters from me, I am still the same. What word am I. Answer-The word pea.</v>
      </c>
      <c r="C17" s="59">
        <f t="shared" si="1"/>
        <v>116</v>
      </c>
      <c r="D17" s="65" t="s">
        <v>372</v>
      </c>
    </row>
    <row r="18" spans="1:5" ht="31.5">
      <c r="A18" s="52">
        <v>43237</v>
      </c>
      <c r="B18" s="59" t="str">
        <f t="shared" si="0"/>
        <v>I watch you sleep, I haunt you by day. You stare at me and saw nothing, but darkness. What am I. Answer-Fear.</v>
      </c>
      <c r="C18" s="59">
        <f t="shared" si="1"/>
        <v>109</v>
      </c>
      <c r="D18" s="65" t="s">
        <v>373</v>
      </c>
    </row>
    <row r="19" spans="1:5" ht="38.25" customHeight="1">
      <c r="A19" s="52">
        <v>43238</v>
      </c>
      <c r="B19" s="59" t="str">
        <f t="shared" si="0"/>
        <v>1. U think about the past, but ends up in the future. What am I. Ans-History, 2. Why did the scarecrow win so many awards. Ans-He was out-standing in his field.</v>
      </c>
      <c r="C19" s="59">
        <f t="shared" si="1"/>
        <v>160</v>
      </c>
      <c r="D19" s="64" t="s">
        <v>374</v>
      </c>
    </row>
    <row r="20" spans="1:5" ht="35.25" customHeight="1">
      <c r="A20" s="52">
        <v>43239</v>
      </c>
      <c r="B20" s="59" t="str">
        <f t="shared" si="0"/>
        <v>I am what you seek, I am only what is right. I am never wrong. I could be short I could be long. What am I. Answer-I am the answer to the question.</v>
      </c>
      <c r="C20" s="59">
        <f t="shared" si="1"/>
        <v>147</v>
      </c>
      <c r="D20" s="65" t="s">
        <v>375</v>
      </c>
    </row>
    <row r="21" spans="1:5" ht="35.25" customHeight="1">
      <c r="A21" s="52">
        <v>43240</v>
      </c>
      <c r="B21" s="59" t="str">
        <f t="shared" si="0"/>
        <v>I come out at night, I am nor human nor animal, I rarely eat I only drink, I can only be found at night, I will glow in sunlight. What am I. Answer-A vampire.</v>
      </c>
      <c r="C21" s="59">
        <f t="shared" si="1"/>
        <v>158</v>
      </c>
      <c r="D21" s="65" t="s">
        <v>376</v>
      </c>
    </row>
    <row r="22" spans="1:5" ht="39" customHeight="1">
      <c r="A22" s="52">
        <v>43241</v>
      </c>
      <c r="B22" s="59" t="str">
        <f t="shared" si="0"/>
        <v>1. What can be saved but not made, can be taken but not given, can be short or long, and can be happy or sad. Answer-Life.</v>
      </c>
      <c r="C22" s="59">
        <f t="shared" si="1"/>
        <v>122</v>
      </c>
      <c r="D22" s="65" t="s">
        <v>387</v>
      </c>
      <c r="E22">
        <v>2</v>
      </c>
    </row>
    <row r="23" spans="1:5" ht="31.5">
      <c r="A23" s="52">
        <v>43242</v>
      </c>
      <c r="B23" s="59" t="str">
        <f t="shared" si="0"/>
        <v>I blossom like a flower, a hindrance I create, and save you from the earth, do not use me too late. What am I. Answer-A Parachute.</v>
      </c>
      <c r="C23" s="59">
        <f t="shared" si="1"/>
        <v>130</v>
      </c>
      <c r="D23" s="65" t="s">
        <v>377</v>
      </c>
    </row>
    <row r="24" spans="1:5" ht="31.5">
      <c r="A24" s="52">
        <v>43243</v>
      </c>
      <c r="B24" s="59" t="str">
        <f t="shared" si="0"/>
        <v>All of Mrs. Smith pets are dogs except one, and all her pets are cats except one. How many cats and dogs does she have. Ans-Mrs. Smith has one cat and one dog.</v>
      </c>
      <c r="C24" s="59">
        <f t="shared" si="1"/>
        <v>159</v>
      </c>
      <c r="D24" s="65" t="s">
        <v>378</v>
      </c>
    </row>
    <row r="25" spans="1:5" ht="31.5">
      <c r="A25" s="52">
        <v>43244</v>
      </c>
      <c r="B25" s="59" t="str">
        <f t="shared" si="0"/>
        <v>What year of this century is the same when its number is upside down. What year of the previous century is the same when inverted. Answer-1961 and 1881.</v>
      </c>
      <c r="C25" s="59">
        <f t="shared" si="1"/>
        <v>152</v>
      </c>
      <c r="D25" s="65" t="s">
        <v>379</v>
      </c>
    </row>
    <row r="26" spans="1:5" ht="33.75" customHeight="1">
      <c r="A26" s="52">
        <v>43245</v>
      </c>
      <c r="B26" s="59" t="str">
        <f t="shared" si="0"/>
        <v>A duck arrives near a lake. He sees a sign were it is written No swimming allowed but the duck jumps into the water. Why. Answer-Because ducks can not read.</v>
      </c>
      <c r="C26" s="59">
        <f t="shared" si="1"/>
        <v>156</v>
      </c>
      <c r="D26" s="65" t="s">
        <v>380</v>
      </c>
    </row>
    <row r="27" spans="1:5" ht="31.5" customHeight="1">
      <c r="A27" s="52">
        <v>43246</v>
      </c>
      <c r="B27" s="59" t="str">
        <f t="shared" si="0"/>
        <v>1. Whose picture is on the American Penny. Answer-Abraham Lincoln, 2. What is another name for a bison. Answer-Buffalo.</v>
      </c>
      <c r="C27" s="59">
        <f t="shared" si="1"/>
        <v>119</v>
      </c>
      <c r="D27" s="65" t="s">
        <v>381</v>
      </c>
    </row>
    <row r="28" spans="1:5" ht="38.25" customHeight="1">
      <c r="A28" s="52">
        <v>43247</v>
      </c>
      <c r="B28" s="59" t="str">
        <f t="shared" si="0"/>
        <v>1. What two primary colors when mixed make orange. Answer-Red and Yellow, 2. What is another name for the season of fall. Answer-Autumn.</v>
      </c>
      <c r="C28" s="59">
        <f t="shared" si="1"/>
        <v>136</v>
      </c>
      <c r="D28" s="65" t="s">
        <v>382</v>
      </c>
    </row>
    <row r="29" spans="1:5" ht="35.25" customHeight="1">
      <c r="A29" s="52">
        <v>43248</v>
      </c>
      <c r="B29" s="59" t="str">
        <f t="shared" si="0"/>
        <v>Tool of thief, toy of queen. Always used to be unseen. Sign of joy, sign of sorrow. Giving all likeness borrowed. What am I. Answer-A mask.</v>
      </c>
      <c r="C29" s="59">
        <f t="shared" si="1"/>
        <v>139</v>
      </c>
      <c r="D29" s="75" t="s">
        <v>383</v>
      </c>
    </row>
    <row r="30" spans="1:5" ht="32.25" customHeight="1">
      <c r="A30" s="52">
        <v>43249</v>
      </c>
      <c r="B30" s="59" t="str">
        <f t="shared" si="0"/>
        <v>Which word is the odd one out: First, Second, Third, Forth, Fifth, Sixth, Seventh, and Eighth. Answer-Forth, is incorrectly spelled. It should be Fourth.</v>
      </c>
      <c r="C30" s="59">
        <f t="shared" si="1"/>
        <v>153</v>
      </c>
      <c r="D30" s="65" t="s">
        <v>384</v>
      </c>
    </row>
    <row r="31" spans="1:5" ht="31.5">
      <c r="A31" s="52">
        <v>43250</v>
      </c>
      <c r="B31" s="59" t="str">
        <f t="shared" si="0"/>
        <v>U are watching a video of a pencil being sharpened in a sharpener. The pencil is getting longer not shorter. How is this possible. Ans-The video was backwards.</v>
      </c>
      <c r="C31" s="59">
        <f t="shared" si="1"/>
        <v>159</v>
      </c>
      <c r="D31" s="65" t="s">
        <v>385</v>
      </c>
    </row>
    <row r="32" spans="1:5" s="22" customFormat="1" ht="33" customHeight="1">
      <c r="A32" s="52">
        <v>43251</v>
      </c>
      <c r="B32" s="59" t="str">
        <f t="shared" si="0"/>
        <v>What was never scared but became petrified, cant make a bird but can make a bat, cant live in a house but would die to have one. What is it. Answer-A tree.</v>
      </c>
      <c r="C32" s="59">
        <f t="shared" si="1"/>
        <v>155</v>
      </c>
      <c r="D32" s="65" t="s">
        <v>386</v>
      </c>
    </row>
    <row r="33" spans="1:4" s="38" customFormat="1">
      <c r="B33" s="38" t="s">
        <v>15</v>
      </c>
    </row>
    <row r="34" spans="1:4" s="22" customFormat="1"/>
    <row r="35" spans="1:4" s="38" customFormat="1"/>
    <row r="36" spans="1:4" s="38" customFormat="1"/>
    <row r="37" spans="1:4" s="22" customFormat="1"/>
    <row r="38" spans="1:4">
      <c r="A38"/>
      <c r="D38"/>
    </row>
    <row r="39" spans="1:4">
      <c r="A39"/>
      <c r="D39"/>
    </row>
    <row r="40" spans="1:4">
      <c r="A40"/>
      <c r="D40"/>
    </row>
    <row r="41" spans="1:4">
      <c r="A41"/>
      <c r="D41"/>
    </row>
    <row r="42" spans="1:4">
      <c r="A42"/>
      <c r="D42"/>
    </row>
    <row r="43" spans="1:4">
      <c r="A43"/>
      <c r="D43"/>
    </row>
    <row r="44" spans="1:4" s="38" customFormat="1"/>
    <row r="45" spans="1:4">
      <c r="A45"/>
      <c r="D45"/>
    </row>
    <row r="46" spans="1:4" s="38" customFormat="1"/>
    <row r="47" spans="1:4">
      <c r="A47"/>
      <c r="D47"/>
    </row>
    <row r="48" spans="1:4">
      <c r="A48"/>
      <c r="D48"/>
    </row>
    <row r="49" spans="1:4">
      <c r="A49"/>
      <c r="D49"/>
    </row>
    <row r="50" spans="1:4">
      <c r="A50"/>
      <c r="D50"/>
    </row>
    <row r="51" spans="1:4">
      <c r="A51"/>
      <c r="D51"/>
    </row>
    <row r="52" spans="1:4">
      <c r="A52"/>
      <c r="D52"/>
    </row>
    <row r="53" spans="1:4">
      <c r="A53"/>
      <c r="D53"/>
    </row>
    <row r="54" spans="1:4">
      <c r="A54"/>
      <c r="D54"/>
    </row>
    <row r="55" spans="1:4" ht="45.75" customHeight="1">
      <c r="A55"/>
      <c r="D55"/>
    </row>
    <row r="56" spans="1:4">
      <c r="A56"/>
      <c r="D56"/>
    </row>
    <row r="57" spans="1:4">
      <c r="A57"/>
      <c r="D57"/>
    </row>
    <row r="58" spans="1:4" ht="41.25" customHeight="1">
      <c r="A58"/>
      <c r="D58"/>
    </row>
    <row r="59" spans="1:4" s="38" customFormat="1" ht="41.25" customHeight="1"/>
    <row r="60" spans="1:4" s="38" customFormat="1" ht="41.25" customHeight="1"/>
    <row r="61" spans="1:4" s="38" customFormat="1" ht="41.25" customHeight="1"/>
    <row r="62" spans="1:4">
      <c r="A62"/>
      <c r="D62"/>
    </row>
    <row r="63" spans="1:4" ht="39.75" customHeight="1">
      <c r="A63"/>
      <c r="D63"/>
    </row>
    <row r="64" spans="1:4">
      <c r="A64"/>
      <c r="D64"/>
    </row>
    <row r="65" spans="1:4" ht="40.5" customHeight="1">
      <c r="A65"/>
      <c r="D65" s="48"/>
    </row>
    <row r="66" spans="1:4" ht="15.75">
      <c r="A66"/>
      <c r="D66" s="48"/>
    </row>
    <row r="67" spans="1:4" s="38" customFormat="1" ht="15.75">
      <c r="D67" s="48"/>
    </row>
    <row r="68" spans="1:4" ht="15.75">
      <c r="A68"/>
      <c r="D68" s="48"/>
    </row>
    <row r="69" spans="1:4" ht="32.25" customHeight="1">
      <c r="A69"/>
      <c r="D69" s="48"/>
    </row>
    <row r="70" spans="1:4" ht="56.25" customHeight="1">
      <c r="A70"/>
      <c r="D70" s="48"/>
    </row>
    <row r="71" spans="1:4" ht="15.75">
      <c r="A71"/>
      <c r="D71" s="48"/>
    </row>
    <row r="72" spans="1:4" s="38" customFormat="1" ht="15.75">
      <c r="D72" s="48"/>
    </row>
    <row r="73" spans="1:4" ht="15.75">
      <c r="A73"/>
      <c r="D73" s="48"/>
    </row>
    <row r="74" spans="1:4" ht="15.75">
      <c r="A74"/>
      <c r="D74" s="48"/>
    </row>
    <row r="75" spans="1:4" s="38" customFormat="1" ht="15.75">
      <c r="D75" s="48"/>
    </row>
    <row r="76" spans="1:4" s="38" customFormat="1" ht="15.75">
      <c r="D76" s="48"/>
    </row>
    <row r="77" spans="1:4" s="38" customFormat="1" ht="15.75">
      <c r="D77" s="48"/>
    </row>
    <row r="78" spans="1:4" s="38" customFormat="1"/>
    <row r="79" spans="1:4" s="38" customFormat="1"/>
    <row r="80" spans="1:4" s="38" customFormat="1"/>
    <row r="81" spans="1:4" s="38" customFormat="1"/>
    <row r="82" spans="1:4">
      <c r="A82"/>
      <c r="D82"/>
    </row>
    <row r="83" spans="1:4">
      <c r="A83"/>
      <c r="D83"/>
    </row>
    <row r="84" spans="1:4">
      <c r="A84"/>
      <c r="D84"/>
    </row>
    <row r="85" spans="1:4">
      <c r="A85"/>
      <c r="D85"/>
    </row>
    <row r="86" spans="1:4">
      <c r="A86"/>
      <c r="D86"/>
    </row>
    <row r="87" spans="1:4">
      <c r="A87"/>
      <c r="D87"/>
    </row>
    <row r="88" spans="1:4">
      <c r="A88"/>
      <c r="D88"/>
    </row>
    <row r="89" spans="1:4">
      <c r="A89"/>
      <c r="D89"/>
    </row>
    <row r="90" spans="1:4">
      <c r="A90"/>
      <c r="D90"/>
    </row>
    <row r="91" spans="1:4">
      <c r="A91"/>
      <c r="D91"/>
    </row>
    <row r="92" spans="1:4">
      <c r="A92"/>
      <c r="D92"/>
    </row>
    <row r="93" spans="1:4">
      <c r="A93"/>
      <c r="D93"/>
    </row>
    <row r="94" spans="1:4">
      <c r="A94"/>
      <c r="D94"/>
    </row>
    <row r="95" spans="1:4">
      <c r="A95"/>
      <c r="D95"/>
    </row>
  </sheetData>
  <conditionalFormatting sqref="C2:C32">
    <cfRule type="cellIs" dxfId="13" priority="1" stopIfTrue="1" operator="greaterThan">
      <formula>160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79"/>
  <sheetViews>
    <sheetView workbookViewId="0">
      <selection activeCell="A2" sqref="A2:D32"/>
    </sheetView>
  </sheetViews>
  <sheetFormatPr defaultRowHeight="20.25"/>
  <cols>
    <col min="1" max="1" width="14.28515625" style="2" customWidth="1"/>
    <col min="2" max="2" width="11.7109375" customWidth="1"/>
    <col min="3" max="3" width="8.28515625" customWidth="1"/>
    <col min="4" max="4" width="93.42578125" style="8" customWidth="1"/>
  </cols>
  <sheetData>
    <row r="1" spans="1:6" ht="42" customHeight="1">
      <c r="A1" s="3" t="s">
        <v>0</v>
      </c>
      <c r="B1" s="4"/>
      <c r="C1" s="4" t="s">
        <v>1</v>
      </c>
      <c r="D1" s="15" t="s">
        <v>7</v>
      </c>
    </row>
    <row r="2" spans="1:6" ht="39" customHeight="1">
      <c r="A2" s="52">
        <v>43221</v>
      </c>
      <c r="B2" s="59" t="str">
        <f>CLEAN(TRIM(D2))</f>
        <v>HAPPINESS-Pronunciation:Hap-ee-nis. Meaning-The state of being happy. Ex-1.She struggled to find happiness in her life,2.Toms heart swelled with happiness.</v>
      </c>
      <c r="C2" s="59">
        <f>LEN(B2)</f>
        <v>155</v>
      </c>
      <c r="D2" s="66" t="s">
        <v>322</v>
      </c>
      <c r="F2" t="s">
        <v>6</v>
      </c>
    </row>
    <row r="3" spans="1:6" ht="40.5" customHeight="1">
      <c r="A3" s="52">
        <v>43222</v>
      </c>
      <c r="B3" s="59" t="str">
        <f t="shared" ref="B3:B32" si="0">CLEAN(TRIM(D3))</f>
        <v>ATTENTION-Pronunciation:Uh-ten-shuhn. Meaning-The state of being happy. Ex-1.U need to pay more attention in school,2.The book has received national attention.</v>
      </c>
      <c r="C3" s="59">
        <f t="shared" ref="C3:C32" si="1">LEN(B3)</f>
        <v>159</v>
      </c>
      <c r="D3" s="66" t="s">
        <v>323</v>
      </c>
    </row>
    <row r="4" spans="1:6" ht="39" customHeight="1">
      <c r="A4" s="52">
        <v>43223</v>
      </c>
      <c r="B4" s="59" t="str">
        <f t="shared" si="0"/>
        <v>IMPORTANT-Pronunciation:Im-pawr-tnt. Meaning-Having serious meaning or worth. Example-He played an important part in national politics.</v>
      </c>
      <c r="C4" s="59">
        <f t="shared" si="1"/>
        <v>135</v>
      </c>
      <c r="D4" s="56" t="s">
        <v>324</v>
      </c>
      <c r="E4" s="11"/>
    </row>
    <row r="5" spans="1:6" ht="36" customHeight="1">
      <c r="A5" s="52">
        <v>43224</v>
      </c>
      <c r="B5" s="59" t="str">
        <f t="shared" si="0"/>
        <v>TROUBLE-Pronunciation:Im-pawr-tnt. Meaning-To disturb someone. Example-I am troubled by his strange behavior,2.I dont mean to trouble you but I have a question.</v>
      </c>
      <c r="C5" s="59">
        <f t="shared" si="1"/>
        <v>160</v>
      </c>
      <c r="D5" s="56" t="s">
        <v>325</v>
      </c>
      <c r="E5" s="11"/>
    </row>
    <row r="6" spans="1:6" ht="37.5" customHeight="1">
      <c r="A6" s="52">
        <v>43225</v>
      </c>
      <c r="B6" s="59" t="str">
        <f t="shared" si="0"/>
        <v>ABDICATE- Pronunciation- ab-di-keyt, Meaning-to give up authority, duties, Example-It is easier to abdicate your responsibilities than to be a good citizen.</v>
      </c>
      <c r="C6" s="59">
        <f t="shared" si="1"/>
        <v>156</v>
      </c>
      <c r="D6" s="61" t="s">
        <v>296</v>
      </c>
      <c r="E6" s="11"/>
    </row>
    <row r="7" spans="1:6" ht="35.25" customHeight="1">
      <c r="A7" s="52">
        <v>43226</v>
      </c>
      <c r="B7" s="59" t="str">
        <f t="shared" si="0"/>
        <v>ECHELON- Pronunciation- esh-uh-lon. Meaning- a position in a place, Example- Because Bill is at the highest echelon of his company, he receives a huge salary.</v>
      </c>
      <c r="C7" s="59">
        <f t="shared" si="1"/>
        <v>158</v>
      </c>
      <c r="D7" s="61" t="s">
        <v>297</v>
      </c>
      <c r="E7" s="11"/>
    </row>
    <row r="8" spans="1:6" ht="31.5">
      <c r="A8" s="52">
        <v>43227</v>
      </c>
      <c r="B8" s="59" t="str">
        <f t="shared" si="0"/>
        <v>BOMBASTIC- Pronunciation- bom-bas-tik. Meaning-high-sounding, high-flown. Example- 1.The cheerleading squad led the crowd in bombastic cheers..</v>
      </c>
      <c r="C8" s="59">
        <f t="shared" si="1"/>
        <v>143</v>
      </c>
      <c r="D8" s="61" t="s">
        <v>298</v>
      </c>
      <c r="E8" s="11"/>
    </row>
    <row r="9" spans="1:6" ht="31.5">
      <c r="A9" s="52">
        <v>43228</v>
      </c>
      <c r="B9" s="59" t="str">
        <f t="shared" si="0"/>
        <v>CONJUGAL- Pronunciation-kon-juh-guh l. Meaning-relating to marriage. Example-1. The prisoner received weekly conjugal visits from his wife.</v>
      </c>
      <c r="C9" s="59">
        <f t="shared" si="1"/>
        <v>139</v>
      </c>
      <c r="D9" s="61" t="s">
        <v>299</v>
      </c>
      <c r="E9" s="11"/>
    </row>
    <row r="10" spans="1:6" ht="30.75" customHeight="1">
      <c r="A10" s="52">
        <v>43229</v>
      </c>
      <c r="B10" s="59" t="str">
        <f t="shared" si="0"/>
        <v>APPRISE-Pronunciation-Uh-prahyz. Meaning-To give information to someone. Example-I thought it right to apprise Chris of what had happened.</v>
      </c>
      <c r="C10" s="59">
        <f t="shared" si="1"/>
        <v>138</v>
      </c>
      <c r="D10" s="61" t="s">
        <v>300</v>
      </c>
      <c r="E10" s="11"/>
    </row>
    <row r="11" spans="1:6" ht="42" customHeight="1">
      <c r="A11" s="52">
        <v>43230</v>
      </c>
      <c r="B11" s="59" t="str">
        <f t="shared" si="0"/>
        <v>ECSTATIC- Pronunciation-ek-stat-ik, meaning-exceptionally happy, example- 1. Ann was ecstatic when Henry finally proposed.</v>
      </c>
      <c r="C11" s="59">
        <f t="shared" si="1"/>
        <v>122</v>
      </c>
      <c r="D11" s="61" t="s">
        <v>301</v>
      </c>
      <c r="E11" s="11"/>
    </row>
    <row r="12" spans="1:6" ht="33" customHeight="1">
      <c r="A12" s="52">
        <v>43231</v>
      </c>
      <c r="B12" s="59" t="str">
        <f t="shared" si="0"/>
        <v>IDYLLIC- Pronunciation- ahy-dil-ik, Meaning- happy, peaceful, picturescue , Example- From my cabin balcony, I have an idyllic view of the ocean.</v>
      </c>
      <c r="C12" s="59">
        <f t="shared" si="1"/>
        <v>144</v>
      </c>
      <c r="D12" s="61" t="s">
        <v>302</v>
      </c>
      <c r="E12" s="11"/>
    </row>
    <row r="13" spans="1:6" ht="37.5" customHeight="1">
      <c r="A13" s="52">
        <v>43232</v>
      </c>
      <c r="B13" s="59" t="str">
        <f t="shared" si="0"/>
        <v>BONHOMIE- Pronunciation-bon-uh-mee. Meaning-a good-natured manner. Example-1. The bonhomie ended when a hostile argument broke out between neighbors.</v>
      </c>
      <c r="C13" s="59">
        <f t="shared" si="1"/>
        <v>149</v>
      </c>
      <c r="D13" s="61" t="s">
        <v>303</v>
      </c>
      <c r="E13" s="11"/>
    </row>
    <row r="14" spans="1:6" ht="34.5" customHeight="1">
      <c r="A14" s="52">
        <v>43233</v>
      </c>
      <c r="B14" s="59" t="str">
        <f t="shared" si="0"/>
        <v>DASTARDLY- Pronunciation-das-terd-lee. Meaning-cruel. Example- 1.The trial exposed the dastardly methods utilized by the mob to acquire huge sums of money.</v>
      </c>
      <c r="C14" s="59">
        <f t="shared" si="1"/>
        <v>155</v>
      </c>
      <c r="D14" s="78" t="s">
        <v>304</v>
      </c>
      <c r="E14" s="11"/>
    </row>
    <row r="15" spans="1:6" ht="32.25" customHeight="1">
      <c r="A15" s="52">
        <v>43234</v>
      </c>
      <c r="B15" s="59" t="str">
        <f t="shared" si="0"/>
        <v>EDIFICE- Pronunciation- ed-uh-fis, meaning- a large building, Example- The church on the corner is the oldest edifice in the county.</v>
      </c>
      <c r="C15" s="59">
        <f t="shared" si="1"/>
        <v>132</v>
      </c>
      <c r="D15" s="79" t="s">
        <v>305</v>
      </c>
      <c r="E15" s="11"/>
    </row>
    <row r="16" spans="1:6" ht="31.5">
      <c r="A16" s="52">
        <v>43235</v>
      </c>
      <c r="B16" s="59" t="str">
        <f t="shared" si="0"/>
        <v>IGNORAMUS- Pronunciation-ig-nuh-rey-muh s , Meaning- an extremely ignorant person, Example- 1. The reporter proved Rahim as an ignoramus person.</v>
      </c>
      <c r="C16" s="59">
        <f t="shared" si="1"/>
        <v>144</v>
      </c>
      <c r="D16" s="61" t="s">
        <v>306</v>
      </c>
      <c r="E16" s="11"/>
    </row>
    <row r="17" spans="1:5" ht="35.25" customHeight="1">
      <c r="A17" s="52">
        <v>43236</v>
      </c>
      <c r="B17" s="59" t="str">
        <f t="shared" si="0"/>
        <v>CONGRERATE- Pronunciation-kong-gri-geyt. Meaning- to gather as a unit or group. Example- During the summer teenagers often congregate at the beach.</v>
      </c>
      <c r="C17" s="59">
        <f t="shared" si="1"/>
        <v>147</v>
      </c>
      <c r="D17" s="61" t="s">
        <v>307</v>
      </c>
      <c r="E17" s="11"/>
    </row>
    <row r="18" spans="1:5" ht="33.75" customHeight="1">
      <c r="A18" s="52">
        <v>43237</v>
      </c>
      <c r="B18" s="59" t="str">
        <f t="shared" si="0"/>
        <v>DAUNTING- Pronunciation-don-ting, Meaning-a task that appears challenging, Example- Bringing organization to the war-torn nation is going to be a daunting job.</v>
      </c>
      <c r="C18" s="59">
        <f t="shared" si="1"/>
        <v>159</v>
      </c>
      <c r="D18" s="61" t="s">
        <v>308</v>
      </c>
      <c r="E18" s="11"/>
    </row>
    <row r="19" spans="1:5" ht="36.75" customHeight="1">
      <c r="A19" s="52">
        <v>43238</v>
      </c>
      <c r="B19" s="59" t="str">
        <f t="shared" si="0"/>
        <v>ABEYANCE- Pronunciation-uh-bey-uh ns, Meaning-a state of temporary disuse. Example- Until after the murder trial, the inheritance will be placed in abeyance.</v>
      </c>
      <c r="C19" s="59">
        <f t="shared" si="1"/>
        <v>157</v>
      </c>
      <c r="D19" s="61" t="s">
        <v>309</v>
      </c>
      <c r="E19" s="11"/>
    </row>
    <row r="20" spans="1:5" ht="45" customHeight="1">
      <c r="A20" s="52">
        <v>43239</v>
      </c>
      <c r="B20" s="59" t="str">
        <f t="shared" si="0"/>
        <v>BRAGGART- Pronunciation- brag-ert. Meaning- boastful. Example- 1. The braggart in the bar keeps talking about all the celebrities he supposedly knows.</v>
      </c>
      <c r="C20" s="59">
        <f t="shared" si="1"/>
        <v>150</v>
      </c>
      <c r="D20" s="61" t="s">
        <v>310</v>
      </c>
      <c r="E20" s="11"/>
    </row>
    <row r="21" spans="1:5" ht="39.75" customHeight="1">
      <c r="A21" s="52">
        <v>43240</v>
      </c>
      <c r="B21" s="59" t="str">
        <f t="shared" si="0"/>
        <v>DAWDLE- Pronunciation- dawd-l. Meaning- to waste time by moving slowly, Example- Teenagers will often dawdle when doing chores they hate.</v>
      </c>
      <c r="C21" s="59">
        <f t="shared" si="1"/>
        <v>137</v>
      </c>
      <c r="D21" s="61" t="s">
        <v>311</v>
      </c>
      <c r="E21" s="11"/>
    </row>
    <row r="22" spans="1:5" ht="31.5">
      <c r="A22" s="52">
        <v>43241</v>
      </c>
      <c r="B22" s="59" t="str">
        <f t="shared" si="0"/>
        <v>ILLUSORY- Pronunciation- ih-loo-suh-ree, meaning- fake, Example- Linda started an illusory friendship with her rival to destroy her reputation.</v>
      </c>
      <c r="C22" s="59">
        <f t="shared" si="1"/>
        <v>143</v>
      </c>
      <c r="D22" s="61" t="s">
        <v>312</v>
      </c>
      <c r="E22" s="11"/>
    </row>
    <row r="23" spans="1:5" ht="39.75" customHeight="1">
      <c r="A23" s="52">
        <v>43242</v>
      </c>
      <c r="B23" s="59" t="str">
        <f t="shared" si="0"/>
        <v>CONFORMITY- Pronunciation-kuh n-fawr-mi-tee, Meaning-compliance, obedience, Example-April left her job of conformity on the assembly line and became a painter.</v>
      </c>
      <c r="C23" s="59">
        <f t="shared" si="1"/>
        <v>159</v>
      </c>
      <c r="D23" s="61" t="s">
        <v>313</v>
      </c>
      <c r="E23" s="11"/>
    </row>
    <row r="24" spans="1:5" ht="33.75" customHeight="1">
      <c r="A24" s="52">
        <v>43243</v>
      </c>
      <c r="B24" s="59" t="str">
        <f t="shared" si="0"/>
        <v>EERIE- Pronunciation-eer-ee, Meaning- strange, weird, fear-inspiring, Example- There was an eerie silence on our early morning walk through the cemetery.</v>
      </c>
      <c r="C24" s="59">
        <f t="shared" si="1"/>
        <v>153</v>
      </c>
      <c r="D24" s="61" t="s">
        <v>314</v>
      </c>
      <c r="E24" s="11"/>
    </row>
    <row r="25" spans="1:5" ht="36.75" customHeight="1">
      <c r="A25" s="52">
        <v>43244</v>
      </c>
      <c r="B25" s="59" t="str">
        <f t="shared" si="0"/>
        <v>IMBECILE- Pronunciation- im-buh-sil, -suh l, Meaning-stupid, silly, absurd, Example- When Alan gets drunk, he starts to act like an imbecile.</v>
      </c>
      <c r="C25" s="59">
        <f t="shared" si="1"/>
        <v>141</v>
      </c>
      <c r="D25" s="61" t="s">
        <v>315</v>
      </c>
      <c r="E25" s="11"/>
    </row>
    <row r="26" spans="1:5" ht="37.5" customHeight="1">
      <c r="A26" s="52">
        <v>43245</v>
      </c>
      <c r="B26" s="59" t="str">
        <f t="shared" si="0"/>
        <v>BOUNTEOUS- Pronunciation-boun-tee-uh s, Meaning-Plentiful. Example-1. The woman used her bounteous tax return to make a sizable down payment on a new car.</v>
      </c>
      <c r="C26" s="59">
        <f t="shared" si="1"/>
        <v>154</v>
      </c>
      <c r="D26" s="61" t="s">
        <v>316</v>
      </c>
      <c r="E26" s="11"/>
    </row>
    <row r="27" spans="1:5" ht="31.5">
      <c r="A27" s="52">
        <v>43246</v>
      </c>
      <c r="B27" s="59" t="str">
        <f t="shared" si="0"/>
        <v>ABERRANT- Pronunciation- uh-ber-uh nt, Meaning- straying from the normal or right way. Example- My unusual uncle has an aberrant way of tying his shoelaces.</v>
      </c>
      <c r="C27" s="59">
        <f t="shared" si="1"/>
        <v>156</v>
      </c>
      <c r="D27" s="61" t="s">
        <v>317</v>
      </c>
      <c r="E27" s="11"/>
    </row>
    <row r="28" spans="1:5" ht="33" customHeight="1">
      <c r="A28" s="52">
        <v>43247</v>
      </c>
      <c r="B28" s="59" t="str">
        <f t="shared" si="0"/>
        <v>BONDAGE-Pronunciation-bon-dij, Meaning- condition of being restrained. Example-After airplane crashing, seatbelt malfunctions left many passengers in bondage.</v>
      </c>
      <c r="C28" s="59">
        <f t="shared" si="1"/>
        <v>158</v>
      </c>
      <c r="D28" s="61" t="s">
        <v>318</v>
      </c>
      <c r="E28" s="11"/>
    </row>
    <row r="29" spans="1:5" ht="34.5" customHeight="1">
      <c r="A29" s="52">
        <v>43248</v>
      </c>
      <c r="B29" s="59" t="str">
        <f t="shared" si="0"/>
        <v>CONGRUENT- Pronunciation-kong-groo-uh nt. Meaning-agreeing, accordant. Example- Triangles are considered congruent when they have the same angles.</v>
      </c>
      <c r="C29" s="59">
        <f t="shared" si="1"/>
        <v>146</v>
      </c>
      <c r="D29" s="61" t="s">
        <v>319</v>
      </c>
      <c r="E29" s="11"/>
    </row>
    <row r="30" spans="1:5" ht="36" customHeight="1">
      <c r="A30" s="52">
        <v>43249</v>
      </c>
      <c r="B30" s="59" t="str">
        <f t="shared" si="0"/>
        <v>DAINTY- Pronunciation-deyn-tee. Meaning-delicately small and pretty. Example- The dainty precious tea cups were so beautiful to see.</v>
      </c>
      <c r="C30" s="59">
        <f t="shared" si="1"/>
        <v>132</v>
      </c>
      <c r="D30" s="61" t="s">
        <v>320</v>
      </c>
    </row>
    <row r="31" spans="1:5" ht="38.25" customHeight="1">
      <c r="A31" s="52">
        <v>43250</v>
      </c>
      <c r="B31" s="59" t="str">
        <f t="shared" si="0"/>
        <v>ECCENTRIC- Pronunciation-ik-sen-trik, meaning- something that is unusual, Example- My eccentric aunt has been known to laugh at funerals.</v>
      </c>
      <c r="C31" s="59">
        <f t="shared" si="1"/>
        <v>137</v>
      </c>
      <c r="D31" s="61" t="s">
        <v>321</v>
      </c>
    </row>
    <row r="32" spans="1:5" ht="36.75" customHeight="1">
      <c r="A32" s="52">
        <v>43251</v>
      </c>
      <c r="B32" s="59" t="str">
        <f t="shared" si="0"/>
        <v>CREDIBLE-Pronunciation:Kre-de-bel. Meaning-Able to be believed. Ex-1.Her stories are credible,2.We have received credible information about the groups location.</v>
      </c>
      <c r="C32" s="59">
        <f t="shared" si="1"/>
        <v>160</v>
      </c>
      <c r="D32" s="56" t="s">
        <v>326</v>
      </c>
    </row>
    <row r="33" spans="1:4" ht="15">
      <c r="A33"/>
      <c r="D33"/>
    </row>
    <row r="34" spans="1:4" ht="15">
      <c r="A34"/>
      <c r="D34"/>
    </row>
    <row r="35" spans="1:4" ht="15">
      <c r="A35"/>
      <c r="D35"/>
    </row>
    <row r="36" spans="1:4" ht="39.75" customHeight="1">
      <c r="A36"/>
      <c r="D36"/>
    </row>
    <row r="37" spans="1:4" ht="15" customHeight="1">
      <c r="A37"/>
      <c r="D37"/>
    </row>
    <row r="38" spans="1:4" ht="15">
      <c r="A38"/>
      <c r="D38"/>
    </row>
    <row r="39" spans="1:4" ht="15">
      <c r="A39"/>
      <c r="D39"/>
    </row>
    <row r="40" spans="1:4" ht="15">
      <c r="A40"/>
      <c r="D40"/>
    </row>
    <row r="41" spans="1:4" ht="15">
      <c r="A41"/>
      <c r="D41"/>
    </row>
    <row r="42" spans="1:4" ht="15">
      <c r="A42"/>
      <c r="D42"/>
    </row>
    <row r="43" spans="1:4" ht="15">
      <c r="A43"/>
      <c r="D43"/>
    </row>
    <row r="44" spans="1:4" ht="15">
      <c r="A44"/>
      <c r="D44"/>
    </row>
    <row r="45" spans="1:4" ht="15">
      <c r="A45"/>
      <c r="D45"/>
    </row>
    <row r="46" spans="1:4" ht="15">
      <c r="A46"/>
      <c r="D46"/>
    </row>
    <row r="47" spans="1:4" ht="15">
      <c r="A47"/>
      <c r="D47"/>
    </row>
    <row r="48" spans="1:4" ht="15">
      <c r="A48"/>
      <c r="D48"/>
    </row>
    <row r="49" spans="1:4" ht="15">
      <c r="A49"/>
      <c r="D49"/>
    </row>
    <row r="50" spans="1:4" ht="15">
      <c r="A50"/>
      <c r="D50" s="11"/>
    </row>
    <row r="51" spans="1:4" ht="141.75" customHeight="1">
      <c r="A51"/>
      <c r="D51"/>
    </row>
    <row r="52" spans="1:4" ht="151.5" customHeight="1">
      <c r="A52"/>
      <c r="D52"/>
    </row>
    <row r="53" spans="1:4" ht="15">
      <c r="A53"/>
      <c r="D53"/>
    </row>
    <row r="54" spans="1:4" ht="15">
      <c r="A54"/>
      <c r="D54"/>
    </row>
    <row r="55" spans="1:4" ht="15">
      <c r="A55"/>
      <c r="D55"/>
    </row>
    <row r="56" spans="1:4" ht="15">
      <c r="A56"/>
      <c r="D56"/>
    </row>
    <row r="57" spans="1:4" ht="15">
      <c r="A57"/>
      <c r="D57"/>
    </row>
    <row r="58" spans="1:4" ht="15">
      <c r="A58"/>
      <c r="D58"/>
    </row>
    <row r="59" spans="1:4" ht="15">
      <c r="A59"/>
      <c r="D59"/>
    </row>
    <row r="60" spans="1:4" ht="15">
      <c r="A60"/>
      <c r="D60"/>
    </row>
    <row r="61" spans="1:4" ht="15">
      <c r="A61"/>
      <c r="D61"/>
    </row>
    <row r="62" spans="1:4" ht="15">
      <c r="A62"/>
      <c r="D62"/>
    </row>
    <row r="63" spans="1:4" ht="15">
      <c r="A63"/>
      <c r="D63"/>
    </row>
    <row r="64" spans="1:4" ht="15">
      <c r="A64"/>
      <c r="D64"/>
    </row>
    <row r="65" spans="1:4" ht="15">
      <c r="A65"/>
      <c r="D65"/>
    </row>
    <row r="66" spans="1:4" ht="15">
      <c r="A66"/>
      <c r="D66"/>
    </row>
    <row r="67" spans="1:4" ht="15">
      <c r="A67"/>
      <c r="D67"/>
    </row>
    <row r="68" spans="1:4" ht="15">
      <c r="A68"/>
      <c r="D68"/>
    </row>
    <row r="69" spans="1:4" ht="15">
      <c r="A69"/>
      <c r="D69"/>
    </row>
    <row r="70" spans="1:4" ht="15">
      <c r="A70"/>
      <c r="D70"/>
    </row>
    <row r="71" spans="1:4" ht="15">
      <c r="A71"/>
      <c r="D71"/>
    </row>
    <row r="72" spans="1:4" ht="15">
      <c r="A72"/>
      <c r="D72"/>
    </row>
    <row r="73" spans="1:4" ht="15">
      <c r="A73"/>
      <c r="D73"/>
    </row>
    <row r="74" spans="1:4" ht="15">
      <c r="A74"/>
      <c r="D74"/>
    </row>
    <row r="75" spans="1:4" ht="15">
      <c r="A75"/>
      <c r="D75"/>
    </row>
    <row r="76" spans="1:4" ht="15">
      <c r="A76"/>
      <c r="D76"/>
    </row>
    <row r="77" spans="1:4" ht="15">
      <c r="A77"/>
      <c r="D77"/>
    </row>
    <row r="78" spans="1:4" ht="15">
      <c r="A78"/>
      <c r="D78"/>
    </row>
    <row r="79" spans="1:4">
      <c r="A79"/>
    </row>
  </sheetData>
  <conditionalFormatting sqref="C2:C32">
    <cfRule type="cellIs" dxfId="12" priority="1" stopIfTrue="1" operator="greaterThan">
      <formula>160</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34"/>
  <sheetViews>
    <sheetView topLeftCell="A28" workbookViewId="0">
      <selection activeCell="A2" sqref="A2:D32"/>
    </sheetView>
  </sheetViews>
  <sheetFormatPr defaultRowHeight="20.25"/>
  <cols>
    <col min="1" max="1" width="14.28515625" style="2" customWidth="1"/>
    <col min="2" max="2" width="13.5703125" customWidth="1"/>
    <col min="4" max="4" width="100.85546875" style="8" customWidth="1"/>
  </cols>
  <sheetData>
    <row r="1" spans="1:4" ht="36" customHeight="1">
      <c r="A1" s="23" t="s">
        <v>0</v>
      </c>
      <c r="B1" s="24"/>
      <c r="C1" s="24" t="s">
        <v>1</v>
      </c>
      <c r="D1" s="15" t="s">
        <v>7</v>
      </c>
    </row>
    <row r="2" spans="1:4" ht="31.5">
      <c r="A2" s="52">
        <v>43221</v>
      </c>
      <c r="B2" s="59" t="str">
        <f>CLEAN(TRIM(D2))</f>
        <v>HAPPINESS-Pronunciation:Hap-ee-nis. Meaning-The state of being happy. Ex-1.She struggled to find happiness in her life,2.Toms heart swelled with happiness.</v>
      </c>
      <c r="C2" s="59">
        <f>LEN(B2)</f>
        <v>155</v>
      </c>
      <c r="D2" s="66" t="s">
        <v>322</v>
      </c>
    </row>
    <row r="3" spans="1:4" ht="31.5">
      <c r="A3" s="52">
        <v>43222</v>
      </c>
      <c r="B3" s="59" t="str">
        <f t="shared" ref="B3:B32" si="0">CLEAN(TRIM(D3))</f>
        <v>ATTENTION-Pronunciation:Uh-ten-shuhn. Meaning-The state of being happy. Ex-1.U need to pay more attention in school,2.The book has received national attention.</v>
      </c>
      <c r="C3" s="59">
        <f t="shared" ref="C3:C32" si="1">LEN(B3)</f>
        <v>159</v>
      </c>
      <c r="D3" s="66" t="s">
        <v>323</v>
      </c>
    </row>
    <row r="4" spans="1:4" ht="42" customHeight="1">
      <c r="A4" s="52">
        <v>43223</v>
      </c>
      <c r="B4" s="59" t="str">
        <f t="shared" si="0"/>
        <v>IMPORTANT-Pronunciation:Im-pawr-tnt. Meaning-Having serious meaning or worth. Example-He played an important part in national politics.</v>
      </c>
      <c r="C4" s="59">
        <f t="shared" si="1"/>
        <v>135</v>
      </c>
      <c r="D4" s="56" t="s">
        <v>324</v>
      </c>
    </row>
    <row r="5" spans="1:4" ht="39" customHeight="1">
      <c r="A5" s="52">
        <v>43224</v>
      </c>
      <c r="B5" s="59" t="str">
        <f t="shared" si="0"/>
        <v>TROUBLE-Pronunciation:Im-pawr-tnt. Meaning-To disturb someone. Example-I am troubled by his strange behavior,2.I dont mean to trouble you but I have a question.</v>
      </c>
      <c r="C5" s="59">
        <f t="shared" si="1"/>
        <v>160</v>
      </c>
      <c r="D5" s="56" t="s">
        <v>325</v>
      </c>
    </row>
    <row r="6" spans="1:4" ht="31.5">
      <c r="A6" s="52">
        <v>43225</v>
      </c>
      <c r="B6" s="59" t="str">
        <f t="shared" si="0"/>
        <v>ABDICATE- Pronunciation- ab-di-keyt, Meaning-to give up authority, duties, Example-It is easier to abdicate your responsibilities than to be a good citizen.</v>
      </c>
      <c r="C6" s="59">
        <f t="shared" si="1"/>
        <v>156</v>
      </c>
      <c r="D6" s="61" t="s">
        <v>296</v>
      </c>
    </row>
    <row r="7" spans="1:4" ht="31.5">
      <c r="A7" s="52">
        <v>43226</v>
      </c>
      <c r="B7" s="59" t="str">
        <f t="shared" si="0"/>
        <v>ECHELON- Pronunciation- esh-uh-lon. Meaning- a position in a place, Example- Because Bill is at the highest echelon of his company, he receives a huge salary.</v>
      </c>
      <c r="C7" s="59">
        <f t="shared" si="1"/>
        <v>158</v>
      </c>
      <c r="D7" s="61" t="s">
        <v>297</v>
      </c>
    </row>
    <row r="8" spans="1:4" ht="31.5">
      <c r="A8" s="52">
        <v>43227</v>
      </c>
      <c r="B8" s="59" t="str">
        <f t="shared" si="0"/>
        <v>BOMBASTIC- Pronunciation- bom-bas-tik. Meaning-high-sounding, high-flown. Example- 1.The cheerleading squad led the crowd in bombastic cheers..</v>
      </c>
      <c r="C8" s="59">
        <f t="shared" si="1"/>
        <v>143</v>
      </c>
      <c r="D8" s="61" t="s">
        <v>298</v>
      </c>
    </row>
    <row r="9" spans="1:4" ht="31.5">
      <c r="A9" s="52">
        <v>43228</v>
      </c>
      <c r="B9" s="59" t="str">
        <f t="shared" si="0"/>
        <v>CONJUGAL- Pronunciation-kon-juh-guh l. Meaning-relating to marriage. Example-1. The prisoner received weekly conjugal visits from his wife.</v>
      </c>
      <c r="C9" s="59">
        <f t="shared" si="1"/>
        <v>139</v>
      </c>
      <c r="D9" s="61" t="s">
        <v>299</v>
      </c>
    </row>
    <row r="10" spans="1:4" ht="46.5" customHeight="1">
      <c r="A10" s="52">
        <v>43229</v>
      </c>
      <c r="B10" s="59" t="str">
        <f t="shared" si="0"/>
        <v>APPRISE-Pronunciation-Uh-prahyz. Meaning-To give information to someone. Example-I thought it right to apprise Chris of what had happened.</v>
      </c>
      <c r="C10" s="59">
        <f t="shared" si="1"/>
        <v>138</v>
      </c>
      <c r="D10" s="61" t="s">
        <v>300</v>
      </c>
    </row>
    <row r="11" spans="1:4" ht="45.75" customHeight="1">
      <c r="A11" s="52">
        <v>43230</v>
      </c>
      <c r="B11" s="59" t="str">
        <f t="shared" si="0"/>
        <v>ECSTATIC- Pronunciation-ek-stat-ik, meaning-exceptionally happy, example- 1. Ann was ecstatic when Henry finally proposed.</v>
      </c>
      <c r="C11" s="59">
        <f t="shared" si="1"/>
        <v>122</v>
      </c>
      <c r="D11" s="61" t="s">
        <v>301</v>
      </c>
    </row>
    <row r="12" spans="1:4" ht="46.5" customHeight="1">
      <c r="A12" s="52">
        <v>43231</v>
      </c>
      <c r="B12" s="59" t="str">
        <f t="shared" si="0"/>
        <v>IDYLLIC- Pronunciation- ahy-dil-ik, Meaning- happy, peaceful, picturescue , Example- From my cabin balcony, I have an idyllic view of the ocean.</v>
      </c>
      <c r="C12" s="59">
        <f t="shared" si="1"/>
        <v>144</v>
      </c>
      <c r="D12" s="61" t="s">
        <v>302</v>
      </c>
    </row>
    <row r="13" spans="1:4" ht="31.5">
      <c r="A13" s="52">
        <v>43232</v>
      </c>
      <c r="B13" s="59" t="str">
        <f t="shared" si="0"/>
        <v>BONHOMIE- Pronunciation-bon-uh-mee. Meaning-a good-natured manner. Example-1. The bonhomie ended when a hostile argument broke out between neighbors.</v>
      </c>
      <c r="C13" s="59">
        <f t="shared" si="1"/>
        <v>149</v>
      </c>
      <c r="D13" s="61" t="s">
        <v>303</v>
      </c>
    </row>
    <row r="14" spans="1:4" ht="31.5">
      <c r="A14" s="52">
        <v>43233</v>
      </c>
      <c r="B14" s="59" t="str">
        <f t="shared" si="0"/>
        <v>DASTARDLY- Pronunciation-das-terd-lee. Meaning-cruel. Example- 1.The trial exposed the dastardly methods utilized by the mob to acquire huge sums of money.</v>
      </c>
      <c r="C14" s="59">
        <f t="shared" si="1"/>
        <v>155</v>
      </c>
      <c r="D14" s="78" t="s">
        <v>304</v>
      </c>
    </row>
    <row r="15" spans="1:4" ht="31.5">
      <c r="A15" s="52">
        <v>43234</v>
      </c>
      <c r="B15" s="59" t="str">
        <f t="shared" si="0"/>
        <v>EDIFICE- Pronunciation- ed-uh-fis, meaning- a large building, Example- The church on the corner is the oldest edifice in the county.</v>
      </c>
      <c r="C15" s="59">
        <f t="shared" si="1"/>
        <v>132</v>
      </c>
      <c r="D15" s="79" t="s">
        <v>305</v>
      </c>
    </row>
    <row r="16" spans="1:4" ht="31.5">
      <c r="A16" s="52">
        <v>43235</v>
      </c>
      <c r="B16" s="59" t="str">
        <f t="shared" si="0"/>
        <v>IGNORAMUS- Pronunciation-ig-nuh-rey-muh s , Meaning- an extremely ignorant person, Example- 1. The reporter proved Rahim as an ignoramus person.</v>
      </c>
      <c r="C16" s="59">
        <f t="shared" si="1"/>
        <v>144</v>
      </c>
      <c r="D16" s="61" t="s">
        <v>306</v>
      </c>
    </row>
    <row r="17" spans="1:4" ht="54" customHeight="1">
      <c r="A17" s="52">
        <v>43236</v>
      </c>
      <c r="B17" s="59" t="str">
        <f t="shared" si="0"/>
        <v>CONGRERATE- Pronunciation-kong-gri-geyt. Meaning- to gather as a unit or group. Example- During the summer teenagers often congregate at the beach.</v>
      </c>
      <c r="C17" s="59">
        <f t="shared" si="1"/>
        <v>147</v>
      </c>
      <c r="D17" s="61" t="s">
        <v>307</v>
      </c>
    </row>
    <row r="18" spans="1:4" ht="31.5">
      <c r="A18" s="52">
        <v>43237</v>
      </c>
      <c r="B18" s="59" t="str">
        <f t="shared" si="0"/>
        <v>DAUNTING- Pronunciation-don-ting, Meaning-a task that appears challenging, Example- Bringing organization to the war-torn nation is going to be a daunting job.</v>
      </c>
      <c r="C18" s="59">
        <f t="shared" si="1"/>
        <v>159</v>
      </c>
      <c r="D18" s="61" t="s">
        <v>308</v>
      </c>
    </row>
    <row r="19" spans="1:4" ht="34.5" customHeight="1">
      <c r="A19" s="52">
        <v>43238</v>
      </c>
      <c r="B19" s="59" t="str">
        <f t="shared" si="0"/>
        <v>ABEYANCE- Pronunciation-uh-bey-uh ns, Meaning-a state of temporary disuse. Example- Until after the murder trial, the inheritance will be placed in abeyance.</v>
      </c>
      <c r="C19" s="59">
        <f t="shared" si="1"/>
        <v>157</v>
      </c>
      <c r="D19" s="61" t="s">
        <v>309</v>
      </c>
    </row>
    <row r="20" spans="1:4" ht="31.5">
      <c r="A20" s="52">
        <v>43239</v>
      </c>
      <c r="B20" s="59" t="str">
        <f t="shared" si="0"/>
        <v>BRAGGART- Pronunciation- brag-ert. Meaning- boastful. Example- 1. The braggart in the bar keeps talking about all the celebrities he supposedly knows.</v>
      </c>
      <c r="C20" s="59">
        <f t="shared" si="1"/>
        <v>150</v>
      </c>
      <c r="D20" s="61" t="s">
        <v>310</v>
      </c>
    </row>
    <row r="21" spans="1:4" ht="44.25" customHeight="1">
      <c r="A21" s="52">
        <v>43240</v>
      </c>
      <c r="B21" s="59" t="str">
        <f t="shared" si="0"/>
        <v>DAWDLE- Pronunciation- dawd-l. Meaning- to waste time by moving slowly, Example- Teenagers will often dawdle when doing chores they hate.</v>
      </c>
      <c r="C21" s="59">
        <f t="shared" si="1"/>
        <v>137</v>
      </c>
      <c r="D21" s="61" t="s">
        <v>311</v>
      </c>
    </row>
    <row r="22" spans="1:4" ht="36" customHeight="1">
      <c r="A22" s="52">
        <v>43241</v>
      </c>
      <c r="B22" s="59" t="str">
        <f t="shared" si="0"/>
        <v>ILLUSORY- Pronunciation- ih-loo-suh-ree, meaning- fake, Example- Linda started an illusory friendship with her rival to destroy her reputation.</v>
      </c>
      <c r="C22" s="59">
        <f t="shared" si="1"/>
        <v>143</v>
      </c>
      <c r="D22" s="61" t="s">
        <v>312</v>
      </c>
    </row>
    <row r="23" spans="1:4" ht="53.25" customHeight="1">
      <c r="A23" s="52">
        <v>43242</v>
      </c>
      <c r="B23" s="59" t="str">
        <f t="shared" si="0"/>
        <v>CONFORMITY- Pronunciation-kuh n-fawr-mi-tee, Meaning-compliance, obedience, Example-April left her job of conformity on the assembly line and became a painter.</v>
      </c>
      <c r="C23" s="59">
        <f t="shared" si="1"/>
        <v>159</v>
      </c>
      <c r="D23" s="61" t="s">
        <v>313</v>
      </c>
    </row>
    <row r="24" spans="1:4" ht="31.5">
      <c r="A24" s="52">
        <v>43243</v>
      </c>
      <c r="B24" s="59" t="str">
        <f t="shared" si="0"/>
        <v>EERIE- Pronunciation-eer-ee, Meaning- strange, weird, fear-inspiring, Example- There was an eerie silence on our early morning walk through the cemetery.</v>
      </c>
      <c r="C24" s="59">
        <f t="shared" si="1"/>
        <v>153</v>
      </c>
      <c r="D24" s="61" t="s">
        <v>314</v>
      </c>
    </row>
    <row r="25" spans="1:4" ht="31.5">
      <c r="A25" s="52">
        <v>43244</v>
      </c>
      <c r="B25" s="59" t="str">
        <f t="shared" si="0"/>
        <v>IMBECILE- Pronunciation- im-buh-sil, -suh l, Meaning-stupid, silly, absurd, Example- When Alan gets drunk, he starts to act like an imbecile.</v>
      </c>
      <c r="C25" s="59">
        <f t="shared" si="1"/>
        <v>141</v>
      </c>
      <c r="D25" s="61" t="s">
        <v>315</v>
      </c>
    </row>
    <row r="26" spans="1:4" ht="31.5">
      <c r="A26" s="52">
        <v>43245</v>
      </c>
      <c r="B26" s="59" t="str">
        <f t="shared" si="0"/>
        <v>BOUNTEOUS- Pronunciation-boun-tee-uh s, Meaning-Plentiful. Example-1. The woman used her bounteous tax return to make a sizable down payment on a new car.</v>
      </c>
      <c r="C26" s="59">
        <f t="shared" si="1"/>
        <v>154</v>
      </c>
      <c r="D26" s="61" t="s">
        <v>316</v>
      </c>
    </row>
    <row r="27" spans="1:4" ht="31.5">
      <c r="A27" s="52">
        <v>43246</v>
      </c>
      <c r="B27" s="59" t="str">
        <f t="shared" si="0"/>
        <v>ABERRANT- Pronunciation- uh-ber-uh nt, Meaning- straying from the normal or right way. Example- My unusual uncle has an aberrant way of tying his shoelaces.</v>
      </c>
      <c r="C27" s="59">
        <f t="shared" si="1"/>
        <v>156</v>
      </c>
      <c r="D27" s="61" t="s">
        <v>317</v>
      </c>
    </row>
    <row r="28" spans="1:4" ht="46.5" customHeight="1">
      <c r="A28" s="52">
        <v>43247</v>
      </c>
      <c r="B28" s="59" t="str">
        <f t="shared" si="0"/>
        <v>BONDAGE-Pronunciation-bon-dij, Meaning- condition of being restrained. Example-After airplane crashing, seatbelt malfunctions left many passengers in bondage.</v>
      </c>
      <c r="C28" s="59">
        <f t="shared" si="1"/>
        <v>158</v>
      </c>
      <c r="D28" s="61" t="s">
        <v>318</v>
      </c>
    </row>
    <row r="29" spans="1:4" ht="36" customHeight="1">
      <c r="A29" s="52">
        <v>43248</v>
      </c>
      <c r="B29" s="59" t="str">
        <f t="shared" si="0"/>
        <v>CONGRUENT- Pronunciation-kong-groo-uh nt. Meaning-agreeing, accordant. Example- Triangles are considered congruent when they have the same angles.</v>
      </c>
      <c r="C29" s="59">
        <f t="shared" si="1"/>
        <v>146</v>
      </c>
      <c r="D29" s="61" t="s">
        <v>319</v>
      </c>
    </row>
    <row r="30" spans="1:4" ht="31.5">
      <c r="A30" s="52">
        <v>43249</v>
      </c>
      <c r="B30" s="59" t="str">
        <f t="shared" si="0"/>
        <v>DAINTY- Pronunciation-deyn-tee. Meaning-delicately small and pretty. Example- The dainty precious tea cups were so beautiful to see.</v>
      </c>
      <c r="C30" s="59">
        <f t="shared" si="1"/>
        <v>132</v>
      </c>
      <c r="D30" s="61" t="s">
        <v>320</v>
      </c>
    </row>
    <row r="31" spans="1:4" ht="33" customHeight="1">
      <c r="A31" s="52">
        <v>43250</v>
      </c>
      <c r="B31" s="59" t="str">
        <f t="shared" si="0"/>
        <v>ECCENTRIC- Pronunciation-ik-sen-trik, meaning- something that is unusual, Example- My eccentric aunt has been known to laugh at funerals.</v>
      </c>
      <c r="C31" s="59">
        <f t="shared" si="1"/>
        <v>137</v>
      </c>
      <c r="D31" s="61" t="s">
        <v>321</v>
      </c>
    </row>
    <row r="32" spans="1:4" ht="31.5">
      <c r="A32" s="52">
        <v>43251</v>
      </c>
      <c r="B32" s="59" t="str">
        <f t="shared" si="0"/>
        <v>CREDIBLE-Pronunciation:Kre-de-bel. Meaning-Able to be believed. Ex-1.Her stories are credible,2.We have received credible information about the groups location.</v>
      </c>
      <c r="C32" s="59">
        <f t="shared" si="1"/>
        <v>160</v>
      </c>
      <c r="D32" s="56" t="s">
        <v>326</v>
      </c>
    </row>
    <row r="33" spans="1:4" ht="15">
      <c r="A33"/>
      <c r="D33"/>
    </row>
    <row r="34" spans="1:4" ht="15">
      <c r="A34"/>
      <c r="D34"/>
    </row>
  </sheetData>
  <conditionalFormatting sqref="C2:C32">
    <cfRule type="cellIs" dxfId="11" priority="1" stopIfTrue="1" operator="greaterThan">
      <formula>160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D49"/>
  <sheetViews>
    <sheetView zoomScaleNormal="100" workbookViewId="0">
      <selection activeCell="C2" sqref="C2"/>
    </sheetView>
  </sheetViews>
  <sheetFormatPr defaultRowHeight="15"/>
  <cols>
    <col min="1" max="1" width="16.85546875" style="2" customWidth="1"/>
    <col min="2" max="2" width="14.140625" customWidth="1"/>
    <col min="3" max="3" width="11" customWidth="1"/>
    <col min="4" max="4" width="84.42578125" customWidth="1"/>
    <col min="5" max="5" width="25.42578125" customWidth="1"/>
  </cols>
  <sheetData>
    <row r="1" spans="1:4" ht="41.25" customHeight="1">
      <c r="A1" s="18" t="s">
        <v>0</v>
      </c>
      <c r="B1" s="19"/>
      <c r="C1" s="19" t="s">
        <v>1</v>
      </c>
      <c r="D1" s="20" t="s">
        <v>4</v>
      </c>
    </row>
    <row r="2" spans="1:4" ht="47.25">
      <c r="A2" s="52">
        <v>43221</v>
      </c>
      <c r="B2" s="53" t="s">
        <v>83</v>
      </c>
      <c r="C2" s="51">
        <v>135</v>
      </c>
      <c r="D2" s="64" t="s">
        <v>327</v>
      </c>
    </row>
    <row r="3" spans="1:4" ht="47.25">
      <c r="A3" s="52">
        <v>43222</v>
      </c>
      <c r="B3" s="53" t="s">
        <v>84</v>
      </c>
      <c r="C3" s="51">
        <v>143</v>
      </c>
      <c r="D3" s="64" t="s">
        <v>328</v>
      </c>
    </row>
    <row r="4" spans="1:4" ht="47.25">
      <c r="A4" s="52">
        <v>43223</v>
      </c>
      <c r="B4" s="53" t="s">
        <v>85</v>
      </c>
      <c r="C4" s="51">
        <v>148</v>
      </c>
      <c r="D4" s="64" t="s">
        <v>329</v>
      </c>
    </row>
    <row r="5" spans="1:4" ht="47.25">
      <c r="A5" s="52">
        <v>43224</v>
      </c>
      <c r="B5" s="53" t="s">
        <v>86</v>
      </c>
      <c r="C5" s="51">
        <v>143</v>
      </c>
      <c r="D5" s="64" t="s">
        <v>330</v>
      </c>
    </row>
    <row r="6" spans="1:4" ht="33.75" customHeight="1">
      <c r="A6" s="52">
        <v>43225</v>
      </c>
      <c r="B6" s="53" t="s">
        <v>87</v>
      </c>
      <c r="C6" s="51">
        <v>148</v>
      </c>
      <c r="D6" s="64" t="s">
        <v>331</v>
      </c>
    </row>
    <row r="7" spans="1:4" ht="31.5">
      <c r="A7" s="52">
        <v>43226</v>
      </c>
      <c r="B7" s="53" t="s">
        <v>88</v>
      </c>
      <c r="C7" s="51">
        <v>160</v>
      </c>
      <c r="D7" s="64" t="s">
        <v>332</v>
      </c>
    </row>
    <row r="8" spans="1:4" ht="31.5">
      <c r="A8" s="52">
        <v>43227</v>
      </c>
      <c r="B8" s="53" t="s">
        <v>89</v>
      </c>
      <c r="C8" s="51">
        <v>150</v>
      </c>
      <c r="D8" s="64" t="s">
        <v>333</v>
      </c>
    </row>
    <row r="9" spans="1:4" ht="31.5">
      <c r="A9" s="52">
        <v>43228</v>
      </c>
      <c r="B9" s="53" t="s">
        <v>90</v>
      </c>
      <c r="C9" s="51">
        <v>153</v>
      </c>
      <c r="D9" s="64" t="s">
        <v>334</v>
      </c>
    </row>
    <row r="10" spans="1:4" ht="31.5">
      <c r="A10" s="52">
        <v>43229</v>
      </c>
      <c r="B10" s="53" t="s">
        <v>91</v>
      </c>
      <c r="C10" s="51">
        <v>156</v>
      </c>
      <c r="D10" s="64" t="s">
        <v>335</v>
      </c>
    </row>
    <row r="11" spans="1:4" ht="38.25" customHeight="1">
      <c r="A11" s="52">
        <v>43230</v>
      </c>
      <c r="B11" s="53" t="s">
        <v>92</v>
      </c>
      <c r="C11" s="51">
        <v>152</v>
      </c>
      <c r="D11" s="64" t="s">
        <v>336</v>
      </c>
    </row>
    <row r="12" spans="1:4" ht="39.75" customHeight="1">
      <c r="A12" s="52">
        <v>43231</v>
      </c>
      <c r="B12" s="53" t="s">
        <v>93</v>
      </c>
      <c r="C12" s="51">
        <v>151</v>
      </c>
      <c r="D12" s="64" t="s">
        <v>337</v>
      </c>
    </row>
    <row r="13" spans="1:4" ht="39" customHeight="1">
      <c r="A13" s="52">
        <v>43232</v>
      </c>
      <c r="B13" s="53" t="s">
        <v>94</v>
      </c>
      <c r="C13" s="51">
        <v>151</v>
      </c>
      <c r="D13" s="64" t="s">
        <v>338</v>
      </c>
    </row>
    <row r="14" spans="1:4" ht="40.5" customHeight="1">
      <c r="A14" s="52">
        <v>43233</v>
      </c>
      <c r="B14" s="53" t="s">
        <v>95</v>
      </c>
      <c r="C14" s="51">
        <v>154</v>
      </c>
      <c r="D14" s="64" t="s">
        <v>339</v>
      </c>
    </row>
    <row r="15" spans="1:4" ht="38.25" customHeight="1">
      <c r="A15" s="52">
        <v>43234</v>
      </c>
      <c r="B15" s="53" t="s">
        <v>96</v>
      </c>
      <c r="C15" s="47">
        <v>140</v>
      </c>
      <c r="D15" s="64" t="s">
        <v>340</v>
      </c>
    </row>
    <row r="16" spans="1:4" ht="36" customHeight="1">
      <c r="A16" s="52">
        <v>43235</v>
      </c>
      <c r="B16" s="53" t="s">
        <v>97</v>
      </c>
      <c r="C16" s="51">
        <v>150</v>
      </c>
      <c r="D16" s="64" t="s">
        <v>341</v>
      </c>
    </row>
    <row r="17" spans="1:4" ht="48" customHeight="1">
      <c r="A17" s="52">
        <v>43236</v>
      </c>
      <c r="B17" s="53" t="s">
        <v>98</v>
      </c>
      <c r="C17" s="51">
        <v>153</v>
      </c>
      <c r="D17" s="64" t="s">
        <v>342</v>
      </c>
    </row>
    <row r="18" spans="1:4" ht="31.5">
      <c r="A18" s="52">
        <v>43237</v>
      </c>
      <c r="B18" s="53" t="s">
        <v>99</v>
      </c>
      <c r="C18" s="51">
        <v>154</v>
      </c>
      <c r="D18" s="64" t="s">
        <v>343</v>
      </c>
    </row>
    <row r="19" spans="1:4" ht="33" customHeight="1">
      <c r="A19" s="52">
        <v>43238</v>
      </c>
      <c r="B19" s="53" t="s">
        <v>100</v>
      </c>
      <c r="C19" s="51">
        <v>147</v>
      </c>
      <c r="D19" s="64" t="s">
        <v>344</v>
      </c>
    </row>
    <row r="20" spans="1:4" ht="31.5">
      <c r="A20" s="52">
        <v>43239</v>
      </c>
      <c r="B20" s="53" t="s">
        <v>101</v>
      </c>
      <c r="C20" s="51">
        <v>131</v>
      </c>
      <c r="D20" s="64" t="s">
        <v>345</v>
      </c>
    </row>
    <row r="21" spans="1:4" ht="47.25">
      <c r="A21" s="52">
        <v>43240</v>
      </c>
      <c r="B21" s="53" t="s">
        <v>102</v>
      </c>
      <c r="C21" s="51">
        <v>140</v>
      </c>
      <c r="D21" s="64" t="s">
        <v>346</v>
      </c>
    </row>
    <row r="22" spans="1:4" ht="31.5">
      <c r="A22" s="52">
        <v>43241</v>
      </c>
      <c r="B22" s="53" t="s">
        <v>103</v>
      </c>
      <c r="C22" s="51">
        <v>160</v>
      </c>
      <c r="D22" s="64" t="s">
        <v>347</v>
      </c>
    </row>
    <row r="23" spans="1:4" ht="34.5" customHeight="1">
      <c r="A23" s="52">
        <v>43242</v>
      </c>
      <c r="B23" s="53" t="s">
        <v>104</v>
      </c>
      <c r="C23" s="51">
        <v>159</v>
      </c>
      <c r="D23" s="64" t="s">
        <v>348</v>
      </c>
    </row>
    <row r="24" spans="1:4" ht="31.5">
      <c r="A24" s="52">
        <v>43243</v>
      </c>
      <c r="B24" s="53" t="s">
        <v>105</v>
      </c>
      <c r="C24" s="51">
        <v>160</v>
      </c>
      <c r="D24" s="64" t="s">
        <v>349</v>
      </c>
    </row>
    <row r="25" spans="1:4" ht="31.5">
      <c r="A25" s="52">
        <v>43244</v>
      </c>
      <c r="B25" s="53" t="s">
        <v>106</v>
      </c>
      <c r="C25" s="51">
        <v>150</v>
      </c>
      <c r="D25" s="64" t="s">
        <v>350</v>
      </c>
    </row>
    <row r="26" spans="1:4" ht="47.25">
      <c r="A26" s="52">
        <v>43245</v>
      </c>
      <c r="B26" s="53" t="s">
        <v>107</v>
      </c>
      <c r="C26" s="51">
        <v>158</v>
      </c>
      <c r="D26" s="64" t="s">
        <v>351</v>
      </c>
    </row>
    <row r="27" spans="1:4" ht="47.25">
      <c r="A27" s="52">
        <v>43246</v>
      </c>
      <c r="B27" s="53" t="s">
        <v>108</v>
      </c>
      <c r="C27" s="51">
        <v>156</v>
      </c>
      <c r="D27" s="64" t="s">
        <v>352</v>
      </c>
    </row>
    <row r="28" spans="1:4" ht="36.75" customHeight="1">
      <c r="A28" s="52">
        <v>43247</v>
      </c>
      <c r="B28" s="53" t="s">
        <v>109</v>
      </c>
      <c r="C28" s="51">
        <v>150</v>
      </c>
      <c r="D28" s="64" t="s">
        <v>353</v>
      </c>
    </row>
    <row r="29" spans="1:4" ht="31.5">
      <c r="A29" s="52">
        <v>43248</v>
      </c>
      <c r="B29" s="53" t="s">
        <v>110</v>
      </c>
      <c r="C29" s="51">
        <v>159</v>
      </c>
      <c r="D29" s="64" t="s">
        <v>354</v>
      </c>
    </row>
    <row r="30" spans="1:4" ht="47.25">
      <c r="A30" s="52">
        <v>43249</v>
      </c>
      <c r="B30" s="53" t="s">
        <v>111</v>
      </c>
      <c r="C30" s="51">
        <v>140</v>
      </c>
      <c r="D30" s="64" t="s">
        <v>355</v>
      </c>
    </row>
    <row r="31" spans="1:4" ht="36" customHeight="1">
      <c r="A31" s="52">
        <v>43250</v>
      </c>
      <c r="B31" s="53" t="s">
        <v>112</v>
      </c>
      <c r="C31" s="51">
        <v>154</v>
      </c>
      <c r="D31" s="64" t="s">
        <v>356</v>
      </c>
    </row>
    <row r="32" spans="1:4" ht="39.75" customHeight="1">
      <c r="A32" s="52">
        <v>43251</v>
      </c>
      <c r="B32" s="53" t="s">
        <v>112</v>
      </c>
      <c r="C32" s="51">
        <v>154</v>
      </c>
      <c r="D32" s="64" t="s">
        <v>357</v>
      </c>
    </row>
    <row r="33" spans="1:4">
      <c r="A33"/>
    </row>
    <row r="34" spans="1:4">
      <c r="A34"/>
    </row>
    <row r="35" spans="1:4">
      <c r="A35"/>
    </row>
    <row r="36" spans="1:4">
      <c r="A36"/>
    </row>
    <row r="37" spans="1:4">
      <c r="A37"/>
    </row>
    <row r="38" spans="1:4" ht="69.75" customHeight="1">
      <c r="A38"/>
    </row>
    <row r="39" spans="1:4">
      <c r="D39" s="13"/>
    </row>
    <row r="40" spans="1:4">
      <c r="D40" s="13"/>
    </row>
    <row r="41" spans="1:4">
      <c r="D41" s="13"/>
    </row>
    <row r="42" spans="1:4">
      <c r="D42" s="13"/>
    </row>
    <row r="43" spans="1:4">
      <c r="D43" s="13"/>
    </row>
    <row r="44" spans="1:4">
      <c r="D44" s="13"/>
    </row>
    <row r="45" spans="1:4">
      <c r="D45" s="13"/>
    </row>
    <row r="46" spans="1:4">
      <c r="D46" s="13"/>
    </row>
    <row r="47" spans="1:4">
      <c r="D47" s="13"/>
    </row>
    <row r="48" spans="1:4">
      <c r="D48" s="13"/>
    </row>
    <row r="49" spans="4:4">
      <c r="D49" s="13"/>
    </row>
  </sheetData>
  <conditionalFormatting sqref="C2:C32">
    <cfRule type="cellIs" dxfId="10" priority="1" stopIfTrue="1" operator="greaterThan">
      <formula>160</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86"/>
  <sheetViews>
    <sheetView zoomScaleNormal="100" workbookViewId="0">
      <selection activeCell="B3" sqref="B3"/>
    </sheetView>
  </sheetViews>
  <sheetFormatPr defaultRowHeight="15"/>
  <cols>
    <col min="1" max="1" width="13.85546875" style="2" customWidth="1"/>
    <col min="3" max="3" width="7.5703125" customWidth="1"/>
    <col min="4" max="4" width="94.85546875" style="7" customWidth="1"/>
  </cols>
  <sheetData>
    <row r="1" spans="1:6" ht="33.75" customHeight="1">
      <c r="A1" s="3" t="s">
        <v>0</v>
      </c>
      <c r="B1" s="4"/>
      <c r="C1" s="4" t="s">
        <v>1</v>
      </c>
      <c r="D1" s="14" t="s">
        <v>11</v>
      </c>
      <c r="F1" s="43"/>
    </row>
    <row r="2" spans="1:6" ht="34.5" customHeight="1">
      <c r="A2" s="58">
        <v>43221</v>
      </c>
      <c r="B2" s="60" t="str">
        <f>CLEAN(TRIM(D2))</f>
        <v>Be the person you want your child to be. Respect your child, show them positive behavior and attitude, have empathy towards your childs emotion.</v>
      </c>
      <c r="C2" s="60">
        <f t="shared" ref="C2:C32" si="0">LEN(B2)</f>
        <v>144</v>
      </c>
      <c r="D2" s="56" t="s">
        <v>265</v>
      </c>
      <c r="F2" s="38"/>
    </row>
    <row r="3" spans="1:6" ht="31.5">
      <c r="A3" s="58">
        <v>43222</v>
      </c>
      <c r="B3" s="60" t="str">
        <f>CLEAN(TRIM(D3))</f>
        <v>Use a friendly but firm communication style when letting a children know they have behaved inappropriately and let them know they will receive consequence.</v>
      </c>
      <c r="C3" s="60">
        <f t="shared" si="0"/>
        <v>155</v>
      </c>
      <c r="D3" s="56" t="s">
        <v>266</v>
      </c>
    </row>
    <row r="4" spans="1:6" ht="31.5" customHeight="1">
      <c r="A4" s="58">
        <v>43223</v>
      </c>
      <c r="B4" s="60" t="str">
        <f t="shared" ref="B4:B32" si="1">CLEAN(TRIM(D4))</f>
        <v>When a child does something not so nice, separate their actions from them in your mind. A child is never bad, even though their actions may be.</v>
      </c>
      <c r="C4" s="60">
        <f t="shared" si="0"/>
        <v>143</v>
      </c>
      <c r="D4" s="61" t="s">
        <v>267</v>
      </c>
    </row>
    <row r="5" spans="1:6" ht="36.75" customHeight="1">
      <c r="A5" s="58">
        <v>43224</v>
      </c>
      <c r="B5" s="60" t="str">
        <f t="shared" si="1"/>
        <v>If say yes all the time to your kids, then use no when you mean it, even if they dont like it. If you say no all the time, then say yes once in a while.</v>
      </c>
      <c r="C5" s="60">
        <f t="shared" si="0"/>
        <v>152</v>
      </c>
      <c r="D5" s="61" t="s">
        <v>268</v>
      </c>
      <c r="E5" s="80"/>
    </row>
    <row r="6" spans="1:6" ht="31.5">
      <c r="A6" s="58">
        <v>43225</v>
      </c>
      <c r="B6" s="60" t="str">
        <f t="shared" si="1"/>
        <v>Remember what you hated to hear from your parents as a kid and vow to be different. Once in a while, ask your kids what you can do better. Then do it better.</v>
      </c>
      <c r="C6" s="60">
        <f t="shared" si="0"/>
        <v>157</v>
      </c>
      <c r="D6" s="61" t="s">
        <v>269</v>
      </c>
      <c r="E6" s="80"/>
    </row>
    <row r="7" spans="1:6" ht="31.5" customHeight="1">
      <c r="A7" s="58">
        <v>43226</v>
      </c>
      <c r="B7" s="60" t="str">
        <f t="shared" si="1"/>
        <v>Take a big leap, teach your children about trust, faith, and the virtue of following your dreams. Get down on their level and try to see things as they do.</v>
      </c>
      <c r="C7" s="60">
        <f t="shared" si="0"/>
        <v>155</v>
      </c>
      <c r="D7" s="61" t="s">
        <v>270</v>
      </c>
      <c r="E7" s="80"/>
    </row>
    <row r="8" spans="1:6" ht="40.5" customHeight="1">
      <c r="A8" s="58">
        <v>43227</v>
      </c>
      <c r="B8" s="60" t="str">
        <f t="shared" si="1"/>
        <v>Act as if you are the best dad ever. Imagine you have only got one week left to live. How would you treat your kids. Whats stopping you from doing that.</v>
      </c>
      <c r="C8" s="60">
        <f t="shared" si="0"/>
        <v>152</v>
      </c>
      <c r="D8" s="61" t="s">
        <v>271</v>
      </c>
      <c r="E8" s="80"/>
    </row>
    <row r="9" spans="1:6" ht="31.5">
      <c r="A9" s="58">
        <v>43228</v>
      </c>
      <c r="B9" s="60" t="str">
        <f t="shared" si="1"/>
        <v>Leave your work issues at your job. Dont dump on your kids because you had a rough day. Count to 10 before you react to your childrens actions.</v>
      </c>
      <c r="C9" s="60">
        <f t="shared" si="0"/>
        <v>143</v>
      </c>
      <c r="D9" s="61" t="s">
        <v>272</v>
      </c>
    </row>
    <row r="10" spans="1:6" ht="39" customHeight="1">
      <c r="A10" s="58">
        <v>43229</v>
      </c>
      <c r="B10" s="60" t="str">
        <f t="shared" si="1"/>
        <v>Smile at your children and your partner. Make amends when you are wrong or grumpy or harsh with your kids. Take the time to explain things to your children.</v>
      </c>
      <c r="C10" s="60">
        <f t="shared" si="0"/>
        <v>156</v>
      </c>
      <c r="D10" s="61" t="s">
        <v>273</v>
      </c>
    </row>
    <row r="11" spans="1:6" ht="36.75" customHeight="1">
      <c r="A11" s="58">
        <v>43230</v>
      </c>
      <c r="B11" s="60" t="str">
        <f t="shared" si="1"/>
        <v>The most important thing a father can do for his children is to love their mother, and the most important thing a mother can do is to love their father.</v>
      </c>
      <c r="C11" s="60">
        <f t="shared" si="0"/>
        <v>152</v>
      </c>
      <c r="D11" s="61" t="s">
        <v>274</v>
      </c>
    </row>
    <row r="12" spans="1:6" ht="31.5">
      <c r="A12" s="58">
        <v>43231</v>
      </c>
      <c r="B12" s="60" t="str">
        <f t="shared" si="1"/>
        <v>Loving your child can be as simple as giving them hugs, spending time with them and listening to their issues seriously.</v>
      </c>
      <c r="C12" s="60">
        <f t="shared" si="0"/>
        <v>120</v>
      </c>
      <c r="D12" s="56" t="s">
        <v>275</v>
      </c>
    </row>
    <row r="13" spans="1:6" ht="40.5" customHeight="1">
      <c r="A13" s="58">
        <v>43232</v>
      </c>
      <c r="B13" s="60" t="str">
        <f t="shared" si="1"/>
        <v>Take time out from work for family time. Listen to your kids with all of your attention. Learn new things by teaching your children about them.</v>
      </c>
      <c r="C13" s="60">
        <f t="shared" si="0"/>
        <v>143</v>
      </c>
      <c r="D13" s="61" t="s">
        <v>276</v>
      </c>
      <c r="F13" t="s">
        <v>5</v>
      </c>
    </row>
    <row r="14" spans="1:6" ht="31.5">
      <c r="A14" s="58">
        <v>43233</v>
      </c>
      <c r="B14" s="60" t="str">
        <f t="shared" si="1"/>
        <v>Make your health and fitness a priority so you will be around for your kids for a long time. Teach the value of service to others by volunteering.</v>
      </c>
      <c r="C14" s="60">
        <f t="shared" si="0"/>
        <v>146</v>
      </c>
      <c r="D14" s="61" t="s">
        <v>277</v>
      </c>
    </row>
    <row r="15" spans="1:6" ht="31.5">
      <c r="A15" s="58">
        <v>43234</v>
      </c>
      <c r="B15" s="60" t="str">
        <f t="shared" si="1"/>
        <v>Do something funny and unpredictable in front of your kids. Spend some time one-on-one with your child. Have a fitness plan and get your kids to join in.</v>
      </c>
      <c r="C15" s="60">
        <f t="shared" si="0"/>
        <v>153</v>
      </c>
      <c r="D15" s="61" t="s">
        <v>278</v>
      </c>
    </row>
    <row r="16" spans="1:6" ht="33" customHeight="1">
      <c r="A16" s="58">
        <v>43235</v>
      </c>
      <c r="B16" s="60" t="str">
        <f t="shared" si="1"/>
        <v>Remember that kids mirror our actions, so watch what you say and do around them. Learn from your elders, ask them what they have learned as fathers.</v>
      </c>
      <c r="C16" s="60">
        <f t="shared" si="0"/>
        <v>148</v>
      </c>
      <c r="D16" s="61" t="s">
        <v>279</v>
      </c>
    </row>
    <row r="17" spans="1:4" ht="31.5">
      <c r="A17" s="58">
        <v>43236</v>
      </c>
      <c r="B17" s="60" t="str">
        <f t="shared" si="1"/>
        <v>Be present with your children. Load lavish amounts of praise on your kids. Focus on the positive when speaking to your children.</v>
      </c>
      <c r="C17" s="60">
        <f t="shared" si="0"/>
        <v>128</v>
      </c>
      <c r="D17" s="61" t="s">
        <v>280</v>
      </c>
    </row>
    <row r="18" spans="1:4" ht="31.5">
      <c r="A18" s="58">
        <v>43237</v>
      </c>
      <c r="B18" s="60" t="str">
        <f t="shared" si="1"/>
        <v>To help your child grow up into a good human being requires the joint effort of both you and your partner. The outside world plays an important role too.</v>
      </c>
      <c r="C18" s="60">
        <f t="shared" si="0"/>
        <v>153</v>
      </c>
      <c r="D18" s="61" t="s">
        <v>281</v>
      </c>
    </row>
    <row r="19" spans="1:4" ht="31.5">
      <c r="A19" s="58">
        <v>43238</v>
      </c>
      <c r="B19" s="60" t="str">
        <f t="shared" si="1"/>
        <v>Not only do positive experiences, create good connections in your childs brain, this also form the memories of you that your child carries for life.</v>
      </c>
      <c r="C19" s="60">
        <f t="shared" si="0"/>
        <v>148</v>
      </c>
      <c r="D19" s="56" t="s">
        <v>282</v>
      </c>
    </row>
    <row r="20" spans="1:4" ht="31.5">
      <c r="A20" s="58">
        <v>43239</v>
      </c>
      <c r="B20" s="60" t="str">
        <f t="shared" si="1"/>
        <v>Being a good parent means setting limits and being consistent are the keys to good discipline. Be kind and firm when enforcing those rules.</v>
      </c>
      <c r="C20" s="60">
        <f t="shared" si="0"/>
        <v>139</v>
      </c>
      <c r="D20" s="56" t="s">
        <v>283</v>
      </c>
    </row>
    <row r="21" spans="1:4" ht="39.75" customHeight="1">
      <c r="A21" s="58">
        <v>43240</v>
      </c>
      <c r="B21" s="60" t="str">
        <f t="shared" si="1"/>
        <v>Let your child know that you will always be there for them by being responsive to the childs signals and sensitive to their needs.</v>
      </c>
      <c r="C21" s="60">
        <f t="shared" si="0"/>
        <v>130</v>
      </c>
      <c r="D21" s="56" t="s">
        <v>284</v>
      </c>
    </row>
    <row r="22" spans="1:4" ht="31.5">
      <c r="A22" s="58">
        <v>43241</v>
      </c>
      <c r="B22" s="60" t="str">
        <f t="shared" si="1"/>
        <v>When it comes to discipline, it seems hard to remain positive. But it is possible to practice positive discipline and avoid punitive measures.</v>
      </c>
      <c r="C22" s="60">
        <f t="shared" si="0"/>
        <v>142</v>
      </c>
      <c r="D22" s="56" t="s">
        <v>285</v>
      </c>
    </row>
    <row r="23" spans="1:4" ht="31.5">
      <c r="A23" s="58">
        <v>43242</v>
      </c>
      <c r="B23" s="60" t="str">
        <f t="shared" si="1"/>
        <v>Also, use of reward for a period of time like part of a day or a whole day when no Time Outs or maybe only one Time Out is received.</v>
      </c>
      <c r="C23" s="60">
        <f t="shared" si="0"/>
        <v>132</v>
      </c>
      <c r="D23" s="56" t="s">
        <v>286</v>
      </c>
    </row>
    <row r="24" spans="1:4" ht="39" customHeight="1">
      <c r="A24" s="58">
        <v>43243</v>
      </c>
      <c r="B24" s="60" t="str">
        <f t="shared" si="1"/>
        <v>Encourage kids to try to remember what they should do instead to avoid future consequences. Work at catching them being good and praise them for the behavior.</v>
      </c>
      <c r="C24" s="60">
        <f t="shared" si="0"/>
        <v>158</v>
      </c>
      <c r="D24" s="56" t="s">
        <v>287</v>
      </c>
    </row>
    <row r="25" spans="1:4" ht="43.5" customHeight="1">
      <c r="A25" s="58">
        <v>43244</v>
      </c>
      <c r="B25" s="60" t="str">
        <f t="shared" si="1"/>
        <v>Focus on the reason behind the childs behavior. And make it an opportunity to learn for the future, rather than to punish for the past.</v>
      </c>
      <c r="C25" s="60">
        <f t="shared" si="0"/>
        <v>135</v>
      </c>
      <c r="D25" s="56" t="s">
        <v>288</v>
      </c>
    </row>
    <row r="26" spans="1:4" ht="31.5">
      <c r="A26" s="58">
        <v>43245</v>
      </c>
      <c r="B26" s="60" t="str">
        <f t="shared" si="1"/>
        <v>Children raised by parents who are consistently responsive tend to have better emotional development, social development and positive mental health outcomes.</v>
      </c>
      <c r="C26" s="60">
        <f t="shared" si="0"/>
        <v>157</v>
      </c>
      <c r="D26" s="56" t="s">
        <v>289</v>
      </c>
    </row>
    <row r="27" spans="1:4" ht="31.5">
      <c r="A27" s="58">
        <v>43246</v>
      </c>
      <c r="B27" s="60" t="str">
        <f t="shared" si="1"/>
        <v>Mutually agree on the reward. For younger children, you can place a picture of the reward on the chart or for older children you can write it on the chart.</v>
      </c>
      <c r="C27" s="60">
        <f t="shared" si="0"/>
        <v>155</v>
      </c>
      <c r="D27" s="56" t="s">
        <v>290</v>
      </c>
    </row>
    <row r="28" spans="1:4" ht="36" customHeight="1">
      <c r="A28" s="58">
        <v>43247</v>
      </c>
      <c r="B28" s="60" t="str">
        <f t="shared" si="1"/>
        <v>Try to set aside time on a regular basis to do something fun with your children. You can go to park or spend your time in a fun place like thyme parks.</v>
      </c>
      <c r="C28" s="60">
        <f t="shared" si="0"/>
        <v>151</v>
      </c>
      <c r="D28" s="56" t="s">
        <v>291</v>
      </c>
    </row>
    <row r="29" spans="1:4" ht="33" customHeight="1">
      <c r="A29" s="58">
        <v>43248</v>
      </c>
      <c r="B29" s="60" t="str">
        <f t="shared" si="1"/>
        <v>Sing that silly song with your children. Have a tickle marathon. Go to the park. Laugh with your child. Ride through an emotional tantrum.</v>
      </c>
      <c r="C29" s="60">
        <f t="shared" si="0"/>
        <v>138</v>
      </c>
      <c r="D29" s="56" t="s">
        <v>292</v>
      </c>
    </row>
    <row r="30" spans="1:4" ht="31.5">
      <c r="A30" s="58">
        <v>43249</v>
      </c>
      <c r="B30" s="60" t="str">
        <f t="shared" si="1"/>
        <v>Harsh punishment is not necessary. Using a simple time out can be effective when it is used consistently every time the behavior occurs.</v>
      </c>
      <c r="C30" s="60">
        <f t="shared" si="0"/>
        <v>136</v>
      </c>
      <c r="D30" s="56" t="s">
        <v>293</v>
      </c>
    </row>
    <row r="31" spans="1:4" ht="31.5">
      <c r="A31" s="58">
        <v>43250</v>
      </c>
      <c r="B31" s="60" t="str">
        <f t="shared" si="1"/>
        <v>If your young child is headed into danger, into traffic, you can grab him and hold him, but you should under no circumstances hit him.</v>
      </c>
      <c r="C31" s="60">
        <f t="shared" si="0"/>
        <v>134</v>
      </c>
      <c r="D31" s="56" t="s">
        <v>294</v>
      </c>
    </row>
    <row r="32" spans="1:4" ht="31.5">
      <c r="A32" s="58">
        <v>43251</v>
      </c>
      <c r="B32" s="60" t="str">
        <f t="shared" si="1"/>
        <v>Many people use the same tactics their own parents used, and a lot of times that meant using really harsh discipline which is quite demotivating for the kids.</v>
      </c>
      <c r="C32" s="60">
        <f t="shared" si="0"/>
        <v>158</v>
      </c>
      <c r="D32" s="56" t="s">
        <v>295</v>
      </c>
    </row>
    <row r="33" spans="1:4">
      <c r="A33"/>
      <c r="D33"/>
    </row>
    <row r="34" spans="1:4">
      <c r="A34"/>
      <c r="D34"/>
    </row>
    <row r="35" spans="1:4">
      <c r="A35"/>
      <c r="D35"/>
    </row>
    <row r="36" spans="1:4">
      <c r="A36"/>
      <c r="D36"/>
    </row>
    <row r="37" spans="1:4">
      <c r="A37"/>
      <c r="D37"/>
    </row>
    <row r="38" spans="1:4">
      <c r="A38"/>
      <c r="D38"/>
    </row>
    <row r="39" spans="1:4">
      <c r="A39"/>
      <c r="D39"/>
    </row>
    <row r="40" spans="1:4">
      <c r="A40"/>
      <c r="D40"/>
    </row>
    <row r="41" spans="1:4">
      <c r="A41"/>
      <c r="D41"/>
    </row>
    <row r="42" spans="1:4">
      <c r="A42"/>
      <c r="D42"/>
    </row>
    <row r="43" spans="1:4">
      <c r="A43"/>
      <c r="D43"/>
    </row>
    <row r="44" spans="1:4">
      <c r="A44"/>
      <c r="D44"/>
    </row>
    <row r="45" spans="1:4">
      <c r="A45"/>
      <c r="D45"/>
    </row>
    <row r="46" spans="1:4">
      <c r="A46"/>
      <c r="D46"/>
    </row>
    <row r="47" spans="1:4">
      <c r="A47"/>
      <c r="D47"/>
    </row>
    <row r="48" spans="1:4">
      <c r="A48"/>
      <c r="D48"/>
    </row>
    <row r="49" spans="1:4">
      <c r="A49"/>
      <c r="D49"/>
    </row>
    <row r="50" spans="1:4">
      <c r="A50"/>
      <c r="D50"/>
    </row>
    <row r="51" spans="1:4">
      <c r="A51"/>
      <c r="D51"/>
    </row>
    <row r="52" spans="1:4">
      <c r="A52"/>
      <c r="D52"/>
    </row>
    <row r="53" spans="1:4">
      <c r="A53"/>
      <c r="D53"/>
    </row>
    <row r="54" spans="1:4">
      <c r="A54"/>
      <c r="D54"/>
    </row>
    <row r="55" spans="1:4">
      <c r="A55"/>
      <c r="D55"/>
    </row>
    <row r="56" spans="1:4">
      <c r="A56"/>
      <c r="D56"/>
    </row>
    <row r="57" spans="1:4">
      <c r="A57"/>
      <c r="D57"/>
    </row>
    <row r="58" spans="1:4">
      <c r="A58"/>
      <c r="D58"/>
    </row>
    <row r="59" spans="1:4">
      <c r="A59"/>
      <c r="D59"/>
    </row>
    <row r="60" spans="1:4">
      <c r="A60"/>
      <c r="D60"/>
    </row>
    <row r="61" spans="1:4">
      <c r="A61"/>
      <c r="D61"/>
    </row>
    <row r="62" spans="1:4">
      <c r="A62"/>
      <c r="D62"/>
    </row>
    <row r="63" spans="1:4">
      <c r="A63"/>
      <c r="D63"/>
    </row>
    <row r="64" spans="1:4">
      <c r="A64"/>
      <c r="D64"/>
    </row>
    <row r="65" spans="1:4">
      <c r="A65"/>
      <c r="D65"/>
    </row>
    <row r="66" spans="1:4">
      <c r="A66"/>
      <c r="D66"/>
    </row>
    <row r="67" spans="1:4">
      <c r="A67"/>
      <c r="D67"/>
    </row>
    <row r="68" spans="1:4">
      <c r="A68"/>
      <c r="D68"/>
    </row>
    <row r="69" spans="1:4">
      <c r="A69"/>
      <c r="D69"/>
    </row>
    <row r="70" spans="1:4">
      <c r="A70"/>
      <c r="D70"/>
    </row>
    <row r="71" spans="1:4">
      <c r="A71"/>
      <c r="D71"/>
    </row>
    <row r="72" spans="1:4">
      <c r="A72"/>
      <c r="D72"/>
    </row>
    <row r="73" spans="1:4">
      <c r="A73"/>
      <c r="D73"/>
    </row>
    <row r="74" spans="1:4">
      <c r="A74"/>
      <c r="D74"/>
    </row>
    <row r="75" spans="1:4">
      <c r="A75"/>
      <c r="D75"/>
    </row>
    <row r="76" spans="1:4">
      <c r="A76"/>
      <c r="D76"/>
    </row>
    <row r="77" spans="1:4">
      <c r="A77"/>
      <c r="D77"/>
    </row>
    <row r="78" spans="1:4">
      <c r="A78"/>
      <c r="D78"/>
    </row>
    <row r="79" spans="1:4">
      <c r="A79"/>
      <c r="D79"/>
    </row>
    <row r="80" spans="1:4">
      <c r="A80"/>
      <c r="D80"/>
    </row>
    <row r="81" spans="1:4">
      <c r="A81"/>
      <c r="D81"/>
    </row>
    <row r="82" spans="1:4">
      <c r="A82"/>
      <c r="D82"/>
    </row>
    <row r="83" spans="1:4">
      <c r="A83"/>
      <c r="D83" s="11"/>
    </row>
    <row r="84" spans="1:4">
      <c r="A84"/>
      <c r="D84"/>
    </row>
    <row r="85" spans="1:4">
      <c r="A85"/>
      <c r="D85"/>
    </row>
    <row r="86" spans="1:4">
      <c r="A86"/>
    </row>
  </sheetData>
  <mergeCells count="1">
    <mergeCell ref="E5:E8"/>
  </mergeCells>
  <conditionalFormatting sqref="C2:C32">
    <cfRule type="cellIs" dxfId="9" priority="2" stopIfTrue="1" operator="greaterThan">
      <formula>160</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104"/>
  <sheetViews>
    <sheetView topLeftCell="A26" zoomScale="85" zoomScaleNormal="85" workbookViewId="0">
      <selection activeCell="A2" sqref="A2:D32"/>
    </sheetView>
  </sheetViews>
  <sheetFormatPr defaultRowHeight="15"/>
  <cols>
    <col min="1" max="1" width="15.7109375" style="2" customWidth="1"/>
    <col min="3" max="3" width="8.42578125" customWidth="1"/>
    <col min="4" max="4" width="92" customWidth="1"/>
    <col min="6" max="6" width="27.7109375" customWidth="1"/>
  </cols>
  <sheetData>
    <row r="1" spans="1:4" ht="41.25" customHeight="1">
      <c r="A1" s="3" t="s">
        <v>0</v>
      </c>
      <c r="B1" s="4"/>
      <c r="C1" s="4" t="s">
        <v>1</v>
      </c>
      <c r="D1" s="10" t="s">
        <v>3</v>
      </c>
    </row>
    <row r="2" spans="1:4" ht="36">
      <c r="A2" s="58">
        <v>43221</v>
      </c>
      <c r="B2" s="60" t="str">
        <f t="shared" ref="B2:B32" si="0">CLEAN(TRIM(D2))</f>
        <v>Say you are sorry first. Mean it. Say it once. If you screw up, as you undoubtedly will, man up, own it, and apologize. No harm in apologizing.</v>
      </c>
      <c r="C2" s="60">
        <f t="shared" ref="C2:C32" si="1">LEN(B2)</f>
        <v>143</v>
      </c>
      <c r="D2" s="76" t="s">
        <v>234</v>
      </c>
    </row>
    <row r="3" spans="1:4" ht="31.5" customHeight="1">
      <c r="A3" s="58">
        <v>43222</v>
      </c>
      <c r="B3" s="60" t="str">
        <f t="shared" si="0"/>
        <v>The one quality that impacts relationships the most is being accountable. When you can admit your mistakes it gets rid of blame.</v>
      </c>
      <c r="C3" s="60">
        <f t="shared" si="1"/>
        <v>128</v>
      </c>
      <c r="D3" s="76" t="s">
        <v>235</v>
      </c>
    </row>
    <row r="4" spans="1:4" ht="36">
      <c r="A4" s="58">
        <v>43223</v>
      </c>
      <c r="B4" s="60" t="str">
        <f t="shared" si="0"/>
        <v>Lose your type. People dismiss too many possible matches because they dont match their checklist they have written for themselves.</v>
      </c>
      <c r="C4" s="60">
        <f t="shared" si="1"/>
        <v>130</v>
      </c>
      <c r="D4" s="76" t="s">
        <v>236</v>
      </c>
    </row>
    <row r="5" spans="1:4" ht="32.25" customHeight="1">
      <c r="A5" s="58">
        <v>43224</v>
      </c>
      <c r="B5" s="60" t="str">
        <f t="shared" si="0"/>
        <v>Think the relationships in your life are the most fulfilling. You are less defensive. You are willing to look at yourself and not just blame the other person.</v>
      </c>
      <c r="C5" s="60">
        <f t="shared" si="1"/>
        <v>158</v>
      </c>
      <c r="D5" s="76" t="s">
        <v>237</v>
      </c>
    </row>
    <row r="6" spans="1:4" ht="32.25" customHeight="1">
      <c r="A6" s="58">
        <v>43225</v>
      </c>
      <c r="B6" s="60" t="str">
        <f t="shared" si="0"/>
        <v>If people become more open to who they are willing to meet they surprise themselves at the different personalities they can be attracted to.</v>
      </c>
      <c r="C6" s="60">
        <f t="shared" si="1"/>
        <v>140</v>
      </c>
      <c r="D6" s="76" t="s">
        <v>238</v>
      </c>
    </row>
    <row r="7" spans="1:4" ht="54">
      <c r="A7" s="58">
        <v>43226</v>
      </c>
      <c r="B7" s="60" t="str">
        <f t="shared" si="0"/>
        <v>Do you want to be right or do you want to be alone. Being right all the time isnt always the best for your relationship. Remember compromise is key to success.</v>
      </c>
      <c r="C7" s="60">
        <f t="shared" si="1"/>
        <v>159</v>
      </c>
      <c r="D7" s="76" t="s">
        <v>239</v>
      </c>
    </row>
    <row r="8" spans="1:4" ht="35.25" customHeight="1">
      <c r="A8" s="58">
        <v>43227</v>
      </c>
      <c r="B8" s="60" t="str">
        <f t="shared" si="0"/>
        <v>Love yourself first. Self-love is the first love. If we do not honor, respect, value and appreciate ourselves, no one else will.</v>
      </c>
      <c r="C8" s="60">
        <f t="shared" si="1"/>
        <v>128</v>
      </c>
      <c r="D8" s="76" t="s">
        <v>240</v>
      </c>
    </row>
    <row r="9" spans="1:4" ht="30" customHeight="1">
      <c r="A9" s="58">
        <v>43228</v>
      </c>
      <c r="B9" s="60" t="str">
        <f t="shared" si="0"/>
        <v>Our partner will only mirror back to us how we feel about ourselves. We must look within for our own happiness and fulfillment first.</v>
      </c>
      <c r="C9" s="60">
        <f t="shared" si="1"/>
        <v>133</v>
      </c>
      <c r="D9" s="76" t="s">
        <v>241</v>
      </c>
    </row>
    <row r="10" spans="1:4" ht="32.25" customHeight="1">
      <c r="A10" s="58">
        <v>43229</v>
      </c>
      <c r="B10" s="60" t="str">
        <f t="shared" si="0"/>
        <v>Sorry but its not always 50-50, when its real, you dont need to keep score. There isnt one relationship in the world that is always maintained at a 50-50 level.</v>
      </c>
      <c r="C10" s="60">
        <f t="shared" si="1"/>
        <v>160</v>
      </c>
      <c r="D10" s="76" t="s">
        <v>242</v>
      </c>
    </row>
    <row r="11" spans="1:4" ht="31.5" customHeight="1">
      <c r="A11" s="58">
        <v>43230</v>
      </c>
      <c r="B11" s="60" t="str">
        <f t="shared" si="0"/>
        <v>Relationships take effort. Often times people think it should come natural and if you have to work at them you arent with the right person. This is not correct.</v>
      </c>
      <c r="C11" s="60">
        <f t="shared" si="1"/>
        <v>160</v>
      </c>
      <c r="D11" s="76" t="s">
        <v>243</v>
      </c>
    </row>
    <row r="12" spans="1:4" ht="34.5" customHeight="1">
      <c r="A12" s="58">
        <v>43231</v>
      </c>
      <c r="B12" s="60" t="str">
        <f t="shared" si="0"/>
        <v>Both individuals will be left feeling disappointed if you dont nourish them. Manage expectations through communication. Spend time together.</v>
      </c>
      <c r="C12" s="60">
        <f t="shared" si="1"/>
        <v>140</v>
      </c>
      <c r="D12" s="76" t="s">
        <v>244</v>
      </c>
    </row>
    <row r="13" spans="1:4" ht="36" customHeight="1">
      <c r="A13" s="58">
        <v>43232</v>
      </c>
      <c r="B13" s="60" t="str">
        <f t="shared" si="0"/>
        <v>You should not take your love for granted. Love is like a plant, it needs to be nurtured so it will continue to grow. Without water and sunlight, it will die.</v>
      </c>
      <c r="C13" s="60">
        <f t="shared" si="1"/>
        <v>158</v>
      </c>
      <c r="D13" s="76" t="s">
        <v>245</v>
      </c>
    </row>
    <row r="14" spans="1:4" ht="32.25" customHeight="1">
      <c r="A14" s="58">
        <v>43233</v>
      </c>
      <c r="B14" s="60" t="str">
        <f t="shared" si="0"/>
        <v>It is so important to make time for things like date night, whether it is once a week or once a month. The key is to make the other one feel special and loved.</v>
      </c>
      <c r="C14" s="60">
        <f t="shared" si="1"/>
        <v>159</v>
      </c>
      <c r="D14" s="76" t="s">
        <v>246</v>
      </c>
    </row>
    <row r="15" spans="1:4" ht="33.75" customHeight="1">
      <c r="A15" s="58">
        <v>43234</v>
      </c>
      <c r="B15" s="60" t="str">
        <f t="shared" si="0"/>
        <v>Learn to fight fairly with your partner. No name calling. Dont make threats. Apologize when you know you should. If you are too angry to really listen, stop.</v>
      </c>
      <c r="C15" s="60">
        <f t="shared" si="1"/>
        <v>157</v>
      </c>
      <c r="D15" s="76" t="s">
        <v>247</v>
      </c>
    </row>
    <row r="16" spans="1:4" ht="54">
      <c r="A16" s="58">
        <v>43235</v>
      </c>
      <c r="B16" s="60" t="str">
        <f t="shared" si="0"/>
        <v>The opposite of judging is compassion. When you are compassionate, you are open, connected, and more available to dialoguing respectfully with your partner.</v>
      </c>
      <c r="C16" s="60">
        <f t="shared" si="1"/>
        <v>156</v>
      </c>
      <c r="D16" s="76" t="s">
        <v>248</v>
      </c>
    </row>
    <row r="17" spans="1:4" ht="32.25" customHeight="1">
      <c r="A17" s="58">
        <v>43236</v>
      </c>
      <c r="B17" s="60" t="str">
        <f t="shared" si="0"/>
        <v>The foundation for a growing, mutually supportive relationship is being separate, yet connected. Each person sacrifices part of him or herself.</v>
      </c>
      <c r="C17" s="60">
        <f t="shared" si="1"/>
        <v>143</v>
      </c>
      <c r="D17" s="76" t="s">
        <v>249</v>
      </c>
    </row>
    <row r="18" spans="1:4" ht="34.5" customHeight="1">
      <c r="A18" s="58">
        <v>43237</v>
      </c>
      <c r="B18" s="60" t="str">
        <f t="shared" si="0"/>
        <v>When you are separate and connected, each individual I contributes to creating a we that is stronger than the sum of its parts.</v>
      </c>
      <c r="C18" s="60">
        <f t="shared" si="1"/>
        <v>127</v>
      </c>
      <c r="D18" s="76" t="s">
        <v>250</v>
      </c>
    </row>
    <row r="19" spans="1:4" ht="33" customHeight="1">
      <c r="A19" s="58">
        <v>43238</v>
      </c>
      <c r="B19" s="60" t="str">
        <f t="shared" si="0"/>
        <v>Do not expect your partner to fill your emotional holes, and dont try to fill theirs. Ultimately, each of us can only heal ourselves.</v>
      </c>
      <c r="C19" s="60">
        <f t="shared" si="1"/>
        <v>133</v>
      </c>
      <c r="D19" s="76" t="s">
        <v>251</v>
      </c>
    </row>
    <row r="20" spans="1:4" ht="39" customHeight="1">
      <c r="A20" s="58">
        <v>43239</v>
      </c>
      <c r="B20" s="60" t="str">
        <f t="shared" si="0"/>
        <v>Your partner, however, can support the journey as you work with yourself, and vice versa. In fact, living in a loving relationship is healing in and of itself.</v>
      </c>
      <c r="C20" s="60">
        <f t="shared" si="1"/>
        <v>159</v>
      </c>
      <c r="D20" s="76" t="s">
        <v>252</v>
      </c>
    </row>
    <row r="21" spans="1:4" ht="34.5" customHeight="1">
      <c r="A21" s="58">
        <v>43240</v>
      </c>
      <c r="B21" s="60" t="str">
        <f t="shared" si="0"/>
        <v>The differences between you and your partner are not negatives. You dont need a relationship with someone who shares all of your interests and views.</v>
      </c>
      <c r="C21" s="60">
        <f t="shared" si="1"/>
        <v>149</v>
      </c>
      <c r="D21" s="76" t="s">
        <v>253</v>
      </c>
    </row>
    <row r="22" spans="1:4" ht="30.75" customHeight="1">
      <c r="A22" s="58">
        <v>43241</v>
      </c>
      <c r="B22" s="60" t="str">
        <f t="shared" si="0"/>
        <v>We may sometimes fear that these differences are incompatibilities, but in fact, they are often what keeps a relationship exciting and full of good fire.</v>
      </c>
      <c r="C22" s="60">
        <f t="shared" si="1"/>
        <v>153</v>
      </c>
      <c r="D22" s="76" t="s">
        <v>254</v>
      </c>
    </row>
    <row r="23" spans="1:4" ht="54">
      <c r="A23" s="58">
        <v>43242</v>
      </c>
      <c r="B23" s="60" t="str">
        <f t="shared" si="0"/>
        <v>Frequently create a sacred space together by shutting off all things technological and digital. Like a garden, the more you tend to your relationship.</v>
      </c>
      <c r="C23" s="60">
        <f t="shared" si="1"/>
        <v>150</v>
      </c>
      <c r="D23" s="76" t="s">
        <v>255</v>
      </c>
    </row>
    <row r="24" spans="1:4" ht="36">
      <c r="A24" s="58">
        <v>43243</v>
      </c>
      <c r="B24" s="60" t="str">
        <f t="shared" si="0"/>
        <v>No matter what you are feeling in a situation, channel the energy of your emotions so that you say what you need to say in a constructive manner.</v>
      </c>
      <c r="C24" s="60">
        <f t="shared" si="1"/>
        <v>145</v>
      </c>
      <c r="D24" s="76" t="s">
        <v>256</v>
      </c>
    </row>
    <row r="25" spans="1:4" ht="37.5" customHeight="1">
      <c r="A25" s="58">
        <v>43244</v>
      </c>
      <c r="B25" s="60" t="str">
        <f t="shared" si="0"/>
        <v>Do not have secrets with your husband, and love that. You will feel comfortable and at ease with yourself when you are around him.</v>
      </c>
      <c r="C25" s="60">
        <f t="shared" si="1"/>
        <v>130</v>
      </c>
      <c r="D25" s="77" t="s">
        <v>257</v>
      </c>
    </row>
    <row r="26" spans="1:4" ht="38.25" customHeight="1">
      <c r="A26" s="58">
        <v>43245</v>
      </c>
      <c r="B26" s="60" t="str">
        <f t="shared" si="0"/>
        <v>Its really important to celebrate the holidays with the person you love. Plus its like a million times more fun with them by your side.</v>
      </c>
      <c r="C26" s="60">
        <f t="shared" si="1"/>
        <v>135</v>
      </c>
      <c r="D26" s="77" t="s">
        <v>258</v>
      </c>
    </row>
    <row r="27" spans="1:4" ht="33.75" customHeight="1">
      <c r="A27" s="58">
        <v>43246</v>
      </c>
      <c r="B27" s="60" t="str">
        <f t="shared" si="0"/>
        <v>As you increasingly learn to see your partner compassionately, you will have more power to choose your response rather than just reacting.</v>
      </c>
      <c r="C27" s="60">
        <f t="shared" si="1"/>
        <v>138</v>
      </c>
      <c r="D27" s="76" t="s">
        <v>259</v>
      </c>
    </row>
    <row r="28" spans="1:4" ht="33" customHeight="1">
      <c r="A28" s="58">
        <v>43247</v>
      </c>
      <c r="B28" s="60" t="str">
        <f t="shared" si="0"/>
        <v>Understand that communication is key but you kind of have to accept what are the things that are negotiable for you and what are not.</v>
      </c>
      <c r="C28" s="60">
        <f t="shared" si="1"/>
        <v>133</v>
      </c>
      <c r="D28" s="77" t="s">
        <v>260</v>
      </c>
    </row>
    <row r="29" spans="1:4" ht="54">
      <c r="A29" s="58">
        <v>43248</v>
      </c>
      <c r="B29" s="60" t="str">
        <f t="shared" si="0"/>
        <v>Become a student of your wife and take time to learn what makes her feel loved. What makes her feel loved may not always be the thing you want to do.</v>
      </c>
      <c r="C29" s="60">
        <f t="shared" si="1"/>
        <v>149</v>
      </c>
      <c r="D29" s="77" t="s">
        <v>261</v>
      </c>
    </row>
    <row r="30" spans="1:4" s="22" customFormat="1" ht="34.5" customHeight="1">
      <c r="A30" s="58">
        <v>43249</v>
      </c>
      <c r="B30" s="60" t="str">
        <f t="shared" si="0"/>
        <v>No matter who you are or what your work is, you need to nurture your relationship. Make sure you schedule time for the well-being of your relationship.</v>
      </c>
      <c r="C30" s="60">
        <f t="shared" si="1"/>
        <v>151</v>
      </c>
      <c r="D30" s="76" t="s">
        <v>262</v>
      </c>
    </row>
    <row r="31" spans="1:4" s="38" customFormat="1" ht="34.5" customHeight="1">
      <c r="A31" s="58">
        <v>43250</v>
      </c>
      <c r="B31" s="60" t="str">
        <f t="shared" si="0"/>
        <v>Practice observing yourself and your partner without judging. Part of you might judge, but you dont have to identify with it. Judging closes a door.</v>
      </c>
      <c r="C31" s="60">
        <f t="shared" si="1"/>
        <v>148</v>
      </c>
      <c r="D31" s="76" t="s">
        <v>263</v>
      </c>
    </row>
    <row r="32" spans="1:4" s="22" customFormat="1" ht="36">
      <c r="A32" s="58">
        <v>43251</v>
      </c>
      <c r="B32" s="60" t="str">
        <f t="shared" si="0"/>
        <v>Once you are able to differentiate facts from feelings, you will see your partner more clearly and be able to resolve conflicts from clarity.</v>
      </c>
      <c r="C32" s="60">
        <f t="shared" si="1"/>
        <v>141</v>
      </c>
      <c r="D32" s="76" t="s">
        <v>264</v>
      </c>
    </row>
    <row r="33" spans="1:4" ht="38.25" customHeight="1">
      <c r="A33"/>
      <c r="D33" s="11"/>
    </row>
    <row r="34" spans="1:4">
      <c r="A34"/>
    </row>
    <row r="35" spans="1:4" ht="45.75" customHeight="1">
      <c r="A35"/>
    </row>
    <row r="36" spans="1:4" ht="84.75" customHeight="1">
      <c r="A36"/>
    </row>
    <row r="37" spans="1:4">
      <c r="A37"/>
    </row>
    <row r="38" spans="1:4">
      <c r="A38"/>
    </row>
    <row r="39" spans="1:4">
      <c r="A39"/>
    </row>
    <row r="40" spans="1:4">
      <c r="A40"/>
    </row>
    <row r="41" spans="1:4">
      <c r="A41"/>
    </row>
    <row r="42" spans="1:4">
      <c r="A42"/>
    </row>
    <row r="43" spans="1:4">
      <c r="A43"/>
    </row>
    <row r="44" spans="1:4">
      <c r="A44"/>
    </row>
    <row r="45" spans="1:4">
      <c r="A45"/>
    </row>
    <row r="46" spans="1:4">
      <c r="A46"/>
    </row>
    <row r="47" spans="1:4" ht="49.5" customHeight="1">
      <c r="A47"/>
    </row>
    <row r="48" spans="1:4" ht="61.5" customHeight="1">
      <c r="A48"/>
    </row>
    <row r="49" spans="1:4">
      <c r="A49"/>
    </row>
    <row r="50" spans="1:4">
      <c r="A50"/>
    </row>
    <row r="51" spans="1:4">
      <c r="A51"/>
    </row>
    <row r="52" spans="1:4" ht="42.75" customHeight="1">
      <c r="A52"/>
    </row>
    <row r="53" spans="1:4">
      <c r="A53"/>
    </row>
    <row r="54" spans="1:4">
      <c r="A54"/>
    </row>
    <row r="55" spans="1:4">
      <c r="A55"/>
    </row>
    <row r="56" spans="1:4" ht="15.75">
      <c r="A56"/>
      <c r="D56" s="49"/>
    </row>
    <row r="57" spans="1:4" ht="71.25" customHeight="1">
      <c r="A57"/>
      <c r="D57" s="49"/>
    </row>
    <row r="58" spans="1:4" ht="15.75">
      <c r="A58"/>
      <c r="D58" s="49"/>
    </row>
    <row r="59" spans="1:4" ht="15.75">
      <c r="A59"/>
      <c r="D59" s="49"/>
    </row>
    <row r="60" spans="1:4" ht="15.75">
      <c r="A60"/>
      <c r="D60" s="49"/>
    </row>
    <row r="61" spans="1:4" ht="15.75">
      <c r="A61"/>
      <c r="D61" s="49"/>
    </row>
    <row r="62" spans="1:4" ht="61.5" customHeight="1">
      <c r="A62"/>
      <c r="D62" s="49"/>
    </row>
    <row r="63" spans="1:4" ht="15.75">
      <c r="A63"/>
      <c r="D63" s="49"/>
    </row>
    <row r="64" spans="1:4" ht="15.75">
      <c r="A64"/>
      <c r="D64" s="49"/>
    </row>
    <row r="65" spans="1:4" ht="15.75">
      <c r="A65"/>
      <c r="D65" s="49"/>
    </row>
    <row r="66" spans="1:4" ht="15.75">
      <c r="A66"/>
      <c r="D66" s="49"/>
    </row>
    <row r="67" spans="1:4" ht="15.75">
      <c r="A67"/>
      <c r="D67" s="49"/>
    </row>
    <row r="68" spans="1:4" ht="15.75">
      <c r="A68"/>
      <c r="D68" s="49"/>
    </row>
    <row r="69" spans="1:4" ht="15.75">
      <c r="A69"/>
      <c r="D69" s="49"/>
    </row>
    <row r="70" spans="1:4" ht="15.75">
      <c r="A70"/>
      <c r="D70" s="49"/>
    </row>
    <row r="71" spans="1:4" ht="15.75">
      <c r="A71"/>
      <c r="D71" s="49"/>
    </row>
    <row r="72" spans="1:4" ht="15.75">
      <c r="A72"/>
      <c r="D72" s="49"/>
    </row>
    <row r="73" spans="1:4" ht="15.75">
      <c r="A73"/>
      <c r="D73" s="49"/>
    </row>
    <row r="74" spans="1:4" ht="15.75">
      <c r="A74"/>
      <c r="D74" s="49"/>
    </row>
    <row r="75" spans="1:4" s="22" customFormat="1" ht="15.75">
      <c r="D75" s="49"/>
    </row>
    <row r="76" spans="1:4" s="22" customFormat="1" ht="15.75">
      <c r="D76" s="49"/>
    </row>
    <row r="77" spans="1:4" s="22" customFormat="1" ht="15.75">
      <c r="D77" s="49"/>
    </row>
    <row r="78" spans="1:4" ht="15.75">
      <c r="A78"/>
      <c r="D78" s="49"/>
    </row>
    <row r="79" spans="1:4" ht="15.75">
      <c r="A79"/>
      <c r="D79" s="49"/>
    </row>
    <row r="80" spans="1:4" ht="15.75">
      <c r="A80"/>
      <c r="D80" s="49"/>
    </row>
    <row r="81" spans="1:4" ht="47.25" customHeight="1">
      <c r="A81"/>
      <c r="D81" s="49"/>
    </row>
    <row r="82" spans="1:4" ht="30" customHeight="1">
      <c r="A82"/>
      <c r="D82" s="49"/>
    </row>
    <row r="83" spans="1:4" ht="15.75">
      <c r="A83"/>
      <c r="D83" s="49"/>
    </row>
    <row r="84" spans="1:4" ht="15.75">
      <c r="A84"/>
      <c r="D84" s="49"/>
    </row>
    <row r="85" spans="1:4" ht="15.75">
      <c r="A85"/>
      <c r="D85" s="49"/>
    </row>
    <row r="86" spans="1:4" ht="15.75">
      <c r="A86"/>
      <c r="D86" s="49"/>
    </row>
    <row r="87" spans="1:4" ht="15.75">
      <c r="A87"/>
      <c r="D87" s="49"/>
    </row>
    <row r="88" spans="1:4" ht="15.75">
      <c r="A88"/>
      <c r="D88" s="49"/>
    </row>
    <row r="89" spans="1:4" ht="15.75">
      <c r="A89"/>
      <c r="D89" s="49"/>
    </row>
    <row r="90" spans="1:4" ht="15.75">
      <c r="A90"/>
      <c r="D90" s="49"/>
    </row>
    <row r="91" spans="1:4" ht="15.75">
      <c r="A91"/>
      <c r="D91" s="49"/>
    </row>
    <row r="92" spans="1:4" ht="15.75">
      <c r="A92"/>
      <c r="D92" s="49"/>
    </row>
    <row r="93" spans="1:4" ht="15.75">
      <c r="A93"/>
      <c r="D93" s="49"/>
    </row>
    <row r="94" spans="1:4" ht="15.75">
      <c r="A94"/>
      <c r="D94" s="49"/>
    </row>
    <row r="95" spans="1:4" ht="15.75">
      <c r="A95"/>
      <c r="D95" s="49"/>
    </row>
    <row r="96" spans="1:4" ht="15.75">
      <c r="A96"/>
      <c r="D96" s="49"/>
    </row>
    <row r="97" spans="1:1">
      <c r="A97"/>
    </row>
    <row r="98" spans="1:1">
      <c r="A98"/>
    </row>
    <row r="99" spans="1:1">
      <c r="A99"/>
    </row>
    <row r="100" spans="1:1">
      <c r="A100"/>
    </row>
    <row r="101" spans="1:1">
      <c r="A101"/>
    </row>
    <row r="102" spans="1:1">
      <c r="A102"/>
    </row>
    <row r="103" spans="1:1">
      <c r="A103"/>
    </row>
    <row r="104" spans="1:1">
      <c r="A104"/>
    </row>
  </sheetData>
  <conditionalFormatting sqref="C2:C32">
    <cfRule type="cellIs" dxfId="8" priority="1" stopIfTrue="1" operator="greaterThan">
      <formula>160</formula>
    </cfRule>
  </conditionalFormatting>
  <hyperlinks>
    <hyperlink ref="D2" r:id="rId1" display="http://www.ronitbaras.com/life-coaching/60-tips-for-a-happy-marriage/ for september"/>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79"/>
  <sheetViews>
    <sheetView topLeftCell="A23" zoomScale="85" zoomScaleNormal="85" workbookViewId="0">
      <selection activeCell="A2" sqref="A2:D32"/>
    </sheetView>
  </sheetViews>
  <sheetFormatPr defaultRowHeight="15"/>
  <cols>
    <col min="1" max="1" width="15" style="2" customWidth="1"/>
    <col min="4" max="4" width="86.5703125" customWidth="1"/>
  </cols>
  <sheetData>
    <row r="1" spans="1:4" ht="44.25" customHeight="1">
      <c r="A1" s="23" t="s">
        <v>0</v>
      </c>
      <c r="B1" s="24"/>
      <c r="C1" s="24" t="s">
        <v>1</v>
      </c>
      <c r="D1" s="10" t="s">
        <v>3</v>
      </c>
    </row>
    <row r="2" spans="1:4" ht="54">
      <c r="A2" s="58">
        <v>43221</v>
      </c>
      <c r="B2" s="60" t="str">
        <f t="shared" ref="B2:B32" si="0">CLEAN(TRIM(D2))</f>
        <v>Say you are sorry first. Mean it. Say it once. If you screw up, as you undoubtedly will, man up, own it, and apologize. No harm in apologizing.</v>
      </c>
      <c r="C2" s="60">
        <f t="shared" ref="C2:C32" si="1">LEN(B2)</f>
        <v>143</v>
      </c>
      <c r="D2" s="76" t="s">
        <v>234</v>
      </c>
    </row>
    <row r="3" spans="1:4" ht="36">
      <c r="A3" s="58">
        <v>43222</v>
      </c>
      <c r="B3" s="60" t="str">
        <f t="shared" si="0"/>
        <v>The one quality that impacts relationships the most is being accountable. When you can admit your mistakes it gets rid of blame.</v>
      </c>
      <c r="C3" s="60">
        <f t="shared" si="1"/>
        <v>128</v>
      </c>
      <c r="D3" s="76" t="s">
        <v>235</v>
      </c>
    </row>
    <row r="4" spans="1:4" ht="41.25" customHeight="1">
      <c r="A4" s="58">
        <v>43223</v>
      </c>
      <c r="B4" s="60" t="str">
        <f t="shared" si="0"/>
        <v>Lose your type. People dismiss too many possible matches because they dont match their checklist they have written for themselves.</v>
      </c>
      <c r="C4" s="60">
        <f t="shared" si="1"/>
        <v>130</v>
      </c>
      <c r="D4" s="76" t="s">
        <v>236</v>
      </c>
    </row>
    <row r="5" spans="1:4" ht="54">
      <c r="A5" s="58">
        <v>43224</v>
      </c>
      <c r="B5" s="60" t="str">
        <f t="shared" si="0"/>
        <v>Think the relationships in your life are the most fulfilling. You are less defensive. You are willing to look at yourself and not just blame the other person.</v>
      </c>
      <c r="C5" s="60">
        <f t="shared" si="1"/>
        <v>158</v>
      </c>
      <c r="D5" s="76" t="s">
        <v>237</v>
      </c>
    </row>
    <row r="6" spans="1:4" ht="54">
      <c r="A6" s="58">
        <v>43225</v>
      </c>
      <c r="B6" s="60" t="str">
        <f t="shared" si="0"/>
        <v>If people become more open to who they are willing to meet they surprise themselves at the different personalities they can be attracted to.</v>
      </c>
      <c r="C6" s="60">
        <f t="shared" si="1"/>
        <v>140</v>
      </c>
      <c r="D6" s="76" t="s">
        <v>238</v>
      </c>
    </row>
    <row r="7" spans="1:4" ht="54">
      <c r="A7" s="58">
        <v>43226</v>
      </c>
      <c r="B7" s="60" t="str">
        <f t="shared" si="0"/>
        <v>Do you want to be right or do you want to be alone. Being right all the time isnt always the best for your relationship. Remember compromise is key to success.</v>
      </c>
      <c r="C7" s="60">
        <f t="shared" si="1"/>
        <v>159</v>
      </c>
      <c r="D7" s="76" t="s">
        <v>239</v>
      </c>
    </row>
    <row r="8" spans="1:4" ht="36">
      <c r="A8" s="58">
        <v>43227</v>
      </c>
      <c r="B8" s="60" t="str">
        <f t="shared" si="0"/>
        <v>Love yourself first. Self-love is the first love. If we do not honor, respect, value and appreciate ourselves, no one else will.</v>
      </c>
      <c r="C8" s="60">
        <f t="shared" si="1"/>
        <v>128</v>
      </c>
      <c r="D8" s="76" t="s">
        <v>240</v>
      </c>
    </row>
    <row r="9" spans="1:4" ht="36">
      <c r="A9" s="58">
        <v>43228</v>
      </c>
      <c r="B9" s="60" t="str">
        <f t="shared" si="0"/>
        <v>Our partner will only mirror back to us how we feel about ourselves. We must look within for our own happiness and fulfillment first.</v>
      </c>
      <c r="C9" s="60">
        <f t="shared" si="1"/>
        <v>133</v>
      </c>
      <c r="D9" s="76" t="s">
        <v>241</v>
      </c>
    </row>
    <row r="10" spans="1:4" ht="54">
      <c r="A10" s="58">
        <v>43229</v>
      </c>
      <c r="B10" s="60" t="str">
        <f t="shared" si="0"/>
        <v>Sorry but its not always 50-50, when its real, you dont need to keep score. There isnt one relationship in the world that is always maintained at a 50-50 level.</v>
      </c>
      <c r="C10" s="60">
        <f t="shared" si="1"/>
        <v>160</v>
      </c>
      <c r="D10" s="76" t="s">
        <v>242</v>
      </c>
    </row>
    <row r="11" spans="1:4" ht="54">
      <c r="A11" s="58">
        <v>43230</v>
      </c>
      <c r="B11" s="60" t="str">
        <f t="shared" si="0"/>
        <v>Relationships take effort. Often times people think it should come natural and if you have to work at them you arent with the right person. This is not correct.</v>
      </c>
      <c r="C11" s="60">
        <f t="shared" si="1"/>
        <v>160</v>
      </c>
      <c r="D11" s="76" t="s">
        <v>243</v>
      </c>
    </row>
    <row r="12" spans="1:4" ht="54">
      <c r="A12" s="58">
        <v>43231</v>
      </c>
      <c r="B12" s="60" t="str">
        <f t="shared" si="0"/>
        <v>Both individuals will be left feeling disappointed if you dont nourish them. Manage expectations through communication. Spend time together.</v>
      </c>
      <c r="C12" s="60">
        <f t="shared" si="1"/>
        <v>140</v>
      </c>
      <c r="D12" s="76" t="s">
        <v>244</v>
      </c>
    </row>
    <row r="13" spans="1:4" ht="54">
      <c r="A13" s="58">
        <v>43232</v>
      </c>
      <c r="B13" s="60" t="str">
        <f t="shared" si="0"/>
        <v>You should not take your love for granted. Love is like a plant, it needs to be nurtured so it will continue to grow. Without water and sunlight, it will die.</v>
      </c>
      <c r="C13" s="60">
        <f t="shared" si="1"/>
        <v>158</v>
      </c>
      <c r="D13" s="76" t="s">
        <v>245</v>
      </c>
    </row>
    <row r="14" spans="1:4" ht="30.75" customHeight="1">
      <c r="A14" s="58">
        <v>43233</v>
      </c>
      <c r="B14" s="60" t="str">
        <f t="shared" si="0"/>
        <v>It is so important to make time for things like date night, whether it is once a week or once a month. The key is to make the other one feel special and loved.</v>
      </c>
      <c r="C14" s="60">
        <f t="shared" si="1"/>
        <v>159</v>
      </c>
      <c r="D14" s="76" t="s">
        <v>246</v>
      </c>
    </row>
    <row r="15" spans="1:4" ht="54">
      <c r="A15" s="58">
        <v>43234</v>
      </c>
      <c r="B15" s="60" t="str">
        <f t="shared" si="0"/>
        <v>Learn to fight fairly with your partner. No name calling. Dont make threats. Apologize when you know you should. If you are too angry to really listen, stop.</v>
      </c>
      <c r="C15" s="60">
        <f t="shared" si="1"/>
        <v>157</v>
      </c>
      <c r="D15" s="76" t="s">
        <v>247</v>
      </c>
    </row>
    <row r="16" spans="1:4" ht="54">
      <c r="A16" s="58">
        <v>43235</v>
      </c>
      <c r="B16" s="60" t="str">
        <f t="shared" si="0"/>
        <v>The opposite of judging is compassion. When you are compassionate, you are open, connected, and more available to dialoguing respectfully with your partner.</v>
      </c>
      <c r="C16" s="60">
        <f t="shared" si="1"/>
        <v>156</v>
      </c>
      <c r="D16" s="76" t="s">
        <v>248</v>
      </c>
    </row>
    <row r="17" spans="1:4" ht="54">
      <c r="A17" s="58">
        <v>43236</v>
      </c>
      <c r="B17" s="60" t="str">
        <f t="shared" si="0"/>
        <v>The foundation for a growing, mutually supportive relationship is being separate, yet connected. Each person sacrifices part of him or herself.</v>
      </c>
      <c r="C17" s="60">
        <f t="shared" si="1"/>
        <v>143</v>
      </c>
      <c r="D17" s="76" t="s">
        <v>249</v>
      </c>
    </row>
    <row r="18" spans="1:4" ht="36">
      <c r="A18" s="58">
        <v>43237</v>
      </c>
      <c r="B18" s="60" t="str">
        <f t="shared" si="0"/>
        <v>When you are separate and connected, each individual I contributes to creating a we that is stronger than the sum of its parts.</v>
      </c>
      <c r="C18" s="60">
        <f t="shared" si="1"/>
        <v>127</v>
      </c>
      <c r="D18" s="76" t="s">
        <v>250</v>
      </c>
    </row>
    <row r="19" spans="1:4" ht="36">
      <c r="A19" s="58">
        <v>43238</v>
      </c>
      <c r="B19" s="60" t="str">
        <f t="shared" si="0"/>
        <v>Do not expect your partner to fill your emotional holes, and dont try to fill theirs. Ultimately, each of us can only heal ourselves.</v>
      </c>
      <c r="C19" s="60">
        <f t="shared" si="1"/>
        <v>133</v>
      </c>
      <c r="D19" s="76" t="s">
        <v>251</v>
      </c>
    </row>
    <row r="20" spans="1:4" ht="35.25" customHeight="1">
      <c r="A20" s="58">
        <v>43239</v>
      </c>
      <c r="B20" s="60" t="str">
        <f t="shared" si="0"/>
        <v>Your partner, however, can support the journey as you work with yourself, and vice versa. In fact, living in a loving relationship is healing in and of itself.</v>
      </c>
      <c r="C20" s="60">
        <f t="shared" si="1"/>
        <v>159</v>
      </c>
      <c r="D20" s="76" t="s">
        <v>252</v>
      </c>
    </row>
    <row r="21" spans="1:4" ht="54">
      <c r="A21" s="58">
        <v>43240</v>
      </c>
      <c r="B21" s="60" t="str">
        <f t="shared" si="0"/>
        <v>The differences between you and your partner are not negatives. You dont need a relationship with someone who shares all of your interests and views.</v>
      </c>
      <c r="C21" s="60">
        <f t="shared" si="1"/>
        <v>149</v>
      </c>
      <c r="D21" s="76" t="s">
        <v>253</v>
      </c>
    </row>
    <row r="22" spans="1:4" ht="54">
      <c r="A22" s="58">
        <v>43241</v>
      </c>
      <c r="B22" s="60" t="str">
        <f t="shared" si="0"/>
        <v>We may sometimes fear that these differences are incompatibilities, but in fact, they are often what keeps a relationship exciting and full of good fire.</v>
      </c>
      <c r="C22" s="60">
        <f t="shared" si="1"/>
        <v>153</v>
      </c>
      <c r="D22" s="76" t="s">
        <v>254</v>
      </c>
    </row>
    <row r="23" spans="1:4" ht="54">
      <c r="A23" s="58">
        <v>43242</v>
      </c>
      <c r="B23" s="60" t="str">
        <f t="shared" si="0"/>
        <v>Frequently create a sacred space together by shutting off all things technological and digital. Like a garden, the more you tend to your relationship.</v>
      </c>
      <c r="C23" s="60">
        <f t="shared" si="1"/>
        <v>150</v>
      </c>
      <c r="D23" s="76" t="s">
        <v>255</v>
      </c>
    </row>
    <row r="24" spans="1:4" ht="54">
      <c r="A24" s="58">
        <v>43243</v>
      </c>
      <c r="B24" s="60" t="str">
        <f t="shared" si="0"/>
        <v>No matter what you are feeling in a situation, channel the energy of your emotions so that you say what you need to say in a constructive manner.</v>
      </c>
      <c r="C24" s="60">
        <f t="shared" si="1"/>
        <v>145</v>
      </c>
      <c r="D24" s="76" t="s">
        <v>256</v>
      </c>
    </row>
    <row r="25" spans="1:4" ht="36">
      <c r="A25" s="58">
        <v>43244</v>
      </c>
      <c r="B25" s="60" t="str">
        <f t="shared" si="0"/>
        <v>Do not have secrets with your husband, and love that. You will feel comfortable and at ease with yourself when you are around him.</v>
      </c>
      <c r="C25" s="60">
        <f t="shared" si="1"/>
        <v>130</v>
      </c>
      <c r="D25" s="77" t="s">
        <v>257</v>
      </c>
    </row>
    <row r="26" spans="1:4" ht="36">
      <c r="A26" s="58">
        <v>43245</v>
      </c>
      <c r="B26" s="60" t="str">
        <f t="shared" si="0"/>
        <v>Its really important to celebrate the holidays with the person you love. Plus its like a million times more fun with them by your side.</v>
      </c>
      <c r="C26" s="60">
        <f t="shared" si="1"/>
        <v>135</v>
      </c>
      <c r="D26" s="77" t="s">
        <v>258</v>
      </c>
    </row>
    <row r="27" spans="1:4" ht="36">
      <c r="A27" s="58">
        <v>43246</v>
      </c>
      <c r="B27" s="60" t="str">
        <f t="shared" si="0"/>
        <v>As you increasingly learn to see your partner compassionately, you will have more power to choose your response rather than just reacting.</v>
      </c>
      <c r="C27" s="60">
        <f t="shared" si="1"/>
        <v>138</v>
      </c>
      <c r="D27" s="76" t="s">
        <v>259</v>
      </c>
    </row>
    <row r="28" spans="1:4" ht="36">
      <c r="A28" s="58">
        <v>43247</v>
      </c>
      <c r="B28" s="60" t="str">
        <f t="shared" si="0"/>
        <v>Understand that communication is key but you kind of have to accept what are the things that are negotiable for you and what are not.</v>
      </c>
      <c r="C28" s="60">
        <f t="shared" si="1"/>
        <v>133</v>
      </c>
      <c r="D28" s="77" t="s">
        <v>260</v>
      </c>
    </row>
    <row r="29" spans="1:4" ht="54">
      <c r="A29" s="58">
        <v>43248</v>
      </c>
      <c r="B29" s="60" t="str">
        <f t="shared" si="0"/>
        <v>Become a student of your wife and take time to learn what makes her feel loved. What makes her feel loved may not always be the thing you want to do.</v>
      </c>
      <c r="C29" s="60">
        <f t="shared" si="1"/>
        <v>149</v>
      </c>
      <c r="D29" s="77" t="s">
        <v>261</v>
      </c>
    </row>
    <row r="30" spans="1:4" ht="54">
      <c r="A30" s="58">
        <v>43249</v>
      </c>
      <c r="B30" s="60" t="str">
        <f t="shared" si="0"/>
        <v>No matter who you are or what your work is, you need to nurture your relationship. Make sure you schedule time for the well-being of your relationship.</v>
      </c>
      <c r="C30" s="60">
        <f t="shared" si="1"/>
        <v>151</v>
      </c>
      <c r="D30" s="76" t="s">
        <v>262</v>
      </c>
    </row>
    <row r="31" spans="1:4" ht="54">
      <c r="A31" s="58">
        <v>43250</v>
      </c>
      <c r="B31" s="60" t="str">
        <f t="shared" si="0"/>
        <v>Practice observing yourself and your partner without judging. Part of you might judge, but you dont have to identify with it. Judging closes a door.</v>
      </c>
      <c r="C31" s="60">
        <f t="shared" si="1"/>
        <v>148</v>
      </c>
      <c r="D31" s="76" t="s">
        <v>263</v>
      </c>
    </row>
    <row r="32" spans="1:4" ht="36">
      <c r="A32" s="58">
        <v>43251</v>
      </c>
      <c r="B32" s="60" t="str">
        <f t="shared" si="0"/>
        <v>Once you are able to differentiate facts from feelings, you will see your partner more clearly and be able to resolve conflicts from clarity.</v>
      </c>
      <c r="C32" s="60">
        <f t="shared" si="1"/>
        <v>141</v>
      </c>
      <c r="D32" s="76" t="s">
        <v>264</v>
      </c>
    </row>
    <row r="49" spans="4:4">
      <c r="D49" s="11"/>
    </row>
    <row r="50" spans="4:4">
      <c r="D50" s="11"/>
    </row>
    <row r="51" spans="4:4">
      <c r="D51" s="11"/>
    </row>
    <row r="52" spans="4:4">
      <c r="D52" s="11"/>
    </row>
    <row r="53" spans="4:4">
      <c r="D53" s="11"/>
    </row>
    <row r="54" spans="4:4">
      <c r="D54" s="11"/>
    </row>
    <row r="55" spans="4:4">
      <c r="D55" s="11"/>
    </row>
    <row r="56" spans="4:4">
      <c r="D56" s="11"/>
    </row>
    <row r="57" spans="4:4">
      <c r="D57" s="11"/>
    </row>
    <row r="58" spans="4:4">
      <c r="D58" s="11"/>
    </row>
    <row r="59" spans="4:4">
      <c r="D59" s="11"/>
    </row>
    <row r="60" spans="4:4">
      <c r="D60" s="11"/>
    </row>
    <row r="61" spans="4:4">
      <c r="D61" s="11"/>
    </row>
    <row r="62" spans="4:4">
      <c r="D62" s="11"/>
    </row>
    <row r="63" spans="4:4">
      <c r="D63" s="11"/>
    </row>
    <row r="64" spans="4:4">
      <c r="D64" s="11"/>
    </row>
    <row r="65" spans="4:4">
      <c r="D65" s="11"/>
    </row>
    <row r="66" spans="4:4">
      <c r="D66" s="11"/>
    </row>
    <row r="67" spans="4:4">
      <c r="D67" s="11"/>
    </row>
    <row r="68" spans="4:4">
      <c r="D68" s="11"/>
    </row>
    <row r="69" spans="4:4">
      <c r="D69" s="11"/>
    </row>
    <row r="70" spans="4:4">
      <c r="D70" s="11"/>
    </row>
    <row r="71" spans="4:4">
      <c r="D71" s="11"/>
    </row>
    <row r="72" spans="4:4">
      <c r="D72" s="11"/>
    </row>
    <row r="73" spans="4:4">
      <c r="D73" s="11"/>
    </row>
    <row r="74" spans="4:4">
      <c r="D74" s="11"/>
    </row>
    <row r="75" spans="4:4">
      <c r="D75" s="11"/>
    </row>
    <row r="76" spans="4:4">
      <c r="D76" s="11"/>
    </row>
    <row r="77" spans="4:4">
      <c r="D77" s="11"/>
    </row>
    <row r="78" spans="4:4">
      <c r="D78" s="11"/>
    </row>
    <row r="79" spans="4:4">
      <c r="D79" s="11"/>
    </row>
  </sheetData>
  <conditionalFormatting sqref="C2:C32">
    <cfRule type="cellIs" dxfId="7" priority="1" stopIfTrue="1" operator="greaterThan">
      <formula>160</formula>
    </cfRule>
  </conditionalFormatting>
  <hyperlinks>
    <hyperlink ref="D2" r:id="rId1" display="http://www.ronitbaras.com/life-coaching/60-tips-for-a-happy-marriage/ for september"/>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
  <sheetViews>
    <sheetView zoomScaleNormal="100" workbookViewId="0">
      <selection activeCell="A2" sqref="A2:D32"/>
    </sheetView>
  </sheetViews>
  <sheetFormatPr defaultRowHeight="15"/>
  <cols>
    <col min="1" max="1" width="14.42578125" style="2" customWidth="1"/>
    <col min="2" max="2" width="10" customWidth="1"/>
    <col min="3" max="3" width="9.42578125" customWidth="1"/>
    <col min="4" max="4" width="85.7109375" customWidth="1"/>
  </cols>
  <sheetData>
    <row r="1" spans="1:6" ht="37.5" customHeight="1">
      <c r="A1" s="3" t="s">
        <v>0</v>
      </c>
      <c r="B1" s="4"/>
      <c r="C1" s="4" t="s">
        <v>1</v>
      </c>
      <c r="D1" s="9" t="s">
        <v>12</v>
      </c>
    </row>
    <row r="2" spans="1:6" ht="37.5" customHeight="1">
      <c r="A2" s="58">
        <v>43221</v>
      </c>
      <c r="B2" s="70" t="str">
        <f t="shared" ref="B2:B32" si="0">CLEAN(TRIM(D2))</f>
        <v>Every good relationship, especially marriage, is based on respect. If its not based on respect, nothing that appears to be good will last very long.</v>
      </c>
      <c r="C2" s="71">
        <f>LEN(B2)</f>
        <v>148</v>
      </c>
      <c r="D2" s="56" t="s">
        <v>203</v>
      </c>
    </row>
    <row r="3" spans="1:6" ht="38.25" customHeight="1">
      <c r="A3" s="58">
        <v>43222</v>
      </c>
      <c r="B3" s="70" t="str">
        <f t="shared" si="0"/>
        <v>Love at times mean that u have to release from ur hold the one u cherished the most so you can give her delight without minding how much pain it will give you.</v>
      </c>
      <c r="C3" s="71">
        <f t="shared" ref="C3:C32" si="1">LEN(B3)</f>
        <v>159</v>
      </c>
      <c r="D3" s="56" t="s">
        <v>204</v>
      </c>
      <c r="E3" s="44"/>
      <c r="F3" s="38"/>
    </row>
    <row r="4" spans="1:6" ht="40.5" customHeight="1">
      <c r="A4" s="58">
        <v>43223</v>
      </c>
      <c r="B4" s="70" t="str">
        <f t="shared" si="0"/>
        <v>The real and utmost essence of love is to be able to work your relationship out regardless of your many differences.</v>
      </c>
      <c r="C4" s="71">
        <f t="shared" si="1"/>
        <v>116</v>
      </c>
      <c r="D4" s="56" t="s">
        <v>205</v>
      </c>
      <c r="E4" s="31"/>
      <c r="F4" s="38"/>
    </row>
    <row r="5" spans="1:6" ht="31.5">
      <c r="A5" s="58">
        <v>43224</v>
      </c>
      <c r="B5" s="70" t="str">
        <f t="shared" si="0"/>
        <v>The perfect love may seem impossible now but if we strive for it we can actually achieve it, you know. We can actually make a perfect love.</v>
      </c>
      <c r="C5" s="71">
        <f t="shared" si="1"/>
        <v>139</v>
      </c>
      <c r="D5" s="56" t="s">
        <v>206</v>
      </c>
      <c r="E5" s="31"/>
      <c r="F5" s="38"/>
    </row>
    <row r="6" spans="1:6" ht="31.5">
      <c r="A6" s="58">
        <v>43225</v>
      </c>
      <c r="B6" s="70" t="str">
        <f t="shared" si="0"/>
        <v>When you find yourself smiling for no reason buy just because you remember someone, that is love in its most innocent form.</v>
      </c>
      <c r="C6" s="71">
        <f t="shared" si="1"/>
        <v>123</v>
      </c>
      <c r="D6" s="56" t="s">
        <v>207</v>
      </c>
      <c r="E6" s="31"/>
      <c r="F6" s="38"/>
    </row>
    <row r="7" spans="1:6" ht="31.5">
      <c r="A7" s="58">
        <v>43226</v>
      </c>
      <c r="B7" s="70" t="str">
        <f t="shared" si="0"/>
        <v>It is amazing how love brought two different people together. Despite their differences, they still manage to accept and love each other.</v>
      </c>
      <c r="C7" s="71">
        <f t="shared" si="1"/>
        <v>137</v>
      </c>
      <c r="D7" s="56" t="s">
        <v>208</v>
      </c>
      <c r="E7" s="31"/>
    </row>
    <row r="8" spans="1:6" ht="42" customHeight="1">
      <c r="A8" s="58">
        <v>43227</v>
      </c>
      <c r="B8" s="70" t="str">
        <f t="shared" si="0"/>
        <v>Love will teach u everything about life. Just like a real teacher, love will help u learn from your mistake so that u can be able to make it right the next try.</v>
      </c>
      <c r="C8" s="71">
        <f t="shared" si="1"/>
        <v>160</v>
      </c>
      <c r="D8" s="56" t="s">
        <v>209</v>
      </c>
      <c r="E8" s="31"/>
    </row>
    <row r="9" spans="1:6" ht="39" customHeight="1">
      <c r="A9" s="58">
        <v>43228</v>
      </c>
      <c r="B9" s="70" t="str">
        <f t="shared" si="0"/>
        <v>Being ready in love means being able to do things that you usually do not do, being able to get hurt, and most especially being able to forgive.</v>
      </c>
      <c r="C9" s="71">
        <f t="shared" si="1"/>
        <v>144</v>
      </c>
      <c r="D9" s="56" t="s">
        <v>210</v>
      </c>
    </row>
    <row r="10" spans="1:6" ht="33" customHeight="1">
      <c r="A10" s="58">
        <v>43229</v>
      </c>
      <c r="B10" s="70" t="str">
        <f t="shared" si="0"/>
        <v>A good marriage is one which allows for change and growth in the individuals and in the way they express their love.</v>
      </c>
      <c r="C10" s="71">
        <f t="shared" si="1"/>
        <v>116</v>
      </c>
      <c r="D10" s="56" t="s">
        <v>211</v>
      </c>
    </row>
    <row r="11" spans="1:6" ht="39.75" customHeight="1">
      <c r="A11" s="58">
        <v>43230</v>
      </c>
      <c r="B11" s="70" t="str">
        <f t="shared" si="0"/>
        <v>When you finally find someone who you want to spend the rest of your life with,you want the rest of your life to start right away.</v>
      </c>
      <c r="C11" s="71">
        <f t="shared" si="1"/>
        <v>130</v>
      </c>
      <c r="D11" s="56" t="s">
        <v>212</v>
      </c>
    </row>
    <row r="12" spans="1:6" ht="31.5">
      <c r="A12" s="58">
        <v>43231</v>
      </c>
      <c r="B12" s="70" t="str">
        <f t="shared" si="0"/>
        <v>Relationships must be open, where both the partners can love each other intently and also point out the faults of each other.</v>
      </c>
      <c r="C12" s="71">
        <f t="shared" si="1"/>
        <v>125</v>
      </c>
      <c r="D12" s="56" t="s">
        <v>213</v>
      </c>
    </row>
    <row r="13" spans="1:6" ht="41.25" customHeight="1">
      <c r="A13" s="58">
        <v>43232</v>
      </c>
      <c r="B13" s="70" t="str">
        <f t="shared" si="0"/>
        <v>Do not love the person who enjoys with you,love the person who really suffers without you. Because the pain of real love can never be defined.</v>
      </c>
      <c r="C13" s="71">
        <f t="shared" si="1"/>
        <v>142</v>
      </c>
      <c r="D13" s="56" t="s">
        <v>214</v>
      </c>
    </row>
    <row r="14" spans="1:6" s="22" customFormat="1" ht="41.25" customHeight="1">
      <c r="A14" s="58">
        <v>43233</v>
      </c>
      <c r="B14" s="70" t="str">
        <f t="shared" si="0"/>
        <v>The greatest mistake we humans make in our relationships. We listen half,understand quarter,think zero and react double.</v>
      </c>
      <c r="C14" s="71">
        <f t="shared" si="1"/>
        <v>120</v>
      </c>
      <c r="D14" s="56" t="s">
        <v>215</v>
      </c>
    </row>
    <row r="15" spans="1:6" ht="31.5">
      <c r="A15" s="58">
        <v>43234</v>
      </c>
      <c r="B15" s="70" t="str">
        <f t="shared" si="0"/>
        <v>Some relationships are like Tom and Jerry. They tease each other,knock each other down,hate each other. But,cannot live without each other.</v>
      </c>
      <c r="C15" s="71">
        <f t="shared" si="1"/>
        <v>139</v>
      </c>
      <c r="D15" s="56" t="s">
        <v>216</v>
      </c>
    </row>
    <row r="16" spans="1:6" ht="35.25" customHeight="1">
      <c r="A16" s="58">
        <v>43235</v>
      </c>
      <c r="B16" s="70" t="str">
        <f t="shared" si="0"/>
        <v>True love is like a favorite song on repeat. At some point,you know when the next beat or melody arrives, but that makes you love it even more.</v>
      </c>
      <c r="C16" s="71">
        <f t="shared" si="1"/>
        <v>143</v>
      </c>
      <c r="D16" s="56" t="s">
        <v>217</v>
      </c>
    </row>
    <row r="17" spans="1:4" ht="31.5">
      <c r="A17" s="58">
        <v>43236</v>
      </c>
      <c r="B17" s="70" t="str">
        <f t="shared" si="0"/>
        <v>Love is a feeling that is impossible to refuse. It takes control and permeates every part of your life-for the better.</v>
      </c>
      <c r="C17" s="71">
        <f t="shared" si="1"/>
        <v>118</v>
      </c>
      <c r="D17" s="56" t="s">
        <v>218</v>
      </c>
    </row>
    <row r="18" spans="1:4" ht="30.75" customHeight="1">
      <c r="A18" s="58">
        <v>43237</v>
      </c>
      <c r="B18" s="70" t="str">
        <f t="shared" si="0"/>
        <v>Love is not winning someone but loosing urself to someone. When u are loved by someone,its not due to your excellence of mind but due to purity of ur heart.</v>
      </c>
      <c r="C18" s="71">
        <f t="shared" si="1"/>
        <v>156</v>
      </c>
      <c r="D18" s="56" t="s">
        <v>219</v>
      </c>
    </row>
    <row r="19" spans="1:4" ht="31.5">
      <c r="A19" s="58">
        <v>43238</v>
      </c>
      <c r="B19" s="70" t="str">
        <f t="shared" si="0"/>
        <v>Learning to trust and be honest with someone u just started dating can take time but honesty and trust are two important ingredients in a healthy relationship.</v>
      </c>
      <c r="C19" s="71">
        <f t="shared" si="1"/>
        <v>159</v>
      </c>
      <c r="D19" s="56" t="s">
        <v>220</v>
      </c>
    </row>
    <row r="20" spans="1:4" ht="30.75" customHeight="1">
      <c r="A20" s="58">
        <v>43239</v>
      </c>
      <c r="B20" s="70" t="str">
        <f t="shared" si="0"/>
        <v>Love gives us many chances. If other relationship failed, then try another one. Keep trying until you find the right one.</v>
      </c>
      <c r="C20" s="71">
        <f t="shared" si="1"/>
        <v>121</v>
      </c>
      <c r="D20" s="56" t="s">
        <v>221</v>
      </c>
    </row>
    <row r="21" spans="1:4" ht="31.5">
      <c r="A21" s="58">
        <v>43240</v>
      </c>
      <c r="B21" s="70" t="str">
        <f t="shared" si="0"/>
        <v>Love knows no age. You can love someone who is older or younger than you. Love does not vary according to age. It is always the same kind of love you give.</v>
      </c>
      <c r="C21" s="71">
        <f t="shared" si="1"/>
        <v>155</v>
      </c>
      <c r="D21" s="56" t="s">
        <v>222</v>
      </c>
    </row>
    <row r="22" spans="1:4" ht="34.5" customHeight="1">
      <c r="A22" s="58">
        <v>43241</v>
      </c>
      <c r="B22" s="70" t="str">
        <f t="shared" si="0"/>
        <v>U cannot just buy love. U have to work for it, you have to do everything to achieve it. Love is like your dream. No matter how high it is, u will reach for it.</v>
      </c>
      <c r="C22" s="71">
        <f t="shared" si="1"/>
        <v>159</v>
      </c>
      <c r="D22" s="56" t="s">
        <v>223</v>
      </c>
    </row>
    <row r="23" spans="1:4" ht="31.5">
      <c r="A23" s="58">
        <v>43242</v>
      </c>
      <c r="B23" s="70" t="str">
        <f t="shared" si="0"/>
        <v>Love is practically one of the strongest emotions there is out there as it has the ability to heal peoples pain and make them happy once again.</v>
      </c>
      <c r="C23" s="71">
        <f t="shared" si="1"/>
        <v>143</v>
      </c>
      <c r="D23" s="56" t="s">
        <v>224</v>
      </c>
    </row>
    <row r="24" spans="1:4" ht="31.5">
      <c r="A24" s="58">
        <v>43243</v>
      </c>
      <c r="B24" s="70" t="str">
        <f t="shared" si="0"/>
        <v>You do not get to love someone because of their clothes, or their looks but because of their heart and their personality.</v>
      </c>
      <c r="C24" s="71">
        <f t="shared" si="1"/>
        <v>121</v>
      </c>
      <c r="D24" s="56" t="s">
        <v>225</v>
      </c>
    </row>
    <row r="25" spans="1:4" ht="41.25" customHeight="1">
      <c r="A25" s="58">
        <v>43244</v>
      </c>
      <c r="B25" s="70" t="str">
        <f t="shared" si="0"/>
        <v>Beauty is growing in you because love is growing within and inside of you. For the love is the beauty of ones soul.</v>
      </c>
      <c r="C25" s="71">
        <f t="shared" si="1"/>
        <v>115</v>
      </c>
      <c r="D25" s="56" t="s">
        <v>226</v>
      </c>
    </row>
    <row r="26" spans="1:4" ht="30.75" customHeight="1">
      <c r="A26" s="58">
        <v>43245</v>
      </c>
      <c r="B26" s="70" t="str">
        <f t="shared" si="0"/>
        <v>Nobody knows how love moves even if you experienced it for how many times because love moves in a very mystifying way.</v>
      </c>
      <c r="C26" s="71">
        <f t="shared" si="1"/>
        <v>118</v>
      </c>
      <c r="D26" s="61" t="s">
        <v>227</v>
      </c>
    </row>
    <row r="27" spans="1:4" ht="34.5" customHeight="1">
      <c r="A27" s="58">
        <v>43246</v>
      </c>
      <c r="B27" s="70" t="str">
        <f t="shared" si="0"/>
        <v>Remember when he or she says,I wish I had one of those and then,if its affordable-buy it for no reason other than to say,I love you.</v>
      </c>
      <c r="C27" s="71">
        <f t="shared" si="1"/>
        <v>132</v>
      </c>
      <c r="D27" s="61" t="s">
        <v>228</v>
      </c>
    </row>
    <row r="28" spans="1:4" ht="34.5" customHeight="1">
      <c r="A28" s="58">
        <v>43247</v>
      </c>
      <c r="B28" s="70" t="str">
        <f t="shared" si="0"/>
        <v>Buy a tree and invite your partner to plant it with you explaining that this tree represents the love between you both that will grow over the years.</v>
      </c>
      <c r="C28" s="71">
        <f t="shared" si="1"/>
        <v>149</v>
      </c>
      <c r="D28" s="61" t="s">
        <v>229</v>
      </c>
    </row>
    <row r="29" spans="1:4" s="29" customFormat="1" ht="47.25" customHeight="1">
      <c r="A29" s="58">
        <v>43248</v>
      </c>
      <c r="B29" s="70" t="str">
        <f t="shared" si="0"/>
        <v>Couples dont need more pleasant activities-they need more exciting activities to hold on to the rush they felt when they first fell in love.</v>
      </c>
      <c r="C29" s="71">
        <f t="shared" si="1"/>
        <v>140</v>
      </c>
      <c r="D29" s="61" t="s">
        <v>230</v>
      </c>
    </row>
    <row r="30" spans="1:4" ht="31.5">
      <c r="A30" s="58">
        <v>43249</v>
      </c>
      <c r="B30" s="70" t="str">
        <f t="shared" si="0"/>
        <v>Love is a wonderful experience,because its the only emotion in the world that can bring you happiness when you give something away.</v>
      </c>
      <c r="C30" s="71">
        <f t="shared" si="1"/>
        <v>131</v>
      </c>
      <c r="D30" s="61" t="s">
        <v>231</v>
      </c>
    </row>
    <row r="31" spans="1:4" ht="31.5">
      <c r="A31" s="58">
        <v>43250</v>
      </c>
      <c r="B31" s="70" t="str">
        <f t="shared" si="0"/>
        <v>Cook a special love meal of your partners favorite foods. Play his favorite music and turn the lights low for a romantic dinner.</v>
      </c>
      <c r="C31" s="71">
        <f t="shared" si="1"/>
        <v>128</v>
      </c>
      <c r="D31" s="61" t="s">
        <v>232</v>
      </c>
    </row>
    <row r="32" spans="1:4" ht="40.5" customHeight="1">
      <c r="A32" s="58">
        <v>43251</v>
      </c>
      <c r="B32" s="70" t="str">
        <f t="shared" si="0"/>
        <v>Love recognizes no barriers. It jumps hurdles, leaps fences, penetrates walls to arrive at its destination full of hope.</v>
      </c>
      <c r="C32" s="71">
        <f t="shared" si="1"/>
        <v>120</v>
      </c>
      <c r="D32" s="61" t="s">
        <v>233</v>
      </c>
    </row>
    <row r="33" spans="1:4" ht="76.5" customHeight="1">
      <c r="A33"/>
    </row>
    <row r="34" spans="1:4">
      <c r="A34"/>
    </row>
    <row r="35" spans="1:4">
      <c r="A35"/>
    </row>
    <row r="36" spans="1:4">
      <c r="A36"/>
    </row>
    <row r="37" spans="1:4">
      <c r="A37"/>
    </row>
    <row r="38" spans="1:4">
      <c r="A38"/>
    </row>
    <row r="39" spans="1:4">
      <c r="A39"/>
    </row>
    <row r="40" spans="1:4">
      <c r="A40"/>
    </row>
    <row r="41" spans="1:4">
      <c r="A41"/>
    </row>
    <row r="42" spans="1:4">
      <c r="A42"/>
    </row>
    <row r="43" spans="1:4">
      <c r="A43"/>
    </row>
    <row r="44" spans="1:4" ht="15.75">
      <c r="B44" s="69" t="e">
        <f>CLEAN(TRIM(#REF!))</f>
        <v>#REF!</v>
      </c>
      <c r="C44" s="46" t="e">
        <f t="shared" ref="C44:C66" si="2">LEN(B44)</f>
        <v>#REF!</v>
      </c>
      <c r="D44" s="65"/>
    </row>
    <row r="45" spans="1:4" ht="15.75">
      <c r="B45" s="69" t="str">
        <f t="shared" ref="B45:B65" si="3">CLEAN(TRIM(D44))</f>
        <v/>
      </c>
      <c r="C45" s="46">
        <f t="shared" si="2"/>
        <v>0</v>
      </c>
      <c r="D45" s="65"/>
    </row>
    <row r="46" spans="1:4" ht="15.75">
      <c r="B46" s="69" t="str">
        <f t="shared" si="3"/>
        <v/>
      </c>
      <c r="C46" s="46">
        <f t="shared" si="2"/>
        <v>0</v>
      </c>
      <c r="D46" s="65"/>
    </row>
    <row r="47" spans="1:4" ht="15.75">
      <c r="B47" s="69" t="str">
        <f t="shared" si="3"/>
        <v/>
      </c>
      <c r="C47" s="46">
        <f t="shared" si="2"/>
        <v>0</v>
      </c>
      <c r="D47" s="65"/>
    </row>
    <row r="48" spans="1:4" ht="15.75">
      <c r="B48" s="69" t="str">
        <f t="shared" si="3"/>
        <v/>
      </c>
      <c r="C48" s="46">
        <f t="shared" si="2"/>
        <v>0</v>
      </c>
      <c r="D48" s="65"/>
    </row>
    <row r="49" spans="2:4" ht="15.75">
      <c r="B49" s="69" t="str">
        <f t="shared" si="3"/>
        <v/>
      </c>
      <c r="C49" s="46">
        <f t="shared" si="2"/>
        <v>0</v>
      </c>
      <c r="D49" s="65"/>
    </row>
    <row r="50" spans="2:4" ht="15.75">
      <c r="B50" s="69" t="str">
        <f t="shared" si="3"/>
        <v/>
      </c>
      <c r="C50" s="46">
        <f t="shared" si="2"/>
        <v>0</v>
      </c>
      <c r="D50" s="65"/>
    </row>
    <row r="51" spans="2:4" ht="15.75">
      <c r="B51" s="69" t="str">
        <f t="shared" si="3"/>
        <v/>
      </c>
      <c r="C51" s="46">
        <f t="shared" si="2"/>
        <v>0</v>
      </c>
      <c r="D51" s="65"/>
    </row>
    <row r="52" spans="2:4" ht="15.75">
      <c r="B52" s="69" t="str">
        <f t="shared" si="3"/>
        <v/>
      </c>
      <c r="C52" s="46">
        <f t="shared" si="2"/>
        <v>0</v>
      </c>
      <c r="D52" s="68"/>
    </row>
    <row r="53" spans="2:4" ht="15.75">
      <c r="B53" s="69" t="str">
        <f t="shared" si="3"/>
        <v/>
      </c>
      <c r="C53" s="46">
        <f t="shared" si="2"/>
        <v>0</v>
      </c>
      <c r="D53" s="68"/>
    </row>
    <row r="54" spans="2:4" ht="15.75">
      <c r="B54" s="69" t="str">
        <f t="shared" si="3"/>
        <v/>
      </c>
      <c r="C54" s="46">
        <f t="shared" si="2"/>
        <v>0</v>
      </c>
      <c r="D54" s="68"/>
    </row>
    <row r="55" spans="2:4" ht="15.75">
      <c r="B55" s="69" t="str">
        <f t="shared" si="3"/>
        <v/>
      </c>
      <c r="C55" s="46">
        <f t="shared" si="2"/>
        <v>0</v>
      </c>
      <c r="D55" s="68"/>
    </row>
    <row r="56" spans="2:4" ht="15.75">
      <c r="B56" s="69" t="str">
        <f t="shared" si="3"/>
        <v/>
      </c>
      <c r="C56" s="46">
        <f t="shared" si="2"/>
        <v>0</v>
      </c>
      <c r="D56" s="68"/>
    </row>
    <row r="57" spans="2:4" ht="15.75">
      <c r="B57" s="69" t="str">
        <f t="shared" si="3"/>
        <v/>
      </c>
      <c r="C57" s="46">
        <f t="shared" si="2"/>
        <v>0</v>
      </c>
      <c r="D57" s="68"/>
    </row>
    <row r="58" spans="2:4" ht="15.75">
      <c r="B58" s="69" t="str">
        <f t="shared" si="3"/>
        <v/>
      </c>
      <c r="C58" s="46">
        <f t="shared" si="2"/>
        <v>0</v>
      </c>
      <c r="D58" s="68"/>
    </row>
    <row r="59" spans="2:4" ht="15.75">
      <c r="B59" s="69" t="str">
        <f t="shared" si="3"/>
        <v/>
      </c>
      <c r="C59" s="46">
        <f t="shared" si="2"/>
        <v>0</v>
      </c>
      <c r="D59" s="68"/>
    </row>
    <row r="60" spans="2:4" ht="15.75">
      <c r="B60" s="69" t="str">
        <f t="shared" si="3"/>
        <v/>
      </c>
      <c r="C60" s="46">
        <f t="shared" si="2"/>
        <v>0</v>
      </c>
      <c r="D60" s="68"/>
    </row>
    <row r="61" spans="2:4" ht="15.75">
      <c r="B61" s="69" t="str">
        <f t="shared" si="3"/>
        <v/>
      </c>
      <c r="C61" s="46">
        <f t="shared" si="2"/>
        <v>0</v>
      </c>
      <c r="D61" s="68"/>
    </row>
    <row r="62" spans="2:4" ht="15.75">
      <c r="B62" s="69" t="str">
        <f t="shared" si="3"/>
        <v/>
      </c>
      <c r="C62" s="46">
        <f t="shared" si="2"/>
        <v>0</v>
      </c>
      <c r="D62" s="68"/>
    </row>
    <row r="63" spans="2:4" ht="15.75">
      <c r="B63" s="69" t="str">
        <f t="shared" si="3"/>
        <v/>
      </c>
      <c r="C63" s="46">
        <f t="shared" si="2"/>
        <v>0</v>
      </c>
      <c r="D63" s="68"/>
    </row>
    <row r="64" spans="2:4" ht="15.75">
      <c r="B64" s="69" t="str">
        <f t="shared" si="3"/>
        <v/>
      </c>
      <c r="C64" s="46">
        <f t="shared" si="2"/>
        <v>0</v>
      </c>
      <c r="D64" s="68"/>
    </row>
    <row r="65" spans="2:4" ht="15.75">
      <c r="B65" s="69" t="str">
        <f t="shared" si="3"/>
        <v/>
      </c>
      <c r="C65" s="46">
        <f t="shared" si="2"/>
        <v>0</v>
      </c>
      <c r="D65" s="68"/>
    </row>
    <row r="66" spans="2:4" ht="15.75">
      <c r="B66" s="69" t="str">
        <f t="shared" ref="B66:B97" si="4">CLEAN(TRIM(D65))</f>
        <v/>
      </c>
      <c r="C66" s="46">
        <f t="shared" si="2"/>
        <v>0</v>
      </c>
      <c r="D66" s="68"/>
    </row>
    <row r="67" spans="2:4" ht="15.75">
      <c r="B67" s="69" t="str">
        <f t="shared" si="4"/>
        <v/>
      </c>
      <c r="C67" s="46">
        <f t="shared" ref="C67:C130" si="5">LEN(B67)</f>
        <v>0</v>
      </c>
      <c r="D67" s="68"/>
    </row>
    <row r="68" spans="2:4" ht="15.75">
      <c r="B68" s="69" t="str">
        <f t="shared" si="4"/>
        <v/>
      </c>
      <c r="C68" s="46">
        <f t="shared" si="5"/>
        <v>0</v>
      </c>
      <c r="D68" s="68"/>
    </row>
    <row r="69" spans="2:4" ht="15.75">
      <c r="B69" s="69" t="str">
        <f t="shared" si="4"/>
        <v/>
      </c>
      <c r="C69" s="46">
        <f t="shared" si="5"/>
        <v>0</v>
      </c>
      <c r="D69" s="68"/>
    </row>
    <row r="70" spans="2:4" ht="15.75">
      <c r="B70" s="69" t="str">
        <f t="shared" si="4"/>
        <v/>
      </c>
      <c r="C70" s="46">
        <f t="shared" si="5"/>
        <v>0</v>
      </c>
      <c r="D70" s="68"/>
    </row>
    <row r="71" spans="2:4" ht="15.75">
      <c r="B71" s="69" t="str">
        <f t="shared" si="4"/>
        <v/>
      </c>
      <c r="C71" s="46">
        <f t="shared" si="5"/>
        <v>0</v>
      </c>
      <c r="D71" s="68"/>
    </row>
    <row r="72" spans="2:4" ht="15.75">
      <c r="B72" s="69" t="str">
        <f t="shared" si="4"/>
        <v/>
      </c>
      <c r="C72" s="46">
        <f t="shared" si="5"/>
        <v>0</v>
      </c>
      <c r="D72" s="68"/>
    </row>
    <row r="73" spans="2:4" ht="15.75">
      <c r="B73" s="69" t="str">
        <f t="shared" si="4"/>
        <v/>
      </c>
      <c r="C73" s="46">
        <f t="shared" si="5"/>
        <v>0</v>
      </c>
      <c r="D73" s="68"/>
    </row>
    <row r="74" spans="2:4" ht="15.75">
      <c r="B74" s="69" t="str">
        <f t="shared" si="4"/>
        <v/>
      </c>
      <c r="C74" s="46">
        <f t="shared" si="5"/>
        <v>0</v>
      </c>
      <c r="D74" s="68"/>
    </row>
    <row r="75" spans="2:4" ht="15.75">
      <c r="B75" s="69" t="str">
        <f t="shared" si="4"/>
        <v/>
      </c>
      <c r="C75" s="46">
        <f t="shared" si="5"/>
        <v>0</v>
      </c>
      <c r="D75" s="68"/>
    </row>
    <row r="76" spans="2:4" ht="15.75">
      <c r="B76" s="69" t="str">
        <f t="shared" si="4"/>
        <v/>
      </c>
      <c r="C76" s="46">
        <f t="shared" si="5"/>
        <v>0</v>
      </c>
      <c r="D76" s="68"/>
    </row>
    <row r="77" spans="2:4" ht="15.75">
      <c r="B77" s="69" t="str">
        <f t="shared" si="4"/>
        <v/>
      </c>
      <c r="C77" s="46">
        <f t="shared" si="5"/>
        <v>0</v>
      </c>
      <c r="D77" s="68"/>
    </row>
    <row r="78" spans="2:4" ht="15.75">
      <c r="B78" s="69" t="str">
        <f t="shared" si="4"/>
        <v/>
      </c>
      <c r="C78" s="46">
        <f t="shared" si="5"/>
        <v>0</v>
      </c>
      <c r="D78" s="68"/>
    </row>
    <row r="79" spans="2:4" ht="15.75">
      <c r="B79" s="69" t="str">
        <f t="shared" si="4"/>
        <v/>
      </c>
      <c r="C79" s="46">
        <f t="shared" si="5"/>
        <v>0</v>
      </c>
      <c r="D79" s="68"/>
    </row>
    <row r="80" spans="2:4" ht="15.75">
      <c r="B80" s="69" t="str">
        <f t="shared" si="4"/>
        <v/>
      </c>
      <c r="C80" s="46">
        <f t="shared" si="5"/>
        <v>0</v>
      </c>
      <c r="D80" s="68"/>
    </row>
    <row r="81" spans="2:4" ht="15.75">
      <c r="B81" s="69" t="str">
        <f t="shared" si="4"/>
        <v/>
      </c>
      <c r="C81" s="46">
        <f t="shared" si="5"/>
        <v>0</v>
      </c>
      <c r="D81" s="68"/>
    </row>
    <row r="82" spans="2:4" ht="15.75">
      <c r="B82" s="69" t="str">
        <f t="shared" si="4"/>
        <v/>
      </c>
      <c r="C82" s="46">
        <f t="shared" si="5"/>
        <v>0</v>
      </c>
      <c r="D82" s="68"/>
    </row>
    <row r="83" spans="2:4" ht="15.75">
      <c r="B83" s="69" t="str">
        <f t="shared" si="4"/>
        <v/>
      </c>
      <c r="C83" s="46">
        <f t="shared" si="5"/>
        <v>0</v>
      </c>
      <c r="D83" s="68"/>
    </row>
    <row r="84" spans="2:4" ht="15.75">
      <c r="B84" s="69" t="str">
        <f t="shared" si="4"/>
        <v/>
      </c>
      <c r="C84" s="46">
        <f t="shared" si="5"/>
        <v>0</v>
      </c>
      <c r="D84" s="68"/>
    </row>
    <row r="85" spans="2:4" ht="15.75">
      <c r="B85" s="69" t="str">
        <f t="shared" si="4"/>
        <v/>
      </c>
      <c r="C85" s="46">
        <f t="shared" si="5"/>
        <v>0</v>
      </c>
      <c r="D85" s="68"/>
    </row>
    <row r="86" spans="2:4" ht="15.75">
      <c r="B86" s="69" t="str">
        <f t="shared" si="4"/>
        <v/>
      </c>
      <c r="C86" s="46">
        <f t="shared" si="5"/>
        <v>0</v>
      </c>
      <c r="D86" s="68"/>
    </row>
    <row r="87" spans="2:4" ht="15.75">
      <c r="B87" s="69" t="str">
        <f t="shared" si="4"/>
        <v/>
      </c>
      <c r="C87" s="46">
        <f t="shared" si="5"/>
        <v>0</v>
      </c>
      <c r="D87" s="68"/>
    </row>
    <row r="88" spans="2:4" ht="15.75">
      <c r="B88" s="69" t="str">
        <f t="shared" si="4"/>
        <v/>
      </c>
      <c r="C88" s="46">
        <f t="shared" si="5"/>
        <v>0</v>
      </c>
      <c r="D88" s="68"/>
    </row>
    <row r="89" spans="2:4" ht="15.75">
      <c r="B89" s="69" t="str">
        <f t="shared" si="4"/>
        <v/>
      </c>
      <c r="C89" s="46">
        <f t="shared" si="5"/>
        <v>0</v>
      </c>
      <c r="D89" s="68"/>
    </row>
    <row r="90" spans="2:4" ht="15.75">
      <c r="B90" s="69" t="str">
        <f t="shared" si="4"/>
        <v/>
      </c>
      <c r="C90" s="46">
        <f t="shared" si="5"/>
        <v>0</v>
      </c>
      <c r="D90" s="68"/>
    </row>
    <row r="91" spans="2:4" ht="15.75">
      <c r="B91" s="69" t="str">
        <f t="shared" si="4"/>
        <v/>
      </c>
      <c r="C91" s="46">
        <f t="shared" si="5"/>
        <v>0</v>
      </c>
      <c r="D91" s="68"/>
    </row>
    <row r="92" spans="2:4" ht="15.75">
      <c r="B92" s="69" t="str">
        <f t="shared" si="4"/>
        <v/>
      </c>
      <c r="C92" s="46">
        <f t="shared" si="5"/>
        <v>0</v>
      </c>
      <c r="D92" s="68"/>
    </row>
    <row r="93" spans="2:4" ht="15.75">
      <c r="B93" s="69" t="str">
        <f t="shared" si="4"/>
        <v/>
      </c>
      <c r="C93" s="46">
        <f t="shared" si="5"/>
        <v>0</v>
      </c>
      <c r="D93" s="68"/>
    </row>
    <row r="94" spans="2:4" ht="15.75">
      <c r="B94" s="69" t="str">
        <f t="shared" si="4"/>
        <v/>
      </c>
      <c r="C94" s="46">
        <f t="shared" si="5"/>
        <v>0</v>
      </c>
      <c r="D94" s="68"/>
    </row>
    <row r="95" spans="2:4" ht="15.75">
      <c r="B95" s="69" t="str">
        <f t="shared" si="4"/>
        <v/>
      </c>
      <c r="C95" s="46">
        <f t="shared" si="5"/>
        <v>0</v>
      </c>
      <c r="D95" s="68"/>
    </row>
    <row r="96" spans="2:4" ht="47.25">
      <c r="B96" s="69" t="str">
        <f t="shared" si="4"/>
        <v/>
      </c>
      <c r="C96" s="46">
        <f t="shared" si="5"/>
        <v>0</v>
      </c>
      <c r="D96" s="65" t="s">
        <v>50</v>
      </c>
    </row>
    <row r="97" spans="1:4" ht="47.25">
      <c r="A97" s="52">
        <v>43160</v>
      </c>
      <c r="B97" s="45" t="str">
        <f t="shared" si="4"/>
        <v>Dont just run away from a bad relationship, you will only repeat it with the next partner. Use it as a mirror to look at yourself, to understand what in you is creating the relationship. Change yourself before you change your partner.</v>
      </c>
      <c r="C97" s="46">
        <f t="shared" si="5"/>
        <v>234</v>
      </c>
      <c r="D97" s="65" t="s">
        <v>43</v>
      </c>
    </row>
    <row r="98" spans="1:4" ht="47.25">
      <c r="A98" s="52">
        <v>43161</v>
      </c>
      <c r="B98" s="45" t="str">
        <f t="shared" ref="B98:B129" si="6">CLEAN(TRIM(D97))</f>
        <v>Remember that love is not a limited commodity that you're in of or out of. It's a feeling that ebbs and flows depending on how you treat each other. If you interact in new ways, the feelings can come flowing back, often stronger than before.</v>
      </c>
      <c r="C98" s="46">
        <f t="shared" si="5"/>
        <v>241</v>
      </c>
      <c r="D98" s="65" t="s">
        <v>44</v>
      </c>
    </row>
    <row r="99" spans="1:4" ht="47.25">
      <c r="A99" s="52">
        <v>43162</v>
      </c>
      <c r="B99" s="45" t="str">
        <f t="shared" si="6"/>
        <v>Recognize that all relationships have their ups and downs and do not ride at a continuous high all the time. Working together through the hard times will make the relationship stronger.</v>
      </c>
      <c r="C99" s="46">
        <f t="shared" si="5"/>
        <v>185</v>
      </c>
      <c r="D99" s="65" t="s">
        <v>45</v>
      </c>
    </row>
    <row r="100" spans="1:4" ht="47.25">
      <c r="A100" s="52">
        <v>43163</v>
      </c>
      <c r="B100" s="45" t="str">
        <f t="shared" si="6"/>
        <v>Keep the relationship alive by bringing into it new interests from outside. The more passions in life that you have and share, the richer your partnership will be. It is unrealistic to expect one person to meet all of your needs in life.</v>
      </c>
      <c r="C100" s="46">
        <f t="shared" si="5"/>
        <v>237</v>
      </c>
      <c r="D100" s="65" t="s">
        <v>46</v>
      </c>
    </row>
    <row r="101" spans="1:4" ht="47.25">
      <c r="A101" s="52">
        <v>43164</v>
      </c>
      <c r="B101" s="45" t="str">
        <f t="shared" si="6"/>
        <v>Never trust a person that has let you down more than two times. Once was a warning, twice was a lesson and anything more than that is simply taking advantage!</v>
      </c>
      <c r="C101" s="46">
        <f t="shared" si="5"/>
        <v>158</v>
      </c>
      <c r="D101" s="65" t="s">
        <v>47</v>
      </c>
    </row>
    <row r="102" spans="1:4" ht="63">
      <c r="A102" s="52">
        <v>43165</v>
      </c>
      <c r="B102" s="45" t="str">
        <f t="shared" si="6"/>
        <v>Its good to have standards in a relationship. But its bad when your standards are just way too high. Remember that a lot of what makes a relationship work is the ability to compromise.</v>
      </c>
      <c r="C102" s="46">
        <f t="shared" si="5"/>
        <v>184</v>
      </c>
      <c r="D102" s="65" t="s">
        <v>48</v>
      </c>
    </row>
    <row r="103" spans="1:4" ht="78.75">
      <c r="A103" s="52">
        <v>43166</v>
      </c>
      <c r="B103" s="45" t="str">
        <f t="shared" si="6"/>
        <v>When you get into a relationship with someone, you have to acknowledge that you are in a relationship with a human being. You have to respect this persons individuality. You cannot be treating them like your personal property that you can control and manipulate however you see fit.</v>
      </c>
      <c r="C103" s="46">
        <f t="shared" si="5"/>
        <v>282</v>
      </c>
      <c r="D103" s="65" t="s">
        <v>49</v>
      </c>
    </row>
    <row r="104" spans="1:4" ht="63">
      <c r="A104" s="52">
        <v>43167</v>
      </c>
      <c r="B104" s="45" t="str">
        <f t="shared" si="6"/>
        <v>Patience is always integral in all healthy relationships. For one, you cannot afford to rush your partner through the various stages of your relationship. You have to respect the pace in which your relationship should naturally flow. And second, you have to accept that your partner is imperfect and you have to be considerate if they have a few stumbles every once in a while.</v>
      </c>
      <c r="C104" s="46">
        <f t="shared" si="5"/>
        <v>377</v>
      </c>
      <c r="D104" s="65" t="s">
        <v>51</v>
      </c>
    </row>
    <row r="105" spans="1:4" ht="63">
      <c r="A105" s="52">
        <v>43168</v>
      </c>
      <c r="B105" s="45" t="str">
        <f t="shared" si="6"/>
        <v>Cheating is always a big no-no when it comes to loyal and committed relationships. You always have to make sure that if you want to promote the longevity of your relationship, you can’t be engaged in any unfaithful activities. And remember that cheating can be done on both a physical and emotional level.</v>
      </c>
      <c r="C105" s="46">
        <f t="shared" si="5"/>
        <v>305</v>
      </c>
      <c r="D105" s="65" t="s">
        <v>52</v>
      </c>
    </row>
    <row r="106" spans="1:4" ht="63">
      <c r="A106" s="52">
        <v>43169</v>
      </c>
      <c r="B106" s="45" t="str">
        <f t="shared" si="6"/>
        <v>Learn to let things go in a relationship. If your partner wrongs you or commits a mistake, then you have to find it in yourself to forgive them. You can’t hold that mistake over their head throughout the relationship. You can’t find success in love if you keep holding on to grudges.</v>
      </c>
      <c r="C106" s="46">
        <f t="shared" si="5"/>
        <v>283</v>
      </c>
      <c r="D106" s="65" t="s">
        <v>53</v>
      </c>
    </row>
    <row r="107" spans="1:4" ht="78.75">
      <c r="A107" s="52">
        <v>43170</v>
      </c>
      <c r="B107" s="45" t="str">
        <f t="shared" si="6"/>
        <v>While it’s important for you to always push your partner to be the best versions of themselves, you should never make them feel judged for who they are. You should make them feel like you accept and love them unconditionally; that they never have to feel pressured to be anyone else other than who they are.</v>
      </c>
      <c r="C107" s="46">
        <f t="shared" si="5"/>
        <v>307</v>
      </c>
      <c r="D107" s="65" t="s">
        <v>54</v>
      </c>
    </row>
    <row r="108" spans="1:4" ht="63">
      <c r="A108" s="52">
        <v>43171</v>
      </c>
      <c r="B108" s="45" t="str">
        <f t="shared" si="6"/>
        <v>Emotional availability and openness are always important aspects for all relationships. You can’t expect your partner to want to be with you if you are always closing yourself off on an emotional level. Yes, it’s important to keep yourself guarded for your own safety. But you also have to be willing to open yourself up for the sake of love.</v>
      </c>
      <c r="C108" s="46">
        <f t="shared" si="5"/>
        <v>342</v>
      </c>
      <c r="D108" s="65" t="s">
        <v>55</v>
      </c>
    </row>
    <row r="109" spans="1:4" ht="63">
      <c r="A109" s="52">
        <v>43172</v>
      </c>
      <c r="B109" s="45" t="str">
        <f t="shared" si="6"/>
        <v>Respect is always going to be the most important piece of foundation that you could build your relationship on. It does not matter how much you love your partner; if you do not manage to make them feel like you respect them, then its never going to work.</v>
      </c>
      <c r="C109" s="46">
        <f t="shared" si="5"/>
        <v>254</v>
      </c>
      <c r="D109" s="65" t="s">
        <v>56</v>
      </c>
    </row>
    <row r="110" spans="1:4" ht="47.25">
      <c r="A110" s="52">
        <v>43173</v>
      </c>
      <c r="B110" s="45" t="str">
        <f t="shared" si="6"/>
        <v>Its all about an equal exchange of effort. You cannot expect your partner to be picking up the slack on your behalf. You both have to be emotionally invested in the relationship if you really want to make things work out. It cannot be a one-man effort.</v>
      </c>
      <c r="C110" s="46">
        <f t="shared" si="5"/>
        <v>252</v>
      </c>
      <c r="D110" s="65" t="s">
        <v>57</v>
      </c>
    </row>
    <row r="111" spans="1:4" ht="47.25">
      <c r="A111" s="52">
        <v>43174</v>
      </c>
      <c r="B111" s="45" t="str">
        <f t="shared" si="6"/>
        <v>Leave some room in the relationship for your partner as well. You can’t always just be making it all about yourself if you expect things to work out. Your partner’s needs and feelings should matter as much as your own.</v>
      </c>
      <c r="C111" s="46">
        <f t="shared" si="5"/>
        <v>218</v>
      </c>
      <c r="D111" s="65" t="s">
        <v>58</v>
      </c>
    </row>
    <row r="112" spans="1:4" ht="63">
      <c r="A112" s="52">
        <v>43175</v>
      </c>
      <c r="B112" s="45" t="str">
        <f t="shared" si="6"/>
        <v>Relationships are not always going to be a breath of fresh air. And if you think that you should just run and bolt the moment that things start to get difficult in relationships, then it just goes to show that you’re really not prepared to be in one.</v>
      </c>
      <c r="C112" s="46">
        <f t="shared" si="5"/>
        <v>250</v>
      </c>
      <c r="D112" s="65" t="s">
        <v>59</v>
      </c>
    </row>
    <row r="113" spans="1:4" ht="63">
      <c r="A113" s="52">
        <v>43176</v>
      </c>
      <c r="B113" s="45" t="str">
        <f t="shared" si="6"/>
        <v>Just because you’re in a flawed love doesn’t make it any less beautiful than other people. When love walks into your life, you have to welcome it with open arms despite its flaws. No relationship is going to be without its flaws. And it’s the imperfections in your love that makes it even more beautiful than it already is.</v>
      </c>
      <c r="C113" s="46">
        <f t="shared" si="5"/>
        <v>323</v>
      </c>
      <c r="D113" s="65" t="s">
        <v>60</v>
      </c>
    </row>
    <row r="114" spans="1:4" ht="78.75">
      <c r="A114" s="52">
        <v>43177</v>
      </c>
      <c r="B114" s="45" t="str">
        <f t="shared" si="6"/>
        <v>Nobody is perfect, we all have our flaws. I believe that our flaws make us special, our flaws make us human, our flaws make us who we are. Find someone who loves your flaws as much as they love you. If someone tries to change you, walk awa</v>
      </c>
      <c r="C114" s="46">
        <f t="shared" si="5"/>
        <v>239</v>
      </c>
      <c r="D114" s="65" t="s">
        <v>61</v>
      </c>
    </row>
    <row r="115" spans="1:4" ht="78.75">
      <c r="A115" s="52">
        <v>43178</v>
      </c>
      <c r="B115" s="45" t="str">
        <f t="shared" si="6"/>
        <v>It’s okay when promises are left unfulfilled to a certain extent. We are all only human after all. We can’t always be perfect. But when the trail of broken promises starts to mold itself into a trend in the relationship, then that is just plain unacceptable. You can’t tolerate being in a relationship with someone who says something, but doesn’t follow through on it.</v>
      </c>
      <c r="C115" s="46">
        <f t="shared" si="5"/>
        <v>368</v>
      </c>
      <c r="D115" s="65" t="s">
        <v>62</v>
      </c>
    </row>
    <row r="116" spans="1:4" ht="110.25">
      <c r="A116" s="52">
        <v>43179</v>
      </c>
      <c r="B116" s="45" t="str">
        <f t="shared" si="6"/>
        <v>It’s normal to have fights and disagreements in a relationship. You aren’t always going to be seeing eye to eye on everything. However, it would be a big mistake for you if you start settling for a relationship where arguments are constantly recycled. If you find yourselves arguing about the same things over and over again, then you’re just virtually incapable of coming to a compromise at this point.</v>
      </c>
      <c r="C116" s="46">
        <f t="shared" si="5"/>
        <v>403</v>
      </c>
      <c r="D116" s="65" t="s">
        <v>63</v>
      </c>
    </row>
    <row r="117" spans="1:4" ht="63">
      <c r="A117" s="52">
        <v>43180</v>
      </c>
      <c r="B117" s="45" t="str">
        <f t="shared" si="6"/>
        <v>You shouldn’t have to settle for being with someone who forces you to give up your biggest dreams and goals. When you get into a relationship, you are going to have to make a few adjustments, sure. But that doesn’t mean you should give up all of your dreams entirely. It’s either you meet each other halfway or you don’t stay together at all.</v>
      </c>
      <c r="C117" s="46">
        <f t="shared" si="5"/>
        <v>342</v>
      </c>
      <c r="D117" s="65" t="s">
        <v>64</v>
      </c>
    </row>
    <row r="118" spans="1:4" ht="78.75">
      <c r="A118" s="52">
        <v>43181</v>
      </c>
      <c r="B118" s="45" t="str">
        <f t="shared" si="6"/>
        <v>Relationships are never easy. It takes two committed people to make a relationship work – and sometimes, that’s not even a certainty. However, what is certain is that if only one person in the relationship is actually putting in the effort, then the relationship is destined for failure.</v>
      </c>
      <c r="C118" s="46">
        <f t="shared" si="5"/>
        <v>287</v>
      </c>
      <c r="D118" s="65" t="s">
        <v>65</v>
      </c>
    </row>
    <row r="119" spans="1:4" ht="47.25">
      <c r="A119" s="52">
        <v>43182</v>
      </c>
      <c r="B119" s="45" t="str">
        <f t="shared" si="6"/>
        <v>In a relationship, it’s always important to make sure that your partner feels heard. However, independent women often make the mistake of just going about life on their own. They don’t really like asking permission from other people. They don’t take the time to hear other people out. And as a result, they can be very alienating to be in a relationship with.</v>
      </c>
      <c r="C119" s="46">
        <f t="shared" si="5"/>
        <v>359</v>
      </c>
      <c r="D119" s="65" t="s">
        <v>66</v>
      </c>
    </row>
    <row r="120" spans="1:4" ht="78.75">
      <c r="A120" s="52">
        <v>43183</v>
      </c>
      <c r="B120" s="45" t="str">
        <f t="shared" si="6"/>
        <v>We all make mistakes. Life is a collection of lessons, good and bad. Some of the best love comes when you've gone through the worst love first. It's there to make up for all the pain and hurt we felt. Cherish it.</v>
      </c>
      <c r="C120" s="46">
        <f t="shared" si="5"/>
        <v>212</v>
      </c>
      <c r="D120" s="65" t="s">
        <v>67</v>
      </c>
    </row>
    <row r="121" spans="1:4" ht="63">
      <c r="A121" s="52">
        <v>43184</v>
      </c>
      <c r="B121" s="45" t="str">
        <f t="shared" si="6"/>
        <v>Take some time to relax and recharge.Sometimes, the stress outside of your relationship can generate dysfunction in your relationship. Don’t let that happen. Take some time to just relax and recharge whenever life starts to overwhelm you. Don’t let that toxicity seep into your relationships.</v>
      </c>
      <c r="C121" s="46">
        <f t="shared" si="5"/>
        <v>292</v>
      </c>
      <c r="D121" s="65" t="s">
        <v>68</v>
      </c>
    </row>
    <row r="122" spans="1:4" ht="78.75">
      <c r="A122" s="52">
        <v>43185</v>
      </c>
      <c r="B122" s="45" t="str">
        <f t="shared" si="6"/>
        <v>Talk to your partner about what love means for the both of you.Always make sure that you talk about your needs and standards when it comes to love. You need to be able to discussion your expectations with each other so as to make one another accountable.</v>
      </c>
      <c r="C122" s="46">
        <f t="shared" si="5"/>
        <v>254</v>
      </c>
      <c r="D122" s="65" t="s">
        <v>69</v>
      </c>
    </row>
    <row r="123" spans="1:4" ht="63">
      <c r="A123" s="52">
        <v>43186</v>
      </c>
      <c r="B123" s="45" t="str">
        <f t="shared" si="6"/>
        <v>Don’t be withholding of affection or intimacy.Never shy away from being sweet and intimate with your partner. If you want to kiss your partner, do so. If they want to hold your hand, let them. Hug each other often. Give your partner a shoulder to cry on when they’re feeling sad. Don’t underestimate the emotional value of these seemingly simple gestures.</v>
      </c>
      <c r="C123" s="46">
        <f t="shared" si="5"/>
        <v>355</v>
      </c>
      <c r="D123" s="65" t="s">
        <v>70</v>
      </c>
    </row>
    <row r="124" spans="1:4" ht="110.25">
      <c r="A124" s="52">
        <v>43187</v>
      </c>
      <c r="B124" s="45" t="str">
        <f t="shared" si="6"/>
        <v>Let go of relationships that do not serve you. That means negative people, dishonest people, people who do not respect you, people who are overly critical and relationships that prevent you from growing. You cant grow as a person, if you don’t have people in your life who want to grow with you.</v>
      </c>
      <c r="C124" s="46">
        <f t="shared" si="5"/>
        <v>295</v>
      </c>
      <c r="D124" s="65" t="s">
        <v>72</v>
      </c>
    </row>
    <row r="125" spans="1:4" ht="78.75">
      <c r="A125" s="52">
        <v>43188</v>
      </c>
      <c r="B125" s="45" t="str">
        <f t="shared" si="6"/>
        <v>Never underestimate the value of date night.Plan out your date nights. While it is comfortable to just always choose to dine in nightly instead of going out, you should be looking to break the monotony every once in a while. Don’t succumb to living that domesticated lifestyle constantly. Plan your date nights and go for a night out on the town. See new movies, go ice skating, have some drinks at the bar. The point is to never allow your relationship to fall into a rut.</v>
      </c>
      <c r="C125" s="46">
        <f t="shared" si="5"/>
        <v>473</v>
      </c>
      <c r="D125" s="65" t="s">
        <v>73</v>
      </c>
    </row>
    <row r="126" spans="1:4" ht="126">
      <c r="A126" s="52">
        <v>43189</v>
      </c>
      <c r="B126" s="45" t="str">
        <f t="shared" si="6"/>
        <v>Remember the important dates and moments.Always make sure that you have a mind for remembering the important dates. Anniversaries and birthdays are always important. If you want to save yourself the trouble of having to bear your partner’s disappointment, then you would do yourself a favor by keeping track of these important dates.</v>
      </c>
      <c r="C126" s="46">
        <f t="shared" si="5"/>
        <v>333</v>
      </c>
      <c r="D126" s="65" t="s">
        <v>71</v>
      </c>
    </row>
    <row r="127" spans="1:4" ht="110.25">
      <c r="A127" s="52">
        <v>43190</v>
      </c>
      <c r="B127" s="45" t="str">
        <f t="shared" si="6"/>
        <v>Tell your partner I love you as often and as sincerely as you can.Don’t neglect the power of those three seemingly simple words. Always express your love for each other whenever appropriate. You never want your partner to ever doubt your feelings or intentions, and that is why its important for you to always express your affection. Don’t be the person who thinks its uncool to say “I love you” to other people. It’s not a sign of weakness to love another person. Its a beautiful thing when two people express their mutual love for one another. And always make sure that you deliver your expression of love with utmost sincerity.</v>
      </c>
      <c r="C127" s="46">
        <f t="shared" si="5"/>
        <v>630</v>
      </c>
      <c r="D127" s="65" t="s">
        <v>74</v>
      </c>
    </row>
    <row r="128" spans="1:4" ht="78.75">
      <c r="A128" s="40"/>
      <c r="B128" s="69" t="str">
        <f t="shared" si="6"/>
        <v>Express your gratitude and appreciation for each other often.Never shy away from saying thank you whenever your partner does something nice for you. Always let your partner know that you appreciate the fact that you are together. Do not miss out on any opportunities to express your utmost gratitude for your partners presence in your life. You do not want to end up regretting those missed opportunities should your relationship end up falling apart in the long run.</v>
      </c>
      <c r="C128" s="46">
        <f t="shared" si="5"/>
        <v>467</v>
      </c>
      <c r="D128" s="65" t="s">
        <v>75</v>
      </c>
    </row>
    <row r="129" spans="1:4" ht="94.5">
      <c r="A129" s="40"/>
      <c r="B129" s="69" t="str">
        <f t="shared" si="6"/>
        <v>Never be someone that you’re not.Don’t be a pretender. Don’t be a faker in the relationship. You should always just be yourself. Don’t try and act like you’re interested in things that you’re not really interested in. Your partner should be willing to accept you for who you are without reservations.</v>
      </c>
      <c r="C129" s="46">
        <f t="shared" si="5"/>
        <v>300</v>
      </c>
      <c r="D129" s="65" t="s">
        <v>76</v>
      </c>
    </row>
    <row r="130" spans="1:4" ht="94.5">
      <c r="A130" s="40"/>
      <c r="B130" s="69" t="str">
        <f t="shared" ref="B130:B193" si="7">CLEAN(TRIM(D129))</f>
        <v>Always communicate with one another.Communication is a common facet of any strong relationship. You and your partner should always be able to foster an environment of free and open communication. You should both be willing to talk to each other about anything. Conversations and discussions are great ways for establishing emotional connections with each other.</v>
      </c>
      <c r="C130" s="46">
        <f t="shared" si="5"/>
        <v>361</v>
      </c>
      <c r="D130" s="65" t="s">
        <v>77</v>
      </c>
    </row>
    <row r="131" spans="1:4" ht="78.75">
      <c r="A131" s="40"/>
      <c r="B131" s="69" t="str">
        <f t="shared" si="7"/>
        <v>Learn to tune out all the distractions and noise.There is always going to be a lot of noise. There will be some doubters here and there. There will be lots of distractions too. What you have to do is learn to tune out the unnecessary stuff and just focus on the things that are important to you. When you’re spending time together, be in that moment. Don’t let it slip by you. Learn to be conscious and to be present</v>
      </c>
      <c r="C131" s="46">
        <f t="shared" ref="C131:C194" si="8">LEN(B131)</f>
        <v>416</v>
      </c>
      <c r="D131" s="65" t="s">
        <v>78</v>
      </c>
    </row>
    <row r="132" spans="1:4" ht="78.75">
      <c r="A132" s="40"/>
      <c r="B132" s="69" t="str">
        <f t="shared" si="7"/>
        <v>No successful relationship has ever been built by people who refused to compromise. Relationships are tough because you are forced to give up huge bulks of who you are just to accommodate another person in your life. That is why compromises are always necessary. Things aren’t always going to go your way, and you should be okay with that.</v>
      </c>
      <c r="C132" s="46">
        <f t="shared" si="8"/>
        <v>339</v>
      </c>
      <c r="D132" s="65" t="s">
        <v>79</v>
      </c>
    </row>
    <row r="133" spans="1:4" ht="78.75">
      <c r="A133" s="40"/>
      <c r="B133" s="69" t="str">
        <f t="shared" si="7"/>
        <v>Trust is always important in a relationship. There’s no point in being with someone who you can’t trust. You have to be able to trust your partner to do right by you and pick up the pieces where you left off. You have to put your trust in a person separate from yourself if you want to maximize the full dynamics of your relationship.</v>
      </c>
      <c r="C133" s="46">
        <f t="shared" si="8"/>
        <v>334</v>
      </c>
      <c r="D133" s="65" t="s">
        <v>80</v>
      </c>
    </row>
    <row r="134" spans="1:4" ht="78.75">
      <c r="A134" s="40"/>
      <c r="B134" s="69" t="str">
        <f t="shared" si="7"/>
        <v>Maintain a positive outlook as often as you can. Having a healthy dose of optimism in your relationship can go a long way in fostering a happy romantic atmosphere that the both of you can enjoy together. Always choose to see the glass as half full, not half empty. Maintaining a positive outlook can also come in handy whenever your relationship is going through tough and troublesome times.</v>
      </c>
      <c r="C134" s="46">
        <f t="shared" si="8"/>
        <v>391</v>
      </c>
      <c r="D134" s="65" t="s">
        <v>81</v>
      </c>
    </row>
    <row r="135" spans="1:4" ht="15.75">
      <c r="A135" s="40"/>
      <c r="B135" s="69" t="str">
        <f t="shared" si="7"/>
        <v>Respect each other. Always be aware that you’re dealing with another human being who has feelings, emotions, and sensitivities. Always be wary of what you say and be careful with your gestures. Treat your partner with respect; the kind of respect that you demand in return. Every human being deserves to be treated with respect, all the more when you’re in a relationship with that person.</v>
      </c>
      <c r="C135" s="46">
        <f t="shared" si="8"/>
        <v>389</v>
      </c>
      <c r="D135" s="65"/>
    </row>
    <row r="136" spans="1:4" ht="15.75">
      <c r="A136" s="40"/>
      <c r="B136" s="69" t="str">
        <f t="shared" si="7"/>
        <v/>
      </c>
      <c r="C136" s="46">
        <f t="shared" si="8"/>
        <v>0</v>
      </c>
      <c r="D136" s="65"/>
    </row>
    <row r="137" spans="1:4" ht="15.75">
      <c r="A137" s="40"/>
      <c r="B137" s="69" t="str">
        <f t="shared" si="7"/>
        <v/>
      </c>
      <c r="C137" s="46">
        <f t="shared" si="8"/>
        <v>0</v>
      </c>
      <c r="D137" s="65"/>
    </row>
    <row r="138" spans="1:4" ht="15.75">
      <c r="A138" s="40"/>
      <c r="B138" s="69" t="str">
        <f t="shared" si="7"/>
        <v/>
      </c>
      <c r="C138" s="46">
        <f t="shared" si="8"/>
        <v>0</v>
      </c>
      <c r="D138" s="65"/>
    </row>
    <row r="139" spans="1:4" ht="15.75">
      <c r="A139" s="40"/>
      <c r="B139" s="69" t="str">
        <f t="shared" si="7"/>
        <v/>
      </c>
      <c r="C139" s="46">
        <f t="shared" si="8"/>
        <v>0</v>
      </c>
      <c r="D139" s="65"/>
    </row>
    <row r="140" spans="1:4" ht="15.75">
      <c r="A140" s="40"/>
      <c r="B140" s="69" t="str">
        <f t="shared" si="7"/>
        <v/>
      </c>
      <c r="C140" s="46">
        <f t="shared" si="8"/>
        <v>0</v>
      </c>
      <c r="D140" s="65"/>
    </row>
    <row r="141" spans="1:4" ht="15.75">
      <c r="A141" s="40"/>
      <c r="B141" s="69" t="str">
        <f t="shared" si="7"/>
        <v/>
      </c>
      <c r="C141" s="46">
        <f t="shared" si="8"/>
        <v>0</v>
      </c>
      <c r="D141" s="65"/>
    </row>
    <row r="142" spans="1:4" ht="15.75">
      <c r="A142" s="40"/>
      <c r="B142" s="69" t="str">
        <f t="shared" si="7"/>
        <v/>
      </c>
      <c r="C142" s="46">
        <f t="shared" si="8"/>
        <v>0</v>
      </c>
      <c r="D142" s="65"/>
    </row>
    <row r="143" spans="1:4" ht="15.75">
      <c r="A143" s="40"/>
      <c r="B143" s="69" t="str">
        <f t="shared" si="7"/>
        <v/>
      </c>
      <c r="C143" s="46">
        <f t="shared" si="8"/>
        <v>0</v>
      </c>
      <c r="D143" s="65"/>
    </row>
    <row r="144" spans="1:4" ht="15.75">
      <c r="A144" s="40"/>
      <c r="B144" s="69" t="str">
        <f t="shared" si="7"/>
        <v/>
      </c>
      <c r="C144" s="46">
        <f t="shared" si="8"/>
        <v>0</v>
      </c>
      <c r="D144" s="65"/>
    </row>
    <row r="145" spans="1:4" ht="15.75">
      <c r="A145" s="40"/>
      <c r="B145" s="69" t="str">
        <f t="shared" si="7"/>
        <v/>
      </c>
      <c r="C145" s="46">
        <f t="shared" si="8"/>
        <v>0</v>
      </c>
      <c r="D145" s="65"/>
    </row>
    <row r="146" spans="1:4" ht="15.75">
      <c r="A146" s="40"/>
      <c r="B146" s="69" t="str">
        <f t="shared" si="7"/>
        <v/>
      </c>
      <c r="C146" s="46">
        <f t="shared" si="8"/>
        <v>0</v>
      </c>
      <c r="D146" s="65"/>
    </row>
    <row r="147" spans="1:4" ht="15.75">
      <c r="A147" s="40"/>
      <c r="B147" s="69" t="str">
        <f t="shared" si="7"/>
        <v/>
      </c>
      <c r="C147" s="46">
        <f t="shared" si="8"/>
        <v>0</v>
      </c>
      <c r="D147" s="65"/>
    </row>
    <row r="148" spans="1:4" ht="15.75">
      <c r="A148" s="40"/>
      <c r="B148" s="69" t="str">
        <f t="shared" si="7"/>
        <v/>
      </c>
      <c r="C148" s="46">
        <f t="shared" si="8"/>
        <v>0</v>
      </c>
      <c r="D148" s="65"/>
    </row>
    <row r="149" spans="1:4" ht="15.75">
      <c r="A149" s="40"/>
      <c r="B149" s="69" t="str">
        <f t="shared" si="7"/>
        <v/>
      </c>
      <c r="C149" s="46">
        <f t="shared" si="8"/>
        <v>0</v>
      </c>
      <c r="D149" s="65"/>
    </row>
    <row r="150" spans="1:4" ht="15.75">
      <c r="A150" s="40"/>
      <c r="B150" s="69" t="str">
        <f t="shared" si="7"/>
        <v/>
      </c>
      <c r="C150" s="46">
        <f t="shared" si="8"/>
        <v>0</v>
      </c>
      <c r="D150" s="65"/>
    </row>
    <row r="151" spans="1:4" ht="15.75">
      <c r="A151" s="40"/>
      <c r="B151" s="69" t="str">
        <f t="shared" si="7"/>
        <v/>
      </c>
      <c r="C151" s="46">
        <f t="shared" si="8"/>
        <v>0</v>
      </c>
      <c r="D151" s="65"/>
    </row>
    <row r="152" spans="1:4" ht="15.75">
      <c r="A152" s="40"/>
      <c r="B152" s="69" t="str">
        <f t="shared" si="7"/>
        <v/>
      </c>
      <c r="C152" s="46">
        <f t="shared" si="8"/>
        <v>0</v>
      </c>
      <c r="D152" s="65"/>
    </row>
    <row r="153" spans="1:4" ht="15.75">
      <c r="A153" s="40"/>
      <c r="B153" s="69" t="str">
        <f t="shared" si="7"/>
        <v/>
      </c>
      <c r="C153" s="46">
        <f t="shared" si="8"/>
        <v>0</v>
      </c>
      <c r="D153" s="65"/>
    </row>
    <row r="154" spans="1:4" ht="15.75">
      <c r="A154" s="40"/>
      <c r="B154" s="69" t="str">
        <f t="shared" si="7"/>
        <v/>
      </c>
      <c r="C154" s="46">
        <f t="shared" si="8"/>
        <v>0</v>
      </c>
      <c r="D154" s="65"/>
    </row>
    <row r="155" spans="1:4" ht="15.75">
      <c r="A155" s="40"/>
      <c r="B155" s="69" t="str">
        <f t="shared" si="7"/>
        <v/>
      </c>
      <c r="C155" s="46">
        <f t="shared" si="8"/>
        <v>0</v>
      </c>
      <c r="D155" s="65"/>
    </row>
    <row r="156" spans="1:4" ht="15.75">
      <c r="A156" s="40"/>
      <c r="B156" s="69" t="str">
        <f t="shared" si="7"/>
        <v/>
      </c>
      <c r="C156" s="46">
        <f t="shared" si="8"/>
        <v>0</v>
      </c>
      <c r="D156" s="65"/>
    </row>
    <row r="157" spans="1:4" ht="15.75">
      <c r="A157" s="40"/>
      <c r="B157" s="69" t="str">
        <f t="shared" si="7"/>
        <v/>
      </c>
      <c r="C157" s="46">
        <f t="shared" si="8"/>
        <v>0</v>
      </c>
      <c r="D157" s="65"/>
    </row>
    <row r="158" spans="1:4" ht="15.75">
      <c r="A158" s="40"/>
      <c r="B158" s="69" t="str">
        <f t="shared" si="7"/>
        <v/>
      </c>
      <c r="C158" s="46">
        <f t="shared" si="8"/>
        <v>0</v>
      </c>
      <c r="D158" s="65"/>
    </row>
    <row r="159" spans="1:4" ht="15.75">
      <c r="A159" s="40"/>
      <c r="B159" s="69" t="str">
        <f t="shared" si="7"/>
        <v/>
      </c>
      <c r="C159" s="46">
        <f t="shared" si="8"/>
        <v>0</v>
      </c>
      <c r="D159" s="65"/>
    </row>
    <row r="160" spans="1:4" ht="15.75">
      <c r="A160" s="40"/>
      <c r="B160" s="69" t="str">
        <f t="shared" si="7"/>
        <v/>
      </c>
      <c r="C160" s="46">
        <f t="shared" si="8"/>
        <v>0</v>
      </c>
      <c r="D160" s="65"/>
    </row>
    <row r="161" spans="1:4" ht="15.75">
      <c r="A161" s="40"/>
      <c r="B161" s="69" t="str">
        <f t="shared" si="7"/>
        <v/>
      </c>
      <c r="C161" s="46">
        <f t="shared" si="8"/>
        <v>0</v>
      </c>
      <c r="D161" s="65"/>
    </row>
    <row r="162" spans="1:4" ht="15.75">
      <c r="A162" s="40"/>
      <c r="B162" s="69" t="str">
        <f t="shared" si="7"/>
        <v/>
      </c>
      <c r="C162" s="46">
        <f t="shared" si="8"/>
        <v>0</v>
      </c>
      <c r="D162" s="65"/>
    </row>
    <row r="163" spans="1:4" ht="15.75">
      <c r="A163" s="40"/>
      <c r="B163" s="69" t="str">
        <f t="shared" si="7"/>
        <v/>
      </c>
      <c r="C163" s="46">
        <f t="shared" si="8"/>
        <v>0</v>
      </c>
      <c r="D163" s="65"/>
    </row>
    <row r="164" spans="1:4" ht="15.75">
      <c r="A164" s="40"/>
      <c r="B164" s="69" t="str">
        <f t="shared" si="7"/>
        <v/>
      </c>
      <c r="C164" s="46">
        <f t="shared" si="8"/>
        <v>0</v>
      </c>
      <c r="D164" s="65"/>
    </row>
    <row r="165" spans="1:4" ht="15.75">
      <c r="A165" s="40"/>
      <c r="B165" s="69" t="str">
        <f t="shared" si="7"/>
        <v/>
      </c>
      <c r="C165" s="46">
        <f t="shared" si="8"/>
        <v>0</v>
      </c>
      <c r="D165" s="65"/>
    </row>
    <row r="166" spans="1:4" ht="15.75">
      <c r="A166" s="40"/>
      <c r="B166" s="69" t="str">
        <f t="shared" si="7"/>
        <v/>
      </c>
      <c r="C166" s="46">
        <f t="shared" si="8"/>
        <v>0</v>
      </c>
      <c r="D166" s="65"/>
    </row>
    <row r="167" spans="1:4" ht="15.75">
      <c r="A167" s="40"/>
      <c r="B167" s="69" t="str">
        <f t="shared" si="7"/>
        <v/>
      </c>
      <c r="C167" s="46">
        <f t="shared" si="8"/>
        <v>0</v>
      </c>
      <c r="D167" s="65"/>
    </row>
    <row r="168" spans="1:4" ht="15.75">
      <c r="A168" s="40"/>
      <c r="B168" s="69" t="str">
        <f t="shared" si="7"/>
        <v/>
      </c>
      <c r="C168" s="46">
        <f t="shared" si="8"/>
        <v>0</v>
      </c>
      <c r="D168" s="65"/>
    </row>
    <row r="169" spans="1:4" ht="15.75">
      <c r="A169" s="40"/>
      <c r="B169" s="69" t="str">
        <f t="shared" si="7"/>
        <v/>
      </c>
      <c r="C169" s="46">
        <f t="shared" si="8"/>
        <v>0</v>
      </c>
      <c r="D169" s="65"/>
    </row>
    <row r="170" spans="1:4" ht="15.75">
      <c r="A170" s="40"/>
      <c r="B170" s="69" t="str">
        <f t="shared" si="7"/>
        <v/>
      </c>
      <c r="C170" s="46">
        <f t="shared" si="8"/>
        <v>0</v>
      </c>
      <c r="D170" s="65"/>
    </row>
    <row r="171" spans="1:4" ht="15.75">
      <c r="A171" s="40"/>
      <c r="B171" s="69" t="str">
        <f t="shared" si="7"/>
        <v/>
      </c>
      <c r="C171" s="46">
        <f t="shared" si="8"/>
        <v>0</v>
      </c>
      <c r="D171" s="65"/>
    </row>
    <row r="172" spans="1:4" ht="15.75">
      <c r="A172" s="40"/>
      <c r="B172" s="69" t="str">
        <f t="shared" si="7"/>
        <v/>
      </c>
      <c r="C172" s="46">
        <f t="shared" si="8"/>
        <v>0</v>
      </c>
      <c r="D172" s="65"/>
    </row>
    <row r="173" spans="1:4" ht="15.75">
      <c r="A173" s="40"/>
      <c r="B173" s="69" t="str">
        <f t="shared" si="7"/>
        <v/>
      </c>
      <c r="C173" s="46">
        <f t="shared" si="8"/>
        <v>0</v>
      </c>
      <c r="D173" s="65"/>
    </row>
    <row r="174" spans="1:4" ht="15.75">
      <c r="A174" s="40"/>
      <c r="B174" s="69" t="str">
        <f t="shared" si="7"/>
        <v/>
      </c>
      <c r="C174" s="46">
        <f t="shared" si="8"/>
        <v>0</v>
      </c>
      <c r="D174" s="65"/>
    </row>
    <row r="175" spans="1:4" ht="15.75">
      <c r="A175" s="40"/>
      <c r="B175" s="69" t="str">
        <f t="shared" si="7"/>
        <v/>
      </c>
      <c r="C175" s="46">
        <f t="shared" si="8"/>
        <v>0</v>
      </c>
      <c r="D175" s="65"/>
    </row>
    <row r="176" spans="1:4" ht="15.75">
      <c r="A176" s="40"/>
      <c r="B176" s="69" t="str">
        <f t="shared" si="7"/>
        <v/>
      </c>
      <c r="C176" s="46">
        <f t="shared" si="8"/>
        <v>0</v>
      </c>
      <c r="D176" s="65"/>
    </row>
    <row r="177" spans="1:4" ht="15.75">
      <c r="A177" s="40"/>
      <c r="B177" s="69" t="str">
        <f t="shared" si="7"/>
        <v/>
      </c>
      <c r="C177" s="46">
        <f t="shared" si="8"/>
        <v>0</v>
      </c>
      <c r="D177" s="65"/>
    </row>
    <row r="178" spans="1:4" ht="15.75">
      <c r="A178" s="40"/>
      <c r="B178" s="69" t="str">
        <f t="shared" si="7"/>
        <v/>
      </c>
      <c r="C178" s="46">
        <f t="shared" si="8"/>
        <v>0</v>
      </c>
      <c r="D178" s="65"/>
    </row>
    <row r="179" spans="1:4" ht="15.75">
      <c r="A179" s="40"/>
      <c r="B179" s="69" t="str">
        <f t="shared" si="7"/>
        <v/>
      </c>
      <c r="C179" s="46">
        <f t="shared" si="8"/>
        <v>0</v>
      </c>
      <c r="D179" s="65"/>
    </row>
    <row r="180" spans="1:4" ht="15.75">
      <c r="A180" s="40"/>
      <c r="B180" s="69" t="str">
        <f t="shared" si="7"/>
        <v/>
      </c>
      <c r="C180" s="46">
        <f t="shared" si="8"/>
        <v>0</v>
      </c>
      <c r="D180" s="68"/>
    </row>
    <row r="181" spans="1:4" ht="15.75">
      <c r="A181" s="40"/>
      <c r="B181" s="69" t="str">
        <f t="shared" si="7"/>
        <v/>
      </c>
      <c r="C181" s="46">
        <f t="shared" si="8"/>
        <v>0</v>
      </c>
      <c r="D181" s="68"/>
    </row>
    <row r="182" spans="1:4" ht="15.75">
      <c r="A182" s="40"/>
      <c r="B182" s="69" t="str">
        <f t="shared" si="7"/>
        <v/>
      </c>
      <c r="C182" s="46">
        <f t="shared" si="8"/>
        <v>0</v>
      </c>
      <c r="D182" s="68"/>
    </row>
    <row r="183" spans="1:4" ht="15.75">
      <c r="A183" s="40"/>
      <c r="B183" s="69" t="str">
        <f t="shared" si="7"/>
        <v/>
      </c>
      <c r="C183" s="46">
        <f t="shared" si="8"/>
        <v>0</v>
      </c>
      <c r="D183" s="68"/>
    </row>
    <row r="184" spans="1:4" ht="15.75">
      <c r="A184" s="40"/>
      <c r="B184" s="69" t="str">
        <f t="shared" si="7"/>
        <v/>
      </c>
      <c r="C184" s="46">
        <f t="shared" si="8"/>
        <v>0</v>
      </c>
      <c r="D184" s="68"/>
    </row>
    <row r="185" spans="1:4" ht="15.75">
      <c r="A185" s="40"/>
      <c r="B185" s="69" t="str">
        <f t="shared" si="7"/>
        <v/>
      </c>
      <c r="C185" s="46">
        <f t="shared" si="8"/>
        <v>0</v>
      </c>
      <c r="D185" s="68"/>
    </row>
    <row r="186" spans="1:4" ht="15.75">
      <c r="A186" s="40"/>
      <c r="B186" s="69" t="str">
        <f t="shared" si="7"/>
        <v/>
      </c>
      <c r="C186" s="46">
        <f t="shared" si="8"/>
        <v>0</v>
      </c>
      <c r="D186" s="68"/>
    </row>
    <row r="187" spans="1:4" ht="15.75">
      <c r="A187" s="40"/>
      <c r="B187" s="69" t="str">
        <f t="shared" si="7"/>
        <v/>
      </c>
      <c r="C187" s="46">
        <f t="shared" si="8"/>
        <v>0</v>
      </c>
      <c r="D187" s="68"/>
    </row>
    <row r="188" spans="1:4" ht="15.75">
      <c r="A188" s="40"/>
      <c r="B188" s="69" t="str">
        <f t="shared" si="7"/>
        <v/>
      </c>
      <c r="C188" s="46">
        <f t="shared" si="8"/>
        <v>0</v>
      </c>
      <c r="D188" s="68"/>
    </row>
    <row r="189" spans="1:4" ht="15.75">
      <c r="A189" s="40"/>
      <c r="B189" s="69" t="str">
        <f t="shared" si="7"/>
        <v/>
      </c>
      <c r="C189" s="46">
        <f t="shared" si="8"/>
        <v>0</v>
      </c>
      <c r="D189" s="68"/>
    </row>
    <row r="190" spans="1:4" ht="15.75">
      <c r="A190" s="40"/>
      <c r="B190" s="69" t="str">
        <f t="shared" si="7"/>
        <v/>
      </c>
      <c r="C190" s="46">
        <f t="shared" si="8"/>
        <v>0</v>
      </c>
      <c r="D190" s="68"/>
    </row>
    <row r="191" spans="1:4" ht="15.75">
      <c r="A191" s="40"/>
      <c r="B191" s="69" t="str">
        <f t="shared" si="7"/>
        <v/>
      </c>
      <c r="C191" s="46">
        <f t="shared" si="8"/>
        <v>0</v>
      </c>
      <c r="D191" s="68"/>
    </row>
    <row r="192" spans="1:4" ht="15.75">
      <c r="A192" s="40"/>
      <c r="B192" s="69" t="str">
        <f t="shared" si="7"/>
        <v/>
      </c>
      <c r="C192" s="46">
        <f t="shared" si="8"/>
        <v>0</v>
      </c>
      <c r="D192" s="68"/>
    </row>
    <row r="193" spans="1:4" ht="15.75">
      <c r="A193" s="40"/>
      <c r="B193" s="69" t="str">
        <f t="shared" si="7"/>
        <v/>
      </c>
      <c r="C193" s="46">
        <f t="shared" si="8"/>
        <v>0</v>
      </c>
      <c r="D193" s="68"/>
    </row>
    <row r="194" spans="1:4" ht="15.75">
      <c r="A194" s="40"/>
      <c r="B194" s="69" t="str">
        <f t="shared" ref="B194:B221" si="9">CLEAN(TRIM(D193))</f>
        <v/>
      </c>
      <c r="C194" s="46">
        <f t="shared" si="8"/>
        <v>0</v>
      </c>
      <c r="D194" s="68"/>
    </row>
    <row r="195" spans="1:4" ht="15.75">
      <c r="A195" s="40"/>
      <c r="B195" s="69" t="str">
        <f t="shared" si="9"/>
        <v/>
      </c>
      <c r="C195" s="46">
        <f t="shared" ref="C195:C221" si="10">LEN(B195)</f>
        <v>0</v>
      </c>
      <c r="D195" s="68"/>
    </row>
    <row r="196" spans="1:4" ht="15.75">
      <c r="A196" s="40"/>
      <c r="B196" s="69" t="str">
        <f t="shared" si="9"/>
        <v/>
      </c>
      <c r="C196" s="46">
        <f t="shared" si="10"/>
        <v>0</v>
      </c>
      <c r="D196" s="68"/>
    </row>
    <row r="197" spans="1:4" ht="15.75">
      <c r="A197" s="40"/>
      <c r="B197" s="69" t="str">
        <f t="shared" si="9"/>
        <v/>
      </c>
      <c r="C197" s="46">
        <f t="shared" si="10"/>
        <v>0</v>
      </c>
      <c r="D197" s="68"/>
    </row>
    <row r="198" spans="1:4" ht="15.75">
      <c r="A198" s="40"/>
      <c r="B198" s="69" t="str">
        <f t="shared" si="9"/>
        <v/>
      </c>
      <c r="C198" s="46">
        <f t="shared" si="10"/>
        <v>0</v>
      </c>
      <c r="D198" s="68"/>
    </row>
    <row r="199" spans="1:4" ht="15.75">
      <c r="A199" s="40"/>
      <c r="B199" s="69" t="str">
        <f t="shared" si="9"/>
        <v/>
      </c>
      <c r="C199" s="46">
        <f t="shared" si="10"/>
        <v>0</v>
      </c>
      <c r="D199" s="68"/>
    </row>
    <row r="200" spans="1:4" ht="15.75">
      <c r="A200" s="40"/>
      <c r="B200" s="69" t="str">
        <f t="shared" si="9"/>
        <v/>
      </c>
      <c r="C200" s="46">
        <f t="shared" si="10"/>
        <v>0</v>
      </c>
      <c r="D200" s="68"/>
    </row>
    <row r="201" spans="1:4" ht="15.75">
      <c r="A201" s="40"/>
      <c r="B201" s="69" t="str">
        <f t="shared" si="9"/>
        <v/>
      </c>
      <c r="C201" s="46">
        <f t="shared" si="10"/>
        <v>0</v>
      </c>
      <c r="D201" s="68"/>
    </row>
    <row r="202" spans="1:4" ht="15.75">
      <c r="A202" s="40"/>
      <c r="B202" s="69" t="str">
        <f t="shared" si="9"/>
        <v/>
      </c>
      <c r="C202" s="46">
        <f t="shared" si="10"/>
        <v>0</v>
      </c>
      <c r="D202" s="68"/>
    </row>
    <row r="203" spans="1:4" ht="15.75">
      <c r="A203" s="40"/>
      <c r="B203" s="69" t="str">
        <f t="shared" si="9"/>
        <v/>
      </c>
      <c r="C203" s="46">
        <f t="shared" si="10"/>
        <v>0</v>
      </c>
      <c r="D203" s="68"/>
    </row>
    <row r="204" spans="1:4" ht="15.75">
      <c r="A204" s="40"/>
      <c r="B204" s="69" t="str">
        <f t="shared" si="9"/>
        <v/>
      </c>
      <c r="C204" s="46">
        <f t="shared" si="10"/>
        <v>0</v>
      </c>
      <c r="D204" s="68"/>
    </row>
    <row r="205" spans="1:4" ht="15.75">
      <c r="A205" s="40"/>
      <c r="B205" s="69" t="str">
        <f t="shared" si="9"/>
        <v/>
      </c>
      <c r="C205" s="46">
        <f t="shared" si="10"/>
        <v>0</v>
      </c>
      <c r="D205" s="68"/>
    </row>
    <row r="206" spans="1:4" ht="15.75">
      <c r="A206" s="40"/>
      <c r="B206" s="69" t="str">
        <f t="shared" si="9"/>
        <v/>
      </c>
      <c r="C206" s="46">
        <f t="shared" si="10"/>
        <v>0</v>
      </c>
      <c r="D206" s="68"/>
    </row>
    <row r="207" spans="1:4" ht="15.75">
      <c r="A207" s="40"/>
      <c r="B207" s="69" t="str">
        <f t="shared" si="9"/>
        <v/>
      </c>
      <c r="C207" s="46">
        <f t="shared" si="10"/>
        <v>0</v>
      </c>
      <c r="D207" s="68"/>
    </row>
    <row r="208" spans="1:4" ht="15.75">
      <c r="A208" s="40"/>
      <c r="B208" s="69" t="str">
        <f t="shared" si="9"/>
        <v/>
      </c>
      <c r="C208" s="46">
        <f t="shared" si="10"/>
        <v>0</v>
      </c>
      <c r="D208" s="68"/>
    </row>
    <row r="209" spans="1:4" ht="15.75">
      <c r="A209" s="40"/>
      <c r="B209" s="69" t="str">
        <f t="shared" si="9"/>
        <v/>
      </c>
      <c r="C209" s="46">
        <f t="shared" si="10"/>
        <v>0</v>
      </c>
      <c r="D209" s="68"/>
    </row>
    <row r="210" spans="1:4" ht="15.75">
      <c r="A210" s="40"/>
      <c r="B210" s="69" t="str">
        <f t="shared" si="9"/>
        <v/>
      </c>
      <c r="C210" s="46">
        <f t="shared" si="10"/>
        <v>0</v>
      </c>
      <c r="D210" s="68"/>
    </row>
    <row r="211" spans="1:4" ht="15.75">
      <c r="A211" s="40"/>
      <c r="B211" s="69" t="str">
        <f t="shared" si="9"/>
        <v/>
      </c>
      <c r="C211" s="46">
        <f t="shared" si="10"/>
        <v>0</v>
      </c>
      <c r="D211" s="68"/>
    </row>
    <row r="212" spans="1:4" ht="15.75">
      <c r="A212" s="40"/>
      <c r="B212" s="69" t="str">
        <f t="shared" si="9"/>
        <v/>
      </c>
      <c r="C212" s="46">
        <f t="shared" si="10"/>
        <v>0</v>
      </c>
      <c r="D212" s="68"/>
    </row>
    <row r="213" spans="1:4" ht="15.75">
      <c r="A213" s="40"/>
      <c r="B213" s="69" t="str">
        <f t="shared" si="9"/>
        <v/>
      </c>
      <c r="C213" s="46">
        <f t="shared" si="10"/>
        <v>0</v>
      </c>
      <c r="D213" s="68"/>
    </row>
    <row r="214" spans="1:4" ht="15.75">
      <c r="A214" s="40"/>
      <c r="B214" s="69" t="str">
        <f t="shared" si="9"/>
        <v/>
      </c>
      <c r="C214" s="46">
        <f t="shared" si="10"/>
        <v>0</v>
      </c>
      <c r="D214" s="68"/>
    </row>
    <row r="215" spans="1:4" ht="15.75">
      <c r="A215" s="40"/>
      <c r="B215" s="69" t="str">
        <f t="shared" si="9"/>
        <v/>
      </c>
      <c r="C215" s="46">
        <f t="shared" si="10"/>
        <v>0</v>
      </c>
      <c r="D215" s="68"/>
    </row>
    <row r="216" spans="1:4" ht="15.75">
      <c r="A216" s="40"/>
      <c r="B216" s="69" t="str">
        <f t="shared" si="9"/>
        <v/>
      </c>
      <c r="C216" s="46">
        <f t="shared" si="10"/>
        <v>0</v>
      </c>
      <c r="D216" s="68"/>
    </row>
    <row r="217" spans="1:4" ht="15.75">
      <c r="A217" s="40"/>
      <c r="B217" s="69" t="str">
        <f t="shared" si="9"/>
        <v/>
      </c>
      <c r="C217" s="46">
        <f t="shared" si="10"/>
        <v>0</v>
      </c>
      <c r="D217" s="68"/>
    </row>
    <row r="218" spans="1:4" ht="15.75">
      <c r="A218" s="40"/>
      <c r="B218" s="69" t="str">
        <f t="shared" si="9"/>
        <v/>
      </c>
      <c r="C218" s="46">
        <f t="shared" si="10"/>
        <v>0</v>
      </c>
      <c r="D218" s="68"/>
    </row>
    <row r="219" spans="1:4" ht="15.75">
      <c r="A219" s="40"/>
      <c r="B219" s="69" t="str">
        <f t="shared" si="9"/>
        <v/>
      </c>
      <c r="C219" s="46">
        <f t="shared" si="10"/>
        <v>0</v>
      </c>
      <c r="D219" s="68"/>
    </row>
    <row r="220" spans="1:4" ht="15.75">
      <c r="A220" s="40"/>
      <c r="B220" s="69" t="str">
        <f t="shared" si="9"/>
        <v/>
      </c>
      <c r="C220" s="46">
        <f t="shared" si="10"/>
        <v>0</v>
      </c>
      <c r="D220" s="68"/>
    </row>
    <row r="221" spans="1:4" ht="15.75">
      <c r="A221" s="40"/>
      <c r="B221" s="69" t="str">
        <f t="shared" si="9"/>
        <v/>
      </c>
      <c r="C221" s="46">
        <f t="shared" si="10"/>
        <v>0</v>
      </c>
    </row>
  </sheetData>
  <conditionalFormatting sqref="C33:C96">
    <cfRule type="cellIs" dxfId="6" priority="34" stopIfTrue="1" operator="greaterThan">
      <formula>160</formula>
    </cfRule>
  </conditionalFormatting>
  <conditionalFormatting sqref="C97:C221">
    <cfRule type="cellIs" dxfId="5" priority="2" stopIfTrue="1" operator="greaterThan">
      <formula>160</formula>
    </cfRule>
  </conditionalFormatting>
  <conditionalFormatting sqref="C2:C32">
    <cfRule type="cellIs" dxfId="4" priority="1" stopIfTrue="1" operator="greaterThan">
      <formula>160</formula>
    </cfRule>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topLeftCell="A28" workbookViewId="0">
      <selection activeCell="D32" sqref="D32"/>
    </sheetView>
  </sheetViews>
  <sheetFormatPr defaultRowHeight="15"/>
  <cols>
    <col min="1" max="1" width="16" style="40" customWidth="1"/>
    <col min="2" max="2" width="13.85546875" style="38" customWidth="1"/>
    <col min="3" max="3" width="8.140625" style="11" customWidth="1"/>
    <col min="4" max="4" width="94.140625" style="38" customWidth="1"/>
    <col min="5" max="16384" width="9.140625" style="38"/>
  </cols>
  <sheetData>
    <row r="1" spans="1:7" ht="45.75" customHeight="1">
      <c r="A1" s="25" t="s">
        <v>0</v>
      </c>
      <c r="B1" s="26"/>
      <c r="C1" s="27" t="s">
        <v>1</v>
      </c>
      <c r="D1" s="28" t="s">
        <v>9</v>
      </c>
    </row>
    <row r="2" spans="1:7" ht="36" customHeight="1">
      <c r="A2" s="63">
        <v>43221</v>
      </c>
      <c r="B2" s="59" t="str">
        <f>CLEAN(TRIM(D2))</f>
        <v>Trees drink about 2,000 liters of w-ter each year. The West African Ebola outbreak is linked to people eating bats. Yesterday Answer-Gamophobia, relationship.</v>
      </c>
      <c r="C2" s="59">
        <f t="shared" ref="C2:C32" si="0">LEN(B2)</f>
        <v>158</v>
      </c>
      <c r="D2" s="65" t="s">
        <v>171</v>
      </c>
    </row>
    <row r="3" spans="1:7" ht="35.25" customHeight="1">
      <c r="A3" s="63">
        <v>43222</v>
      </c>
      <c r="B3" s="59" t="str">
        <f t="shared" ref="B3:B32" si="1">CLEAN(TRIM(D3))</f>
        <v>Harry Potter and the Deathly Hallows, the fin-l novel in the series, sold 11 million copies in the first 24 ho-rs of release. Yesterday Answer-water, people.</v>
      </c>
      <c r="C3" s="59">
        <f t="shared" si="0"/>
        <v>157</v>
      </c>
      <c r="D3" s="65" t="s">
        <v>173</v>
      </c>
    </row>
    <row r="4" spans="1:7" ht="39.75" customHeight="1">
      <c r="A4" s="63">
        <v>43223</v>
      </c>
      <c r="B4" s="59" t="str">
        <f t="shared" si="1"/>
        <v>The locati-ns of the worlds tallest and oldest trees are kept top secret to avoid tourist crowds damaging them nd their sur-oundings.Yesterday Ans-final, hours.</v>
      </c>
      <c r="C4" s="59">
        <f t="shared" si="0"/>
        <v>160</v>
      </c>
      <c r="D4" s="75" t="s">
        <v>174</v>
      </c>
    </row>
    <row r="5" spans="1:7" ht="34.5" customHeight="1">
      <c r="A5" s="63">
        <v>43224</v>
      </c>
      <c r="B5" s="59" t="str">
        <f t="shared" si="1"/>
        <v>Adolf Schicklgruber would have been Hit-ers name. His father ch-nged his last name in 1877. Yesterday Answer-locations, surroundings.</v>
      </c>
      <c r="C5" s="59">
        <f t="shared" si="0"/>
        <v>133</v>
      </c>
      <c r="D5" s="65" t="s">
        <v>175</v>
      </c>
      <c r="G5" s="38" t="s">
        <v>172</v>
      </c>
    </row>
    <row r="6" spans="1:7" ht="31.5">
      <c r="A6" s="63">
        <v>43225</v>
      </c>
      <c r="B6" s="59" t="str">
        <f t="shared" si="1"/>
        <v>There are 100,000 miles of blood ves-els in an adult human body. Only female mos-uitoes drink blood. Males are vegetarians. Yesterday Answer-Hitlers, changed.</v>
      </c>
      <c r="C6" s="59">
        <f t="shared" si="0"/>
        <v>158</v>
      </c>
      <c r="D6" s="65" t="s">
        <v>176</v>
      </c>
    </row>
    <row r="7" spans="1:7" ht="31.5">
      <c r="A7" s="63">
        <v>43226</v>
      </c>
      <c r="B7" s="59" t="str">
        <f t="shared" si="1"/>
        <v>The weird bright dots you see flo-ting when you look at the sky are your w-ite blood cells. Yesterday Answer-vessels, mosquitoes.</v>
      </c>
      <c r="C7" s="59">
        <f t="shared" si="0"/>
        <v>129</v>
      </c>
      <c r="D7" s="65" t="s">
        <v>177</v>
      </c>
    </row>
    <row r="8" spans="1:7" ht="36" customHeight="1">
      <c r="A8" s="63">
        <v>43227</v>
      </c>
      <c r="B8" s="59" t="str">
        <f t="shared" si="1"/>
        <v>Spiders, lob-ters and snails have blue blood due to the presence of hemo-yanin which contains copper. Yesterday Answer-floating, white.</v>
      </c>
      <c r="C8" s="59">
        <f t="shared" si="0"/>
        <v>135</v>
      </c>
      <c r="D8" s="75" t="s">
        <v>178</v>
      </c>
    </row>
    <row r="9" spans="1:7" ht="38.25" customHeight="1">
      <c r="A9" s="63">
        <v>43228</v>
      </c>
      <c r="B9" s="59" t="str">
        <f t="shared" si="1"/>
        <v>The number of Chinese killed by the Jap-nese during WW2 is greater than the number of Jews killed in the Ho-ocaust. Yesterday Answer-lobsters, hemocyanin.</v>
      </c>
      <c r="C9" s="59">
        <f t="shared" si="0"/>
        <v>154</v>
      </c>
      <c r="D9" s="75" t="s">
        <v>179</v>
      </c>
    </row>
    <row r="10" spans="1:7" ht="31.5">
      <c r="A10" s="63">
        <v>43229</v>
      </c>
      <c r="B10" s="59" t="str">
        <f t="shared" si="1"/>
        <v>George Foreman has made more m-ney by selling his grills than for his su-cessful boxing career. Yesterday Answer-Japanese, Holocaust.</v>
      </c>
      <c r="C10" s="59">
        <f t="shared" si="0"/>
        <v>133</v>
      </c>
      <c r="D10" s="75" t="s">
        <v>180</v>
      </c>
    </row>
    <row r="11" spans="1:7" ht="31.5">
      <c r="A11" s="63">
        <v>43230</v>
      </c>
      <c r="B11" s="59" t="str">
        <f t="shared" si="1"/>
        <v>An average person pro-uces about 25,000 quarts of saliva in a lifetime, enough to fill two swim-ing pools. Yesterday Answer-money, successful.</v>
      </c>
      <c r="C11" s="59">
        <f t="shared" si="0"/>
        <v>142</v>
      </c>
      <c r="D11" s="75" t="s">
        <v>181</v>
      </c>
    </row>
    <row r="12" spans="1:7" ht="31.5">
      <c r="A12" s="63">
        <v>43231</v>
      </c>
      <c r="B12" s="59" t="str">
        <f t="shared" si="1"/>
        <v>Japans birth rate is so low adult dia-ers are sold more than baby diapers. Japan has 5.52 million v-nding machines. Yesterday Answer-produces, swimming.</v>
      </c>
      <c r="C12" s="59">
        <f t="shared" si="0"/>
        <v>152</v>
      </c>
      <c r="D12" s="75" t="s">
        <v>182</v>
      </c>
    </row>
    <row r="13" spans="1:7" ht="35.25" customHeight="1">
      <c r="A13" s="63">
        <v>43232</v>
      </c>
      <c r="B13" s="59" t="str">
        <f t="shared" si="1"/>
        <v>The Japanese who su-vived the Titanic crash was called a coward in his country for not dying with the other pa-sengers. Yesterday Answer-diaper, vending.</v>
      </c>
      <c r="C13" s="59">
        <f t="shared" si="0"/>
        <v>153</v>
      </c>
      <c r="D13" s="75" t="s">
        <v>183</v>
      </c>
    </row>
    <row r="14" spans="1:7" ht="41.25" customHeight="1">
      <c r="A14" s="63">
        <v>43233</v>
      </c>
      <c r="B14" s="59" t="str">
        <f t="shared" si="1"/>
        <v>In Korea and Japan, there is a Cat Cafe w-ere you can go to drink c-ffee and hang out with cats for hours. Yesterday Answer-survived, passengers.</v>
      </c>
      <c r="C14" s="59">
        <f t="shared" si="0"/>
        <v>145</v>
      </c>
      <c r="D14" s="75" t="s">
        <v>184</v>
      </c>
    </row>
    <row r="15" spans="1:7" ht="34.5" customHeight="1">
      <c r="A15" s="63">
        <v>43234</v>
      </c>
      <c r="B15" s="59" t="str">
        <f t="shared" si="1"/>
        <v>Sleeping on the j-b is acceptable in Japan, as its viewed as exha-stion from working hard. Yesterday Answer-where, coffee.</v>
      </c>
      <c r="C15" s="59">
        <f t="shared" si="0"/>
        <v>122</v>
      </c>
      <c r="D15" s="75" t="s">
        <v>185</v>
      </c>
    </row>
    <row r="16" spans="1:7" ht="35.25" customHeight="1">
      <c r="A16" s="63">
        <v>43235</v>
      </c>
      <c r="B16" s="59" t="str">
        <f t="shared" si="1"/>
        <v>In Japan, 685 kids were ru-hed to hospitals in 1997 after an intense Pokemon episode that caused dizz-ness, vomiting and seizures.Yesterday Ans-job, exhaustion.</v>
      </c>
      <c r="C16" s="59">
        <f t="shared" si="0"/>
        <v>160</v>
      </c>
      <c r="D16" s="75" t="s">
        <v>186</v>
      </c>
    </row>
    <row r="17" spans="1:4" ht="36.75" customHeight="1">
      <c r="A17" s="63">
        <v>43236</v>
      </c>
      <c r="B17" s="59" t="str">
        <f t="shared" si="1"/>
        <v>Water is light tur-uoise blue due to the weak absorption in the red part of the visible spec-rum. Yesterday Answer-rushed, dizziness.</v>
      </c>
      <c r="C17" s="59">
        <f t="shared" si="0"/>
        <v>133</v>
      </c>
      <c r="D17" s="75" t="s">
        <v>187</v>
      </c>
    </row>
    <row r="18" spans="1:4" ht="37.5" customHeight="1">
      <c r="A18" s="63">
        <v>43237</v>
      </c>
      <c r="B18" s="59" t="str">
        <f t="shared" si="1"/>
        <v>A man re-ived 5 rivers and brought water back to 1000 villages in India using native water-preser-ation techniques. Yesterday Answer-turquoise, spectrum.</v>
      </c>
      <c r="C18" s="59">
        <f t="shared" si="0"/>
        <v>153</v>
      </c>
      <c r="D18" s="75" t="s">
        <v>188</v>
      </c>
    </row>
    <row r="19" spans="1:4" ht="36.75" customHeight="1">
      <c r="A19" s="63">
        <v>43238</v>
      </c>
      <c r="B19" s="59" t="str">
        <f t="shared" si="1"/>
        <v>The a-erage American golf course cons-mes around 312,000 gallons of water per day. Yesterday Answer-revived, preservation.</v>
      </c>
      <c r="C19" s="59">
        <f t="shared" si="0"/>
        <v>122</v>
      </c>
      <c r="D19" s="75" t="s">
        <v>189</v>
      </c>
    </row>
    <row r="20" spans="1:4" ht="39.75" customHeight="1">
      <c r="A20" s="63">
        <v>43239</v>
      </c>
      <c r="B20" s="59" t="str">
        <f t="shared" si="1"/>
        <v>The number of H2O mo-ecules in 10 drops of water are equal to the number of all the stars in the univ-rse. Yesterday Answer-average, consumes.</v>
      </c>
      <c r="C20" s="59">
        <f t="shared" si="0"/>
        <v>142</v>
      </c>
      <c r="D20" s="75" t="s">
        <v>190</v>
      </c>
    </row>
    <row r="21" spans="1:4" ht="36" customHeight="1">
      <c r="A21" s="63">
        <v>43240</v>
      </c>
      <c r="B21" s="59" t="str">
        <f t="shared" si="1"/>
        <v>The chlorine in swi-ming pools is not what causes red eyes. It is the chlorine binding to the bact-ria in the water. Yesterday Answer-molecules, universe.</v>
      </c>
      <c r="C21" s="59">
        <f t="shared" si="0"/>
        <v>154</v>
      </c>
      <c r="D21" s="75" t="s">
        <v>191</v>
      </c>
    </row>
    <row r="22" spans="1:4" ht="31.5">
      <c r="A22" s="63">
        <v>43241</v>
      </c>
      <c r="B22" s="59" t="str">
        <f t="shared" si="1"/>
        <v>Californias interconnected wa-er system is the worlds largest, manag-ng over 40,000,000 acre feet of water per year. Yesterday Answer-swimming, bacteria.</v>
      </c>
      <c r="C22" s="59">
        <f t="shared" si="0"/>
        <v>153</v>
      </c>
      <c r="D22" s="75" t="s">
        <v>192</v>
      </c>
    </row>
    <row r="23" spans="1:4" ht="36" customHeight="1">
      <c r="A23" s="63">
        <v>43242</v>
      </c>
      <c r="B23" s="59" t="str">
        <f t="shared" si="1"/>
        <v>In 2013, after more than 20 years of soda being Americas nu-ber one beverage, water has taken over as Americans fav-rite drink. Yesterday Ans-water, managing.</v>
      </c>
      <c r="C23" s="59">
        <f t="shared" si="0"/>
        <v>158</v>
      </c>
      <c r="D23" s="75" t="s">
        <v>193</v>
      </c>
    </row>
    <row r="24" spans="1:4" ht="31.5">
      <c r="A24" s="63">
        <v>43243</v>
      </c>
      <c r="B24" s="59" t="str">
        <f t="shared" si="1"/>
        <v>The cre-tor of the iPod first offered the idea to Philips and RealNetworks, but they failed to see its potent-al. Yesterday Answer-number, favorite.</v>
      </c>
      <c r="C24" s="59">
        <f t="shared" si="0"/>
        <v>148</v>
      </c>
      <c r="D24" s="75" t="s">
        <v>194</v>
      </c>
    </row>
    <row r="25" spans="1:4" ht="31.5">
      <c r="A25" s="63">
        <v>43244</v>
      </c>
      <c r="B25" s="59" t="str">
        <f t="shared" si="1"/>
        <v>Replicas of the Statue of Libe-ty have been erected in Pakistan, Malaysia, Taiwan, Brazil and even Chi-a. Yesterday Answer-creator, potential.</v>
      </c>
      <c r="C25" s="59">
        <f t="shared" si="0"/>
        <v>142</v>
      </c>
      <c r="D25" s="75" t="s">
        <v>195</v>
      </c>
    </row>
    <row r="26" spans="1:4" ht="31.5">
      <c r="A26" s="63">
        <v>43245</v>
      </c>
      <c r="B26" s="59" t="str">
        <f t="shared" si="1"/>
        <v>The word in-ant comes from the Latin word infans, meaning unable to speak or speech-ess. Yesterday Answer-Liberty, China.</v>
      </c>
      <c r="C26" s="59">
        <f t="shared" si="0"/>
        <v>121</v>
      </c>
      <c r="D26" s="75" t="s">
        <v>196</v>
      </c>
    </row>
    <row r="27" spans="1:4" ht="31.5">
      <c r="A27" s="63">
        <v>43246</v>
      </c>
      <c r="B27" s="59" t="str">
        <f t="shared" si="1"/>
        <v>In WW2, the U.S. and New Zealand s-cretly tested 3,700 tsunami bombs des-gned to destroy coastal cities. Yesterday Answer-infant, speechless.</v>
      </c>
      <c r="C27" s="59">
        <f t="shared" si="0"/>
        <v>141</v>
      </c>
      <c r="D27" s="75" t="s">
        <v>197</v>
      </c>
    </row>
    <row r="28" spans="1:4" ht="34.5" customHeight="1">
      <c r="A28" s="63">
        <v>43247</v>
      </c>
      <c r="B28" s="59" t="str">
        <f t="shared" si="1"/>
        <v>The Ve-sace dress Jennifer Lopez wore to the 2000 Grammy Awards sparked the creat-on of Google Images. Yesterday Answer-secretly, designed.</v>
      </c>
      <c r="C28" s="59">
        <f t="shared" si="0"/>
        <v>139</v>
      </c>
      <c r="D28" s="75" t="s">
        <v>198</v>
      </c>
    </row>
    <row r="29" spans="1:4" ht="31.5">
      <c r="A29" s="63">
        <v>43248</v>
      </c>
      <c r="B29" s="59" t="str">
        <f t="shared" si="1"/>
        <v>In 2013, after more than 20 y-ars of soda being Americas number one be-erage, water has taken over as Americans favorite drink. Yesterday Ans-Versace, creation.</v>
      </c>
      <c r="C29" s="59">
        <f t="shared" si="0"/>
        <v>160</v>
      </c>
      <c r="D29" s="75" t="s">
        <v>199</v>
      </c>
    </row>
    <row r="30" spans="1:4" ht="39" customHeight="1">
      <c r="A30" s="63">
        <v>43249</v>
      </c>
      <c r="B30" s="59" t="str">
        <f t="shared" si="1"/>
        <v>Human life exp-ctancy has increased more in the last 50 years than in the previous 200,000 years of hum-n existence. Yesterday Answer-years, beverage.</v>
      </c>
      <c r="C30" s="59">
        <f t="shared" si="0"/>
        <v>150</v>
      </c>
      <c r="D30" s="75" t="s">
        <v>200</v>
      </c>
    </row>
    <row r="31" spans="1:4" ht="36.75" customHeight="1">
      <c r="A31" s="63">
        <v>43250</v>
      </c>
      <c r="B31" s="59" t="str">
        <f t="shared" si="1"/>
        <v>Chocolate can si-ken and even kill dogs. Chocolate has an anti-bacterial effect on the mouth and pr-tects against tooth decay. Yesterday Ans-expectancy, human.</v>
      </c>
      <c r="C31" s="59">
        <f t="shared" si="0"/>
        <v>159</v>
      </c>
      <c r="D31" s="75" t="s">
        <v>201</v>
      </c>
    </row>
    <row r="32" spans="1:4" ht="31.5">
      <c r="A32" s="63">
        <v>43251</v>
      </c>
      <c r="B32" s="59" t="str">
        <f t="shared" si="1"/>
        <v>Chocolate magnate Milton Hershey canceled his reservations for the Titanic due to last minute business matters. Yesterday Answer-sicken, protects.</v>
      </c>
      <c r="C32" s="59">
        <f t="shared" si="0"/>
        <v>146</v>
      </c>
      <c r="D32" s="75" t="s">
        <v>202</v>
      </c>
    </row>
    <row r="33" spans="1:3">
      <c r="A33" s="38"/>
      <c r="C33" s="38"/>
    </row>
    <row r="34" spans="1:3" ht="61.5" customHeight="1">
      <c r="A34" s="38"/>
      <c r="C34" s="38"/>
    </row>
    <row r="35" spans="1:3">
      <c r="A35" s="38"/>
      <c r="C35" s="38"/>
    </row>
    <row r="36" spans="1:3">
      <c r="A36" s="38"/>
      <c r="C36" s="38"/>
    </row>
    <row r="37" spans="1:3">
      <c r="A37" s="38"/>
      <c r="C37" s="38"/>
    </row>
    <row r="38" spans="1:3">
      <c r="A38" s="38"/>
      <c r="C38" s="38"/>
    </row>
    <row r="39" spans="1:3" ht="36.75" customHeight="1">
      <c r="A39" s="38"/>
      <c r="C39" s="38"/>
    </row>
    <row r="40" spans="1:3" ht="62.25" customHeight="1">
      <c r="A40" s="38"/>
      <c r="C40" s="38"/>
    </row>
    <row r="41" spans="1:3">
      <c r="A41" s="38"/>
      <c r="C41" s="38"/>
    </row>
    <row r="42" spans="1:3">
      <c r="A42" s="38"/>
      <c r="C42" s="38"/>
    </row>
    <row r="43" spans="1:3">
      <c r="A43" s="38"/>
      <c r="C43" s="38"/>
    </row>
    <row r="44" spans="1:3">
      <c r="A44" s="38"/>
      <c r="C44" s="38"/>
    </row>
    <row r="45" spans="1:3">
      <c r="A45" s="38"/>
      <c r="C45" s="38"/>
    </row>
    <row r="46" spans="1:3">
      <c r="A46" s="38"/>
      <c r="C46" s="38"/>
    </row>
    <row r="47" spans="1:3">
      <c r="A47" s="38"/>
      <c r="C47" s="38"/>
    </row>
    <row r="48" spans="1:3">
      <c r="A48" s="38"/>
      <c r="C48" s="38"/>
    </row>
    <row r="49" spans="1:3">
      <c r="A49" s="38"/>
      <c r="C49" s="38"/>
    </row>
    <row r="50" spans="1:3">
      <c r="A50" s="38"/>
      <c r="C50" s="38"/>
    </row>
    <row r="51" spans="1:3">
      <c r="A51" s="38"/>
      <c r="C51" s="38"/>
    </row>
    <row r="52" spans="1:3">
      <c r="A52" s="38"/>
      <c r="C52" s="38"/>
    </row>
    <row r="53" spans="1:3">
      <c r="A53" s="38"/>
      <c r="C53" s="38"/>
    </row>
    <row r="54" spans="1:3">
      <c r="A54" s="38"/>
      <c r="C54" s="38"/>
    </row>
    <row r="55" spans="1:3">
      <c r="A55" s="38"/>
      <c r="C55" s="38"/>
    </row>
    <row r="56" spans="1:3">
      <c r="A56" s="38"/>
      <c r="C56" s="38"/>
    </row>
    <row r="57" spans="1:3">
      <c r="A57" s="38"/>
      <c r="C57" s="38"/>
    </row>
    <row r="58" spans="1:3">
      <c r="A58" s="38"/>
      <c r="C58" s="38"/>
    </row>
    <row r="59" spans="1:3">
      <c r="A59" s="38"/>
      <c r="C59" s="38"/>
    </row>
    <row r="60" spans="1:3">
      <c r="A60" s="38"/>
      <c r="C60" s="38"/>
    </row>
    <row r="61" spans="1:3">
      <c r="A61" s="38"/>
      <c r="C61" s="38"/>
    </row>
    <row r="62" spans="1:3">
      <c r="A62" s="38"/>
      <c r="C62" s="38"/>
    </row>
    <row r="63" spans="1:3">
      <c r="A63" s="38"/>
      <c r="C63" s="38"/>
    </row>
    <row r="64" spans="1:3">
      <c r="A64" s="38"/>
      <c r="C64" s="38"/>
    </row>
    <row r="65" spans="1:3">
      <c r="A65" s="38"/>
      <c r="C65" s="38"/>
    </row>
    <row r="66" spans="1:3">
      <c r="A66" s="38"/>
      <c r="C66" s="38"/>
    </row>
    <row r="67" spans="1:3">
      <c r="A67" s="38"/>
      <c r="C67" s="38"/>
    </row>
    <row r="68" spans="1:3">
      <c r="A68" s="38"/>
      <c r="C68" s="38"/>
    </row>
    <row r="69" spans="1:3">
      <c r="A69" s="38"/>
      <c r="C69" s="38"/>
    </row>
    <row r="70" spans="1:3">
      <c r="A70" s="38"/>
      <c r="C70" s="38"/>
    </row>
    <row r="71" spans="1:3">
      <c r="A71" s="38"/>
      <c r="C71" s="38"/>
    </row>
    <row r="72" spans="1:3">
      <c r="A72" s="38"/>
      <c r="C72" s="38"/>
    </row>
    <row r="73" spans="1:3">
      <c r="A73" s="38"/>
      <c r="C73" s="38"/>
    </row>
    <row r="74" spans="1:3">
      <c r="A74" s="38"/>
      <c r="C74" s="38"/>
    </row>
    <row r="75" spans="1:3">
      <c r="A75" s="38"/>
      <c r="C75" s="38"/>
    </row>
    <row r="76" spans="1:3">
      <c r="A76" s="38"/>
      <c r="C76" s="38"/>
    </row>
    <row r="77" spans="1:3">
      <c r="A77" s="38"/>
      <c r="C77" s="38"/>
    </row>
    <row r="78" spans="1:3">
      <c r="A78" s="38"/>
      <c r="C78" s="38"/>
    </row>
    <row r="79" spans="1:3">
      <c r="A79" s="38"/>
      <c r="C79" s="38"/>
    </row>
    <row r="80" spans="1:3">
      <c r="A80" s="38"/>
      <c r="C80" s="38"/>
    </row>
    <row r="81" spans="1:3">
      <c r="A81" s="38"/>
      <c r="C81" s="38"/>
    </row>
    <row r="82" spans="1:3">
      <c r="A82" s="38"/>
      <c r="C82" s="38"/>
    </row>
    <row r="83" spans="1:3">
      <c r="A83" s="38"/>
      <c r="C83" s="38"/>
    </row>
    <row r="84" spans="1:3">
      <c r="A84" s="38"/>
      <c r="C84" s="38"/>
    </row>
    <row r="85" spans="1:3">
      <c r="A85" s="38"/>
      <c r="C85" s="38"/>
    </row>
    <row r="86" spans="1:3">
      <c r="A86" s="38"/>
      <c r="C86" s="38"/>
    </row>
    <row r="87" spans="1:3">
      <c r="A87" s="38"/>
      <c r="C87" s="38"/>
    </row>
    <row r="88" spans="1:3">
      <c r="A88" s="38"/>
      <c r="C88" s="38"/>
    </row>
    <row r="89" spans="1:3">
      <c r="A89" s="38"/>
      <c r="C89" s="38"/>
    </row>
    <row r="90" spans="1:3">
      <c r="A90" s="38"/>
      <c r="C90" s="38"/>
    </row>
    <row r="91" spans="1:3">
      <c r="A91" s="38"/>
      <c r="C91" s="38"/>
    </row>
    <row r="92" spans="1:3">
      <c r="A92" s="38"/>
      <c r="C92" s="38"/>
    </row>
    <row r="93" spans="1:3">
      <c r="A93" s="38"/>
      <c r="C93" s="38"/>
    </row>
    <row r="94" spans="1:3">
      <c r="A94" s="38"/>
      <c r="C94" s="38"/>
    </row>
    <row r="95" spans="1:3">
      <c r="A95" s="38"/>
      <c r="C95" s="38"/>
    </row>
    <row r="96" spans="1:3">
      <c r="A96" s="38"/>
      <c r="C96" s="38"/>
    </row>
    <row r="97" spans="1:3">
      <c r="A97" s="38"/>
      <c r="C97" s="38"/>
    </row>
    <row r="98" spans="1:3">
      <c r="A98" s="38"/>
      <c r="C98" s="38"/>
    </row>
    <row r="99" spans="1:3">
      <c r="A99" s="38"/>
      <c r="C99" s="38"/>
    </row>
    <row r="100" spans="1:3">
      <c r="A100" s="38"/>
      <c r="C100" s="38"/>
    </row>
    <row r="101" spans="1:3">
      <c r="A101" s="38"/>
      <c r="C101" s="38"/>
    </row>
    <row r="102" spans="1:3">
      <c r="A102" s="38"/>
      <c r="C102" s="38"/>
    </row>
    <row r="103" spans="1:3">
      <c r="A103" s="38"/>
      <c r="C103" s="38"/>
    </row>
    <row r="104" spans="1:3">
      <c r="A104" s="38"/>
      <c r="C104" s="38"/>
    </row>
  </sheetData>
  <conditionalFormatting sqref="C2:C32">
    <cfRule type="cellIs" dxfId="3" priority="1" stopIfTrue="1" operator="greaterThan">
      <formula>160</formula>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104"/>
  <sheetViews>
    <sheetView topLeftCell="A25" workbookViewId="0">
      <selection activeCell="D2" sqref="D2"/>
    </sheetView>
  </sheetViews>
  <sheetFormatPr defaultRowHeight="15"/>
  <cols>
    <col min="1" max="1" width="16" style="2" customWidth="1"/>
    <col min="2" max="2" width="13.85546875" customWidth="1"/>
    <col min="3" max="3" width="8.140625" style="11" customWidth="1"/>
    <col min="4" max="4" width="94.140625" customWidth="1"/>
  </cols>
  <sheetData>
    <row r="1" spans="1:5" ht="45.75" customHeight="1">
      <c r="A1" s="25" t="s">
        <v>0</v>
      </c>
      <c r="B1" s="26"/>
      <c r="C1" s="27" t="s">
        <v>1</v>
      </c>
      <c r="D1" s="28" t="s">
        <v>13</v>
      </c>
    </row>
    <row r="2" spans="1:5" ht="36" customHeight="1">
      <c r="A2" s="63">
        <v>43221</v>
      </c>
      <c r="B2" s="59" t="str">
        <f>CLEAN(TRIM(D2))</f>
        <v>GIVE AUTOGRAPH:French-Donnez autographe.,(Donn-autograph.) Spanish-Dale autografo.,(Dale autografo.) Chinese-Gei qianming.,(Gei-chian-ming.)</v>
      </c>
      <c r="C2" s="59">
        <f t="shared" ref="C2:C32" si="0">LEN(B2)</f>
        <v>140</v>
      </c>
      <c r="D2" s="74" t="s">
        <v>157</v>
      </c>
      <c r="E2" s="43"/>
    </row>
    <row r="3" spans="1:5" ht="35.25" customHeight="1">
      <c r="A3" s="63">
        <v>43222</v>
      </c>
      <c r="B3" s="59" t="str">
        <f t="shared" ref="B3:B32" si="1">CLEAN(TRIM(D3))</f>
        <v>THIS IS SUNSET:French-Cest le coucher du soleil,(Cele-kusher dusole)Spanish-Esta es la puesta del sol,(Esta esla-puesta delsol)Chinese-Zh shi xiyang,(Zshi-yang)</v>
      </c>
      <c r="C3" s="59">
        <f t="shared" si="0"/>
        <v>160</v>
      </c>
      <c r="D3" s="74" t="s">
        <v>158</v>
      </c>
    </row>
    <row r="4" spans="1:5" ht="39.75" customHeight="1">
      <c r="A4" s="63">
        <v>43223</v>
      </c>
      <c r="B4" s="59" t="str">
        <f t="shared" si="1"/>
        <v>I AM GOING HOME:French-Je vais a la maison,(Je va-a-la-maison). Spanish-Me voy a casa, (Me-boy a-Kasa). Chinese-Wo yao huI jia,(Wo-khaohuI-jia).</v>
      </c>
      <c r="C4" s="59">
        <f t="shared" si="0"/>
        <v>144</v>
      </c>
      <c r="D4" s="74" t="s">
        <v>159</v>
      </c>
    </row>
    <row r="5" spans="1:5" ht="34.5" customHeight="1">
      <c r="A5" s="63">
        <v>43224</v>
      </c>
      <c r="B5" s="59" t="str">
        <f t="shared" si="1"/>
        <v>I AM STUDENT:French-Je suis un etudiant,(Je-suis-un-etudiant).Spanish-Soy un estudiante,(Soy-un-estudiante).Chinese-Woshi yiming xuesheng,(Woshi yiming-shushng)</v>
      </c>
      <c r="C5" s="59">
        <f t="shared" si="0"/>
        <v>160</v>
      </c>
      <c r="D5" s="74" t="s">
        <v>160</v>
      </c>
    </row>
    <row r="6" spans="1:5" ht="47.25">
      <c r="A6" s="63">
        <v>43225</v>
      </c>
      <c r="B6" s="59" t="str">
        <f t="shared" si="1"/>
        <v>MEET MY COUSIN:French-Rencontrer moncousin,(Renkontrer mon-Kusin).Spanish-Conoce ami primo,(konoKe a mi-primo).Chinese-Manzu wo de biao di,(Manzu wo-de biao-di)</v>
      </c>
      <c r="C6" s="59">
        <f t="shared" si="0"/>
        <v>160</v>
      </c>
      <c r="D6" s="56" t="s">
        <v>149</v>
      </c>
    </row>
    <row r="7" spans="1:5" ht="31.5">
      <c r="A7" s="63">
        <v>43226</v>
      </c>
      <c r="B7" s="59" t="str">
        <f t="shared" si="1"/>
        <v>IT IS VALUEABLE:French-Il est utile,(EIl est utile) Spanish-Es valioso,(Es valioso) Chinese-Ta shi you jiazhi,(Ta shi you jia-zhi).</v>
      </c>
      <c r="C7" s="59">
        <f t="shared" si="0"/>
        <v>131</v>
      </c>
      <c r="D7" s="56" t="s">
        <v>145</v>
      </c>
    </row>
    <row r="8" spans="1:5" ht="36" customHeight="1">
      <c r="A8" s="63">
        <v>43227</v>
      </c>
      <c r="B8" s="59" t="str">
        <f t="shared" si="1"/>
        <v>HEALTY MOTHER:French-Mere en bonne sante,(Mere en bonne sante). Spanish-Madre sana,(Mad-re-sana). Chinese-Muqin jian kang,(Mu-kin-jian-kang).</v>
      </c>
      <c r="C8" s="59">
        <f t="shared" si="0"/>
        <v>141</v>
      </c>
      <c r="D8" s="56" t="s">
        <v>146</v>
      </c>
    </row>
    <row r="9" spans="1:5" ht="38.25" customHeight="1">
      <c r="A9" s="63">
        <v>43228</v>
      </c>
      <c r="B9" s="59" t="str">
        <f t="shared" si="1"/>
        <v>SHOW RESPECT:French-Faire preuve de respect,(Faire prh-euve de respekt) Spanish-Mostrar respeto,(Mostrar-respe-to) Chinese-Zunzhong,(Zunzhong)</v>
      </c>
      <c r="C9" s="59">
        <f t="shared" si="0"/>
        <v>142</v>
      </c>
      <c r="D9" s="56" t="s">
        <v>147</v>
      </c>
    </row>
    <row r="10" spans="1:5" ht="31.5">
      <c r="A10" s="63">
        <v>43229</v>
      </c>
      <c r="B10" s="59" t="str">
        <f t="shared" si="1"/>
        <v>CUTE BABY:French-Bebe mignon,(Bebe-mignon). Spanish-Lindo bebe,(Lin-do-bebi). Chinese-Keai de baobaoi,(Keai-de bao-baoi).</v>
      </c>
      <c r="C10" s="59">
        <f t="shared" si="0"/>
        <v>121</v>
      </c>
      <c r="D10" s="56" t="s">
        <v>148</v>
      </c>
    </row>
    <row r="11" spans="1:5" ht="47.25">
      <c r="A11" s="63">
        <v>43230</v>
      </c>
      <c r="B11" s="59" t="str">
        <f t="shared" si="1"/>
        <v>MEET MY COUSIN:French-Rencontrer moncousin,(Renkontrer mon-Kusin).Spanish-Conoce ami primo,(konoKe a mi-primo).Chinese-Manzu wo de biao di,(Manzu wo-de biao-di)</v>
      </c>
      <c r="C11" s="59">
        <f t="shared" si="0"/>
        <v>160</v>
      </c>
      <c r="D11" s="56" t="s">
        <v>149</v>
      </c>
    </row>
    <row r="12" spans="1:5" ht="31.5">
      <c r="A12" s="63">
        <v>43231</v>
      </c>
      <c r="B12" s="59" t="str">
        <f t="shared" si="1"/>
        <v>ITS OUR UNIVERSITY:French-Son notre universite,(Son-re-univrsi).Spanish-Su nuestra universidad,(U-nu-stra univrsida).Chinese-Qi women d daxue,(ki-omen-di-da-se)</v>
      </c>
      <c r="C12" s="59">
        <f t="shared" si="0"/>
        <v>160</v>
      </c>
      <c r="D12" s="57" t="s">
        <v>150</v>
      </c>
    </row>
    <row r="13" spans="1:5" ht="35.25" customHeight="1">
      <c r="A13" s="63">
        <v>43232</v>
      </c>
      <c r="B13" s="59" t="str">
        <f t="shared" si="1"/>
        <v>IT IS THE GIRL: French-Il est la fille,(Il-estila-fille). Spanish-Es la chica,(Es-la-chika). Chinese-Ta shi nuhaio,(Ta shini-uhai).</v>
      </c>
      <c r="C13" s="59">
        <f t="shared" si="0"/>
        <v>131</v>
      </c>
      <c r="D13" s="57" t="s">
        <v>151</v>
      </c>
    </row>
    <row r="14" spans="1:5" ht="41.25" customHeight="1">
      <c r="A14" s="63">
        <v>43233</v>
      </c>
      <c r="B14" s="59" t="str">
        <f t="shared" si="1"/>
        <v>IT WAS THE STORY: French-Ce etaitel histoire,(Ce-tai-telhis-tua). Spanish-Era la historia,(Era-la-his-toria). Chinese-Zhe shi gushi,(Zhe-shi-gu-shi).</v>
      </c>
      <c r="C14" s="59">
        <f t="shared" si="0"/>
        <v>149</v>
      </c>
      <c r="D14" s="57" t="s">
        <v>152</v>
      </c>
    </row>
    <row r="15" spans="1:5" ht="34.5" customHeight="1">
      <c r="A15" s="63">
        <v>43234</v>
      </c>
      <c r="B15" s="59" t="str">
        <f t="shared" si="1"/>
        <v>U LOOK LOVELY:French-Vous etes ravissante,(Vou-etes-ravissante).Spanish-Estas preciosa,(Estaspreki-osa). Chinese-Nikan shangqu hen keai,(Nikan shanqu-Khen-keai)</v>
      </c>
      <c r="C15" s="59">
        <f t="shared" si="0"/>
        <v>160</v>
      </c>
      <c r="D15" s="56" t="s">
        <v>153</v>
      </c>
    </row>
    <row r="16" spans="1:5" ht="35.25" customHeight="1">
      <c r="A16" s="63">
        <v>43235</v>
      </c>
      <c r="B16" s="59" t="str">
        <f t="shared" si="1"/>
        <v>SHE LOVES WORKING:French-Elle aimetravailler,(Elleme-travailler).Spanish-Aellale encanta trabajar,(Aelenkanta trabakhar).Chinese-Tareaii gongzuo(Tareai gongzuo)</v>
      </c>
      <c r="C16" s="59">
        <f t="shared" si="0"/>
        <v>160</v>
      </c>
      <c r="D16" s="56" t="s">
        <v>154</v>
      </c>
    </row>
    <row r="17" spans="1:4" ht="36.75" customHeight="1">
      <c r="A17" s="63">
        <v>43236</v>
      </c>
      <c r="B17" s="59" t="str">
        <f t="shared" si="1"/>
        <v>IT IS CULTURE:French-Cest la culture,(Cest la culture) Spanish-Es la cultura,(Es la-kultura) Chinese-Zhe shi wenhua,(-Zhe shi wenhua)</v>
      </c>
      <c r="C17" s="59">
        <f t="shared" si="0"/>
        <v>133</v>
      </c>
      <c r="D17" s="56" t="s">
        <v>155</v>
      </c>
    </row>
    <row r="18" spans="1:4" ht="37.5" customHeight="1">
      <c r="A18" s="63">
        <v>43237</v>
      </c>
      <c r="B18" s="59" t="str">
        <f t="shared" si="1"/>
        <v>I LOVE LEMONADE:French-Jaime la limonade,(Zaim-la limonade)Spanish-Me encanta la limonada,(Me-kanta la-limonada)Chinese-Wo ai ningmeng shui,(Woai-ningmeng-shui)</v>
      </c>
      <c r="C18" s="59">
        <f t="shared" si="0"/>
        <v>160</v>
      </c>
      <c r="D18" s="56" t="s">
        <v>156</v>
      </c>
    </row>
    <row r="19" spans="1:4" ht="36.75" customHeight="1">
      <c r="A19" s="63">
        <v>43238</v>
      </c>
      <c r="B19" s="59" t="str">
        <f t="shared" si="1"/>
        <v>GIVE AUTOGRAPH:French-Donnez autographe.,(Donn-autograph.) Spanish-Dale autografo.,(Dale autografo.) Chinese-Gei qianming.,(Gei-chian-ming.)</v>
      </c>
      <c r="C19" s="59">
        <f t="shared" si="0"/>
        <v>140</v>
      </c>
      <c r="D19" s="56" t="s">
        <v>157</v>
      </c>
    </row>
    <row r="20" spans="1:4" ht="39.75" customHeight="1">
      <c r="A20" s="63">
        <v>43239</v>
      </c>
      <c r="B20" s="59" t="str">
        <f t="shared" si="1"/>
        <v>THIS IS SUNSET:French-Cest le coucher du soleil,(Cele-kusher dusole)Spanish-Esta es la puesta del sol,(Esta esla-puesta delsol)Chinese-Zh shi xiyang,(Zshi-yang)</v>
      </c>
      <c r="C20" s="59">
        <f t="shared" si="0"/>
        <v>160</v>
      </c>
      <c r="D20" s="56" t="s">
        <v>158</v>
      </c>
    </row>
    <row r="21" spans="1:4" ht="36" customHeight="1">
      <c r="A21" s="63">
        <v>43240</v>
      </c>
      <c r="B21" s="59" t="str">
        <f t="shared" si="1"/>
        <v>I AM GOING HOME:French-Je vais a la maison,(Je va-a-la-maison). Spanish-Me voy a casa, (Me-boy a-Kasa). Chinese-Wo yao huI jia,(Wo-khaohuI-jia).</v>
      </c>
      <c r="C21" s="59">
        <f t="shared" si="0"/>
        <v>144</v>
      </c>
      <c r="D21" s="56" t="s">
        <v>159</v>
      </c>
    </row>
    <row r="22" spans="1:4" ht="31.5">
      <c r="A22" s="63">
        <v>43241</v>
      </c>
      <c r="B22" s="59" t="str">
        <f t="shared" si="1"/>
        <v>I AM STUDENT:French-Je suis un etudiant,(Je-suis-un-etudiant).Spanish-Soy un estudiante,(Soy-un-estudiante).Chinese-Woshi yiming xuesheng,(Woshi yiming-shushng)</v>
      </c>
      <c r="C22" s="59">
        <f t="shared" si="0"/>
        <v>160</v>
      </c>
      <c r="D22" s="56" t="s">
        <v>160</v>
      </c>
    </row>
    <row r="23" spans="1:4" ht="36" customHeight="1">
      <c r="A23" s="63">
        <v>43242</v>
      </c>
      <c r="B23" s="59" t="str">
        <f t="shared" si="1"/>
        <v>GOOD IDEA:French-bonne idee,(bonne-idee). Spanish-buena idea,(bue-na-idea). Chinese-Hao zhuyi,(Khao-zhuyi).</v>
      </c>
      <c r="C23" s="59">
        <f t="shared" si="0"/>
        <v>107</v>
      </c>
      <c r="D23" s="56" t="s">
        <v>161</v>
      </c>
    </row>
    <row r="24" spans="1:4" ht="31.5">
      <c r="A24" s="63">
        <v>43243</v>
      </c>
      <c r="B24" s="59" t="str">
        <f t="shared" si="1"/>
        <v>YOU ARE LUCKY:French-Vous etes chanceux,(Vous-etes-chanceux). Spanish-Tienes suerte,(Tien-es-suer-te). Chinese-Ni shi xingyun de,(Ni-shi-xing-yun-de).</v>
      </c>
      <c r="C24" s="59">
        <f t="shared" si="0"/>
        <v>150</v>
      </c>
      <c r="D24" s="57" t="s">
        <v>162</v>
      </c>
    </row>
    <row r="25" spans="1:4" ht="31.5">
      <c r="A25" s="63">
        <v>43244</v>
      </c>
      <c r="B25" s="59" t="str">
        <f t="shared" si="1"/>
        <v>NO ENTRY: French-Entree interdite,(O-threea-interdit). Spanish-No hay entrada,(No-ay-entra-da). Chinese-Jinzhi shi ru,(Cin-chi-shiru).</v>
      </c>
      <c r="C25" s="59">
        <f t="shared" si="0"/>
        <v>134</v>
      </c>
      <c r="D25" s="57" t="s">
        <v>163</v>
      </c>
    </row>
    <row r="26" spans="1:4" ht="31.5">
      <c r="A26" s="63">
        <v>43245</v>
      </c>
      <c r="B26" s="59" t="str">
        <f t="shared" si="1"/>
        <v>STAY HEALTHY: French-Rester en bonne sante,(Restean-bun-soante). Spanish-Mantenerse sano,(Manteners-su-sano).Chinese-Baochi jiankang,(Bao-chi-jian-kang).</v>
      </c>
      <c r="C26" s="59">
        <f t="shared" si="0"/>
        <v>153</v>
      </c>
      <c r="D26" s="57" t="s">
        <v>164</v>
      </c>
    </row>
    <row r="27" spans="1:4" ht="31.5">
      <c r="A27" s="63">
        <v>43246</v>
      </c>
      <c r="B27" s="59" t="str">
        <f t="shared" si="1"/>
        <v>THERE IS NO GIRL:Il nya pas girl,(Il-niya-pagirlo). Spanish-No hay chica,(No-hi-chika). Chinese-Wo ziyou yidong, (Wo-ziyou-yidong).</v>
      </c>
      <c r="C27" s="59">
        <f t="shared" si="0"/>
        <v>131</v>
      </c>
      <c r="D27" s="57" t="s">
        <v>165</v>
      </c>
    </row>
    <row r="28" spans="1:4" ht="34.5" customHeight="1">
      <c r="A28" s="63">
        <v>43247</v>
      </c>
      <c r="B28" s="59" t="str">
        <f t="shared" si="1"/>
        <v>IT IS CLOUDY:French-Elle est trouble,(El-les-troob-la). Spanish-Esta nublado,(Esta-nub-lado). Chinese-Shi yin tian,(She-eyan-tian).</v>
      </c>
      <c r="C28" s="59">
        <f t="shared" si="0"/>
        <v>131</v>
      </c>
      <c r="D28" s="57" t="s">
        <v>166</v>
      </c>
    </row>
    <row r="29" spans="1:4" ht="31.5">
      <c r="A29" s="63">
        <v>43248</v>
      </c>
      <c r="B29" s="59" t="str">
        <f t="shared" si="1"/>
        <v>WHAT FELL THERE?:French-Ce qui est tombe ile, (Sa-quie-tom-baile). Spanish-Que hay cayo,(K-hay-kayo). Chinese-Shenme you diao,(Shen-mayou-diao).</v>
      </c>
      <c r="C29" s="59">
        <f t="shared" si="0"/>
        <v>144</v>
      </c>
      <c r="D29" s="57" t="s">
        <v>167</v>
      </c>
    </row>
    <row r="30" spans="1:4" ht="39" customHeight="1">
      <c r="A30" s="63">
        <v>43249</v>
      </c>
      <c r="B30" s="59" t="str">
        <f t="shared" si="1"/>
        <v>I WILL TALK:French-Je vais parler,(Je vai-par-haler). Spanish-Voy a hablar,(Voy a hablar). Chinese-Wo jiu shuo shuo,(Wojiu-shuo-shuo).</v>
      </c>
      <c r="C30" s="59">
        <f t="shared" si="0"/>
        <v>134</v>
      </c>
      <c r="D30" s="56" t="s">
        <v>168</v>
      </c>
    </row>
    <row r="31" spans="1:4" ht="36.75" customHeight="1">
      <c r="A31" s="63">
        <v>43250</v>
      </c>
      <c r="B31" s="59" t="str">
        <f t="shared" si="1"/>
        <v>IM EATING PIZZA:French-Im manger de la pizza,(Im manger-dela pizza). Spanish-Im comer pizza,(Im-Komer piDzza). Chinese-Lin chi bisabing,(Lin chi-bisabing).</v>
      </c>
      <c r="C31" s="59">
        <f t="shared" si="0"/>
        <v>155</v>
      </c>
      <c r="D31" s="56" t="s">
        <v>169</v>
      </c>
    </row>
    <row r="32" spans="1:4" s="22" customFormat="1" ht="31.5">
      <c r="A32" s="63">
        <v>43251</v>
      </c>
      <c r="B32" s="59" t="str">
        <f t="shared" si="1"/>
        <v>GO FOR SHOPPING:French-Faire du shopping,(Fai-re-du-shopping). Spanish-Ir de compras,(Ir-d-compras). Chinese-Qu gouwu,(Qu-gou-wu).</v>
      </c>
      <c r="C32" s="59">
        <f t="shared" si="0"/>
        <v>130</v>
      </c>
      <c r="D32" s="57" t="s">
        <v>170</v>
      </c>
    </row>
    <row r="33" spans="1:3" s="22" customFormat="1"/>
    <row r="34" spans="1:3" ht="61.5" customHeight="1">
      <c r="A34"/>
      <c r="C34"/>
    </row>
    <row r="35" spans="1:3">
      <c r="A35"/>
      <c r="C35"/>
    </row>
    <row r="36" spans="1:3">
      <c r="A36"/>
      <c r="C36"/>
    </row>
    <row r="37" spans="1:3">
      <c r="A37"/>
      <c r="C37"/>
    </row>
    <row r="38" spans="1:3">
      <c r="A38"/>
      <c r="C38"/>
    </row>
    <row r="39" spans="1:3" ht="36.75" customHeight="1">
      <c r="A39"/>
      <c r="C39"/>
    </row>
    <row r="40" spans="1:3" ht="62.25" customHeight="1">
      <c r="A40"/>
      <c r="C40"/>
    </row>
    <row r="41" spans="1:3">
      <c r="A41"/>
      <c r="C41"/>
    </row>
    <row r="42" spans="1:3">
      <c r="A42"/>
      <c r="C42"/>
    </row>
    <row r="43" spans="1:3">
      <c r="A43"/>
      <c r="C43"/>
    </row>
    <row r="44" spans="1:3">
      <c r="A44"/>
      <c r="C44"/>
    </row>
    <row r="45" spans="1:3">
      <c r="A45"/>
      <c r="C45"/>
    </row>
    <row r="46" spans="1:3">
      <c r="A46"/>
      <c r="C46"/>
    </row>
    <row r="47" spans="1:3">
      <c r="A47"/>
      <c r="C47"/>
    </row>
    <row r="48" spans="1:3">
      <c r="A48"/>
      <c r="C48"/>
    </row>
    <row r="49" spans="1:3">
      <c r="A49"/>
      <c r="C49"/>
    </row>
    <row r="50" spans="1:3">
      <c r="A50"/>
      <c r="C50"/>
    </row>
    <row r="51" spans="1:3">
      <c r="A51"/>
      <c r="C51"/>
    </row>
    <row r="52" spans="1:3">
      <c r="A52"/>
      <c r="C52"/>
    </row>
    <row r="53" spans="1:3">
      <c r="A53"/>
      <c r="C53"/>
    </row>
    <row r="54" spans="1:3">
      <c r="A54"/>
      <c r="C54"/>
    </row>
    <row r="55" spans="1:3">
      <c r="A55"/>
      <c r="C55"/>
    </row>
    <row r="56" spans="1:3">
      <c r="A56"/>
      <c r="C56"/>
    </row>
    <row r="57" spans="1:3">
      <c r="A57"/>
      <c r="C57"/>
    </row>
    <row r="58" spans="1:3">
      <c r="A58"/>
      <c r="C58"/>
    </row>
    <row r="59" spans="1:3">
      <c r="A59"/>
      <c r="C59"/>
    </row>
    <row r="60" spans="1:3">
      <c r="A60"/>
      <c r="C60"/>
    </row>
    <row r="61" spans="1:3">
      <c r="A61"/>
      <c r="C61"/>
    </row>
    <row r="62" spans="1:3">
      <c r="A62"/>
      <c r="C62"/>
    </row>
    <row r="63" spans="1:3">
      <c r="A63"/>
      <c r="C63"/>
    </row>
    <row r="64" spans="1:3">
      <c r="A64"/>
      <c r="C64"/>
    </row>
    <row r="65" spans="1:3">
      <c r="A65"/>
      <c r="C65"/>
    </row>
    <row r="66" spans="1:3">
      <c r="A66"/>
      <c r="C66"/>
    </row>
    <row r="67" spans="1:3">
      <c r="A67"/>
      <c r="C67"/>
    </row>
    <row r="68" spans="1:3">
      <c r="A68"/>
      <c r="C68"/>
    </row>
    <row r="69" spans="1:3">
      <c r="A69"/>
      <c r="C69"/>
    </row>
    <row r="70" spans="1:3">
      <c r="A70"/>
      <c r="C70"/>
    </row>
    <row r="71" spans="1:3">
      <c r="A71"/>
      <c r="C71"/>
    </row>
    <row r="72" spans="1:3">
      <c r="A72"/>
      <c r="C72"/>
    </row>
    <row r="73" spans="1:3">
      <c r="A73"/>
      <c r="C73"/>
    </row>
    <row r="74" spans="1:3">
      <c r="A74"/>
      <c r="C74"/>
    </row>
    <row r="75" spans="1:3">
      <c r="A75"/>
      <c r="C75"/>
    </row>
    <row r="76" spans="1:3">
      <c r="A76"/>
      <c r="C76"/>
    </row>
    <row r="77" spans="1:3">
      <c r="A77"/>
      <c r="C77"/>
    </row>
    <row r="78" spans="1:3">
      <c r="A78"/>
      <c r="C78"/>
    </row>
    <row r="79" spans="1:3">
      <c r="A79"/>
      <c r="C79"/>
    </row>
    <row r="80" spans="1:3">
      <c r="A80"/>
      <c r="C80"/>
    </row>
    <row r="81" spans="1:3">
      <c r="A81"/>
      <c r="C81"/>
    </row>
    <row r="82" spans="1:3">
      <c r="A82"/>
      <c r="C82"/>
    </row>
    <row r="83" spans="1:3">
      <c r="A83"/>
      <c r="C83"/>
    </row>
    <row r="84" spans="1:3">
      <c r="A84"/>
      <c r="C84"/>
    </row>
    <row r="85" spans="1:3">
      <c r="A85"/>
      <c r="C85"/>
    </row>
    <row r="86" spans="1:3">
      <c r="A86"/>
      <c r="C86"/>
    </row>
    <row r="87" spans="1:3">
      <c r="A87"/>
      <c r="C87"/>
    </row>
    <row r="88" spans="1:3">
      <c r="A88"/>
      <c r="C88"/>
    </row>
    <row r="89" spans="1:3">
      <c r="A89"/>
      <c r="C89"/>
    </row>
    <row r="90" spans="1:3">
      <c r="A90"/>
      <c r="C90"/>
    </row>
    <row r="91" spans="1:3">
      <c r="A91"/>
      <c r="C91"/>
    </row>
    <row r="92" spans="1:3">
      <c r="A92"/>
      <c r="C92"/>
    </row>
    <row r="93" spans="1:3">
      <c r="A93"/>
      <c r="C93"/>
    </row>
    <row r="94" spans="1:3">
      <c r="A94"/>
      <c r="C94"/>
    </row>
    <row r="95" spans="1:3">
      <c r="A95"/>
      <c r="C95"/>
    </row>
    <row r="96" spans="1:3">
      <c r="A96"/>
      <c r="C96"/>
    </row>
    <row r="97" spans="1:3">
      <c r="A97"/>
      <c r="C97"/>
    </row>
    <row r="98" spans="1:3">
      <c r="A98"/>
      <c r="C98"/>
    </row>
    <row r="99" spans="1:3">
      <c r="A99"/>
      <c r="C99"/>
    </row>
    <row r="100" spans="1:3">
      <c r="A100"/>
      <c r="C100"/>
    </row>
    <row r="101" spans="1:3">
      <c r="A101"/>
      <c r="C101"/>
    </row>
    <row r="102" spans="1:3">
      <c r="A102"/>
      <c r="C102"/>
    </row>
    <row r="103" spans="1:3">
      <c r="A103"/>
      <c r="C103"/>
    </row>
    <row r="104" spans="1:3">
      <c r="A104"/>
      <c r="C104"/>
    </row>
  </sheetData>
  <conditionalFormatting sqref="C2:C32">
    <cfRule type="cellIs" dxfId="2" priority="5" stopIfTrue="1" operator="greaterThan">
      <formula>160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18"/>
  <sheetViews>
    <sheetView tabSelected="1" workbookViewId="0">
      <selection activeCell="C30" sqref="C30:C32"/>
    </sheetView>
  </sheetViews>
  <sheetFormatPr defaultRowHeight="15"/>
  <cols>
    <col min="1" max="1" width="14.140625" style="33" customWidth="1"/>
    <col min="2" max="2" width="13.7109375" style="32" customWidth="1"/>
    <col min="3" max="3" width="9" style="32" customWidth="1"/>
    <col min="4" max="4" width="78.5703125" style="37" customWidth="1"/>
    <col min="5" max="5" width="22" style="32" customWidth="1"/>
    <col min="6" max="6" width="9.140625" style="32"/>
    <col min="7" max="7" width="19.28515625" style="32" customWidth="1"/>
    <col min="8" max="16384" width="9.140625" style="32"/>
  </cols>
  <sheetData>
    <row r="1" spans="1:4" ht="38.25" customHeight="1">
      <c r="A1" s="34" t="s">
        <v>0</v>
      </c>
      <c r="B1" s="35"/>
      <c r="C1" s="35" t="s">
        <v>1</v>
      </c>
      <c r="D1" s="30" t="s">
        <v>8</v>
      </c>
    </row>
    <row r="2" spans="1:4" ht="30" customHeight="1">
      <c r="A2" s="58">
        <v>43221</v>
      </c>
      <c r="B2" s="59" t="str">
        <f>CLEAN(TRIM(D2))</f>
        <v>Food Tips- Add a pinch of turmeric powder to the oil before adding green vegetables. The vegetables will retain their greenness better even after cooking.</v>
      </c>
      <c r="C2" s="59">
        <f t="shared" ref="C2:C32" si="0">LEN(B2)</f>
        <v>154</v>
      </c>
      <c r="D2" s="72" t="s">
        <v>116</v>
      </c>
    </row>
    <row r="3" spans="1:4" ht="47.25">
      <c r="A3" s="58">
        <v>43222</v>
      </c>
      <c r="B3" s="59" t="str">
        <f t="shared" ref="B3:B32" si="1">CLEAN(TRIM(D3))</f>
        <v>Cleaning Tips- Place some soda bicarb open in a small shallow dish in the fridge. This will disallow odour of one dish mixing into another. Eg. milk and guavas.</v>
      </c>
      <c r="C3" s="59">
        <f t="shared" si="0"/>
        <v>160</v>
      </c>
      <c r="D3" s="72" t="s">
        <v>117</v>
      </c>
    </row>
    <row r="4" spans="1:4" ht="33.75" customHeight="1">
      <c r="A4" s="58">
        <v>43223</v>
      </c>
      <c r="B4" s="59" t="str">
        <f t="shared" si="1"/>
        <v>Cooking Tips- If fish is to be stored for more than a day, clean it, rub with salt, turmeric and if liked, a dash of vinegar before freezing.</v>
      </c>
      <c r="C4" s="59">
        <f t="shared" si="0"/>
        <v>141</v>
      </c>
      <c r="D4" s="72" t="s">
        <v>118</v>
      </c>
    </row>
    <row r="5" spans="1:4" ht="39" customHeight="1">
      <c r="A5" s="58">
        <v>43224</v>
      </c>
      <c r="B5" s="59" t="str">
        <f t="shared" si="1"/>
        <v>Home Decoration Tips- To replicate the light, bright and airy look, you will need lots of white paint. You can create a fresh new look by painting white.</v>
      </c>
      <c r="C5" s="59">
        <f t="shared" si="0"/>
        <v>153</v>
      </c>
      <c r="D5" s="62" t="s">
        <v>119</v>
      </c>
    </row>
    <row r="6" spans="1:4" ht="29.25" customHeight="1">
      <c r="A6" s="58">
        <v>43225</v>
      </c>
      <c r="B6" s="59" t="str">
        <f t="shared" si="1"/>
        <v>Kitchen Tips- Place a large bowl half full of water, microwave on high till it comes to a boil. Remove and clean oven with a moist cloth, to remove grease.</v>
      </c>
      <c r="C6" s="59">
        <f t="shared" si="0"/>
        <v>155</v>
      </c>
      <c r="D6" s="72" t="s">
        <v>120</v>
      </c>
    </row>
    <row r="7" spans="1:4" ht="34.5" customHeight="1">
      <c r="A7" s="58">
        <v>43226</v>
      </c>
      <c r="B7" s="59" t="str">
        <f t="shared" si="1"/>
        <v>Food Tips- Rest assured that honey can never be adulterated. If warm water is added, it will ferment. If any type of sugar syrup is added it will solidify.</v>
      </c>
      <c r="C7" s="59">
        <f t="shared" si="0"/>
        <v>155</v>
      </c>
      <c r="D7" s="72" t="s">
        <v>121</v>
      </c>
    </row>
    <row r="8" spans="1:4" ht="47.25">
      <c r="A8" s="58">
        <v>43227</v>
      </c>
      <c r="B8" s="59" t="str">
        <f t="shared" si="1"/>
        <v>Cleaning Tips- While cleaning, we often fing our childrens chewing gum. If gum dries up, do not worry. Just add a little vinegar and stir and see what happens.</v>
      </c>
      <c r="C8" s="59">
        <f t="shared" si="0"/>
        <v>159</v>
      </c>
      <c r="D8" s="72" t="s">
        <v>122</v>
      </c>
    </row>
    <row r="9" spans="1:4" ht="30" customHeight="1">
      <c r="A9" s="58">
        <v>43228</v>
      </c>
      <c r="B9" s="59" t="str">
        <f t="shared" si="1"/>
        <v>Cooking Tips- Save the peel of apples, cucumbers and peaches. Grind them and add to the ingredients of a green chutney .</v>
      </c>
      <c r="C9" s="59">
        <f t="shared" si="0"/>
        <v>120</v>
      </c>
      <c r="D9" s="72" t="s">
        <v>123</v>
      </c>
    </row>
    <row r="10" spans="1:4" ht="31.5">
      <c r="A10" s="58">
        <v>43229</v>
      </c>
      <c r="B10" s="59" t="str">
        <f t="shared" si="1"/>
        <v>Home Decoration Tips- When planning a self-build, spend the money on the stuff that is there forever for example furniture, television, etc.</v>
      </c>
      <c r="C10" s="59">
        <f t="shared" si="0"/>
        <v>140</v>
      </c>
      <c r="D10" s="72" t="s">
        <v>124</v>
      </c>
    </row>
    <row r="11" spans="1:4" ht="38.25" customHeight="1">
      <c r="A11" s="58">
        <v>43230</v>
      </c>
      <c r="B11" s="59" t="str">
        <f t="shared" si="1"/>
        <v>Kitchen Tips-Do the boiling, frying and seasoning part on a gas stove. While leaving the baking, sauteeing, cooking, melting, etc. to a microwave.</v>
      </c>
      <c r="C11" s="59">
        <f t="shared" si="0"/>
        <v>146</v>
      </c>
      <c r="D11" s="72" t="s">
        <v>125</v>
      </c>
    </row>
    <row r="12" spans="1:4" ht="26.25" customHeight="1">
      <c r="A12" s="58">
        <v>43231</v>
      </c>
      <c r="B12" s="59" t="str">
        <f t="shared" si="1"/>
        <v>Food Tips-Place tomatoes in hot water for 5-7 minutes, before using for easier peeling and better taste in any recipe where tomatoes are required to be cooked.</v>
      </c>
      <c r="C12" s="59">
        <f t="shared" si="0"/>
        <v>159</v>
      </c>
      <c r="D12" s="72" t="s">
        <v>126</v>
      </c>
    </row>
    <row r="13" spans="1:4" ht="39" customHeight="1">
      <c r="A13" s="58">
        <v>43232</v>
      </c>
      <c r="B13" s="59" t="str">
        <f t="shared" si="1"/>
        <v>Cleaning Tips-Make a concentrated solution of bleaching powder and water. Apply on stained surfaces and wash basins in a bathroom leave overnight. Wash clean.</v>
      </c>
      <c r="C13" s="59">
        <f t="shared" si="0"/>
        <v>158</v>
      </c>
      <c r="D13" s="72" t="s">
        <v>127</v>
      </c>
    </row>
    <row r="14" spans="1:4" ht="36" customHeight="1">
      <c r="A14" s="58">
        <v>43233</v>
      </c>
      <c r="B14" s="59" t="str">
        <f t="shared" si="1"/>
        <v>Cooking Tips- Browning meat before cooking it will give you a golden crust and reduce the cooking time. Use a meat thermometer.</v>
      </c>
      <c r="C14" s="59">
        <f t="shared" si="0"/>
        <v>127</v>
      </c>
      <c r="D14" s="62" t="s">
        <v>128</v>
      </c>
    </row>
    <row r="15" spans="1:4" ht="45" customHeight="1">
      <c r="A15" s="58">
        <v>43234</v>
      </c>
      <c r="B15" s="59" t="str">
        <f t="shared" si="1"/>
        <v>Home Decoration Tips- The best interiors are those that take your lifestyle into consideration. When focusing only on the final look, it will lack souls.</v>
      </c>
      <c r="C15" s="59">
        <f t="shared" si="0"/>
        <v>153</v>
      </c>
      <c r="D15" s="72" t="s">
        <v>129</v>
      </c>
    </row>
    <row r="16" spans="1:4" ht="31.5">
      <c r="A16" s="58">
        <v>43235</v>
      </c>
      <c r="B16" s="59" t="str">
        <f t="shared" si="1"/>
        <v>Kitchen Tips-Do the boiling, frying and seasoning part on a gas stove. While leaving the baking, sauteeing, cooking, melting, etc. to a microwave.</v>
      </c>
      <c r="C16" s="59">
        <f t="shared" si="0"/>
        <v>146</v>
      </c>
      <c r="D16" s="72" t="s">
        <v>125</v>
      </c>
    </row>
    <row r="17" spans="1:4" ht="31.5">
      <c r="A17" s="58">
        <v>43236</v>
      </c>
      <c r="B17" s="59" t="str">
        <f t="shared" si="1"/>
        <v>Food Tips- Use tissue papers for reheating fried snacks. The paper will absorb the excess oil and moisture and keep the snack crisp.</v>
      </c>
      <c r="C17" s="59">
        <f t="shared" si="0"/>
        <v>132</v>
      </c>
      <c r="D17" s="72" t="s">
        <v>130</v>
      </c>
    </row>
    <row r="18" spans="1:4" ht="39.75" customHeight="1">
      <c r="A18" s="58">
        <v>43237</v>
      </c>
      <c r="B18" s="59" t="str">
        <f t="shared" si="1"/>
        <v>Cleaning Tips- Clean unreachable places and crevices by using old tootbrushes dipped in soda bi carb. Then wipe clean with a soft cloth.</v>
      </c>
      <c r="C18" s="59">
        <f t="shared" si="0"/>
        <v>136</v>
      </c>
      <c r="D18" s="72" t="s">
        <v>131</v>
      </c>
    </row>
    <row r="19" spans="1:4" ht="31.5">
      <c r="A19" s="58">
        <v>43238</v>
      </c>
      <c r="B19" s="59" t="str">
        <f t="shared" si="1"/>
        <v>Cooking Tips- If an onion is too sharp in taste, wash, drain and toss into some beaten curd. Add a dash of salt and pepper, it becomes a tasty raitha.</v>
      </c>
      <c r="C19" s="59">
        <f t="shared" si="0"/>
        <v>150</v>
      </c>
      <c r="D19" s="72" t="s">
        <v>132</v>
      </c>
    </row>
    <row r="20" spans="1:4" ht="47.25">
      <c r="A20" s="58">
        <v>43239</v>
      </c>
      <c r="B20" s="59" t="str">
        <f t="shared" si="1"/>
        <v>Home Decoration Tips- To accent your couch, place two 20-inch-square pillows in a matching bold pattern in the corners. Overlap them with two 16-inch pillows.</v>
      </c>
      <c r="C20" s="59">
        <f t="shared" si="0"/>
        <v>158</v>
      </c>
      <c r="D20" s="62" t="s">
        <v>133</v>
      </c>
    </row>
    <row r="21" spans="1:4" ht="31.5">
      <c r="A21" s="58">
        <v>43240</v>
      </c>
      <c r="B21" s="59" t="str">
        <f t="shared" si="1"/>
        <v>Kitchen Tips- Wear gloves when handling extremely hot peppers- their oils burn like crazy, and soap and water doesnt always do the trick.</v>
      </c>
      <c r="C21" s="59">
        <f t="shared" si="0"/>
        <v>137</v>
      </c>
      <c r="D21" s="62" t="s">
        <v>134</v>
      </c>
    </row>
    <row r="22" spans="1:4" ht="31.5">
      <c r="A22" s="58">
        <v>43241</v>
      </c>
      <c r="B22" s="59" t="str">
        <f t="shared" si="1"/>
        <v>Food Tips- Mash bananas inside their peels using your hands. It is quick and easy, and it does not make a big mess. Try it.</v>
      </c>
      <c r="C22" s="59">
        <f t="shared" si="0"/>
        <v>123</v>
      </c>
      <c r="D22" s="62" t="s">
        <v>135</v>
      </c>
    </row>
    <row r="23" spans="1:4" ht="31.5" customHeight="1">
      <c r="A23" s="58">
        <v>43242</v>
      </c>
      <c r="B23" s="59" t="str">
        <f t="shared" si="1"/>
        <v>Cleaning Tips-Funny smell coming from your garbage disposal. Try lifting up the splash guard of your disposer to expose all the leftover food crud.</v>
      </c>
      <c r="C23" s="59">
        <f t="shared" si="0"/>
        <v>147</v>
      </c>
      <c r="D23" s="62" t="s">
        <v>136</v>
      </c>
    </row>
    <row r="24" spans="1:4" ht="47.25">
      <c r="A24" s="58">
        <v>43243</v>
      </c>
      <c r="B24" s="59" t="str">
        <f t="shared" si="1"/>
        <v>Cooking Tips- Saute vegetables in broth instead of butter or oil. Its healthier, and you will have crispy vegetables without using heated, oxidized oil.</v>
      </c>
      <c r="C24" s="59">
        <f t="shared" si="0"/>
        <v>152</v>
      </c>
      <c r="D24" s="73" t="s">
        <v>137</v>
      </c>
    </row>
    <row r="25" spans="1:4" ht="32.25" customHeight="1">
      <c r="A25" s="58">
        <v>43244</v>
      </c>
      <c r="B25" s="59" t="str">
        <f t="shared" si="1"/>
        <v>Home Decoration Tips- Organize 60 percent of books vertically and 40 percent horizontally on the shelves. This creates balance yet spontaneity.</v>
      </c>
      <c r="C25" s="59">
        <f t="shared" si="0"/>
        <v>143</v>
      </c>
      <c r="D25" s="62" t="s">
        <v>138</v>
      </c>
    </row>
    <row r="26" spans="1:4" ht="31.5">
      <c r="A26" s="58">
        <v>43245</v>
      </c>
      <c r="B26" s="59" t="str">
        <f t="shared" si="1"/>
        <v>Kitchen Tips- Add some salt or vinegar drops while washing vegetables and greens to make them clean and germ free, eg. cauliflower, spinach, etc.</v>
      </c>
      <c r="C26" s="59">
        <f t="shared" si="0"/>
        <v>145</v>
      </c>
      <c r="D26" s="72" t="s">
        <v>139</v>
      </c>
    </row>
    <row r="27" spans="1:4" ht="31.5">
      <c r="A27" s="58">
        <v>43246</v>
      </c>
      <c r="B27" s="59" t="str">
        <f t="shared" si="1"/>
        <v>Food Tips-If curds have become too sour to eat as is, tie as above for 3-4 hours, add milk and use in raitas, curd rice, etc</v>
      </c>
      <c r="C27" s="59">
        <f t="shared" si="0"/>
        <v>124</v>
      </c>
      <c r="D27" s="72" t="s">
        <v>140</v>
      </c>
    </row>
    <row r="28" spans="1:4" ht="36.75" customHeight="1">
      <c r="A28" s="58">
        <v>43247</v>
      </c>
      <c r="B28" s="59" t="str">
        <f t="shared" si="1"/>
        <v>Cleaning Tips- To make Aluminium vessels look good again, rub them with emery paper. Mere washing cant remove the black stains.</v>
      </c>
      <c r="C28" s="59">
        <f t="shared" si="0"/>
        <v>127</v>
      </c>
      <c r="D28" s="64" t="s">
        <v>113</v>
      </c>
    </row>
    <row r="29" spans="1:4" ht="36.75" customHeight="1">
      <c r="A29" s="58">
        <v>43248</v>
      </c>
      <c r="B29" s="59" t="str">
        <f t="shared" si="1"/>
        <v>Cooking Tips- Whenever possible, cook the whole chicken or fish to get more juiciness and better flavor. The carcass also makes a fantastic stock.</v>
      </c>
      <c r="C29" s="67">
        <f t="shared" si="0"/>
        <v>146</v>
      </c>
      <c r="D29" s="62" t="s">
        <v>141</v>
      </c>
    </row>
    <row r="30" spans="1:4" ht="43.5" customHeight="1">
      <c r="A30" s="58">
        <v>43249</v>
      </c>
      <c r="B30" s="59" t="str">
        <f t="shared" si="1"/>
        <v>Home Decoration Tips- Avoid impulse buying by working within a tight colour palette and plan carefully to ensure the finished scheme works.</v>
      </c>
      <c r="C30" s="67">
        <f t="shared" si="0"/>
        <v>139</v>
      </c>
      <c r="D30" s="72" t="s">
        <v>142</v>
      </c>
    </row>
    <row r="31" spans="1:4" ht="31.5">
      <c r="A31" s="58">
        <v>43250</v>
      </c>
      <c r="B31" s="59" t="str">
        <f t="shared" si="1"/>
        <v>Kitchen Tips- Round or oval containers will spread heat more evenly in a microwave oven than square, rectangular or odd shaped ones.</v>
      </c>
      <c r="C31" s="67">
        <f t="shared" si="0"/>
        <v>132</v>
      </c>
      <c r="D31" s="72" t="s">
        <v>143</v>
      </c>
    </row>
    <row r="32" spans="1:4" ht="31.5">
      <c r="A32" s="58">
        <v>43251</v>
      </c>
      <c r="B32" s="59" t="str">
        <f t="shared" si="1"/>
        <v>Food Tips- Add about three tablespoons of milk to oatmeal when you reheat it and it will be as creamy and delicious as ever.</v>
      </c>
      <c r="C32" s="67">
        <f t="shared" si="0"/>
        <v>124</v>
      </c>
      <c r="D32" s="62" t="s">
        <v>144</v>
      </c>
    </row>
    <row r="33" spans="1:4">
      <c r="A33" s="32"/>
      <c r="D33" s="32"/>
    </row>
    <row r="34" spans="1:4">
      <c r="A34" s="32"/>
      <c r="D34" s="32"/>
    </row>
    <row r="35" spans="1:4">
      <c r="A35" s="32"/>
      <c r="D35" s="32"/>
    </row>
    <row r="36" spans="1:4">
      <c r="A36" s="32"/>
      <c r="D36" s="32"/>
    </row>
    <row r="37" spans="1:4">
      <c r="A37" s="32"/>
      <c r="D37" s="32"/>
    </row>
    <row r="38" spans="1:4">
      <c r="A38" s="32"/>
      <c r="D38" s="32"/>
    </row>
    <row r="39" spans="1:4">
      <c r="A39" s="32"/>
      <c r="D39" s="32"/>
    </row>
    <row r="40" spans="1:4">
      <c r="A40" s="32"/>
      <c r="D40" s="32"/>
    </row>
    <row r="41" spans="1:4">
      <c r="A41" s="32"/>
      <c r="D41" s="32"/>
    </row>
    <row r="42" spans="1:4">
      <c r="A42" s="32"/>
      <c r="D42" s="36"/>
    </row>
    <row r="43" spans="1:4">
      <c r="A43" s="32"/>
      <c r="D43" s="36"/>
    </row>
    <row r="44" spans="1:4">
      <c r="A44" s="32"/>
      <c r="D44" s="36"/>
    </row>
    <row r="45" spans="1:4">
      <c r="A45" s="32"/>
      <c r="D45" s="36"/>
    </row>
    <row r="46" spans="1:4">
      <c r="A46" s="32"/>
      <c r="D46" s="36"/>
    </row>
    <row r="47" spans="1:4">
      <c r="A47" s="32"/>
      <c r="D47" s="36"/>
    </row>
    <row r="48" spans="1:4">
      <c r="A48" s="32"/>
      <c r="D48" s="36"/>
    </row>
    <row r="49" spans="1:4">
      <c r="A49" s="32"/>
      <c r="D49" s="36"/>
    </row>
    <row r="50" spans="1:4">
      <c r="A50" s="32"/>
      <c r="D50" s="36"/>
    </row>
    <row r="51" spans="1:4">
      <c r="A51" s="32"/>
      <c r="D51" s="36"/>
    </row>
    <row r="52" spans="1:4">
      <c r="A52" s="32"/>
      <c r="D52" s="36"/>
    </row>
    <row r="53" spans="1:4">
      <c r="A53" s="32"/>
      <c r="D53" s="36"/>
    </row>
    <row r="54" spans="1:4">
      <c r="A54" s="32"/>
      <c r="D54" s="36"/>
    </row>
    <row r="55" spans="1:4">
      <c r="A55" s="32"/>
      <c r="D55" s="36"/>
    </row>
    <row r="56" spans="1:4">
      <c r="A56" s="32"/>
      <c r="D56" s="36"/>
    </row>
    <row r="57" spans="1:4">
      <c r="A57" s="32"/>
      <c r="D57" s="36"/>
    </row>
    <row r="58" spans="1:4">
      <c r="A58" s="32"/>
      <c r="D58" s="36"/>
    </row>
    <row r="59" spans="1:4">
      <c r="A59" s="32"/>
      <c r="D59" s="36"/>
    </row>
    <row r="60" spans="1:4">
      <c r="A60" s="32"/>
      <c r="D60" s="36"/>
    </row>
    <row r="61" spans="1:4">
      <c r="A61" s="32"/>
      <c r="D61" s="36"/>
    </row>
    <row r="62" spans="1:4">
      <c r="A62" s="32"/>
      <c r="D62" s="36"/>
    </row>
    <row r="63" spans="1:4">
      <c r="A63" s="32"/>
      <c r="D63" s="36"/>
    </row>
    <row r="64" spans="1:4">
      <c r="A64" s="32"/>
      <c r="D64" s="36"/>
    </row>
    <row r="65" spans="1:4">
      <c r="A65" s="32"/>
      <c r="D65" s="36"/>
    </row>
    <row r="66" spans="1:4">
      <c r="A66" s="32"/>
      <c r="D66" s="36"/>
    </row>
    <row r="67" spans="1:4">
      <c r="A67" s="32"/>
      <c r="D67" s="36"/>
    </row>
    <row r="68" spans="1:4">
      <c r="A68" s="32"/>
      <c r="D68" s="36"/>
    </row>
    <row r="69" spans="1:4">
      <c r="A69" s="32"/>
      <c r="D69" s="36"/>
    </row>
    <row r="70" spans="1:4">
      <c r="A70" s="32"/>
      <c r="D70" s="36"/>
    </row>
    <row r="71" spans="1:4">
      <c r="A71" s="32"/>
      <c r="D71" s="36"/>
    </row>
    <row r="72" spans="1:4">
      <c r="A72" s="32"/>
      <c r="D72" s="36"/>
    </row>
    <row r="73" spans="1:4">
      <c r="A73" s="32"/>
      <c r="D73" s="36"/>
    </row>
    <row r="74" spans="1:4">
      <c r="A74" s="32"/>
      <c r="D74" s="36"/>
    </row>
    <row r="75" spans="1:4">
      <c r="A75" s="32"/>
      <c r="D75" s="36"/>
    </row>
    <row r="76" spans="1:4">
      <c r="A76" s="32"/>
      <c r="D76" s="36"/>
    </row>
    <row r="77" spans="1:4">
      <c r="A77" s="32"/>
      <c r="D77" s="36"/>
    </row>
    <row r="78" spans="1:4">
      <c r="A78" s="32"/>
      <c r="D78" s="36"/>
    </row>
    <row r="79" spans="1:4">
      <c r="A79" s="32"/>
      <c r="D79" s="36"/>
    </row>
    <row r="80" spans="1:4">
      <c r="A80" s="32"/>
      <c r="D80" s="36"/>
    </row>
    <row r="81" spans="1:4">
      <c r="A81" s="32"/>
      <c r="D81" s="36"/>
    </row>
    <row r="82" spans="1:4">
      <c r="A82" s="32"/>
      <c r="D82" s="36"/>
    </row>
    <row r="83" spans="1:4">
      <c r="A83" s="32"/>
      <c r="D83" s="36"/>
    </row>
    <row r="84" spans="1:4">
      <c r="A84" s="32"/>
      <c r="D84" s="36"/>
    </row>
    <row r="85" spans="1:4">
      <c r="A85" s="32"/>
      <c r="D85" s="36"/>
    </row>
    <row r="86" spans="1:4">
      <c r="A86" s="32"/>
      <c r="D86" s="36"/>
    </row>
    <row r="87" spans="1:4">
      <c r="A87" s="32"/>
      <c r="D87" s="36"/>
    </row>
    <row r="88" spans="1:4">
      <c r="A88" s="32"/>
      <c r="D88" s="36"/>
    </row>
    <row r="89" spans="1:4">
      <c r="A89" s="32"/>
      <c r="D89" s="36"/>
    </row>
    <row r="90" spans="1:4">
      <c r="A90" s="32"/>
      <c r="D90" s="36"/>
    </row>
    <row r="91" spans="1:4">
      <c r="A91" s="32"/>
      <c r="D91" s="36"/>
    </row>
    <row r="92" spans="1:4">
      <c r="A92" s="32"/>
      <c r="D92" s="36"/>
    </row>
    <row r="93" spans="1:4">
      <c r="A93" s="32"/>
      <c r="D93" s="36"/>
    </row>
    <row r="94" spans="1:4">
      <c r="A94" s="32"/>
      <c r="D94" s="36"/>
    </row>
    <row r="95" spans="1:4">
      <c r="A95" s="32"/>
      <c r="D95" s="36"/>
    </row>
    <row r="96" spans="1:4">
      <c r="A96" s="32"/>
      <c r="D96" s="36"/>
    </row>
    <row r="97" spans="1:4">
      <c r="A97" s="32"/>
      <c r="D97" s="36"/>
    </row>
    <row r="98" spans="1:4">
      <c r="A98" s="32"/>
      <c r="D98" s="36"/>
    </row>
    <row r="99" spans="1:4">
      <c r="A99" s="32"/>
      <c r="D99" s="36"/>
    </row>
    <row r="100" spans="1:4">
      <c r="A100" s="32"/>
      <c r="D100" s="36"/>
    </row>
    <row r="101" spans="1:4">
      <c r="A101" s="32"/>
      <c r="D101" s="36"/>
    </row>
    <row r="102" spans="1:4">
      <c r="A102" s="32"/>
      <c r="D102" s="36"/>
    </row>
    <row r="103" spans="1:4">
      <c r="A103" s="32"/>
      <c r="D103" s="36"/>
    </row>
    <row r="104" spans="1:4">
      <c r="A104" s="32"/>
      <c r="D104" s="36"/>
    </row>
    <row r="105" spans="1:4">
      <c r="A105" s="32"/>
      <c r="D105" s="36"/>
    </row>
    <row r="106" spans="1:4">
      <c r="A106" s="32"/>
      <c r="D106" s="36"/>
    </row>
    <row r="107" spans="1:4">
      <c r="A107" s="32"/>
      <c r="D107" s="36"/>
    </row>
    <row r="108" spans="1:4">
      <c r="A108" s="32"/>
      <c r="D108" s="36"/>
    </row>
    <row r="109" spans="1:4">
      <c r="A109" s="32"/>
      <c r="D109" s="36"/>
    </row>
    <row r="110" spans="1:4">
      <c r="A110" s="32"/>
      <c r="D110" s="36"/>
    </row>
    <row r="111" spans="1:4">
      <c r="A111" s="32"/>
      <c r="D111" s="36"/>
    </row>
    <row r="112" spans="1:4">
      <c r="A112" s="32"/>
      <c r="D112" s="36"/>
    </row>
    <row r="113" spans="1:4">
      <c r="A113" s="32"/>
      <c r="D113" s="36"/>
    </row>
    <row r="114" spans="1:4">
      <c r="A114" s="32"/>
      <c r="D114" s="36"/>
    </row>
    <row r="115" spans="1:4">
      <c r="A115" s="32"/>
      <c r="D115" s="36"/>
    </row>
    <row r="116" spans="1:4">
      <c r="A116" s="32"/>
      <c r="D116" s="36"/>
    </row>
    <row r="117" spans="1:4">
      <c r="A117" s="32"/>
      <c r="D117" s="36"/>
    </row>
    <row r="118" spans="1:4">
      <c r="A118" s="32"/>
      <c r="D118" s="36"/>
    </row>
    <row r="119" spans="1:4">
      <c r="A119" s="32"/>
      <c r="D119" s="36"/>
    </row>
    <row r="120" spans="1:4">
      <c r="A120" s="32"/>
      <c r="D120" s="36"/>
    </row>
    <row r="121" spans="1:4">
      <c r="A121" s="32"/>
      <c r="D121" s="36"/>
    </row>
    <row r="122" spans="1:4">
      <c r="A122" s="32"/>
      <c r="D122" s="36"/>
    </row>
    <row r="123" spans="1:4">
      <c r="A123" s="32"/>
      <c r="D123" s="36"/>
    </row>
    <row r="124" spans="1:4">
      <c r="A124" s="32"/>
      <c r="D124" s="36"/>
    </row>
    <row r="125" spans="1:4">
      <c r="A125" s="32"/>
      <c r="D125" s="36"/>
    </row>
    <row r="126" spans="1:4">
      <c r="A126" s="32"/>
      <c r="D126" s="36"/>
    </row>
    <row r="127" spans="1:4">
      <c r="A127" s="32"/>
      <c r="D127" s="36"/>
    </row>
    <row r="128" spans="1:4">
      <c r="A128" s="32"/>
      <c r="D128" s="36"/>
    </row>
    <row r="129" spans="1:4">
      <c r="A129" s="32"/>
      <c r="D129" s="36"/>
    </row>
    <row r="130" spans="1:4">
      <c r="A130" s="32"/>
      <c r="D130" s="36"/>
    </row>
    <row r="131" spans="1:4">
      <c r="A131" s="32"/>
      <c r="D131" s="36"/>
    </row>
    <row r="132" spans="1:4">
      <c r="A132" s="32"/>
      <c r="D132" s="36"/>
    </row>
    <row r="133" spans="1:4">
      <c r="A133" s="32"/>
      <c r="D133" s="36"/>
    </row>
    <row r="134" spans="1:4">
      <c r="A134" s="32"/>
      <c r="D134" s="36"/>
    </row>
    <row r="135" spans="1:4">
      <c r="A135" s="32"/>
      <c r="D135" s="36"/>
    </row>
    <row r="136" spans="1:4">
      <c r="A136" s="32"/>
      <c r="D136" s="36"/>
    </row>
    <row r="137" spans="1:4">
      <c r="A137" s="32"/>
      <c r="D137" s="36"/>
    </row>
    <row r="138" spans="1:4">
      <c r="A138" s="32"/>
      <c r="D138" s="36"/>
    </row>
    <row r="139" spans="1:4">
      <c r="D139" s="36"/>
    </row>
    <row r="140" spans="1:4">
      <c r="D140" s="36"/>
    </row>
    <row r="141" spans="1:4">
      <c r="D141" s="36"/>
    </row>
    <row r="142" spans="1:4">
      <c r="D142" s="36"/>
    </row>
    <row r="143" spans="1:4">
      <c r="D143" s="36"/>
    </row>
    <row r="144" spans="1:4">
      <c r="D144" s="36"/>
    </row>
    <row r="145" spans="4:4">
      <c r="D145" s="36"/>
    </row>
    <row r="146" spans="4:4">
      <c r="D146" s="36"/>
    </row>
    <row r="147" spans="4:4">
      <c r="D147" s="36"/>
    </row>
    <row r="148" spans="4:4">
      <c r="D148" s="36"/>
    </row>
    <row r="149" spans="4:4">
      <c r="D149" s="36"/>
    </row>
    <row r="150" spans="4:4">
      <c r="D150" s="36"/>
    </row>
    <row r="151" spans="4:4">
      <c r="D151" s="36"/>
    </row>
    <row r="152" spans="4:4">
      <c r="D152" s="36"/>
    </row>
    <row r="153" spans="4:4">
      <c r="D153" s="36"/>
    </row>
    <row r="154" spans="4:4">
      <c r="D154" s="36"/>
    </row>
    <row r="155" spans="4:4">
      <c r="D155" s="36"/>
    </row>
    <row r="156" spans="4:4">
      <c r="D156" s="36"/>
    </row>
    <row r="157" spans="4:4">
      <c r="D157" s="36"/>
    </row>
    <row r="158" spans="4:4">
      <c r="D158" s="36"/>
    </row>
    <row r="159" spans="4:4">
      <c r="D159" s="36"/>
    </row>
    <row r="160" spans="4:4">
      <c r="D160" s="36"/>
    </row>
    <row r="161" spans="4:4">
      <c r="D161" s="36"/>
    </row>
    <row r="162" spans="4:4">
      <c r="D162" s="36"/>
    </row>
    <row r="163" spans="4:4">
      <c r="D163" s="36"/>
    </row>
    <row r="164" spans="4:4">
      <c r="D164" s="36"/>
    </row>
    <row r="165" spans="4:4">
      <c r="D165" s="36"/>
    </row>
    <row r="166" spans="4:4">
      <c r="D166" s="36"/>
    </row>
    <row r="167" spans="4:4">
      <c r="D167" s="36"/>
    </row>
    <row r="168" spans="4:4">
      <c r="D168" s="36"/>
    </row>
    <row r="169" spans="4:4">
      <c r="D169" s="36"/>
    </row>
    <row r="170" spans="4:4">
      <c r="D170" s="36"/>
    </row>
    <row r="171" spans="4:4">
      <c r="D171" s="36"/>
    </row>
    <row r="172" spans="4:4">
      <c r="D172" s="36"/>
    </row>
    <row r="173" spans="4:4">
      <c r="D173" s="36"/>
    </row>
    <row r="174" spans="4:4">
      <c r="D174" s="36"/>
    </row>
    <row r="175" spans="4:4">
      <c r="D175" s="36"/>
    </row>
    <row r="176" spans="4:4">
      <c r="D176" s="36"/>
    </row>
    <row r="177" spans="4:4">
      <c r="D177" s="36"/>
    </row>
    <row r="178" spans="4:4">
      <c r="D178" s="36"/>
    </row>
    <row r="179" spans="4:4">
      <c r="D179" s="36"/>
    </row>
    <row r="180" spans="4:4">
      <c r="D180" s="36"/>
    </row>
    <row r="181" spans="4:4">
      <c r="D181" s="36"/>
    </row>
    <row r="182" spans="4:4">
      <c r="D182" s="36"/>
    </row>
    <row r="183" spans="4:4">
      <c r="D183" s="36"/>
    </row>
    <row r="184" spans="4:4">
      <c r="D184" s="36"/>
    </row>
    <row r="185" spans="4:4">
      <c r="D185" s="36"/>
    </row>
    <row r="186" spans="4:4">
      <c r="D186" s="36"/>
    </row>
    <row r="187" spans="4:4">
      <c r="D187" s="36"/>
    </row>
    <row r="188" spans="4:4">
      <c r="D188" s="36"/>
    </row>
    <row r="189" spans="4:4">
      <c r="D189" s="36"/>
    </row>
    <row r="190" spans="4:4">
      <c r="D190" s="36"/>
    </row>
    <row r="191" spans="4:4">
      <c r="D191" s="36"/>
    </row>
    <row r="192" spans="4:4">
      <c r="D192" s="36"/>
    </row>
    <row r="193" spans="4:4">
      <c r="D193" s="36"/>
    </row>
    <row r="194" spans="4:4">
      <c r="D194" s="36"/>
    </row>
    <row r="195" spans="4:4">
      <c r="D195" s="36"/>
    </row>
    <row r="196" spans="4:4">
      <c r="D196" s="36"/>
    </row>
    <row r="197" spans="4:4">
      <c r="D197" s="36"/>
    </row>
    <row r="198" spans="4:4">
      <c r="D198" s="36"/>
    </row>
    <row r="199" spans="4:4">
      <c r="D199" s="36"/>
    </row>
    <row r="200" spans="4:4">
      <c r="D200" s="36"/>
    </row>
    <row r="201" spans="4:4">
      <c r="D201" s="36"/>
    </row>
    <row r="202" spans="4:4">
      <c r="D202" s="36"/>
    </row>
    <row r="203" spans="4:4">
      <c r="D203" s="36"/>
    </row>
    <row r="204" spans="4:4">
      <c r="D204" s="36"/>
    </row>
    <row r="205" spans="4:4">
      <c r="D205" s="36"/>
    </row>
    <row r="206" spans="4:4">
      <c r="D206" s="36"/>
    </row>
    <row r="207" spans="4:4">
      <c r="D207" s="36"/>
    </row>
    <row r="208" spans="4:4">
      <c r="D208" s="36"/>
    </row>
    <row r="209" spans="4:4">
      <c r="D209" s="36"/>
    </row>
    <row r="210" spans="4:4">
      <c r="D210" s="36"/>
    </row>
    <row r="211" spans="4:4">
      <c r="D211" s="36"/>
    </row>
    <row r="212" spans="4:4">
      <c r="D212" s="36"/>
    </row>
    <row r="213" spans="4:4">
      <c r="D213" s="36"/>
    </row>
    <row r="214" spans="4:4">
      <c r="D214" s="36"/>
    </row>
    <row r="215" spans="4:4">
      <c r="D215" s="36"/>
    </row>
    <row r="216" spans="4:4">
      <c r="D216" s="36"/>
    </row>
    <row r="217" spans="4:4">
      <c r="D217" s="36"/>
    </row>
    <row r="218" spans="4:4">
      <c r="D218" s="36"/>
    </row>
    <row r="219" spans="4:4">
      <c r="D219" s="36"/>
    </row>
    <row r="220" spans="4:4">
      <c r="D220" s="36"/>
    </row>
    <row r="221" spans="4:4">
      <c r="D221" s="36"/>
    </row>
    <row r="222" spans="4:4">
      <c r="D222" s="36"/>
    </row>
    <row r="223" spans="4:4">
      <c r="D223" s="36"/>
    </row>
    <row r="224" spans="4:4">
      <c r="D224" s="36"/>
    </row>
    <row r="225" spans="4:4">
      <c r="D225" s="36"/>
    </row>
    <row r="226" spans="4:4">
      <c r="D226" s="36"/>
    </row>
    <row r="227" spans="4:4">
      <c r="D227" s="36"/>
    </row>
    <row r="228" spans="4:4">
      <c r="D228" s="36"/>
    </row>
    <row r="229" spans="4:4">
      <c r="D229" s="36"/>
    </row>
    <row r="230" spans="4:4">
      <c r="D230" s="36"/>
    </row>
    <row r="231" spans="4:4">
      <c r="D231" s="36"/>
    </row>
    <row r="232" spans="4:4">
      <c r="D232" s="36"/>
    </row>
    <row r="233" spans="4:4">
      <c r="D233" s="36"/>
    </row>
    <row r="234" spans="4:4">
      <c r="D234" s="36"/>
    </row>
    <row r="235" spans="4:4">
      <c r="D235" s="36"/>
    </row>
    <row r="236" spans="4:4">
      <c r="D236" s="36"/>
    </row>
    <row r="237" spans="4:4">
      <c r="D237" s="36"/>
    </row>
    <row r="238" spans="4:4">
      <c r="D238" s="36"/>
    </row>
    <row r="239" spans="4:4">
      <c r="D239" s="36"/>
    </row>
    <row r="240" spans="4:4">
      <c r="D240" s="36"/>
    </row>
    <row r="241" spans="4:4">
      <c r="D241" s="36"/>
    </row>
    <row r="242" spans="4:4">
      <c r="D242" s="36"/>
    </row>
    <row r="243" spans="4:4">
      <c r="D243" s="36"/>
    </row>
    <row r="244" spans="4:4">
      <c r="D244" s="36"/>
    </row>
    <row r="245" spans="4:4">
      <c r="D245" s="36"/>
    </row>
    <row r="246" spans="4:4">
      <c r="D246" s="36"/>
    </row>
    <row r="247" spans="4:4">
      <c r="D247" s="36"/>
    </row>
    <row r="248" spans="4:4">
      <c r="D248" s="36"/>
    </row>
    <row r="249" spans="4:4">
      <c r="D249" s="36"/>
    </row>
    <row r="250" spans="4:4">
      <c r="D250" s="36"/>
    </row>
    <row r="251" spans="4:4">
      <c r="D251" s="36"/>
    </row>
    <row r="252" spans="4:4">
      <c r="D252" s="36"/>
    </row>
    <row r="253" spans="4:4">
      <c r="D253" s="36"/>
    </row>
    <row r="254" spans="4:4">
      <c r="D254" s="36"/>
    </row>
    <row r="255" spans="4:4">
      <c r="D255" s="36"/>
    </row>
    <row r="256" spans="4:4">
      <c r="D256" s="36"/>
    </row>
    <row r="257" spans="4:4">
      <c r="D257" s="36"/>
    </row>
    <row r="258" spans="4:4">
      <c r="D258" s="36"/>
    </row>
    <row r="259" spans="4:4">
      <c r="D259" s="36"/>
    </row>
    <row r="260" spans="4:4">
      <c r="D260" s="36"/>
    </row>
    <row r="261" spans="4:4">
      <c r="D261" s="36"/>
    </row>
    <row r="262" spans="4:4">
      <c r="D262" s="36"/>
    </row>
    <row r="263" spans="4:4">
      <c r="D263" s="36"/>
    </row>
    <row r="264" spans="4:4">
      <c r="D264" s="36"/>
    </row>
    <row r="265" spans="4:4">
      <c r="D265" s="36"/>
    </row>
    <row r="266" spans="4:4">
      <c r="D266" s="36"/>
    </row>
    <row r="267" spans="4:4">
      <c r="D267" s="36"/>
    </row>
    <row r="268" spans="4:4">
      <c r="D268" s="36"/>
    </row>
    <row r="269" spans="4:4">
      <c r="D269" s="36"/>
    </row>
    <row r="270" spans="4:4">
      <c r="D270" s="36"/>
    </row>
    <row r="271" spans="4:4">
      <c r="D271" s="36"/>
    </row>
    <row r="272" spans="4:4">
      <c r="D272" s="36"/>
    </row>
    <row r="273" spans="4:4">
      <c r="D273" s="36"/>
    </row>
    <row r="274" spans="4:4">
      <c r="D274" s="36"/>
    </row>
    <row r="275" spans="4:4">
      <c r="D275" s="36"/>
    </row>
    <row r="276" spans="4:4">
      <c r="D276" s="36"/>
    </row>
    <row r="277" spans="4:4">
      <c r="D277" s="36"/>
    </row>
    <row r="278" spans="4:4">
      <c r="D278" s="36"/>
    </row>
    <row r="279" spans="4:4">
      <c r="D279" s="36"/>
    </row>
    <row r="280" spans="4:4">
      <c r="D280" s="36"/>
    </row>
    <row r="281" spans="4:4">
      <c r="D281" s="36"/>
    </row>
    <row r="282" spans="4:4">
      <c r="D282" s="36"/>
    </row>
    <row r="283" spans="4:4">
      <c r="D283" s="36"/>
    </row>
    <row r="284" spans="4:4">
      <c r="D284" s="36"/>
    </row>
    <row r="285" spans="4:4">
      <c r="D285" s="36"/>
    </row>
    <row r="286" spans="4:4">
      <c r="D286" s="36"/>
    </row>
    <row r="287" spans="4:4">
      <c r="D287" s="36"/>
    </row>
    <row r="288" spans="4:4">
      <c r="D288" s="36"/>
    </row>
    <row r="289" spans="4:4">
      <c r="D289" s="36"/>
    </row>
    <row r="290" spans="4:4">
      <c r="D290" s="36"/>
    </row>
    <row r="291" spans="4:4">
      <c r="D291" s="36"/>
    </row>
    <row r="292" spans="4:4">
      <c r="D292" s="36"/>
    </row>
    <row r="293" spans="4:4">
      <c r="D293" s="36"/>
    </row>
    <row r="294" spans="4:4">
      <c r="D294" s="36"/>
    </row>
    <row r="295" spans="4:4">
      <c r="D295" s="36"/>
    </row>
    <row r="296" spans="4:4">
      <c r="D296" s="36"/>
    </row>
    <row r="297" spans="4:4">
      <c r="D297" s="36"/>
    </row>
    <row r="298" spans="4:4">
      <c r="D298" s="36"/>
    </row>
    <row r="299" spans="4:4">
      <c r="D299" s="36"/>
    </row>
    <row r="300" spans="4:4">
      <c r="D300" s="36"/>
    </row>
    <row r="301" spans="4:4">
      <c r="D301" s="36"/>
    </row>
    <row r="302" spans="4:4">
      <c r="D302" s="36"/>
    </row>
    <row r="303" spans="4:4">
      <c r="D303" s="36"/>
    </row>
    <row r="304" spans="4:4">
      <c r="D304" s="36"/>
    </row>
    <row r="305" spans="4:4">
      <c r="D305" s="36"/>
    </row>
    <row r="306" spans="4:4">
      <c r="D306" s="36"/>
    </row>
    <row r="307" spans="4:4">
      <c r="D307" s="36"/>
    </row>
    <row r="308" spans="4:4">
      <c r="D308" s="36"/>
    </row>
    <row r="309" spans="4:4">
      <c r="D309" s="36"/>
    </row>
    <row r="310" spans="4:4">
      <c r="D310" s="36"/>
    </row>
    <row r="311" spans="4:4">
      <c r="D311" s="36"/>
    </row>
    <row r="312" spans="4:4">
      <c r="D312" s="36"/>
    </row>
    <row r="313" spans="4:4">
      <c r="D313" s="36"/>
    </row>
    <row r="314" spans="4:4">
      <c r="D314" s="36"/>
    </row>
    <row r="315" spans="4:4">
      <c r="D315" s="36"/>
    </row>
    <row r="316" spans="4:4">
      <c r="D316" s="36"/>
    </row>
    <row r="317" spans="4:4">
      <c r="D317" s="36"/>
    </row>
    <row r="318" spans="4:4">
      <c r="D318" s="36"/>
    </row>
    <row r="319" spans="4:4">
      <c r="D319" s="36"/>
    </row>
    <row r="320" spans="4:4">
      <c r="D320" s="36"/>
    </row>
    <row r="321" spans="4:4">
      <c r="D321" s="36"/>
    </row>
    <row r="322" spans="4:4">
      <c r="D322" s="36"/>
    </row>
    <row r="323" spans="4:4">
      <c r="D323" s="36"/>
    </row>
    <row r="324" spans="4:4">
      <c r="D324" s="36"/>
    </row>
    <row r="325" spans="4:4">
      <c r="D325" s="36"/>
    </row>
    <row r="326" spans="4:4">
      <c r="D326" s="36"/>
    </row>
    <row r="327" spans="4:4">
      <c r="D327" s="36"/>
    </row>
    <row r="328" spans="4:4">
      <c r="D328" s="36"/>
    </row>
    <row r="329" spans="4:4">
      <c r="D329" s="36"/>
    </row>
    <row r="330" spans="4:4">
      <c r="D330" s="36"/>
    </row>
    <row r="331" spans="4:4">
      <c r="D331" s="36"/>
    </row>
    <row r="332" spans="4:4">
      <c r="D332" s="36"/>
    </row>
    <row r="333" spans="4:4">
      <c r="D333" s="36"/>
    </row>
    <row r="334" spans="4:4">
      <c r="D334" s="36"/>
    </row>
    <row r="335" spans="4:4">
      <c r="D335" s="36"/>
    </row>
    <row r="336" spans="4:4">
      <c r="D336" s="36"/>
    </row>
    <row r="337" spans="4:4">
      <c r="D337" s="36"/>
    </row>
    <row r="338" spans="4:4">
      <c r="D338" s="36"/>
    </row>
    <row r="339" spans="4:4">
      <c r="D339" s="36"/>
    </row>
    <row r="340" spans="4:4">
      <c r="D340" s="36"/>
    </row>
    <row r="341" spans="4:4">
      <c r="D341" s="36"/>
    </row>
    <row r="342" spans="4:4">
      <c r="D342" s="36"/>
    </row>
    <row r="343" spans="4:4">
      <c r="D343" s="36"/>
    </row>
    <row r="344" spans="4:4">
      <c r="D344" s="36"/>
    </row>
    <row r="345" spans="4:4">
      <c r="D345" s="36"/>
    </row>
    <row r="346" spans="4:4">
      <c r="D346" s="36"/>
    </row>
    <row r="347" spans="4:4">
      <c r="D347" s="36"/>
    </row>
    <row r="348" spans="4:4">
      <c r="D348" s="36"/>
    </row>
    <row r="349" spans="4:4">
      <c r="D349" s="36"/>
    </row>
    <row r="350" spans="4:4">
      <c r="D350" s="36"/>
    </row>
    <row r="351" spans="4:4">
      <c r="D351" s="36"/>
    </row>
    <row r="352" spans="4:4">
      <c r="D352" s="36"/>
    </row>
    <row r="353" spans="4:4">
      <c r="D353" s="36"/>
    </row>
    <row r="354" spans="4:4">
      <c r="D354" s="36"/>
    </row>
    <row r="355" spans="4:4">
      <c r="D355" s="36"/>
    </row>
    <row r="356" spans="4:4">
      <c r="D356" s="36"/>
    </row>
    <row r="357" spans="4:4">
      <c r="D357" s="36"/>
    </row>
    <row r="358" spans="4:4">
      <c r="D358" s="36"/>
    </row>
    <row r="359" spans="4:4">
      <c r="D359" s="36"/>
    </row>
    <row r="360" spans="4:4">
      <c r="D360" s="36"/>
    </row>
    <row r="361" spans="4:4">
      <c r="D361" s="36"/>
    </row>
    <row r="362" spans="4:4">
      <c r="D362" s="36"/>
    </row>
    <row r="363" spans="4:4">
      <c r="D363" s="36"/>
    </row>
    <row r="364" spans="4:4">
      <c r="D364" s="36"/>
    </row>
    <row r="365" spans="4:4">
      <c r="D365" s="36"/>
    </row>
    <row r="366" spans="4:4">
      <c r="D366" s="36"/>
    </row>
    <row r="367" spans="4:4">
      <c r="D367" s="36"/>
    </row>
    <row r="368" spans="4:4">
      <c r="D368" s="36"/>
    </row>
    <row r="369" spans="4:4">
      <c r="D369" s="36"/>
    </row>
    <row r="370" spans="4:4">
      <c r="D370" s="36"/>
    </row>
    <row r="371" spans="4:4">
      <c r="D371" s="36"/>
    </row>
    <row r="372" spans="4:4">
      <c r="D372" s="36"/>
    </row>
    <row r="373" spans="4:4">
      <c r="D373" s="36"/>
    </row>
    <row r="374" spans="4:4">
      <c r="D374" s="36"/>
    </row>
    <row r="375" spans="4:4">
      <c r="D375" s="36"/>
    </row>
    <row r="376" spans="4:4">
      <c r="D376" s="36"/>
    </row>
    <row r="377" spans="4:4">
      <c r="D377" s="36"/>
    </row>
    <row r="378" spans="4:4">
      <c r="D378" s="36"/>
    </row>
    <row r="379" spans="4:4">
      <c r="D379" s="36"/>
    </row>
    <row r="380" spans="4:4">
      <c r="D380" s="36"/>
    </row>
    <row r="381" spans="4:4">
      <c r="D381" s="36"/>
    </row>
    <row r="382" spans="4:4">
      <c r="D382" s="36"/>
    </row>
    <row r="383" spans="4:4">
      <c r="D383" s="36"/>
    </row>
    <row r="384" spans="4:4">
      <c r="D384" s="36"/>
    </row>
    <row r="385" spans="4:4">
      <c r="D385" s="36"/>
    </row>
    <row r="386" spans="4:4">
      <c r="D386" s="36"/>
    </row>
    <row r="387" spans="4:4">
      <c r="D387" s="36"/>
    </row>
    <row r="388" spans="4:4">
      <c r="D388" s="36"/>
    </row>
    <row r="389" spans="4:4">
      <c r="D389" s="36"/>
    </row>
    <row r="390" spans="4:4">
      <c r="D390" s="36"/>
    </row>
    <row r="391" spans="4:4">
      <c r="D391" s="36"/>
    </row>
    <row r="392" spans="4:4">
      <c r="D392" s="36"/>
    </row>
    <row r="393" spans="4:4">
      <c r="D393" s="36"/>
    </row>
    <row r="394" spans="4:4">
      <c r="D394" s="36"/>
    </row>
    <row r="395" spans="4:4">
      <c r="D395" s="36"/>
    </row>
    <row r="396" spans="4:4">
      <c r="D396" s="36"/>
    </row>
    <row r="397" spans="4:4">
      <c r="D397" s="36"/>
    </row>
    <row r="398" spans="4:4">
      <c r="D398" s="36"/>
    </row>
    <row r="399" spans="4:4">
      <c r="D399" s="36"/>
    </row>
    <row r="400" spans="4:4">
      <c r="D400" s="36"/>
    </row>
    <row r="401" spans="4:4">
      <c r="D401" s="36"/>
    </row>
    <row r="402" spans="4:4">
      <c r="D402" s="36"/>
    </row>
    <row r="403" spans="4:4">
      <c r="D403" s="36"/>
    </row>
    <row r="404" spans="4:4">
      <c r="D404" s="36"/>
    </row>
    <row r="405" spans="4:4">
      <c r="D405" s="36"/>
    </row>
    <row r="406" spans="4:4">
      <c r="D406" s="36"/>
    </row>
    <row r="407" spans="4:4">
      <c r="D407" s="36"/>
    </row>
    <row r="408" spans="4:4">
      <c r="D408" s="36"/>
    </row>
    <row r="409" spans="4:4">
      <c r="D409" s="36"/>
    </row>
    <row r="410" spans="4:4">
      <c r="D410" s="36"/>
    </row>
    <row r="411" spans="4:4">
      <c r="D411" s="36"/>
    </row>
    <row r="412" spans="4:4">
      <c r="D412" s="36"/>
    </row>
    <row r="413" spans="4:4">
      <c r="D413" s="36"/>
    </row>
    <row r="414" spans="4:4">
      <c r="D414" s="36"/>
    </row>
    <row r="415" spans="4:4">
      <c r="D415" s="36"/>
    </row>
    <row r="416" spans="4:4">
      <c r="D416" s="36"/>
    </row>
    <row r="417" spans="4:4">
      <c r="D417" s="36"/>
    </row>
    <row r="418" spans="4:4">
      <c r="D418" s="36"/>
    </row>
    <row r="419" spans="4:4">
      <c r="D419" s="36"/>
    </row>
    <row r="420" spans="4:4">
      <c r="D420" s="36"/>
    </row>
    <row r="421" spans="4:4">
      <c r="D421" s="36"/>
    </row>
    <row r="422" spans="4:4">
      <c r="D422" s="36"/>
    </row>
    <row r="423" spans="4:4">
      <c r="D423" s="36"/>
    </row>
    <row r="424" spans="4:4">
      <c r="D424" s="36"/>
    </row>
    <row r="425" spans="4:4">
      <c r="D425" s="36"/>
    </row>
    <row r="426" spans="4:4">
      <c r="D426" s="36"/>
    </row>
    <row r="427" spans="4:4">
      <c r="D427" s="36"/>
    </row>
    <row r="428" spans="4:4">
      <c r="D428" s="36"/>
    </row>
    <row r="429" spans="4:4">
      <c r="D429" s="36"/>
    </row>
    <row r="430" spans="4:4">
      <c r="D430" s="36"/>
    </row>
    <row r="431" spans="4:4">
      <c r="D431" s="36"/>
    </row>
    <row r="432" spans="4:4">
      <c r="D432" s="36"/>
    </row>
    <row r="433" spans="4:4">
      <c r="D433" s="36"/>
    </row>
    <row r="434" spans="4:4">
      <c r="D434" s="36"/>
    </row>
    <row r="435" spans="4:4">
      <c r="D435" s="36"/>
    </row>
    <row r="436" spans="4:4">
      <c r="D436" s="36"/>
    </row>
    <row r="437" spans="4:4">
      <c r="D437" s="36"/>
    </row>
    <row r="438" spans="4:4">
      <c r="D438" s="36"/>
    </row>
    <row r="439" spans="4:4">
      <c r="D439" s="36"/>
    </row>
    <row r="440" spans="4:4">
      <c r="D440" s="36"/>
    </row>
    <row r="441" spans="4:4">
      <c r="D441" s="36"/>
    </row>
    <row r="442" spans="4:4">
      <c r="D442" s="36"/>
    </row>
    <row r="443" spans="4:4">
      <c r="D443" s="36"/>
    </row>
    <row r="444" spans="4:4">
      <c r="D444" s="36"/>
    </row>
    <row r="445" spans="4:4">
      <c r="D445" s="36"/>
    </row>
    <row r="446" spans="4:4">
      <c r="D446" s="36"/>
    </row>
    <row r="447" spans="4:4">
      <c r="D447" s="36"/>
    </row>
    <row r="448" spans="4:4">
      <c r="D448" s="36"/>
    </row>
    <row r="449" spans="4:4">
      <c r="D449" s="36"/>
    </row>
    <row r="450" spans="4:4">
      <c r="D450" s="36"/>
    </row>
    <row r="451" spans="4:4">
      <c r="D451" s="36"/>
    </row>
    <row r="452" spans="4:4">
      <c r="D452" s="36"/>
    </row>
    <row r="453" spans="4:4">
      <c r="D453" s="36"/>
    </row>
    <row r="454" spans="4:4">
      <c r="D454" s="36"/>
    </row>
    <row r="455" spans="4:4">
      <c r="D455" s="36"/>
    </row>
    <row r="456" spans="4:4">
      <c r="D456" s="36"/>
    </row>
    <row r="457" spans="4:4">
      <c r="D457" s="36"/>
    </row>
    <row r="458" spans="4:4">
      <c r="D458" s="36"/>
    </row>
    <row r="459" spans="4:4">
      <c r="D459" s="36"/>
    </row>
    <row r="460" spans="4:4">
      <c r="D460" s="36"/>
    </row>
    <row r="461" spans="4:4">
      <c r="D461" s="36"/>
    </row>
    <row r="462" spans="4:4">
      <c r="D462" s="36"/>
    </row>
    <row r="463" spans="4:4">
      <c r="D463" s="36"/>
    </row>
    <row r="464" spans="4:4">
      <c r="D464" s="36"/>
    </row>
    <row r="465" spans="4:4">
      <c r="D465" s="36"/>
    </row>
    <row r="466" spans="4:4">
      <c r="D466" s="36"/>
    </row>
    <row r="467" spans="4:4">
      <c r="D467" s="36"/>
    </row>
    <row r="468" spans="4:4">
      <c r="D468" s="36"/>
    </row>
    <row r="469" spans="4:4">
      <c r="D469" s="36"/>
    </row>
    <row r="470" spans="4:4">
      <c r="D470" s="36"/>
    </row>
    <row r="471" spans="4:4">
      <c r="D471" s="36"/>
    </row>
    <row r="472" spans="4:4">
      <c r="D472" s="36"/>
    </row>
    <row r="473" spans="4:4">
      <c r="D473" s="36"/>
    </row>
    <row r="474" spans="4:4">
      <c r="D474" s="36"/>
    </row>
    <row r="475" spans="4:4">
      <c r="D475" s="36"/>
    </row>
    <row r="476" spans="4:4">
      <c r="D476" s="36"/>
    </row>
    <row r="477" spans="4:4">
      <c r="D477" s="36"/>
    </row>
    <row r="478" spans="4:4">
      <c r="D478" s="36"/>
    </row>
    <row r="479" spans="4:4">
      <c r="D479" s="36"/>
    </row>
    <row r="480" spans="4:4">
      <c r="D480" s="36"/>
    </row>
    <row r="481" spans="4:4">
      <c r="D481" s="36"/>
    </row>
    <row r="482" spans="4:4">
      <c r="D482" s="36"/>
    </row>
    <row r="483" spans="4:4">
      <c r="D483" s="36"/>
    </row>
    <row r="484" spans="4:4">
      <c r="D484" s="36"/>
    </row>
    <row r="485" spans="4:4">
      <c r="D485" s="36"/>
    </row>
    <row r="486" spans="4:4">
      <c r="D486" s="36"/>
    </row>
    <row r="487" spans="4:4">
      <c r="D487" s="36"/>
    </row>
    <row r="488" spans="4:4">
      <c r="D488" s="36"/>
    </row>
    <row r="489" spans="4:4">
      <c r="D489" s="36"/>
    </row>
    <row r="490" spans="4:4">
      <c r="D490" s="36"/>
    </row>
    <row r="491" spans="4:4">
      <c r="D491" s="36"/>
    </row>
    <row r="492" spans="4:4">
      <c r="D492" s="36"/>
    </row>
    <row r="493" spans="4:4">
      <c r="D493" s="36"/>
    </row>
    <row r="494" spans="4:4">
      <c r="D494" s="36"/>
    </row>
    <row r="495" spans="4:4">
      <c r="D495" s="36"/>
    </row>
    <row r="496" spans="4:4">
      <c r="D496" s="36"/>
    </row>
    <row r="497" spans="4:4">
      <c r="D497" s="36"/>
    </row>
    <row r="498" spans="4:4">
      <c r="D498" s="36"/>
    </row>
    <row r="499" spans="4:4">
      <c r="D499" s="36"/>
    </row>
    <row r="500" spans="4:4">
      <c r="D500" s="36"/>
    </row>
    <row r="501" spans="4:4">
      <c r="D501" s="36"/>
    </row>
    <row r="502" spans="4:4">
      <c r="D502" s="36"/>
    </row>
    <row r="503" spans="4:4">
      <c r="D503" s="36"/>
    </row>
    <row r="504" spans="4:4">
      <c r="D504" s="36"/>
    </row>
    <row r="505" spans="4:4">
      <c r="D505" s="36"/>
    </row>
    <row r="506" spans="4:4">
      <c r="D506" s="36"/>
    </row>
    <row r="507" spans="4:4">
      <c r="D507" s="36"/>
    </row>
    <row r="508" spans="4:4">
      <c r="D508" s="36"/>
    </row>
    <row r="509" spans="4:4">
      <c r="D509" s="36"/>
    </row>
    <row r="510" spans="4:4">
      <c r="D510" s="36"/>
    </row>
    <row r="511" spans="4:4">
      <c r="D511" s="36"/>
    </row>
    <row r="512" spans="4:4">
      <c r="D512" s="36"/>
    </row>
    <row r="513" spans="4:4">
      <c r="D513" s="36"/>
    </row>
    <row r="514" spans="4:4">
      <c r="D514" s="36"/>
    </row>
    <row r="515" spans="4:4">
      <c r="D515" s="36"/>
    </row>
    <row r="516" spans="4:4">
      <c r="D516" s="36"/>
    </row>
    <row r="517" spans="4:4">
      <c r="D517" s="36"/>
    </row>
    <row r="518" spans="4:4">
      <c r="D518" s="36"/>
    </row>
    <row r="519" spans="4:4">
      <c r="D519" s="36"/>
    </row>
    <row r="520" spans="4:4">
      <c r="D520" s="36"/>
    </row>
    <row r="521" spans="4:4">
      <c r="D521" s="36"/>
    </row>
    <row r="522" spans="4:4">
      <c r="D522" s="36"/>
    </row>
    <row r="523" spans="4:4">
      <c r="D523" s="36"/>
    </row>
    <row r="524" spans="4:4">
      <c r="D524" s="36"/>
    </row>
    <row r="525" spans="4:4">
      <c r="D525" s="36"/>
    </row>
    <row r="526" spans="4:4">
      <c r="D526" s="36"/>
    </row>
    <row r="527" spans="4:4">
      <c r="D527" s="36"/>
    </row>
    <row r="528" spans="4:4">
      <c r="D528" s="36"/>
    </row>
    <row r="529" spans="4:4">
      <c r="D529" s="36"/>
    </row>
    <row r="530" spans="4:4">
      <c r="D530" s="36"/>
    </row>
    <row r="531" spans="4:4">
      <c r="D531" s="36"/>
    </row>
    <row r="532" spans="4:4">
      <c r="D532" s="36"/>
    </row>
    <row r="533" spans="4:4">
      <c r="D533" s="36"/>
    </row>
    <row r="534" spans="4:4">
      <c r="D534" s="36"/>
    </row>
    <row r="535" spans="4:4">
      <c r="D535" s="36"/>
    </row>
    <row r="536" spans="4:4">
      <c r="D536" s="36"/>
    </row>
    <row r="537" spans="4:4">
      <c r="D537" s="36"/>
    </row>
    <row r="538" spans="4:4">
      <c r="D538" s="36"/>
    </row>
    <row r="539" spans="4:4">
      <c r="D539" s="36"/>
    </row>
    <row r="540" spans="4:4">
      <c r="D540" s="36"/>
    </row>
    <row r="541" spans="4:4">
      <c r="D541" s="36"/>
    </row>
    <row r="542" spans="4:4">
      <c r="D542" s="36"/>
    </row>
    <row r="543" spans="4:4">
      <c r="D543" s="36"/>
    </row>
    <row r="544" spans="4:4">
      <c r="D544" s="36"/>
    </row>
    <row r="545" spans="4:4">
      <c r="D545" s="36"/>
    </row>
    <row r="546" spans="4:4">
      <c r="D546" s="36"/>
    </row>
    <row r="547" spans="4:4">
      <c r="D547" s="36"/>
    </row>
    <row r="548" spans="4:4">
      <c r="D548" s="36"/>
    </row>
    <row r="549" spans="4:4">
      <c r="D549" s="36"/>
    </row>
    <row r="550" spans="4:4">
      <c r="D550" s="36"/>
    </row>
    <row r="551" spans="4:4">
      <c r="D551" s="36"/>
    </row>
    <row r="552" spans="4:4">
      <c r="D552" s="36"/>
    </row>
    <row r="553" spans="4:4">
      <c r="D553" s="36"/>
    </row>
    <row r="554" spans="4:4">
      <c r="D554" s="36"/>
    </row>
    <row r="555" spans="4:4">
      <c r="D555" s="36"/>
    </row>
    <row r="556" spans="4:4">
      <c r="D556" s="36"/>
    </row>
    <row r="557" spans="4:4">
      <c r="D557" s="36"/>
    </row>
    <row r="558" spans="4:4">
      <c r="D558" s="36"/>
    </row>
    <row r="559" spans="4:4">
      <c r="D559" s="36"/>
    </row>
    <row r="560" spans="4:4">
      <c r="D560" s="36"/>
    </row>
    <row r="561" spans="4:4">
      <c r="D561" s="36"/>
    </row>
    <row r="562" spans="4:4">
      <c r="D562" s="36"/>
    </row>
    <row r="563" spans="4:4">
      <c r="D563" s="36"/>
    </row>
    <row r="564" spans="4:4">
      <c r="D564" s="36"/>
    </row>
    <row r="565" spans="4:4">
      <c r="D565" s="36"/>
    </row>
    <row r="566" spans="4:4">
      <c r="D566" s="36"/>
    </row>
    <row r="567" spans="4:4">
      <c r="D567" s="36"/>
    </row>
    <row r="568" spans="4:4">
      <c r="D568" s="36"/>
    </row>
    <row r="569" spans="4:4">
      <c r="D569" s="36"/>
    </row>
    <row r="570" spans="4:4">
      <c r="D570" s="36"/>
    </row>
    <row r="571" spans="4:4">
      <c r="D571" s="36"/>
    </row>
    <row r="572" spans="4:4">
      <c r="D572" s="36"/>
    </row>
    <row r="573" spans="4:4">
      <c r="D573" s="36"/>
    </row>
    <row r="574" spans="4:4">
      <c r="D574" s="36"/>
    </row>
    <row r="575" spans="4:4">
      <c r="D575" s="36"/>
    </row>
    <row r="576" spans="4:4">
      <c r="D576" s="36"/>
    </row>
    <row r="577" spans="4:4">
      <c r="D577" s="36"/>
    </row>
    <row r="578" spans="4:4">
      <c r="D578" s="36"/>
    </row>
    <row r="579" spans="4:4">
      <c r="D579" s="36"/>
    </row>
    <row r="580" spans="4:4">
      <c r="D580" s="36"/>
    </row>
    <row r="581" spans="4:4">
      <c r="D581" s="36"/>
    </row>
    <row r="582" spans="4:4">
      <c r="D582" s="36"/>
    </row>
    <row r="583" spans="4:4">
      <c r="D583" s="36"/>
    </row>
    <row r="584" spans="4:4">
      <c r="D584" s="36"/>
    </row>
    <row r="585" spans="4:4">
      <c r="D585" s="36"/>
    </row>
    <row r="586" spans="4:4">
      <c r="D586" s="36"/>
    </row>
    <row r="587" spans="4:4">
      <c r="D587" s="36"/>
    </row>
    <row r="588" spans="4:4">
      <c r="D588" s="36"/>
    </row>
    <row r="589" spans="4:4">
      <c r="D589" s="36"/>
    </row>
    <row r="590" spans="4:4">
      <c r="D590" s="36"/>
    </row>
    <row r="591" spans="4:4">
      <c r="D591" s="36"/>
    </row>
    <row r="592" spans="4:4">
      <c r="D592" s="36"/>
    </row>
    <row r="593" spans="4:4">
      <c r="D593" s="36"/>
    </row>
    <row r="594" spans="4:4">
      <c r="D594" s="36"/>
    </row>
    <row r="595" spans="4:4">
      <c r="D595" s="36"/>
    </row>
    <row r="596" spans="4:4">
      <c r="D596" s="36"/>
    </row>
    <row r="597" spans="4:4">
      <c r="D597" s="36"/>
    </row>
    <row r="598" spans="4:4">
      <c r="D598" s="36"/>
    </row>
    <row r="599" spans="4:4">
      <c r="D599" s="36"/>
    </row>
    <row r="600" spans="4:4">
      <c r="D600" s="36"/>
    </row>
    <row r="601" spans="4:4">
      <c r="D601" s="36"/>
    </row>
    <row r="602" spans="4:4">
      <c r="D602" s="36"/>
    </row>
    <row r="603" spans="4:4">
      <c r="D603" s="36"/>
    </row>
    <row r="604" spans="4:4">
      <c r="D604" s="36"/>
    </row>
    <row r="605" spans="4:4">
      <c r="D605" s="36"/>
    </row>
    <row r="606" spans="4:4">
      <c r="D606" s="36"/>
    </row>
    <row r="607" spans="4:4">
      <c r="D607" s="36"/>
    </row>
    <row r="608" spans="4:4">
      <c r="D608" s="36"/>
    </row>
    <row r="609" spans="4:4">
      <c r="D609" s="36"/>
    </row>
    <row r="610" spans="4:4">
      <c r="D610" s="36"/>
    </row>
    <row r="611" spans="4:4">
      <c r="D611" s="36"/>
    </row>
    <row r="612" spans="4:4">
      <c r="D612" s="36"/>
    </row>
    <row r="613" spans="4:4">
      <c r="D613" s="36"/>
    </row>
    <row r="614" spans="4:4">
      <c r="D614" s="36"/>
    </row>
    <row r="615" spans="4:4">
      <c r="D615" s="36"/>
    </row>
    <row r="616" spans="4:4">
      <c r="D616" s="36"/>
    </row>
    <row r="617" spans="4:4">
      <c r="D617" s="36"/>
    </row>
    <row r="618" spans="4:4">
      <c r="D618" s="36"/>
    </row>
    <row r="619" spans="4:4">
      <c r="D619" s="36"/>
    </row>
    <row r="620" spans="4:4">
      <c r="D620" s="36"/>
    </row>
    <row r="621" spans="4:4">
      <c r="D621" s="36"/>
    </row>
    <row r="622" spans="4:4">
      <c r="D622" s="36"/>
    </row>
    <row r="623" spans="4:4">
      <c r="D623" s="36"/>
    </row>
    <row r="624" spans="4:4">
      <c r="D624" s="36"/>
    </row>
    <row r="625" spans="4:4">
      <c r="D625" s="36"/>
    </row>
    <row r="626" spans="4:4">
      <c r="D626" s="36"/>
    </row>
    <row r="627" spans="4:4">
      <c r="D627" s="36"/>
    </row>
    <row r="628" spans="4:4">
      <c r="D628" s="36"/>
    </row>
    <row r="629" spans="4:4">
      <c r="D629" s="36"/>
    </row>
    <row r="630" spans="4:4">
      <c r="D630" s="36"/>
    </row>
    <row r="631" spans="4:4">
      <c r="D631" s="36"/>
    </row>
    <row r="632" spans="4:4">
      <c r="D632" s="36"/>
    </row>
    <row r="633" spans="4:4">
      <c r="D633" s="36"/>
    </row>
    <row r="634" spans="4:4">
      <c r="D634" s="36"/>
    </row>
    <row r="635" spans="4:4">
      <c r="D635" s="36"/>
    </row>
    <row r="636" spans="4:4">
      <c r="D636" s="36"/>
    </row>
    <row r="637" spans="4:4">
      <c r="D637" s="36"/>
    </row>
    <row r="638" spans="4:4">
      <c r="D638" s="36"/>
    </row>
    <row r="639" spans="4:4">
      <c r="D639" s="36"/>
    </row>
    <row r="640" spans="4:4">
      <c r="D640" s="36"/>
    </row>
    <row r="641" spans="4:4">
      <c r="D641" s="36"/>
    </row>
    <row r="642" spans="4:4">
      <c r="D642" s="36"/>
    </row>
    <row r="643" spans="4:4">
      <c r="D643" s="36"/>
    </row>
    <row r="644" spans="4:4">
      <c r="D644" s="36"/>
    </row>
    <row r="645" spans="4:4">
      <c r="D645" s="36"/>
    </row>
    <row r="646" spans="4:4">
      <c r="D646" s="36"/>
    </row>
    <row r="647" spans="4:4">
      <c r="D647" s="36"/>
    </row>
    <row r="648" spans="4:4">
      <c r="D648" s="36"/>
    </row>
    <row r="649" spans="4:4">
      <c r="D649" s="36"/>
    </row>
    <row r="650" spans="4:4">
      <c r="D650" s="36"/>
    </row>
    <row r="651" spans="4:4">
      <c r="D651" s="36"/>
    </row>
    <row r="652" spans="4:4">
      <c r="D652" s="36"/>
    </row>
    <row r="653" spans="4:4">
      <c r="D653" s="36"/>
    </row>
    <row r="654" spans="4:4">
      <c r="D654" s="36"/>
    </row>
    <row r="655" spans="4:4">
      <c r="D655" s="36"/>
    </row>
    <row r="656" spans="4:4">
      <c r="D656" s="36"/>
    </row>
    <row r="657" spans="4:4">
      <c r="D657" s="36"/>
    </row>
    <row r="658" spans="4:4">
      <c r="D658" s="36"/>
    </row>
    <row r="659" spans="4:4">
      <c r="D659" s="36"/>
    </row>
    <row r="660" spans="4:4">
      <c r="D660" s="36"/>
    </row>
    <row r="661" spans="4:4">
      <c r="D661" s="36"/>
    </row>
    <row r="662" spans="4:4">
      <c r="D662" s="36"/>
    </row>
    <row r="663" spans="4:4">
      <c r="D663" s="36"/>
    </row>
    <row r="664" spans="4:4">
      <c r="D664" s="36"/>
    </row>
    <row r="665" spans="4:4">
      <c r="D665" s="36"/>
    </row>
    <row r="666" spans="4:4">
      <c r="D666" s="36"/>
    </row>
    <row r="667" spans="4:4">
      <c r="D667" s="36"/>
    </row>
    <row r="668" spans="4:4">
      <c r="D668" s="36"/>
    </row>
    <row r="669" spans="4:4">
      <c r="D669" s="36"/>
    </row>
    <row r="670" spans="4:4">
      <c r="D670" s="36"/>
    </row>
    <row r="671" spans="4:4">
      <c r="D671" s="36"/>
    </row>
    <row r="672" spans="4:4">
      <c r="D672" s="36"/>
    </row>
    <row r="673" spans="4:4">
      <c r="D673" s="36"/>
    </row>
    <row r="674" spans="4:4">
      <c r="D674" s="36"/>
    </row>
    <row r="675" spans="4:4">
      <c r="D675" s="36"/>
    </row>
    <row r="676" spans="4:4">
      <c r="D676" s="36"/>
    </row>
    <row r="677" spans="4:4">
      <c r="D677" s="36"/>
    </row>
    <row r="678" spans="4:4">
      <c r="D678" s="36"/>
    </row>
    <row r="679" spans="4:4">
      <c r="D679" s="36"/>
    </row>
    <row r="680" spans="4:4">
      <c r="D680" s="36"/>
    </row>
    <row r="681" spans="4:4">
      <c r="D681" s="36"/>
    </row>
    <row r="682" spans="4:4">
      <c r="D682" s="36"/>
    </row>
    <row r="683" spans="4:4">
      <c r="D683" s="36"/>
    </row>
    <row r="684" spans="4:4">
      <c r="D684" s="36"/>
    </row>
    <row r="685" spans="4:4">
      <c r="D685" s="36"/>
    </row>
    <row r="686" spans="4:4">
      <c r="D686" s="36"/>
    </row>
    <row r="687" spans="4:4">
      <c r="D687" s="36"/>
    </row>
    <row r="688" spans="4:4">
      <c r="D688" s="36"/>
    </row>
    <row r="689" spans="4:4">
      <c r="D689" s="36"/>
    </row>
    <row r="690" spans="4:4">
      <c r="D690" s="36"/>
    </row>
    <row r="691" spans="4:4">
      <c r="D691" s="36"/>
    </row>
    <row r="692" spans="4:4">
      <c r="D692" s="36"/>
    </row>
    <row r="693" spans="4:4">
      <c r="D693" s="36"/>
    </row>
    <row r="694" spans="4:4">
      <c r="D694" s="36"/>
    </row>
    <row r="695" spans="4:4">
      <c r="D695" s="36"/>
    </row>
    <row r="696" spans="4:4">
      <c r="D696" s="36"/>
    </row>
    <row r="697" spans="4:4">
      <c r="D697" s="36"/>
    </row>
    <row r="698" spans="4:4">
      <c r="D698" s="36"/>
    </row>
    <row r="699" spans="4:4">
      <c r="D699" s="36"/>
    </row>
    <row r="700" spans="4:4">
      <c r="D700" s="36"/>
    </row>
    <row r="701" spans="4:4">
      <c r="D701" s="36"/>
    </row>
    <row r="702" spans="4:4">
      <c r="D702" s="36"/>
    </row>
    <row r="703" spans="4:4">
      <c r="D703" s="36"/>
    </row>
    <row r="704" spans="4:4">
      <c r="D704" s="36"/>
    </row>
    <row r="705" spans="4:4">
      <c r="D705" s="36"/>
    </row>
    <row r="706" spans="4:4">
      <c r="D706" s="36"/>
    </row>
    <row r="707" spans="4:4">
      <c r="D707" s="36"/>
    </row>
    <row r="708" spans="4:4">
      <c r="D708" s="36"/>
    </row>
    <row r="709" spans="4:4">
      <c r="D709" s="36"/>
    </row>
    <row r="710" spans="4:4">
      <c r="D710" s="36"/>
    </row>
    <row r="711" spans="4:4">
      <c r="D711" s="36"/>
    </row>
    <row r="712" spans="4:4">
      <c r="D712" s="36"/>
    </row>
    <row r="713" spans="4:4">
      <c r="D713" s="36"/>
    </row>
    <row r="714" spans="4:4">
      <c r="D714" s="36"/>
    </row>
    <row r="715" spans="4:4">
      <c r="D715" s="36"/>
    </row>
    <row r="716" spans="4:4">
      <c r="D716" s="36"/>
    </row>
    <row r="717" spans="4:4">
      <c r="D717" s="36"/>
    </row>
    <row r="718" spans="4:4">
      <c r="D718" s="36"/>
    </row>
    <row r="719" spans="4:4">
      <c r="D719" s="36"/>
    </row>
    <row r="720" spans="4:4">
      <c r="D720" s="36"/>
    </row>
    <row r="721" spans="4:4">
      <c r="D721" s="36"/>
    </row>
    <row r="722" spans="4:4">
      <c r="D722" s="36"/>
    </row>
    <row r="723" spans="4:4">
      <c r="D723" s="36"/>
    </row>
    <row r="724" spans="4:4">
      <c r="D724" s="36"/>
    </row>
    <row r="725" spans="4:4">
      <c r="D725" s="36"/>
    </row>
    <row r="726" spans="4:4">
      <c r="D726" s="36"/>
    </row>
    <row r="727" spans="4:4">
      <c r="D727" s="36"/>
    </row>
    <row r="728" spans="4:4">
      <c r="D728" s="36"/>
    </row>
    <row r="729" spans="4:4">
      <c r="D729" s="36"/>
    </row>
    <row r="730" spans="4:4">
      <c r="D730" s="36"/>
    </row>
    <row r="731" spans="4:4">
      <c r="D731" s="36"/>
    </row>
    <row r="732" spans="4:4">
      <c r="D732" s="36"/>
    </row>
    <row r="733" spans="4:4">
      <c r="D733" s="36"/>
    </row>
    <row r="734" spans="4:4">
      <c r="D734" s="36"/>
    </row>
    <row r="735" spans="4:4">
      <c r="D735" s="36"/>
    </row>
    <row r="736" spans="4:4">
      <c r="D736" s="36"/>
    </row>
    <row r="737" spans="4:4">
      <c r="D737" s="36"/>
    </row>
    <row r="738" spans="4:4">
      <c r="D738" s="36"/>
    </row>
    <row r="739" spans="4:4">
      <c r="D739" s="36"/>
    </row>
    <row r="740" spans="4:4">
      <c r="D740" s="36"/>
    </row>
    <row r="741" spans="4:4">
      <c r="D741" s="36"/>
    </row>
    <row r="742" spans="4:4">
      <c r="D742" s="36"/>
    </row>
    <row r="743" spans="4:4">
      <c r="D743" s="36"/>
    </row>
    <row r="744" spans="4:4">
      <c r="D744" s="36"/>
    </row>
    <row r="745" spans="4:4">
      <c r="D745" s="36"/>
    </row>
    <row r="746" spans="4:4">
      <c r="D746" s="36"/>
    </row>
    <row r="747" spans="4:4">
      <c r="D747" s="36"/>
    </row>
    <row r="748" spans="4:4">
      <c r="D748" s="36"/>
    </row>
    <row r="749" spans="4:4">
      <c r="D749" s="36"/>
    </row>
    <row r="750" spans="4:4">
      <c r="D750" s="36"/>
    </row>
    <row r="751" spans="4:4">
      <c r="D751" s="36"/>
    </row>
    <row r="752" spans="4:4">
      <c r="D752" s="36"/>
    </row>
    <row r="753" spans="4:4">
      <c r="D753" s="36"/>
    </row>
    <row r="754" spans="4:4">
      <c r="D754" s="36"/>
    </row>
    <row r="755" spans="4:4">
      <c r="D755" s="36"/>
    </row>
    <row r="756" spans="4:4">
      <c r="D756" s="36"/>
    </row>
    <row r="757" spans="4:4">
      <c r="D757" s="36"/>
    </row>
    <row r="758" spans="4:4">
      <c r="D758" s="36"/>
    </row>
    <row r="759" spans="4:4">
      <c r="D759" s="36"/>
    </row>
    <row r="760" spans="4:4">
      <c r="D760" s="36"/>
    </row>
    <row r="761" spans="4:4">
      <c r="D761" s="36"/>
    </row>
    <row r="762" spans="4:4">
      <c r="D762" s="36"/>
    </row>
    <row r="763" spans="4:4">
      <c r="D763" s="36"/>
    </row>
    <row r="764" spans="4:4">
      <c r="D764" s="36"/>
    </row>
    <row r="765" spans="4:4">
      <c r="D765" s="36"/>
    </row>
    <row r="766" spans="4:4">
      <c r="D766" s="36"/>
    </row>
    <row r="767" spans="4:4">
      <c r="D767" s="36"/>
    </row>
    <row r="768" spans="4:4">
      <c r="D768" s="36"/>
    </row>
    <row r="769" spans="4:4">
      <c r="D769" s="36"/>
    </row>
    <row r="770" spans="4:4">
      <c r="D770" s="36"/>
    </row>
    <row r="771" spans="4:4">
      <c r="D771" s="36"/>
    </row>
    <row r="772" spans="4:4">
      <c r="D772" s="36"/>
    </row>
    <row r="773" spans="4:4">
      <c r="D773" s="36"/>
    </row>
    <row r="774" spans="4:4">
      <c r="D774" s="36"/>
    </row>
    <row r="775" spans="4:4">
      <c r="D775" s="36"/>
    </row>
    <row r="776" spans="4:4">
      <c r="D776" s="36"/>
    </row>
    <row r="777" spans="4:4">
      <c r="D777" s="36"/>
    </row>
    <row r="778" spans="4:4">
      <c r="D778" s="36"/>
    </row>
    <row r="779" spans="4:4">
      <c r="D779" s="36"/>
    </row>
    <row r="780" spans="4:4">
      <c r="D780" s="36"/>
    </row>
    <row r="781" spans="4:4">
      <c r="D781" s="36"/>
    </row>
    <row r="782" spans="4:4">
      <c r="D782" s="36"/>
    </row>
    <row r="783" spans="4:4">
      <c r="D783" s="36"/>
    </row>
    <row r="784" spans="4:4">
      <c r="D784" s="36"/>
    </row>
    <row r="785" spans="4:4">
      <c r="D785" s="36"/>
    </row>
    <row r="786" spans="4:4">
      <c r="D786" s="36"/>
    </row>
    <row r="787" spans="4:4">
      <c r="D787" s="36"/>
    </row>
    <row r="788" spans="4:4">
      <c r="D788" s="36"/>
    </row>
    <row r="789" spans="4:4">
      <c r="D789" s="36"/>
    </row>
    <row r="790" spans="4:4">
      <c r="D790" s="36"/>
    </row>
    <row r="791" spans="4:4">
      <c r="D791" s="36"/>
    </row>
    <row r="792" spans="4:4">
      <c r="D792" s="36"/>
    </row>
    <row r="793" spans="4:4">
      <c r="D793" s="36"/>
    </row>
    <row r="794" spans="4:4">
      <c r="D794" s="36"/>
    </row>
    <row r="795" spans="4:4">
      <c r="D795" s="36"/>
    </row>
    <row r="796" spans="4:4">
      <c r="D796" s="36"/>
    </row>
    <row r="797" spans="4:4">
      <c r="D797" s="36"/>
    </row>
    <row r="798" spans="4:4">
      <c r="D798" s="36"/>
    </row>
    <row r="799" spans="4:4">
      <c r="D799" s="36"/>
    </row>
    <row r="800" spans="4:4">
      <c r="D800" s="36"/>
    </row>
    <row r="801" spans="4:4">
      <c r="D801" s="36"/>
    </row>
    <row r="802" spans="4:4">
      <c r="D802" s="36"/>
    </row>
    <row r="803" spans="4:4">
      <c r="D803" s="36"/>
    </row>
    <row r="804" spans="4:4">
      <c r="D804" s="36"/>
    </row>
    <row r="805" spans="4:4">
      <c r="D805" s="36"/>
    </row>
    <row r="806" spans="4:4">
      <c r="D806" s="36"/>
    </row>
    <row r="807" spans="4:4">
      <c r="D807" s="36"/>
    </row>
    <row r="808" spans="4:4">
      <c r="D808" s="36"/>
    </row>
    <row r="809" spans="4:4">
      <c r="D809" s="36"/>
    </row>
    <row r="810" spans="4:4">
      <c r="D810" s="36"/>
    </row>
    <row r="811" spans="4:4">
      <c r="D811" s="36"/>
    </row>
    <row r="812" spans="4:4">
      <c r="D812" s="36"/>
    </row>
    <row r="813" spans="4:4">
      <c r="D813" s="36"/>
    </row>
    <row r="814" spans="4:4">
      <c r="D814" s="36"/>
    </row>
    <row r="815" spans="4:4">
      <c r="D815" s="36"/>
    </row>
    <row r="816" spans="4:4">
      <c r="D816" s="36"/>
    </row>
    <row r="817" spans="4:4">
      <c r="D817" s="36"/>
    </row>
    <row r="818" spans="4:4">
      <c r="D818" s="36"/>
    </row>
    <row r="819" spans="4:4">
      <c r="D819" s="36"/>
    </row>
    <row r="820" spans="4:4">
      <c r="D820" s="36"/>
    </row>
    <row r="821" spans="4:4">
      <c r="D821" s="36"/>
    </row>
    <row r="822" spans="4:4">
      <c r="D822" s="36"/>
    </row>
    <row r="823" spans="4:4">
      <c r="D823" s="36"/>
    </row>
    <row r="824" spans="4:4">
      <c r="D824" s="36"/>
    </row>
    <row r="825" spans="4:4">
      <c r="D825" s="36"/>
    </row>
    <row r="826" spans="4:4">
      <c r="D826" s="36"/>
    </row>
    <row r="827" spans="4:4">
      <c r="D827" s="36"/>
    </row>
    <row r="828" spans="4:4">
      <c r="D828" s="36"/>
    </row>
    <row r="829" spans="4:4">
      <c r="D829" s="36"/>
    </row>
    <row r="830" spans="4:4">
      <c r="D830" s="36"/>
    </row>
    <row r="831" spans="4:4">
      <c r="D831" s="36"/>
    </row>
    <row r="832" spans="4:4">
      <c r="D832" s="36"/>
    </row>
    <row r="833" spans="4:4">
      <c r="D833" s="36"/>
    </row>
    <row r="834" spans="4:4">
      <c r="D834" s="36"/>
    </row>
    <row r="835" spans="4:4">
      <c r="D835" s="36"/>
    </row>
    <row r="836" spans="4:4">
      <c r="D836" s="36"/>
    </row>
    <row r="837" spans="4:4">
      <c r="D837" s="36"/>
    </row>
    <row r="838" spans="4:4">
      <c r="D838" s="36"/>
    </row>
    <row r="839" spans="4:4">
      <c r="D839" s="36"/>
    </row>
    <row r="840" spans="4:4">
      <c r="D840" s="36"/>
    </row>
    <row r="841" spans="4:4">
      <c r="D841" s="36"/>
    </row>
    <row r="842" spans="4:4">
      <c r="D842" s="36"/>
    </row>
    <row r="843" spans="4:4">
      <c r="D843" s="36"/>
    </row>
    <row r="844" spans="4:4">
      <c r="D844" s="36"/>
    </row>
    <row r="845" spans="4:4">
      <c r="D845" s="36"/>
    </row>
    <row r="846" spans="4:4">
      <c r="D846" s="36"/>
    </row>
    <row r="847" spans="4:4">
      <c r="D847" s="36"/>
    </row>
    <row r="848" spans="4:4">
      <c r="D848" s="36"/>
    </row>
    <row r="849" spans="4:4">
      <c r="D849" s="36"/>
    </row>
    <row r="850" spans="4:4">
      <c r="D850" s="36"/>
    </row>
    <row r="851" spans="4:4">
      <c r="D851" s="36"/>
    </row>
    <row r="852" spans="4:4">
      <c r="D852" s="36"/>
    </row>
    <row r="853" spans="4:4">
      <c r="D853" s="36"/>
    </row>
    <row r="854" spans="4:4">
      <c r="D854" s="36"/>
    </row>
    <row r="855" spans="4:4">
      <c r="D855" s="36"/>
    </row>
    <row r="856" spans="4:4">
      <c r="D856" s="36"/>
    </row>
    <row r="857" spans="4:4">
      <c r="D857" s="36"/>
    </row>
    <row r="858" spans="4:4">
      <c r="D858" s="36"/>
    </row>
    <row r="859" spans="4:4">
      <c r="D859" s="36"/>
    </row>
    <row r="860" spans="4:4">
      <c r="D860" s="36"/>
    </row>
    <row r="861" spans="4:4">
      <c r="D861" s="36"/>
    </row>
    <row r="862" spans="4:4">
      <c r="D862" s="36"/>
    </row>
    <row r="863" spans="4:4">
      <c r="D863" s="36"/>
    </row>
    <row r="864" spans="4:4">
      <c r="D864" s="36"/>
    </row>
    <row r="865" spans="4:4">
      <c r="D865" s="36"/>
    </row>
    <row r="866" spans="4:4">
      <c r="D866" s="36"/>
    </row>
    <row r="867" spans="4:4">
      <c r="D867" s="36"/>
    </row>
    <row r="868" spans="4:4">
      <c r="D868" s="36"/>
    </row>
    <row r="869" spans="4:4">
      <c r="D869" s="36"/>
    </row>
    <row r="870" spans="4:4">
      <c r="D870" s="36"/>
    </row>
    <row r="871" spans="4:4">
      <c r="D871" s="36"/>
    </row>
    <row r="872" spans="4:4">
      <c r="D872" s="36"/>
    </row>
    <row r="873" spans="4:4">
      <c r="D873" s="36"/>
    </row>
    <row r="874" spans="4:4">
      <c r="D874" s="36"/>
    </row>
    <row r="875" spans="4:4">
      <c r="D875" s="36"/>
    </row>
    <row r="876" spans="4:4">
      <c r="D876" s="36"/>
    </row>
    <row r="877" spans="4:4">
      <c r="D877" s="36"/>
    </row>
    <row r="878" spans="4:4">
      <c r="D878" s="36"/>
    </row>
    <row r="879" spans="4:4">
      <c r="D879" s="36"/>
    </row>
    <row r="880" spans="4:4">
      <c r="D880" s="36"/>
    </row>
    <row r="881" spans="4:4">
      <c r="D881" s="36"/>
    </row>
    <row r="882" spans="4:4">
      <c r="D882" s="36"/>
    </row>
    <row r="883" spans="4:4">
      <c r="D883" s="36"/>
    </row>
    <row r="884" spans="4:4">
      <c r="D884" s="36"/>
    </row>
    <row r="885" spans="4:4">
      <c r="D885" s="36"/>
    </row>
    <row r="886" spans="4:4">
      <c r="D886" s="36"/>
    </row>
    <row r="887" spans="4:4">
      <c r="D887" s="36"/>
    </row>
    <row r="888" spans="4:4">
      <c r="D888" s="36"/>
    </row>
    <row r="889" spans="4:4">
      <c r="D889" s="36"/>
    </row>
    <row r="890" spans="4:4">
      <c r="D890" s="36"/>
    </row>
    <row r="891" spans="4:4">
      <c r="D891" s="36"/>
    </row>
    <row r="892" spans="4:4">
      <c r="D892" s="36"/>
    </row>
    <row r="893" spans="4:4">
      <c r="D893" s="36"/>
    </row>
    <row r="894" spans="4:4">
      <c r="D894" s="36"/>
    </row>
    <row r="895" spans="4:4">
      <c r="D895" s="36"/>
    </row>
    <row r="896" spans="4:4">
      <c r="D896" s="36"/>
    </row>
    <row r="897" spans="4:4">
      <c r="D897" s="36"/>
    </row>
    <row r="898" spans="4:4">
      <c r="D898" s="36"/>
    </row>
    <row r="899" spans="4:4">
      <c r="D899" s="36"/>
    </row>
    <row r="900" spans="4:4">
      <c r="D900" s="36"/>
    </row>
    <row r="901" spans="4:4">
      <c r="D901" s="36"/>
    </row>
    <row r="902" spans="4:4">
      <c r="D902" s="36"/>
    </row>
    <row r="903" spans="4:4">
      <c r="D903" s="36"/>
    </row>
    <row r="904" spans="4:4">
      <c r="D904" s="36"/>
    </row>
    <row r="905" spans="4:4">
      <c r="D905" s="36"/>
    </row>
    <row r="906" spans="4:4">
      <c r="D906" s="36"/>
    </row>
    <row r="907" spans="4:4">
      <c r="D907" s="36"/>
    </row>
    <row r="908" spans="4:4">
      <c r="D908" s="36"/>
    </row>
    <row r="909" spans="4:4">
      <c r="D909" s="36"/>
    </row>
    <row r="910" spans="4:4">
      <c r="D910" s="36"/>
    </row>
    <row r="911" spans="4:4">
      <c r="D911" s="36"/>
    </row>
    <row r="912" spans="4:4">
      <c r="D912" s="36"/>
    </row>
    <row r="913" spans="4:4">
      <c r="D913" s="36"/>
    </row>
    <row r="914" spans="4:4">
      <c r="D914" s="36"/>
    </row>
    <row r="915" spans="4:4">
      <c r="D915" s="36"/>
    </row>
    <row r="916" spans="4:4">
      <c r="D916" s="36"/>
    </row>
    <row r="917" spans="4:4">
      <c r="D917" s="36"/>
    </row>
    <row r="918" spans="4:4">
      <c r="D918" s="36"/>
    </row>
    <row r="919" spans="4:4">
      <c r="D919" s="36"/>
    </row>
    <row r="920" spans="4:4">
      <c r="D920" s="36"/>
    </row>
    <row r="921" spans="4:4">
      <c r="D921" s="36"/>
    </row>
    <row r="922" spans="4:4">
      <c r="D922" s="36"/>
    </row>
    <row r="923" spans="4:4">
      <c r="D923" s="36"/>
    </row>
    <row r="924" spans="4:4">
      <c r="D924" s="36"/>
    </row>
    <row r="925" spans="4:4">
      <c r="D925" s="36"/>
    </row>
    <row r="926" spans="4:4">
      <c r="D926" s="36"/>
    </row>
    <row r="927" spans="4:4">
      <c r="D927" s="36"/>
    </row>
    <row r="928" spans="4:4">
      <c r="D928" s="36"/>
    </row>
    <row r="929" spans="4:4">
      <c r="D929" s="36"/>
    </row>
    <row r="930" spans="4:4">
      <c r="D930" s="36"/>
    </row>
    <row r="931" spans="4:4">
      <c r="D931" s="36"/>
    </row>
    <row r="932" spans="4:4">
      <c r="D932" s="36"/>
    </row>
    <row r="933" spans="4:4">
      <c r="D933" s="36"/>
    </row>
    <row r="934" spans="4:4">
      <c r="D934" s="36"/>
    </row>
    <row r="935" spans="4:4">
      <c r="D935" s="36"/>
    </row>
    <row r="936" spans="4:4">
      <c r="D936" s="36"/>
    </row>
    <row r="937" spans="4:4">
      <c r="D937" s="36"/>
    </row>
    <row r="938" spans="4:4">
      <c r="D938" s="36"/>
    </row>
    <row r="939" spans="4:4">
      <c r="D939" s="36"/>
    </row>
    <row r="940" spans="4:4">
      <c r="D940" s="36"/>
    </row>
    <row r="941" spans="4:4">
      <c r="D941" s="36"/>
    </row>
    <row r="942" spans="4:4">
      <c r="D942" s="36"/>
    </row>
    <row r="943" spans="4:4">
      <c r="D943" s="36"/>
    </row>
    <row r="944" spans="4:4">
      <c r="D944" s="36"/>
    </row>
    <row r="945" spans="4:4">
      <c r="D945" s="36"/>
    </row>
    <row r="946" spans="4:4">
      <c r="D946" s="36"/>
    </row>
    <row r="947" spans="4:4">
      <c r="D947" s="36"/>
    </row>
    <row r="948" spans="4:4">
      <c r="D948" s="36"/>
    </row>
    <row r="949" spans="4:4">
      <c r="D949" s="36"/>
    </row>
    <row r="950" spans="4:4">
      <c r="D950" s="36"/>
    </row>
    <row r="951" spans="4:4">
      <c r="D951" s="36"/>
    </row>
    <row r="952" spans="4:4">
      <c r="D952" s="36"/>
    </row>
    <row r="953" spans="4:4">
      <c r="D953" s="36"/>
    </row>
    <row r="954" spans="4:4">
      <c r="D954" s="36"/>
    </row>
    <row r="955" spans="4:4">
      <c r="D955" s="36"/>
    </row>
    <row r="956" spans="4:4">
      <c r="D956" s="36"/>
    </row>
    <row r="957" spans="4:4">
      <c r="D957" s="36"/>
    </row>
    <row r="958" spans="4:4">
      <c r="D958" s="36"/>
    </row>
    <row r="959" spans="4:4">
      <c r="D959" s="36"/>
    </row>
    <row r="960" spans="4:4">
      <c r="D960" s="36"/>
    </row>
    <row r="961" spans="4:4">
      <c r="D961" s="36"/>
    </row>
    <row r="962" spans="4:4">
      <c r="D962" s="36"/>
    </row>
    <row r="963" spans="4:4">
      <c r="D963" s="36"/>
    </row>
    <row r="964" spans="4:4">
      <c r="D964" s="36"/>
    </row>
    <row r="965" spans="4:4">
      <c r="D965" s="36"/>
    </row>
    <row r="966" spans="4:4">
      <c r="D966" s="36"/>
    </row>
    <row r="967" spans="4:4">
      <c r="D967" s="36"/>
    </row>
    <row r="968" spans="4:4">
      <c r="D968" s="36"/>
    </row>
    <row r="969" spans="4:4">
      <c r="D969" s="36"/>
    </row>
    <row r="970" spans="4:4">
      <c r="D970" s="36"/>
    </row>
    <row r="971" spans="4:4">
      <c r="D971" s="36"/>
    </row>
    <row r="972" spans="4:4">
      <c r="D972" s="36"/>
    </row>
    <row r="973" spans="4:4">
      <c r="D973" s="36"/>
    </row>
    <row r="974" spans="4:4">
      <c r="D974" s="36"/>
    </row>
    <row r="975" spans="4:4">
      <c r="D975" s="36"/>
    </row>
    <row r="976" spans="4:4">
      <c r="D976" s="36"/>
    </row>
    <row r="977" spans="4:4">
      <c r="D977" s="36"/>
    </row>
    <row r="978" spans="4:4">
      <c r="D978" s="36"/>
    </row>
    <row r="979" spans="4:4">
      <c r="D979" s="36"/>
    </row>
    <row r="980" spans="4:4">
      <c r="D980" s="36"/>
    </row>
    <row r="981" spans="4:4">
      <c r="D981" s="36"/>
    </row>
    <row r="982" spans="4:4">
      <c r="D982" s="36"/>
    </row>
    <row r="983" spans="4:4">
      <c r="D983" s="36"/>
    </row>
    <row r="984" spans="4:4">
      <c r="D984" s="36"/>
    </row>
    <row r="985" spans="4:4">
      <c r="D985" s="36"/>
    </row>
    <row r="986" spans="4:4">
      <c r="D986" s="36"/>
    </row>
    <row r="987" spans="4:4">
      <c r="D987" s="36"/>
    </row>
    <row r="988" spans="4:4">
      <c r="D988" s="36"/>
    </row>
    <row r="989" spans="4:4">
      <c r="D989" s="36"/>
    </row>
    <row r="990" spans="4:4">
      <c r="D990" s="36"/>
    </row>
    <row r="991" spans="4:4">
      <c r="D991" s="36"/>
    </row>
    <row r="992" spans="4:4">
      <c r="D992" s="36"/>
    </row>
    <row r="993" spans="4:4">
      <c r="D993" s="36"/>
    </row>
    <row r="994" spans="4:4">
      <c r="D994" s="36"/>
    </row>
    <row r="995" spans="4:4">
      <c r="D995" s="36"/>
    </row>
    <row r="996" spans="4:4">
      <c r="D996" s="36"/>
    </row>
    <row r="997" spans="4:4">
      <c r="D997" s="36"/>
    </row>
    <row r="998" spans="4:4">
      <c r="D998" s="36"/>
    </row>
    <row r="999" spans="4:4">
      <c r="D999" s="36"/>
    </row>
    <row r="1000" spans="4:4">
      <c r="D1000" s="36"/>
    </row>
    <row r="1001" spans="4:4">
      <c r="D1001" s="36"/>
    </row>
    <row r="1002" spans="4:4">
      <c r="D1002" s="36"/>
    </row>
    <row r="1003" spans="4:4">
      <c r="D1003" s="36"/>
    </row>
    <row r="1004" spans="4:4">
      <c r="D1004" s="36"/>
    </row>
    <row r="1005" spans="4:4">
      <c r="D1005" s="36"/>
    </row>
    <row r="1006" spans="4:4">
      <c r="D1006" s="36"/>
    </row>
    <row r="1007" spans="4:4">
      <c r="D1007" s="36"/>
    </row>
    <row r="1008" spans="4:4">
      <c r="D1008" s="36"/>
    </row>
    <row r="1009" spans="4:4">
      <c r="D1009" s="36"/>
    </row>
    <row r="1010" spans="4:4">
      <c r="D1010" s="36"/>
    </row>
    <row r="1011" spans="4:4">
      <c r="D1011" s="36"/>
    </row>
    <row r="1012" spans="4:4">
      <c r="D1012" s="36"/>
    </row>
    <row r="1013" spans="4:4">
      <c r="D1013" s="36"/>
    </row>
    <row r="1014" spans="4:4">
      <c r="D1014" s="36"/>
    </row>
    <row r="1015" spans="4:4">
      <c r="D1015" s="36"/>
    </row>
    <row r="1016" spans="4:4">
      <c r="D1016" s="36"/>
    </row>
    <row r="1017" spans="4:4">
      <c r="D1017" s="36"/>
    </row>
    <row r="1018" spans="4:4">
      <c r="D1018" s="36"/>
    </row>
    <row r="1019" spans="4:4">
      <c r="D1019" s="36"/>
    </row>
    <row r="1020" spans="4:4">
      <c r="D1020" s="36"/>
    </row>
    <row r="1021" spans="4:4">
      <c r="D1021" s="36"/>
    </row>
    <row r="1022" spans="4:4">
      <c r="D1022" s="36"/>
    </row>
    <row r="1023" spans="4:4">
      <c r="D1023" s="36"/>
    </row>
    <row r="1024" spans="4:4">
      <c r="D1024" s="36"/>
    </row>
    <row r="1025" spans="4:4">
      <c r="D1025" s="36"/>
    </row>
    <row r="1026" spans="4:4">
      <c r="D1026" s="36"/>
    </row>
    <row r="1027" spans="4:4">
      <c r="D1027" s="36"/>
    </row>
    <row r="1028" spans="4:4">
      <c r="D1028" s="36"/>
    </row>
    <row r="1029" spans="4:4">
      <c r="D1029" s="36"/>
    </row>
    <row r="1030" spans="4:4">
      <c r="D1030" s="36"/>
    </row>
    <row r="1031" spans="4:4">
      <c r="D1031" s="36"/>
    </row>
    <row r="1032" spans="4:4">
      <c r="D1032" s="36"/>
    </row>
    <row r="1033" spans="4:4">
      <c r="D1033" s="36"/>
    </row>
    <row r="1034" spans="4:4">
      <c r="D1034" s="36"/>
    </row>
    <row r="1035" spans="4:4">
      <c r="D1035" s="36"/>
    </row>
    <row r="1036" spans="4:4">
      <c r="D1036" s="36"/>
    </row>
    <row r="1037" spans="4:4">
      <c r="D1037" s="36"/>
    </row>
    <row r="1038" spans="4:4">
      <c r="D1038" s="36"/>
    </row>
    <row r="1039" spans="4:4">
      <c r="D1039" s="36"/>
    </row>
    <row r="1040" spans="4:4">
      <c r="D1040" s="36"/>
    </row>
    <row r="1041" spans="4:4">
      <c r="D1041" s="36"/>
    </row>
    <row r="1042" spans="4:4">
      <c r="D1042" s="36"/>
    </row>
    <row r="1043" spans="4:4">
      <c r="D1043" s="36"/>
    </row>
    <row r="1044" spans="4:4">
      <c r="D1044" s="36"/>
    </row>
    <row r="1045" spans="4:4">
      <c r="D1045" s="36"/>
    </row>
    <row r="1046" spans="4:4">
      <c r="D1046" s="36"/>
    </row>
    <row r="1047" spans="4:4">
      <c r="D1047" s="36"/>
    </row>
    <row r="1048" spans="4:4">
      <c r="D1048" s="36"/>
    </row>
    <row r="1049" spans="4:4">
      <c r="D1049" s="36"/>
    </row>
    <row r="1050" spans="4:4">
      <c r="D1050" s="36"/>
    </row>
    <row r="1051" spans="4:4">
      <c r="D1051" s="36"/>
    </row>
    <row r="1052" spans="4:4">
      <c r="D1052" s="36"/>
    </row>
    <row r="1053" spans="4:4">
      <c r="D1053" s="36"/>
    </row>
    <row r="1054" spans="4:4">
      <c r="D1054" s="36"/>
    </row>
    <row r="1055" spans="4:4">
      <c r="D1055" s="36"/>
    </row>
    <row r="1056" spans="4:4">
      <c r="D1056" s="36"/>
    </row>
    <row r="1057" spans="4:4">
      <c r="D1057" s="36"/>
    </row>
    <row r="1058" spans="4:4">
      <c r="D1058" s="36"/>
    </row>
    <row r="1059" spans="4:4">
      <c r="D1059" s="36"/>
    </row>
    <row r="1060" spans="4:4">
      <c r="D1060" s="36"/>
    </row>
    <row r="1061" spans="4:4">
      <c r="D1061" s="36"/>
    </row>
    <row r="1062" spans="4:4">
      <c r="D1062" s="36"/>
    </row>
    <row r="1063" spans="4:4">
      <c r="D1063" s="36"/>
    </row>
    <row r="1064" spans="4:4">
      <c r="D1064" s="36"/>
    </row>
    <row r="1065" spans="4:4">
      <c r="D1065" s="36"/>
    </row>
    <row r="1066" spans="4:4">
      <c r="D1066" s="36"/>
    </row>
    <row r="1067" spans="4:4">
      <c r="D1067" s="36"/>
    </row>
    <row r="1068" spans="4:4">
      <c r="D1068" s="36"/>
    </row>
    <row r="1069" spans="4:4">
      <c r="D1069" s="36"/>
    </row>
    <row r="1070" spans="4:4">
      <c r="D1070" s="36"/>
    </row>
    <row r="1071" spans="4:4">
      <c r="D1071" s="36"/>
    </row>
    <row r="1072" spans="4:4">
      <c r="D1072" s="36"/>
    </row>
    <row r="1073" spans="4:4">
      <c r="D1073" s="36"/>
    </row>
    <row r="1074" spans="4:4">
      <c r="D1074" s="36"/>
    </row>
    <row r="1075" spans="4:4">
      <c r="D1075" s="36"/>
    </row>
    <row r="1076" spans="4:4">
      <c r="D1076" s="36"/>
    </row>
    <row r="1077" spans="4:4">
      <c r="D1077" s="36"/>
    </row>
    <row r="1078" spans="4:4">
      <c r="D1078" s="36"/>
    </row>
    <row r="1079" spans="4:4">
      <c r="D1079" s="36"/>
    </row>
    <row r="1080" spans="4:4">
      <c r="D1080" s="36"/>
    </row>
    <row r="1081" spans="4:4">
      <c r="D1081" s="36"/>
    </row>
    <row r="1082" spans="4:4">
      <c r="D1082" s="36"/>
    </row>
    <row r="1083" spans="4:4">
      <c r="D1083" s="36"/>
    </row>
    <row r="1084" spans="4:4">
      <c r="D1084" s="36"/>
    </row>
    <row r="1085" spans="4:4">
      <c r="D1085" s="36"/>
    </row>
    <row r="1086" spans="4:4">
      <c r="D1086" s="36"/>
    </row>
    <row r="1087" spans="4:4">
      <c r="D1087" s="36"/>
    </row>
    <row r="1088" spans="4:4">
      <c r="D1088" s="36"/>
    </row>
    <row r="1089" spans="4:4">
      <c r="D1089" s="36"/>
    </row>
    <row r="1090" spans="4:4">
      <c r="D1090" s="36"/>
    </row>
    <row r="1091" spans="4:4">
      <c r="D1091" s="36"/>
    </row>
    <row r="1092" spans="4:4">
      <c r="D1092" s="36"/>
    </row>
    <row r="1093" spans="4:4">
      <c r="D1093" s="36"/>
    </row>
    <row r="1094" spans="4:4">
      <c r="D1094" s="36"/>
    </row>
    <row r="1095" spans="4:4">
      <c r="D1095" s="36"/>
    </row>
    <row r="1096" spans="4:4">
      <c r="D1096" s="36"/>
    </row>
    <row r="1097" spans="4:4">
      <c r="D1097" s="36"/>
    </row>
    <row r="1098" spans="4:4">
      <c r="D1098" s="36"/>
    </row>
    <row r="1099" spans="4:4">
      <c r="D1099" s="36"/>
    </row>
    <row r="1100" spans="4:4">
      <c r="D1100" s="36"/>
    </row>
    <row r="1101" spans="4:4">
      <c r="D1101" s="36"/>
    </row>
    <row r="1102" spans="4:4">
      <c r="D1102" s="36"/>
    </row>
    <row r="1103" spans="4:4">
      <c r="D1103" s="36"/>
    </row>
    <row r="1104" spans="4:4">
      <c r="D1104" s="36"/>
    </row>
    <row r="1105" spans="4:4">
      <c r="D1105" s="36"/>
    </row>
    <row r="1106" spans="4:4">
      <c r="D1106" s="36"/>
    </row>
    <row r="1107" spans="4:4">
      <c r="D1107" s="36"/>
    </row>
    <row r="1108" spans="4:4">
      <c r="D1108" s="36"/>
    </row>
    <row r="1109" spans="4:4">
      <c r="D1109" s="36"/>
    </row>
    <row r="1110" spans="4:4">
      <c r="D1110" s="36"/>
    </row>
    <row r="1111" spans="4:4">
      <c r="D1111" s="36"/>
    </row>
    <row r="1112" spans="4:4">
      <c r="D1112" s="36"/>
    </row>
    <row r="1113" spans="4:4">
      <c r="D1113" s="36"/>
    </row>
    <row r="1114" spans="4:4">
      <c r="D1114" s="36"/>
    </row>
    <row r="1115" spans="4:4">
      <c r="D1115" s="36"/>
    </row>
    <row r="1116" spans="4:4">
      <c r="D1116" s="36"/>
    </row>
    <row r="1117" spans="4:4">
      <c r="D1117" s="36"/>
    </row>
    <row r="1118" spans="4:4">
      <c r="D1118" s="36"/>
    </row>
    <row r="1119" spans="4:4">
      <c r="D1119" s="36"/>
    </row>
    <row r="1120" spans="4:4">
      <c r="D1120" s="36"/>
    </row>
    <row r="1121" spans="4:4">
      <c r="D1121" s="36"/>
    </row>
    <row r="1122" spans="4:4">
      <c r="D1122" s="36"/>
    </row>
    <row r="1123" spans="4:4">
      <c r="D1123" s="36"/>
    </row>
    <row r="1124" spans="4:4">
      <c r="D1124" s="36"/>
    </row>
    <row r="1125" spans="4:4">
      <c r="D1125" s="36"/>
    </row>
    <row r="1126" spans="4:4">
      <c r="D1126" s="36"/>
    </row>
    <row r="1127" spans="4:4">
      <c r="D1127" s="36"/>
    </row>
    <row r="1128" spans="4:4">
      <c r="D1128" s="36"/>
    </row>
    <row r="1129" spans="4:4">
      <c r="D1129" s="36"/>
    </row>
    <row r="1130" spans="4:4">
      <c r="D1130" s="36"/>
    </row>
    <row r="1131" spans="4:4">
      <c r="D1131" s="36"/>
    </row>
    <row r="1132" spans="4:4">
      <c r="D1132" s="36"/>
    </row>
    <row r="1133" spans="4:4">
      <c r="D1133" s="36"/>
    </row>
    <row r="1134" spans="4:4">
      <c r="D1134" s="36"/>
    </row>
    <row r="1135" spans="4:4">
      <c r="D1135" s="36"/>
    </row>
    <row r="1136" spans="4:4">
      <c r="D1136" s="36"/>
    </row>
    <row r="1137" spans="4:4">
      <c r="D1137" s="36"/>
    </row>
    <row r="1138" spans="4:4">
      <c r="D1138" s="36"/>
    </row>
    <row r="1139" spans="4:4">
      <c r="D1139" s="36"/>
    </row>
    <row r="1140" spans="4:4">
      <c r="D1140" s="36"/>
    </row>
    <row r="1141" spans="4:4">
      <c r="D1141" s="36"/>
    </row>
    <row r="1142" spans="4:4">
      <c r="D1142" s="36"/>
    </row>
    <row r="1143" spans="4:4">
      <c r="D1143" s="36"/>
    </row>
    <row r="1144" spans="4:4">
      <c r="D1144" s="36"/>
    </row>
    <row r="1145" spans="4:4">
      <c r="D1145" s="36"/>
    </row>
    <row r="1146" spans="4:4">
      <c r="D1146" s="36"/>
    </row>
    <row r="1147" spans="4:4">
      <c r="D1147" s="36"/>
    </row>
    <row r="1148" spans="4:4">
      <c r="D1148" s="36"/>
    </row>
    <row r="1149" spans="4:4">
      <c r="D1149" s="36"/>
    </row>
    <row r="1150" spans="4:4">
      <c r="D1150" s="36"/>
    </row>
    <row r="1151" spans="4:4">
      <c r="D1151" s="36"/>
    </row>
    <row r="1152" spans="4:4">
      <c r="D1152" s="36"/>
    </row>
    <row r="1153" spans="4:4">
      <c r="D1153" s="36"/>
    </row>
    <row r="1154" spans="4:4">
      <c r="D1154" s="36"/>
    </row>
    <row r="1155" spans="4:4">
      <c r="D1155" s="36"/>
    </row>
    <row r="1156" spans="4:4">
      <c r="D1156" s="36"/>
    </row>
    <row r="1157" spans="4:4">
      <c r="D1157" s="36"/>
    </row>
    <row r="1158" spans="4:4">
      <c r="D1158" s="36"/>
    </row>
    <row r="1159" spans="4:4">
      <c r="D1159" s="36"/>
    </row>
    <row r="1160" spans="4:4">
      <c r="D1160" s="36"/>
    </row>
    <row r="1161" spans="4:4">
      <c r="D1161" s="36"/>
    </row>
    <row r="1162" spans="4:4">
      <c r="D1162" s="36"/>
    </row>
    <row r="1163" spans="4:4">
      <c r="D1163" s="36"/>
    </row>
    <row r="1164" spans="4:4">
      <c r="D1164" s="36"/>
    </row>
    <row r="1165" spans="4:4">
      <c r="D1165" s="36"/>
    </row>
    <row r="1166" spans="4:4">
      <c r="D1166" s="36"/>
    </row>
    <row r="1167" spans="4:4">
      <c r="D1167" s="36"/>
    </row>
    <row r="1168" spans="4:4">
      <c r="D1168" s="36"/>
    </row>
    <row r="1169" spans="4:4">
      <c r="D1169" s="36"/>
    </row>
    <row r="1170" spans="4:4">
      <c r="D1170" s="36"/>
    </row>
    <row r="1171" spans="4:4">
      <c r="D1171" s="36"/>
    </row>
    <row r="1172" spans="4:4">
      <c r="D1172" s="36"/>
    </row>
    <row r="1173" spans="4:4">
      <c r="D1173" s="36"/>
    </row>
    <row r="1174" spans="4:4">
      <c r="D1174" s="36"/>
    </row>
    <row r="1175" spans="4:4">
      <c r="D1175" s="36"/>
    </row>
    <row r="1176" spans="4:4">
      <c r="D1176" s="36"/>
    </row>
    <row r="1177" spans="4:4">
      <c r="D1177" s="36"/>
    </row>
    <row r="1178" spans="4:4">
      <c r="D1178" s="36"/>
    </row>
    <row r="1179" spans="4:4">
      <c r="D1179" s="36"/>
    </row>
    <row r="1180" spans="4:4">
      <c r="D1180" s="36"/>
    </row>
    <row r="1181" spans="4:4">
      <c r="D1181" s="36"/>
    </row>
    <row r="1182" spans="4:4">
      <c r="D1182" s="36"/>
    </row>
    <row r="1183" spans="4:4">
      <c r="D1183" s="36"/>
    </row>
    <row r="1184" spans="4:4">
      <c r="D1184" s="36"/>
    </row>
    <row r="1185" spans="4:4">
      <c r="D1185" s="36"/>
    </row>
    <row r="1186" spans="4:4">
      <c r="D1186" s="36"/>
    </row>
    <row r="1187" spans="4:4">
      <c r="D1187" s="36"/>
    </row>
    <row r="1188" spans="4:4">
      <c r="D1188" s="36"/>
    </row>
    <row r="1189" spans="4:4">
      <c r="D1189" s="36"/>
    </row>
    <row r="1190" spans="4:4">
      <c r="D1190" s="36"/>
    </row>
    <row r="1191" spans="4:4">
      <c r="D1191" s="36"/>
    </row>
    <row r="1192" spans="4:4">
      <c r="D1192" s="36"/>
    </row>
    <row r="1193" spans="4:4">
      <c r="D1193" s="36"/>
    </row>
    <row r="1194" spans="4:4">
      <c r="D1194" s="36"/>
    </row>
    <row r="1195" spans="4:4">
      <c r="D1195" s="36"/>
    </row>
    <row r="1196" spans="4:4">
      <c r="D1196" s="36"/>
    </row>
    <row r="1197" spans="4:4">
      <c r="D1197" s="36"/>
    </row>
    <row r="1198" spans="4:4">
      <c r="D1198" s="36"/>
    </row>
    <row r="1199" spans="4:4">
      <c r="D1199" s="36"/>
    </row>
    <row r="1200" spans="4:4">
      <c r="D1200" s="36"/>
    </row>
    <row r="1201" spans="4:4">
      <c r="D1201" s="36"/>
    </row>
    <row r="1202" spans="4:4">
      <c r="D1202" s="36"/>
    </row>
    <row r="1203" spans="4:4">
      <c r="D1203" s="36"/>
    </row>
    <row r="1204" spans="4:4">
      <c r="D1204" s="36"/>
    </row>
    <row r="1205" spans="4:4">
      <c r="D1205" s="36"/>
    </row>
    <row r="1206" spans="4:4">
      <c r="D1206" s="36"/>
    </row>
    <row r="1207" spans="4:4">
      <c r="D1207" s="36"/>
    </row>
    <row r="1208" spans="4:4">
      <c r="D1208" s="36"/>
    </row>
    <row r="1209" spans="4:4">
      <c r="D1209" s="36"/>
    </row>
    <row r="1210" spans="4:4">
      <c r="D1210" s="36"/>
    </row>
    <row r="1211" spans="4:4">
      <c r="D1211" s="36"/>
    </row>
    <row r="1212" spans="4:4">
      <c r="D1212" s="36"/>
    </row>
    <row r="1213" spans="4:4">
      <c r="D1213" s="36"/>
    </row>
    <row r="1214" spans="4:4">
      <c r="D1214" s="36"/>
    </row>
    <row r="1215" spans="4:4">
      <c r="D1215" s="36"/>
    </row>
    <row r="1216" spans="4:4">
      <c r="D1216" s="36"/>
    </row>
    <row r="1217" spans="4:4">
      <c r="D1217" s="36"/>
    </row>
    <row r="1218" spans="4:4">
      <c r="D1218" s="36"/>
    </row>
    <row r="1219" spans="4:4">
      <c r="D1219" s="36"/>
    </row>
    <row r="1220" spans="4:4">
      <c r="D1220" s="36"/>
    </row>
    <row r="1221" spans="4:4">
      <c r="D1221" s="36"/>
    </row>
    <row r="1222" spans="4:4">
      <c r="D1222" s="36"/>
    </row>
    <row r="1223" spans="4:4">
      <c r="D1223" s="36"/>
    </row>
    <row r="1224" spans="4:4">
      <c r="D1224" s="36"/>
    </row>
    <row r="1225" spans="4:4">
      <c r="D1225" s="36"/>
    </row>
    <row r="1226" spans="4:4">
      <c r="D1226" s="36"/>
    </row>
    <row r="1227" spans="4:4">
      <c r="D1227" s="36"/>
    </row>
    <row r="1228" spans="4:4">
      <c r="D1228" s="36"/>
    </row>
    <row r="1229" spans="4:4">
      <c r="D1229" s="36"/>
    </row>
    <row r="1230" spans="4:4">
      <c r="D1230" s="36"/>
    </row>
    <row r="1231" spans="4:4">
      <c r="D1231" s="36"/>
    </row>
    <row r="1232" spans="4:4">
      <c r="D1232" s="36"/>
    </row>
    <row r="1233" spans="4:4">
      <c r="D1233" s="36"/>
    </row>
    <row r="1234" spans="4:4">
      <c r="D1234" s="36"/>
    </row>
    <row r="1235" spans="4:4">
      <c r="D1235" s="36"/>
    </row>
    <row r="1236" spans="4:4">
      <c r="D1236" s="36"/>
    </row>
    <row r="1237" spans="4:4">
      <c r="D1237" s="36"/>
    </row>
    <row r="1238" spans="4:4">
      <c r="D1238" s="36"/>
    </row>
    <row r="1239" spans="4:4">
      <c r="D1239" s="36"/>
    </row>
    <row r="1240" spans="4:4">
      <c r="D1240" s="36"/>
    </row>
    <row r="1241" spans="4:4">
      <c r="D1241" s="36"/>
    </row>
    <row r="1242" spans="4:4">
      <c r="D1242" s="36"/>
    </row>
    <row r="1243" spans="4:4">
      <c r="D1243" s="36"/>
    </row>
    <row r="1244" spans="4:4">
      <c r="D1244" s="36"/>
    </row>
    <row r="1245" spans="4:4">
      <c r="D1245" s="36"/>
    </row>
    <row r="1246" spans="4:4">
      <c r="D1246" s="36"/>
    </row>
    <row r="1247" spans="4:4">
      <c r="D1247" s="36"/>
    </row>
    <row r="1248" spans="4:4">
      <c r="D1248" s="36"/>
    </row>
    <row r="1249" spans="4:4">
      <c r="D1249" s="36"/>
    </row>
    <row r="1250" spans="4:4">
      <c r="D1250" s="36"/>
    </row>
    <row r="1251" spans="4:4">
      <c r="D1251" s="36"/>
    </row>
    <row r="1252" spans="4:4">
      <c r="D1252" s="36"/>
    </row>
    <row r="1253" spans="4:4">
      <c r="D1253" s="36"/>
    </row>
    <row r="1254" spans="4:4">
      <c r="D1254" s="36"/>
    </row>
    <row r="1255" spans="4:4">
      <c r="D1255" s="36"/>
    </row>
    <row r="1256" spans="4:4">
      <c r="D1256" s="36"/>
    </row>
    <row r="1257" spans="4:4">
      <c r="D1257" s="36"/>
    </row>
    <row r="1258" spans="4:4">
      <c r="D1258" s="36"/>
    </row>
    <row r="1259" spans="4:4">
      <c r="D1259" s="36"/>
    </row>
    <row r="1260" spans="4:4">
      <c r="D1260" s="36"/>
    </row>
    <row r="1261" spans="4:4">
      <c r="D1261" s="36"/>
    </row>
    <row r="1262" spans="4:4">
      <c r="D1262" s="36"/>
    </row>
    <row r="1263" spans="4:4">
      <c r="D1263" s="36"/>
    </row>
    <row r="1264" spans="4:4">
      <c r="D1264" s="36"/>
    </row>
    <row r="1265" spans="4:4">
      <c r="D1265" s="36"/>
    </row>
    <row r="1266" spans="4:4">
      <c r="D1266" s="36"/>
    </row>
    <row r="1267" spans="4:4">
      <c r="D1267" s="36"/>
    </row>
    <row r="1268" spans="4:4">
      <c r="D1268" s="36"/>
    </row>
    <row r="1269" spans="4:4">
      <c r="D1269" s="36"/>
    </row>
    <row r="1270" spans="4:4">
      <c r="D1270" s="36"/>
    </row>
    <row r="1271" spans="4:4">
      <c r="D1271" s="36"/>
    </row>
    <row r="1272" spans="4:4">
      <c r="D1272" s="36"/>
    </row>
    <row r="1273" spans="4:4">
      <c r="D1273" s="36"/>
    </row>
    <row r="1274" spans="4:4">
      <c r="D1274" s="36"/>
    </row>
    <row r="1275" spans="4:4">
      <c r="D1275" s="36"/>
    </row>
    <row r="1276" spans="4:4">
      <c r="D1276" s="36"/>
    </row>
    <row r="1277" spans="4:4">
      <c r="D1277" s="36"/>
    </row>
    <row r="1278" spans="4:4">
      <c r="D1278" s="36"/>
    </row>
    <row r="1279" spans="4:4">
      <c r="D1279" s="36"/>
    </row>
    <row r="1280" spans="4:4">
      <c r="D1280" s="36"/>
    </row>
    <row r="1281" spans="4:4">
      <c r="D1281" s="36"/>
    </row>
    <row r="1282" spans="4:4">
      <c r="D1282" s="36"/>
    </row>
    <row r="1283" spans="4:4">
      <c r="D1283" s="36"/>
    </row>
    <row r="1284" spans="4:4">
      <c r="D1284" s="36"/>
    </row>
    <row r="1285" spans="4:4">
      <c r="D1285" s="36"/>
    </row>
    <row r="1286" spans="4:4">
      <c r="D1286" s="36"/>
    </row>
    <row r="1287" spans="4:4">
      <c r="D1287" s="36"/>
    </row>
    <row r="1288" spans="4:4">
      <c r="D1288" s="36"/>
    </row>
    <row r="1289" spans="4:4">
      <c r="D1289" s="36"/>
    </row>
    <row r="1290" spans="4:4">
      <c r="D1290" s="36"/>
    </row>
    <row r="1291" spans="4:4">
      <c r="D1291" s="36"/>
    </row>
    <row r="1292" spans="4:4">
      <c r="D1292" s="36"/>
    </row>
    <row r="1293" spans="4:4">
      <c r="D1293" s="36"/>
    </row>
    <row r="1294" spans="4:4">
      <c r="D1294" s="36"/>
    </row>
    <row r="1295" spans="4:4">
      <c r="D1295" s="36"/>
    </row>
    <row r="1296" spans="4:4">
      <c r="D1296" s="36"/>
    </row>
    <row r="1297" spans="4:4">
      <c r="D1297" s="36"/>
    </row>
    <row r="1298" spans="4:4">
      <c r="D1298" s="36"/>
    </row>
    <row r="1299" spans="4:4">
      <c r="D1299" s="36"/>
    </row>
    <row r="1300" spans="4:4">
      <c r="D1300" s="36"/>
    </row>
    <row r="1301" spans="4:4">
      <c r="D1301" s="36"/>
    </row>
    <row r="1302" spans="4:4">
      <c r="D1302" s="36"/>
    </row>
    <row r="1303" spans="4:4">
      <c r="D1303" s="36"/>
    </row>
    <row r="1304" spans="4:4">
      <c r="D1304" s="36"/>
    </row>
    <row r="1305" spans="4:4">
      <c r="D1305" s="36"/>
    </row>
    <row r="1306" spans="4:4">
      <c r="D1306" s="36"/>
    </row>
    <row r="1307" spans="4:4">
      <c r="D1307" s="36"/>
    </row>
    <row r="1308" spans="4:4">
      <c r="D1308" s="36"/>
    </row>
    <row r="1309" spans="4:4">
      <c r="D1309" s="36"/>
    </row>
    <row r="1310" spans="4:4">
      <c r="D1310" s="36"/>
    </row>
    <row r="1311" spans="4:4">
      <c r="D1311" s="36"/>
    </row>
    <row r="1312" spans="4:4">
      <c r="D1312" s="36"/>
    </row>
    <row r="1313" spans="4:4">
      <c r="D1313" s="36"/>
    </row>
    <row r="1314" spans="4:4">
      <c r="D1314" s="36"/>
    </row>
    <row r="1315" spans="4:4">
      <c r="D1315" s="36"/>
    </row>
    <row r="1316" spans="4:4">
      <c r="D1316" s="36"/>
    </row>
    <row r="1317" spans="4:4">
      <c r="D1317" s="36"/>
    </row>
    <row r="1318" spans="4:4">
      <c r="D1318" s="36"/>
    </row>
    <row r="1319" spans="4:4">
      <c r="D1319" s="36"/>
    </row>
    <row r="1320" spans="4:4">
      <c r="D1320" s="36"/>
    </row>
    <row r="1321" spans="4:4">
      <c r="D1321" s="36"/>
    </row>
    <row r="1322" spans="4:4">
      <c r="D1322" s="36"/>
    </row>
    <row r="1323" spans="4:4">
      <c r="D1323" s="36"/>
    </row>
    <row r="1324" spans="4:4">
      <c r="D1324" s="36"/>
    </row>
    <row r="1325" spans="4:4">
      <c r="D1325" s="36"/>
    </row>
    <row r="1326" spans="4:4">
      <c r="D1326" s="36"/>
    </row>
    <row r="1327" spans="4:4">
      <c r="D1327" s="36"/>
    </row>
    <row r="1328" spans="4:4">
      <c r="D1328" s="36"/>
    </row>
    <row r="1329" spans="4:4">
      <c r="D1329" s="36"/>
    </row>
    <row r="1330" spans="4:4">
      <c r="D1330" s="36"/>
    </row>
    <row r="1331" spans="4:4">
      <c r="D1331" s="36"/>
    </row>
    <row r="1332" spans="4:4">
      <c r="D1332" s="36"/>
    </row>
    <row r="1333" spans="4:4">
      <c r="D1333" s="36"/>
    </row>
    <row r="1334" spans="4:4">
      <c r="D1334" s="36"/>
    </row>
    <row r="1335" spans="4:4">
      <c r="D1335" s="36"/>
    </row>
    <row r="1336" spans="4:4">
      <c r="D1336" s="36"/>
    </row>
    <row r="1337" spans="4:4">
      <c r="D1337" s="36"/>
    </row>
    <row r="1338" spans="4:4">
      <c r="D1338" s="36"/>
    </row>
    <row r="1339" spans="4:4">
      <c r="D1339" s="36"/>
    </row>
    <row r="1340" spans="4:4">
      <c r="D1340" s="36"/>
    </row>
    <row r="1341" spans="4:4">
      <c r="D1341" s="36"/>
    </row>
    <row r="1342" spans="4:4">
      <c r="D1342" s="36"/>
    </row>
    <row r="1343" spans="4:4">
      <c r="D1343" s="36"/>
    </row>
    <row r="1344" spans="4:4">
      <c r="D1344" s="36"/>
    </row>
    <row r="1345" spans="4:4">
      <c r="D1345" s="36"/>
    </row>
    <row r="1346" spans="4:4">
      <c r="D1346" s="36"/>
    </row>
    <row r="1347" spans="4:4">
      <c r="D1347" s="36"/>
    </row>
    <row r="1348" spans="4:4">
      <c r="D1348" s="36"/>
    </row>
    <row r="1349" spans="4:4">
      <c r="D1349" s="36"/>
    </row>
    <row r="1350" spans="4:4">
      <c r="D1350" s="36"/>
    </row>
    <row r="1351" spans="4:4">
      <c r="D1351" s="36"/>
    </row>
    <row r="1352" spans="4:4">
      <c r="D1352" s="36"/>
    </row>
    <row r="1353" spans="4:4">
      <c r="D1353" s="36"/>
    </row>
    <row r="1354" spans="4:4">
      <c r="D1354" s="36"/>
    </row>
    <row r="1355" spans="4:4">
      <c r="D1355" s="36"/>
    </row>
    <row r="1356" spans="4:4">
      <c r="D1356" s="36"/>
    </row>
    <row r="1357" spans="4:4">
      <c r="D1357" s="36"/>
    </row>
    <row r="1358" spans="4:4">
      <c r="D1358" s="36"/>
    </row>
    <row r="1359" spans="4:4">
      <c r="D1359" s="36"/>
    </row>
    <row r="1360" spans="4:4">
      <c r="D1360" s="36"/>
    </row>
    <row r="1361" spans="4:4">
      <c r="D1361" s="36"/>
    </row>
    <row r="1362" spans="4:4">
      <c r="D1362" s="36"/>
    </row>
    <row r="1363" spans="4:4">
      <c r="D1363" s="36"/>
    </row>
    <row r="1364" spans="4:4">
      <c r="D1364" s="36"/>
    </row>
    <row r="1365" spans="4:4">
      <c r="D1365" s="36"/>
    </row>
    <row r="1366" spans="4:4">
      <c r="D1366" s="36"/>
    </row>
    <row r="1367" spans="4:4">
      <c r="D1367" s="36"/>
    </row>
    <row r="1368" spans="4:4">
      <c r="D1368" s="36"/>
    </row>
    <row r="1369" spans="4:4">
      <c r="D1369" s="36"/>
    </row>
    <row r="1370" spans="4:4">
      <c r="D1370" s="36"/>
    </row>
    <row r="1371" spans="4:4">
      <c r="D1371" s="36"/>
    </row>
    <row r="1372" spans="4:4">
      <c r="D1372" s="36"/>
    </row>
    <row r="1373" spans="4:4">
      <c r="D1373" s="36"/>
    </row>
    <row r="1374" spans="4:4">
      <c r="D1374" s="36"/>
    </row>
    <row r="1375" spans="4:4">
      <c r="D1375" s="36"/>
    </row>
    <row r="1376" spans="4:4">
      <c r="D1376" s="36"/>
    </row>
    <row r="1377" spans="4:4">
      <c r="D1377" s="36"/>
    </row>
    <row r="1378" spans="4:4">
      <c r="D1378" s="36"/>
    </row>
    <row r="1379" spans="4:4">
      <c r="D1379" s="36"/>
    </row>
    <row r="1380" spans="4:4">
      <c r="D1380" s="36"/>
    </row>
    <row r="1381" spans="4:4">
      <c r="D1381" s="36"/>
    </row>
    <row r="1382" spans="4:4">
      <c r="D1382" s="36"/>
    </row>
    <row r="1383" spans="4:4">
      <c r="D1383" s="36"/>
    </row>
    <row r="1384" spans="4:4">
      <c r="D1384" s="36"/>
    </row>
    <row r="1385" spans="4:4">
      <c r="D1385" s="36"/>
    </row>
    <row r="1386" spans="4:4">
      <c r="D1386" s="36"/>
    </row>
    <row r="1387" spans="4:4">
      <c r="D1387" s="36"/>
    </row>
    <row r="1388" spans="4:4">
      <c r="D1388" s="36"/>
    </row>
    <row r="1389" spans="4:4">
      <c r="D1389" s="36"/>
    </row>
    <row r="1390" spans="4:4">
      <c r="D1390" s="36"/>
    </row>
    <row r="1391" spans="4:4">
      <c r="D1391" s="36"/>
    </row>
    <row r="1392" spans="4:4">
      <c r="D1392" s="36"/>
    </row>
    <row r="1393" spans="4:4">
      <c r="D1393" s="36"/>
    </row>
    <row r="1394" spans="4:4">
      <c r="D1394" s="36"/>
    </row>
    <row r="1395" spans="4:4">
      <c r="D1395" s="36"/>
    </row>
    <row r="1396" spans="4:4">
      <c r="D1396" s="36"/>
    </row>
    <row r="1397" spans="4:4">
      <c r="D1397" s="36"/>
    </row>
    <row r="1398" spans="4:4">
      <c r="D1398" s="36"/>
    </row>
    <row r="1399" spans="4:4">
      <c r="D1399" s="36"/>
    </row>
    <row r="1400" spans="4:4">
      <c r="D1400" s="36"/>
    </row>
    <row r="1401" spans="4:4">
      <c r="D1401" s="36"/>
    </row>
    <row r="1402" spans="4:4">
      <c r="D1402" s="36"/>
    </row>
    <row r="1403" spans="4:4">
      <c r="D1403" s="36"/>
    </row>
    <row r="1404" spans="4:4">
      <c r="D1404" s="36"/>
    </row>
    <row r="1405" spans="4:4">
      <c r="D1405" s="36"/>
    </row>
    <row r="1406" spans="4:4">
      <c r="D1406" s="36"/>
    </row>
    <row r="1407" spans="4:4">
      <c r="D1407" s="36"/>
    </row>
    <row r="1408" spans="4:4">
      <c r="D1408" s="36"/>
    </row>
    <row r="1409" spans="4:4">
      <c r="D1409" s="36"/>
    </row>
    <row r="1410" spans="4:4">
      <c r="D1410" s="36"/>
    </row>
    <row r="1411" spans="4:4">
      <c r="D1411" s="36"/>
    </row>
    <row r="1412" spans="4:4">
      <c r="D1412" s="36"/>
    </row>
    <row r="1413" spans="4:4">
      <c r="D1413" s="36"/>
    </row>
    <row r="1414" spans="4:4">
      <c r="D1414" s="36"/>
    </row>
    <row r="1415" spans="4:4">
      <c r="D1415" s="36"/>
    </row>
    <row r="1416" spans="4:4">
      <c r="D1416" s="36"/>
    </row>
    <row r="1417" spans="4:4">
      <c r="D1417" s="36"/>
    </row>
    <row r="1418" spans="4:4">
      <c r="D1418" s="36"/>
    </row>
    <row r="1419" spans="4:4">
      <c r="D1419" s="36"/>
    </row>
    <row r="1420" spans="4:4">
      <c r="D1420" s="36"/>
    </row>
    <row r="1421" spans="4:4">
      <c r="D1421" s="36"/>
    </row>
    <row r="1422" spans="4:4">
      <c r="D1422" s="36"/>
    </row>
    <row r="1423" spans="4:4">
      <c r="D1423" s="36"/>
    </row>
    <row r="1424" spans="4:4">
      <c r="D1424" s="36"/>
    </row>
    <row r="1425" spans="4:4">
      <c r="D1425" s="36"/>
    </row>
    <row r="1426" spans="4:4">
      <c r="D1426" s="36"/>
    </row>
    <row r="1427" spans="4:4">
      <c r="D1427" s="36"/>
    </row>
    <row r="1428" spans="4:4">
      <c r="D1428" s="36"/>
    </row>
    <row r="1429" spans="4:4">
      <c r="D1429" s="36"/>
    </row>
    <row r="1430" spans="4:4">
      <c r="D1430" s="36"/>
    </row>
    <row r="1431" spans="4:4">
      <c r="D1431" s="36"/>
    </row>
    <row r="1432" spans="4:4">
      <c r="D1432" s="36"/>
    </row>
    <row r="1433" spans="4:4">
      <c r="D1433" s="36"/>
    </row>
    <row r="1434" spans="4:4">
      <c r="D1434" s="36"/>
    </row>
    <row r="1435" spans="4:4">
      <c r="D1435" s="36"/>
    </row>
    <row r="1436" spans="4:4">
      <c r="D1436" s="36"/>
    </row>
    <row r="1437" spans="4:4">
      <c r="D1437" s="36"/>
    </row>
    <row r="1438" spans="4:4">
      <c r="D1438" s="36"/>
    </row>
    <row r="1439" spans="4:4">
      <c r="D1439" s="36"/>
    </row>
    <row r="1440" spans="4:4">
      <c r="D1440" s="36"/>
    </row>
    <row r="1441" spans="4:4">
      <c r="D1441" s="36"/>
    </row>
    <row r="1442" spans="4:4">
      <c r="D1442" s="36"/>
    </row>
    <row r="1443" spans="4:4">
      <c r="D1443" s="36"/>
    </row>
    <row r="1444" spans="4:4">
      <c r="D1444" s="36"/>
    </row>
    <row r="1445" spans="4:4">
      <c r="D1445" s="36"/>
    </row>
    <row r="1446" spans="4:4">
      <c r="D1446" s="36"/>
    </row>
    <row r="1447" spans="4:4">
      <c r="D1447" s="36"/>
    </row>
    <row r="1448" spans="4:4">
      <c r="D1448" s="36"/>
    </row>
    <row r="1449" spans="4:4">
      <c r="D1449" s="36"/>
    </row>
    <row r="1450" spans="4:4">
      <c r="D1450" s="36"/>
    </row>
    <row r="1451" spans="4:4">
      <c r="D1451" s="36"/>
    </row>
    <row r="1452" spans="4:4">
      <c r="D1452" s="36"/>
    </row>
    <row r="1453" spans="4:4">
      <c r="D1453" s="36"/>
    </row>
    <row r="1454" spans="4:4">
      <c r="D1454" s="36"/>
    </row>
    <row r="1455" spans="4:4">
      <c r="D1455" s="36"/>
    </row>
    <row r="1456" spans="4:4">
      <c r="D1456" s="36"/>
    </row>
    <row r="1457" spans="4:4">
      <c r="D1457" s="36"/>
    </row>
    <row r="1458" spans="4:4">
      <c r="D1458" s="36"/>
    </row>
    <row r="1459" spans="4:4">
      <c r="D1459" s="36"/>
    </row>
    <row r="1460" spans="4:4">
      <c r="D1460" s="36"/>
    </row>
    <row r="1461" spans="4:4">
      <c r="D1461" s="36"/>
    </row>
    <row r="1462" spans="4:4">
      <c r="D1462" s="36"/>
    </row>
    <row r="1463" spans="4:4">
      <c r="D1463" s="36"/>
    </row>
    <row r="1464" spans="4:4">
      <c r="D1464" s="36"/>
    </row>
    <row r="1465" spans="4:4">
      <c r="D1465" s="36"/>
    </row>
    <row r="1466" spans="4:4">
      <c r="D1466" s="36"/>
    </row>
    <row r="1467" spans="4:4">
      <c r="D1467" s="36"/>
    </row>
    <row r="1468" spans="4:4">
      <c r="D1468" s="36"/>
    </row>
    <row r="1469" spans="4:4">
      <c r="D1469" s="36"/>
    </row>
    <row r="1470" spans="4:4">
      <c r="D1470" s="36"/>
    </row>
    <row r="1471" spans="4:4">
      <c r="D1471" s="36"/>
    </row>
    <row r="1472" spans="4:4">
      <c r="D1472" s="36"/>
    </row>
    <row r="1473" spans="4:4">
      <c r="D1473" s="36"/>
    </row>
    <row r="1474" spans="4:4">
      <c r="D1474" s="36"/>
    </row>
    <row r="1475" spans="4:4">
      <c r="D1475" s="36"/>
    </row>
    <row r="1476" spans="4:4">
      <c r="D1476" s="36"/>
    </row>
    <row r="1477" spans="4:4">
      <c r="D1477" s="36"/>
    </row>
    <row r="1478" spans="4:4">
      <c r="D1478" s="36"/>
    </row>
    <row r="1479" spans="4:4">
      <c r="D1479" s="36"/>
    </row>
    <row r="1480" spans="4:4">
      <c r="D1480" s="36"/>
    </row>
    <row r="1481" spans="4:4">
      <c r="D1481" s="36"/>
    </row>
    <row r="1482" spans="4:4">
      <c r="D1482" s="36"/>
    </row>
    <row r="1483" spans="4:4">
      <c r="D1483" s="36"/>
    </row>
    <row r="1484" spans="4:4">
      <c r="D1484" s="36"/>
    </row>
    <row r="1485" spans="4:4">
      <c r="D1485" s="36"/>
    </row>
    <row r="1486" spans="4:4">
      <c r="D1486" s="36"/>
    </row>
    <row r="1487" spans="4:4">
      <c r="D1487" s="36"/>
    </row>
    <row r="1488" spans="4:4">
      <c r="D1488" s="36"/>
    </row>
    <row r="1489" spans="4:4">
      <c r="D1489" s="36"/>
    </row>
    <row r="1490" spans="4:4">
      <c r="D1490" s="36"/>
    </row>
    <row r="1491" spans="4:4">
      <c r="D1491" s="36"/>
    </row>
    <row r="1492" spans="4:4">
      <c r="D1492" s="36"/>
    </row>
    <row r="1493" spans="4:4">
      <c r="D1493" s="36"/>
    </row>
    <row r="1494" spans="4:4">
      <c r="D1494" s="36"/>
    </row>
    <row r="1495" spans="4:4">
      <c r="D1495" s="36"/>
    </row>
    <row r="1496" spans="4:4">
      <c r="D1496" s="36"/>
    </row>
    <row r="1497" spans="4:4">
      <c r="D1497" s="36"/>
    </row>
    <row r="1498" spans="4:4">
      <c r="D1498" s="36"/>
    </row>
    <row r="1499" spans="4:4">
      <c r="D1499" s="36"/>
    </row>
    <row r="1500" spans="4:4">
      <c r="D1500" s="36"/>
    </row>
    <row r="1501" spans="4:4">
      <c r="D1501" s="36"/>
    </row>
    <row r="1502" spans="4:4">
      <c r="D1502" s="36"/>
    </row>
    <row r="1503" spans="4:4">
      <c r="D1503" s="36"/>
    </row>
    <row r="1504" spans="4:4">
      <c r="D1504" s="36"/>
    </row>
    <row r="1505" spans="4:4">
      <c r="D1505" s="36"/>
    </row>
    <row r="1506" spans="4:4">
      <c r="D1506" s="36"/>
    </row>
    <row r="1507" spans="4:4">
      <c r="D1507" s="36"/>
    </row>
    <row r="1508" spans="4:4">
      <c r="D1508" s="36"/>
    </row>
    <row r="1509" spans="4:4">
      <c r="D1509" s="36"/>
    </row>
    <row r="1510" spans="4:4">
      <c r="D1510" s="36"/>
    </row>
    <row r="1511" spans="4:4">
      <c r="D1511" s="36"/>
    </row>
    <row r="1512" spans="4:4">
      <c r="D1512" s="36"/>
    </row>
    <row r="1513" spans="4:4">
      <c r="D1513" s="36"/>
    </row>
    <row r="1514" spans="4:4">
      <c r="D1514" s="36"/>
    </row>
    <row r="1515" spans="4:4">
      <c r="D1515" s="36"/>
    </row>
    <row r="1516" spans="4:4">
      <c r="D1516" s="36"/>
    </row>
    <row r="1517" spans="4:4">
      <c r="D1517" s="36"/>
    </row>
    <row r="1518" spans="4:4">
      <c r="D1518" s="36"/>
    </row>
    <row r="1519" spans="4:4">
      <c r="D1519" s="36"/>
    </row>
    <row r="1520" spans="4:4">
      <c r="D1520" s="36"/>
    </row>
    <row r="1521" spans="4:4">
      <c r="D1521" s="36"/>
    </row>
    <row r="1522" spans="4:4">
      <c r="D1522" s="36"/>
    </row>
    <row r="1523" spans="4:4">
      <c r="D1523" s="36"/>
    </row>
    <row r="1524" spans="4:4">
      <c r="D1524" s="36"/>
    </row>
    <row r="1525" spans="4:4">
      <c r="D1525" s="36"/>
    </row>
    <row r="1526" spans="4:4">
      <c r="D1526" s="36"/>
    </row>
    <row r="1527" spans="4:4">
      <c r="D1527" s="36"/>
    </row>
    <row r="1528" spans="4:4">
      <c r="D1528" s="36"/>
    </row>
    <row r="1529" spans="4:4">
      <c r="D1529" s="36"/>
    </row>
    <row r="1530" spans="4:4">
      <c r="D1530" s="36"/>
    </row>
    <row r="1531" spans="4:4">
      <c r="D1531" s="36"/>
    </row>
    <row r="1532" spans="4:4">
      <c r="D1532" s="36"/>
    </row>
    <row r="1533" spans="4:4">
      <c r="D1533" s="36"/>
    </row>
    <row r="1534" spans="4:4">
      <c r="D1534" s="36"/>
    </row>
    <row r="1535" spans="4:4">
      <c r="D1535" s="36"/>
    </row>
    <row r="1536" spans="4:4">
      <c r="D1536" s="36"/>
    </row>
    <row r="1537" spans="4:4">
      <c r="D1537" s="36"/>
    </row>
    <row r="1538" spans="4:4">
      <c r="D1538" s="36"/>
    </row>
    <row r="1539" spans="4:4">
      <c r="D1539" s="36"/>
    </row>
    <row r="1540" spans="4:4">
      <c r="D1540" s="36"/>
    </row>
    <row r="1541" spans="4:4">
      <c r="D1541" s="36"/>
    </row>
    <row r="1542" spans="4:4">
      <c r="D1542" s="36"/>
    </row>
    <row r="1543" spans="4:4">
      <c r="D1543" s="36"/>
    </row>
    <row r="1544" spans="4:4">
      <c r="D1544" s="36"/>
    </row>
    <row r="1545" spans="4:4">
      <c r="D1545" s="36"/>
    </row>
    <row r="1546" spans="4:4">
      <c r="D1546" s="36"/>
    </row>
    <row r="1547" spans="4:4">
      <c r="D1547" s="36"/>
    </row>
    <row r="1548" spans="4:4">
      <c r="D1548" s="36"/>
    </row>
    <row r="1549" spans="4:4">
      <c r="D1549" s="36"/>
    </row>
    <row r="1550" spans="4:4">
      <c r="D1550" s="36"/>
    </row>
    <row r="1551" spans="4:4">
      <c r="D1551" s="36"/>
    </row>
    <row r="1552" spans="4:4">
      <c r="D1552" s="36"/>
    </row>
    <row r="1553" spans="4:4">
      <c r="D1553" s="36"/>
    </row>
    <row r="1554" spans="4:4">
      <c r="D1554" s="36"/>
    </row>
    <row r="1555" spans="4:4">
      <c r="D1555" s="36"/>
    </row>
    <row r="1556" spans="4:4">
      <c r="D1556" s="36"/>
    </row>
    <row r="1557" spans="4:4">
      <c r="D1557" s="36"/>
    </row>
    <row r="1558" spans="4:4">
      <c r="D1558" s="36"/>
    </row>
    <row r="1559" spans="4:4">
      <c r="D1559" s="36"/>
    </row>
    <row r="1560" spans="4:4">
      <c r="D1560" s="36"/>
    </row>
    <row r="1561" spans="4:4">
      <c r="D1561" s="36"/>
    </row>
    <row r="1562" spans="4:4">
      <c r="D1562" s="36"/>
    </row>
    <row r="1563" spans="4:4">
      <c r="D1563" s="36"/>
    </row>
    <row r="1564" spans="4:4">
      <c r="D1564" s="36"/>
    </row>
    <row r="1565" spans="4:4">
      <c r="D1565" s="36"/>
    </row>
    <row r="1566" spans="4:4">
      <c r="D1566" s="36"/>
    </row>
    <row r="1567" spans="4:4">
      <c r="D1567" s="36"/>
    </row>
    <row r="1568" spans="4:4">
      <c r="D1568" s="36"/>
    </row>
    <row r="1569" spans="4:4">
      <c r="D1569" s="36"/>
    </row>
    <row r="1570" spans="4:4">
      <c r="D1570" s="36"/>
    </row>
    <row r="1571" spans="4:4">
      <c r="D1571" s="36"/>
    </row>
    <row r="1572" spans="4:4">
      <c r="D1572" s="36"/>
    </row>
    <row r="1573" spans="4:4">
      <c r="D1573" s="36"/>
    </row>
    <row r="1574" spans="4:4">
      <c r="D1574" s="36"/>
    </row>
    <row r="1575" spans="4:4">
      <c r="D1575" s="36"/>
    </row>
    <row r="1576" spans="4:4">
      <c r="D1576" s="36"/>
    </row>
    <row r="1577" spans="4:4">
      <c r="D1577" s="36"/>
    </row>
    <row r="1578" spans="4:4">
      <c r="D1578" s="36"/>
    </row>
    <row r="1579" spans="4:4">
      <c r="D1579" s="36"/>
    </row>
    <row r="1580" spans="4:4">
      <c r="D1580" s="36"/>
    </row>
    <row r="1581" spans="4:4">
      <c r="D1581" s="36"/>
    </row>
    <row r="1582" spans="4:4">
      <c r="D1582" s="36"/>
    </row>
    <row r="1583" spans="4:4">
      <c r="D1583" s="36"/>
    </row>
    <row r="1584" spans="4:4">
      <c r="D1584" s="36"/>
    </row>
    <row r="1585" spans="4:4">
      <c r="D1585" s="36"/>
    </row>
    <row r="1586" spans="4:4">
      <c r="D1586" s="36"/>
    </row>
    <row r="1587" spans="4:4">
      <c r="D1587" s="36"/>
    </row>
    <row r="1588" spans="4:4">
      <c r="D1588" s="36"/>
    </row>
    <row r="1589" spans="4:4">
      <c r="D1589" s="36"/>
    </row>
    <row r="1590" spans="4:4">
      <c r="D1590" s="36"/>
    </row>
    <row r="1591" spans="4:4">
      <c r="D1591" s="36"/>
    </row>
    <row r="1592" spans="4:4">
      <c r="D1592" s="36"/>
    </row>
    <row r="1593" spans="4:4">
      <c r="D1593" s="36"/>
    </row>
    <row r="1594" spans="4:4">
      <c r="D1594" s="36"/>
    </row>
    <row r="1595" spans="4:4">
      <c r="D1595" s="36"/>
    </row>
    <row r="1596" spans="4:4">
      <c r="D1596" s="36"/>
    </row>
    <row r="1597" spans="4:4">
      <c r="D1597" s="36"/>
    </row>
    <row r="1598" spans="4:4">
      <c r="D1598" s="36"/>
    </row>
    <row r="1599" spans="4:4">
      <c r="D1599" s="36"/>
    </row>
    <row r="1600" spans="4:4">
      <c r="D1600" s="36"/>
    </row>
    <row r="1601" spans="4:4">
      <c r="D1601" s="36"/>
    </row>
    <row r="1602" spans="4:4">
      <c r="D1602" s="36"/>
    </row>
    <row r="1603" spans="4:4">
      <c r="D1603" s="36"/>
    </row>
    <row r="1604" spans="4:4">
      <c r="D1604" s="36"/>
    </row>
    <row r="1605" spans="4:4">
      <c r="D1605" s="36"/>
    </row>
    <row r="1606" spans="4:4">
      <c r="D1606" s="36"/>
    </row>
    <row r="1607" spans="4:4">
      <c r="D1607" s="36"/>
    </row>
    <row r="1608" spans="4:4">
      <c r="D1608" s="36"/>
    </row>
    <row r="1609" spans="4:4">
      <c r="D1609" s="36"/>
    </row>
    <row r="1610" spans="4:4">
      <c r="D1610" s="36"/>
    </row>
    <row r="1611" spans="4:4">
      <c r="D1611" s="36"/>
    </row>
    <row r="1612" spans="4:4">
      <c r="D1612" s="36"/>
    </row>
    <row r="1613" spans="4:4">
      <c r="D1613" s="36"/>
    </row>
    <row r="1614" spans="4:4">
      <c r="D1614" s="36"/>
    </row>
    <row r="1615" spans="4:4">
      <c r="D1615" s="36"/>
    </row>
    <row r="1616" spans="4:4">
      <c r="D1616" s="36"/>
    </row>
    <row r="1617" spans="4:4">
      <c r="D1617" s="36"/>
    </row>
    <row r="1618" spans="4:4">
      <c r="D1618" s="36"/>
    </row>
    <row r="1619" spans="4:4">
      <c r="D1619" s="36"/>
    </row>
    <row r="1620" spans="4:4">
      <c r="D1620" s="36"/>
    </row>
    <row r="1621" spans="4:4">
      <c r="D1621" s="36"/>
    </row>
    <row r="1622" spans="4:4">
      <c r="D1622" s="36"/>
    </row>
    <row r="1623" spans="4:4">
      <c r="D1623" s="36"/>
    </row>
    <row r="1624" spans="4:4">
      <c r="D1624" s="36"/>
    </row>
    <row r="1625" spans="4:4">
      <c r="D1625" s="36"/>
    </row>
    <row r="1626" spans="4:4">
      <c r="D1626" s="36"/>
    </row>
    <row r="1627" spans="4:4">
      <c r="D1627" s="36"/>
    </row>
    <row r="1628" spans="4:4">
      <c r="D1628" s="36"/>
    </row>
    <row r="1629" spans="4:4">
      <c r="D1629" s="36"/>
    </row>
    <row r="1630" spans="4:4">
      <c r="D1630" s="36"/>
    </row>
    <row r="1631" spans="4:4">
      <c r="D1631" s="36"/>
    </row>
    <row r="1632" spans="4:4">
      <c r="D1632" s="36"/>
    </row>
    <row r="1633" spans="4:4">
      <c r="D1633" s="36"/>
    </row>
    <row r="1634" spans="4:4">
      <c r="D1634" s="36"/>
    </row>
    <row r="1635" spans="4:4">
      <c r="D1635" s="36"/>
    </row>
    <row r="1636" spans="4:4">
      <c r="D1636" s="36"/>
    </row>
    <row r="1637" spans="4:4">
      <c r="D1637" s="36"/>
    </row>
    <row r="1638" spans="4:4">
      <c r="D1638" s="36"/>
    </row>
    <row r="1639" spans="4:4">
      <c r="D1639" s="36"/>
    </row>
    <row r="1640" spans="4:4">
      <c r="D1640" s="36"/>
    </row>
    <row r="1641" spans="4:4">
      <c r="D1641" s="36"/>
    </row>
    <row r="1642" spans="4:4">
      <c r="D1642" s="36"/>
    </row>
    <row r="1643" spans="4:4">
      <c r="D1643" s="36"/>
    </row>
    <row r="1644" spans="4:4">
      <c r="D1644" s="36"/>
    </row>
    <row r="1645" spans="4:4">
      <c r="D1645" s="36"/>
    </row>
    <row r="1646" spans="4:4">
      <c r="D1646" s="36"/>
    </row>
    <row r="1647" spans="4:4">
      <c r="D1647" s="36"/>
    </row>
    <row r="1648" spans="4:4">
      <c r="D1648" s="36"/>
    </row>
    <row r="1649" spans="4:4">
      <c r="D1649" s="36"/>
    </row>
    <row r="1650" spans="4:4">
      <c r="D1650" s="36"/>
    </row>
    <row r="1651" spans="4:4">
      <c r="D1651" s="36"/>
    </row>
    <row r="1652" spans="4:4">
      <c r="D1652" s="36"/>
    </row>
    <row r="1653" spans="4:4">
      <c r="D1653" s="36"/>
    </row>
    <row r="1654" spans="4:4">
      <c r="D1654" s="36"/>
    </row>
    <row r="1655" spans="4:4">
      <c r="D1655" s="36"/>
    </row>
    <row r="1656" spans="4:4">
      <c r="D1656" s="36"/>
    </row>
    <row r="1657" spans="4:4">
      <c r="D1657" s="36"/>
    </row>
    <row r="1658" spans="4:4">
      <c r="D1658" s="36"/>
    </row>
    <row r="1659" spans="4:4">
      <c r="D1659" s="36"/>
    </row>
    <row r="1660" spans="4:4">
      <c r="D1660" s="36"/>
    </row>
    <row r="1661" spans="4:4">
      <c r="D1661" s="36"/>
    </row>
    <row r="1662" spans="4:4">
      <c r="D1662" s="36"/>
    </row>
    <row r="1663" spans="4:4">
      <c r="D1663" s="36"/>
    </row>
    <row r="1664" spans="4:4">
      <c r="D1664" s="36"/>
    </row>
    <row r="1665" spans="4:4">
      <c r="D1665" s="36"/>
    </row>
    <row r="1666" spans="4:4">
      <c r="D1666" s="36"/>
    </row>
    <row r="1667" spans="4:4">
      <c r="D1667" s="36"/>
    </row>
    <row r="1668" spans="4:4">
      <c r="D1668" s="36"/>
    </row>
    <row r="1669" spans="4:4">
      <c r="D1669" s="36"/>
    </row>
    <row r="1670" spans="4:4">
      <c r="D1670" s="36"/>
    </row>
    <row r="1671" spans="4:4">
      <c r="D1671" s="36"/>
    </row>
    <row r="1672" spans="4:4">
      <c r="D1672" s="36"/>
    </row>
    <row r="1673" spans="4:4">
      <c r="D1673" s="36"/>
    </row>
    <row r="1674" spans="4:4">
      <c r="D1674" s="36"/>
    </row>
    <row r="1675" spans="4:4">
      <c r="D1675" s="36"/>
    </row>
    <row r="1676" spans="4:4">
      <c r="D1676" s="36"/>
    </row>
    <row r="1677" spans="4:4">
      <c r="D1677" s="36"/>
    </row>
    <row r="1678" spans="4:4">
      <c r="D1678" s="36"/>
    </row>
    <row r="1679" spans="4:4">
      <c r="D1679" s="36"/>
    </row>
    <row r="1680" spans="4:4">
      <c r="D1680" s="36"/>
    </row>
    <row r="1681" spans="4:4">
      <c r="D1681" s="36"/>
    </row>
    <row r="1682" spans="4:4">
      <c r="D1682" s="36"/>
    </row>
    <row r="1683" spans="4:4">
      <c r="D1683" s="36"/>
    </row>
    <row r="1684" spans="4:4">
      <c r="D1684" s="36"/>
    </row>
    <row r="1685" spans="4:4">
      <c r="D1685" s="36"/>
    </row>
    <row r="1686" spans="4:4">
      <c r="D1686" s="36"/>
    </row>
    <row r="1687" spans="4:4">
      <c r="D1687" s="36"/>
    </row>
    <row r="1688" spans="4:4">
      <c r="D1688" s="36"/>
    </row>
    <row r="1689" spans="4:4">
      <c r="D1689" s="36"/>
    </row>
    <row r="1690" spans="4:4">
      <c r="D1690" s="36"/>
    </row>
    <row r="1691" spans="4:4">
      <c r="D1691" s="36"/>
    </row>
    <row r="1692" spans="4:4">
      <c r="D1692" s="36"/>
    </row>
    <row r="1693" spans="4:4">
      <c r="D1693" s="36"/>
    </row>
    <row r="1694" spans="4:4">
      <c r="D1694" s="36"/>
    </row>
    <row r="1695" spans="4:4">
      <c r="D1695" s="36"/>
    </row>
    <row r="1696" spans="4:4">
      <c r="D1696" s="36"/>
    </row>
    <row r="1697" spans="4:4">
      <c r="D1697" s="36"/>
    </row>
    <row r="1698" spans="4:4">
      <c r="D1698" s="36"/>
    </row>
    <row r="1699" spans="4:4">
      <c r="D1699" s="36"/>
    </row>
    <row r="1700" spans="4:4">
      <c r="D1700" s="36"/>
    </row>
    <row r="1701" spans="4:4">
      <c r="D1701" s="36"/>
    </row>
    <row r="1702" spans="4:4">
      <c r="D1702" s="36"/>
    </row>
    <row r="1703" spans="4:4">
      <c r="D1703" s="36"/>
    </row>
    <row r="1704" spans="4:4">
      <c r="D1704" s="36"/>
    </row>
    <row r="1705" spans="4:4">
      <c r="D1705" s="36"/>
    </row>
    <row r="1706" spans="4:4">
      <c r="D1706" s="36"/>
    </row>
    <row r="1707" spans="4:4">
      <c r="D1707" s="36"/>
    </row>
    <row r="1708" spans="4:4">
      <c r="D1708" s="36"/>
    </row>
    <row r="1709" spans="4:4">
      <c r="D1709" s="36"/>
    </row>
    <row r="1710" spans="4:4">
      <c r="D1710" s="36"/>
    </row>
    <row r="1711" spans="4:4">
      <c r="D1711" s="36"/>
    </row>
    <row r="1712" spans="4:4">
      <c r="D1712" s="36"/>
    </row>
    <row r="1713" spans="4:4">
      <c r="D1713" s="36"/>
    </row>
    <row r="1714" spans="4:4">
      <c r="D1714" s="36"/>
    </row>
    <row r="1715" spans="4:4">
      <c r="D1715" s="36"/>
    </row>
    <row r="1716" spans="4:4">
      <c r="D1716" s="36"/>
    </row>
    <row r="1717" spans="4:4">
      <c r="D1717" s="36"/>
    </row>
    <row r="1718" spans="4:4">
      <c r="D1718" s="36"/>
    </row>
  </sheetData>
  <conditionalFormatting sqref="C2:C32">
    <cfRule type="cellIs" dxfId="1" priority="2" stopIfTrue="1" operator="greaterThan">
      <formula>160</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
  <sheetViews>
    <sheetView workbookViewId="0">
      <selection activeCell="B17" sqref="B17"/>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AJKER DINE </vt:lpstr>
      <vt:lpstr>HEALTH TIPS</vt:lpstr>
      <vt:lpstr>PUZZLE</vt:lpstr>
      <vt:lpstr>LEARN ENGLISH</vt:lpstr>
      <vt:lpstr>LEARN ENGLISH WAP</vt:lpstr>
      <vt:lpstr>SPELLING BEE </vt:lpstr>
      <vt:lpstr>PARENTING TIPS</vt:lpstr>
      <vt:lpstr>LOVE TIPS </vt:lpstr>
      <vt:lpstr>LOVE TIPS WAP</vt:lpstr>
      <vt:lpstr>LOVE FACTS</vt:lpstr>
      <vt:lpstr>GUESS THE WORD</vt:lpstr>
      <vt:lpstr>FOREIGN LANGUAGE</vt:lpstr>
      <vt:lpstr>Homemakingtips</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Fahmi</dc:creator>
  <cp:lastModifiedBy>con1 vudc con1</cp:lastModifiedBy>
  <dcterms:created xsi:type="dcterms:W3CDTF">2014-04-01T09:42:45Z</dcterms:created>
  <dcterms:modified xsi:type="dcterms:W3CDTF">2018-04-28T07:02:15Z</dcterms:modified>
</cp:coreProperties>
</file>