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340" windowWidth="15570" windowHeight="2415" tabRatio="958" firstSheet="3" activeTab="7"/>
  </bookViews>
  <sheets>
    <sheet name="BANGLA NAMAJ TIME" sheetId="54" r:id="rId1"/>
    <sheet name="CAREER TIPS" sheetId="1" r:id="rId2"/>
    <sheet name="INSPIRATIONAL QUOTES" sheetId="4" r:id="rId3"/>
    <sheet name="BANGLA AJKER DINE " sheetId="56" r:id="rId4"/>
    <sheet name="BANGLA LIFE STYLE " sheetId="55" r:id="rId5"/>
    <sheet name="HEALTH TIPS" sheetId="43" r:id="rId6"/>
    <sheet name="BANGLA RECIPE" sheetId="52"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B31" i="34" l="1"/>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C3" i="32"/>
  <c r="C4" i="32"/>
  <c r="C5" i="32"/>
  <c r="C6" i="32"/>
  <c r="C7" i="32"/>
  <c r="B8" i="32"/>
  <c r="C8" i="32"/>
  <c r="C9" i="32"/>
  <c r="C10" i="32"/>
  <c r="C11" i="32"/>
  <c r="C12" i="32"/>
  <c r="C13" i="32"/>
  <c r="C14" i="32"/>
  <c r="C15" i="32"/>
  <c r="C16" i="32"/>
  <c r="C17" i="32"/>
  <c r="C18" i="32"/>
  <c r="C19" i="32"/>
  <c r="C20" i="32"/>
  <c r="C21" i="32"/>
  <c r="C22" i="32"/>
  <c r="C23" i="32"/>
  <c r="C24" i="32"/>
  <c r="C25" i="32"/>
  <c r="C26" i="32"/>
  <c r="C27" i="32"/>
  <c r="C28" i="32"/>
  <c r="C29" i="32"/>
  <c r="C30" i="32"/>
  <c r="C31" i="32"/>
  <c r="C21" i="48"/>
  <c r="C5" i="48"/>
  <c r="C6" i="48"/>
  <c r="B5" i="48"/>
  <c r="B6" i="48"/>
  <c r="B31" i="56"/>
  <c r="C31" i="56"/>
  <c r="B30" i="56"/>
  <c r="C30" i="56"/>
  <c r="B29" i="56"/>
  <c r="C29" i="56"/>
  <c r="B28" i="56"/>
  <c r="C28" i="56"/>
  <c r="B27" i="56"/>
  <c r="C27" i="56"/>
  <c r="B26" i="56"/>
  <c r="C26" i="56"/>
  <c r="B25" i="56"/>
  <c r="C25" i="56"/>
  <c r="B24" i="56"/>
  <c r="C24"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B2" i="56"/>
  <c r="C2" i="56"/>
  <c r="C31" i="55"/>
  <c r="B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C17" i="55"/>
  <c r="B17" i="55"/>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C2" i="55"/>
  <c r="B2" i="55"/>
  <c r="B13" i="54"/>
  <c r="B14" i="54"/>
  <c r="B15" i="54"/>
  <c r="B16" i="54"/>
  <c r="B17" i="54"/>
  <c r="B18" i="54"/>
  <c r="B19" i="54"/>
  <c r="B20" i="54"/>
  <c r="B21" i="54"/>
  <c r="B22" i="54"/>
  <c r="B23" i="54"/>
  <c r="B24" i="54"/>
  <c r="B25" i="54"/>
  <c r="B26" i="54"/>
  <c r="B27" i="54"/>
  <c r="B28" i="54"/>
  <c r="B29" i="54"/>
  <c r="B30" i="54"/>
  <c r="B31" i="54"/>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0" i="32"/>
  <c r="B31" i="32"/>
  <c r="C31" i="7"/>
  <c r="B31" i="7"/>
  <c r="C30" i="33"/>
  <c r="C31" i="33"/>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C13" i="48"/>
  <c r="B11" i="48"/>
  <c r="C3" i="48"/>
  <c r="C4" i="48"/>
  <c r="C7" i="48"/>
  <c r="C8" i="48"/>
  <c r="C9" i="48"/>
  <c r="C10" i="48"/>
  <c r="C11" i="48"/>
  <c r="C12" i="48"/>
  <c r="C14" i="48"/>
  <c r="C15" i="48"/>
  <c r="C16" i="48"/>
  <c r="C17" i="48"/>
  <c r="C18" i="48"/>
  <c r="C19" i="48"/>
  <c r="C20" i="48"/>
  <c r="C22" i="48"/>
  <c r="C23" i="48"/>
  <c r="C24" i="48"/>
  <c r="C25" i="48"/>
  <c r="C26" i="48"/>
  <c r="C27" i="48"/>
  <c r="C28" i="48"/>
  <c r="C29" i="48"/>
  <c r="C30" i="48"/>
  <c r="C31" i="48"/>
  <c r="B3" i="48"/>
  <c r="B4" i="48"/>
  <c r="B7" i="48"/>
  <c r="B8" i="48"/>
  <c r="B9" i="48"/>
  <c r="B10" i="48"/>
  <c r="B12" i="48"/>
  <c r="B13" i="48"/>
  <c r="B14" i="48"/>
  <c r="B15" i="48"/>
  <c r="B16" i="48"/>
  <c r="B17" i="48"/>
  <c r="B18" i="48"/>
  <c r="B19" i="48"/>
  <c r="B20" i="48"/>
  <c r="B21" i="48"/>
  <c r="B22" i="48"/>
  <c r="B23" i="48"/>
  <c r="B24" i="48"/>
  <c r="B25" i="48"/>
  <c r="B26" i="48"/>
  <c r="B27" i="48"/>
  <c r="B28" i="48"/>
  <c r="B29" i="48"/>
  <c r="B30" i="48"/>
  <c r="B31" i="48"/>
  <c r="C28" i="52"/>
  <c r="C29" i="52"/>
  <c r="C30" i="52"/>
  <c r="C31" i="52"/>
  <c r="B27" i="52"/>
  <c r="B28" i="52"/>
  <c r="B29" i="52"/>
  <c r="B30" i="52"/>
  <c r="B31" i="52"/>
  <c r="B2" i="52"/>
  <c r="B3" i="52"/>
  <c r="B4" i="52"/>
  <c r="B5" i="52"/>
  <c r="B6" i="52"/>
  <c r="B7" i="52"/>
  <c r="B8" i="52"/>
  <c r="B9" i="52"/>
  <c r="B10" i="52"/>
  <c r="B11" i="52"/>
  <c r="B12" i="52"/>
  <c r="B13" i="52"/>
  <c r="B14" i="52"/>
  <c r="B15" i="52"/>
  <c r="B16" i="52"/>
  <c r="B17" i="52"/>
  <c r="B18" i="52"/>
  <c r="B19" i="52"/>
  <c r="B20" i="52"/>
  <c r="B21" i="52"/>
  <c r="B22" i="52"/>
  <c r="B23" i="52"/>
  <c r="B24" i="52"/>
  <c r="B25" i="52"/>
  <c r="B26" i="52"/>
  <c r="C27" i="52"/>
  <c r="C31" i="54"/>
  <c r="C30" i="54"/>
  <c r="C29" i="54"/>
  <c r="C28" i="54"/>
  <c r="C27" i="54"/>
  <c r="C26" i="54"/>
  <c r="C25" i="54"/>
  <c r="C24" i="54"/>
  <c r="C23" i="54"/>
  <c r="C22" i="54"/>
  <c r="C21" i="54"/>
  <c r="C20" i="54"/>
  <c r="C19" i="54"/>
  <c r="C18" i="54"/>
  <c r="C17" i="54"/>
  <c r="C16" i="54"/>
  <c r="C15" i="54"/>
  <c r="C14" i="54"/>
  <c r="C13" i="54"/>
  <c r="B12" i="54"/>
  <c r="C12" i="54"/>
  <c r="B11" i="54"/>
  <c r="C11" i="54"/>
  <c r="B10" i="54"/>
  <c r="C10" i="54"/>
  <c r="B9" i="54"/>
  <c r="C9" i="54"/>
  <c r="B8" i="54"/>
  <c r="C8" i="54"/>
  <c r="B7" i="54"/>
  <c r="C7" i="54"/>
  <c r="B6" i="54"/>
  <c r="C6" i="54"/>
  <c r="B5" i="54"/>
  <c r="C5" i="54"/>
  <c r="B4" i="54"/>
  <c r="C4" i="54"/>
  <c r="B3" i="54"/>
  <c r="C3" i="54"/>
  <c r="B2" i="54"/>
  <c r="C2" i="54"/>
  <c r="B27" i="4"/>
  <c r="C27" i="4"/>
  <c r="B31" i="43"/>
  <c r="C31" i="43"/>
  <c r="B28" i="4"/>
  <c r="C28" i="4"/>
  <c r="B29" i="4"/>
  <c r="C29" i="4"/>
  <c r="B30" i="4"/>
  <c r="C30" i="4"/>
  <c r="B31" i="4"/>
  <c r="C31" i="4"/>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C8" i="33"/>
  <c r="C9" i="33"/>
  <c r="C10" i="33"/>
  <c r="C2" i="33"/>
  <c r="C3" i="7"/>
  <c r="C4" i="7"/>
  <c r="C5" i="7"/>
  <c r="C6" i="7"/>
  <c r="C7" i="7"/>
  <c r="C8" i="7"/>
  <c r="C9" i="7"/>
  <c r="C10" i="7"/>
  <c r="C11" i="7"/>
  <c r="C12" i="7"/>
  <c r="C13" i="7"/>
  <c r="C14" i="7"/>
  <c r="C15" i="7"/>
  <c r="C16" i="7"/>
  <c r="C17" i="7"/>
  <c r="C18" i="7"/>
  <c r="C19" i="7"/>
  <c r="C20" i="7"/>
  <c r="C21" i="7"/>
  <c r="C22" i="7"/>
  <c r="C23" i="7"/>
  <c r="C24" i="7"/>
  <c r="C25" i="7"/>
  <c r="C26" i="7"/>
  <c r="C27" i="7"/>
  <c r="C28" i="7"/>
  <c r="C29" i="7"/>
  <c r="C30"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 i="32"/>
  <c r="B4" i="32"/>
  <c r="B5" i="32"/>
  <c r="B6" i="32"/>
  <c r="B7" i="32"/>
  <c r="B9" i="32"/>
  <c r="B10" i="32"/>
  <c r="B11" i="32"/>
  <c r="B12" i="32"/>
  <c r="B13" i="32"/>
  <c r="B14" i="32"/>
  <c r="B15" i="32"/>
  <c r="B16" i="32"/>
  <c r="B17" i="32"/>
  <c r="B18" i="32"/>
  <c r="B19" i="32"/>
  <c r="B20" i="32"/>
  <c r="B21" i="32"/>
  <c r="B22" i="32"/>
  <c r="B23" i="32"/>
  <c r="B24" i="32"/>
  <c r="B25" i="32"/>
  <c r="B26" i="32"/>
  <c r="B27" i="32"/>
  <c r="B28" i="32"/>
  <c r="B29" i="32"/>
  <c r="C2" i="52"/>
  <c r="C3" i="52"/>
  <c r="C4" i="52"/>
  <c r="C5" i="52"/>
  <c r="C6" i="52"/>
  <c r="C7" i="52"/>
  <c r="C8" i="52"/>
  <c r="C9" i="52"/>
  <c r="C10" i="52"/>
  <c r="C11" i="52"/>
  <c r="C12" i="52"/>
  <c r="C13" i="52"/>
  <c r="C14" i="52"/>
  <c r="C15" i="52"/>
  <c r="C16" i="52"/>
  <c r="C17" i="52"/>
  <c r="C18" i="52"/>
  <c r="C19" i="52"/>
  <c r="C20" i="52"/>
  <c r="C21" i="52"/>
  <c r="C22" i="52"/>
  <c r="C23" i="52"/>
  <c r="C24" i="52"/>
  <c r="C25" i="52"/>
  <c r="C26" i="52"/>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 i="32"/>
  <c r="C2" i="32"/>
  <c r="B3" i="43"/>
  <c r="C3" i="43"/>
  <c r="B4" i="43"/>
  <c r="C4" i="43"/>
  <c r="C29" i="33"/>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28" i="33"/>
  <c r="C27" i="33"/>
  <c r="C26" i="33"/>
  <c r="C25" i="33"/>
  <c r="C24" i="33"/>
  <c r="C23" i="33"/>
  <c r="C22" i="33"/>
  <c r="C21" i="33"/>
  <c r="C20" i="33"/>
  <c r="C19" i="33"/>
  <c r="C18" i="33"/>
  <c r="C17" i="33"/>
  <c r="C16" i="33"/>
  <c r="C15" i="33"/>
  <c r="C14" i="33"/>
  <c r="C13" i="33"/>
  <c r="C12" i="33"/>
  <c r="C11" i="33"/>
  <c r="C7" i="33"/>
  <c r="C6" i="33"/>
  <c r="C5" i="33"/>
  <c r="C4" i="33"/>
  <c r="C3" i="33"/>
  <c r="B2" i="33"/>
  <c r="C2" i="7"/>
  <c r="B2" i="7"/>
  <c r="B2" i="1"/>
  <c r="C2" i="1"/>
</calcChain>
</file>

<file path=xl/sharedStrings.xml><?xml version="1.0" encoding="utf-8"?>
<sst xmlns="http://schemas.openxmlformats.org/spreadsheetml/2006/main" count="435" uniqueCount="379">
  <si>
    <t>DATE</t>
  </si>
  <si>
    <t>LENGTH</t>
  </si>
  <si>
    <t>CAREER TIPS</t>
  </si>
  <si>
    <t>PUZZLE</t>
  </si>
  <si>
    <t>আজকের দিনে</t>
  </si>
  <si>
    <t>INSPERATIONAL QUOTES</t>
  </si>
  <si>
    <t>BINODON</t>
  </si>
  <si>
    <t xml:space="preserve">
 </t>
  </si>
  <si>
    <t>Jokes</t>
  </si>
  <si>
    <t xml:space="preserve"> </t>
  </si>
  <si>
    <t>BELIEVE IT OR NOT</t>
  </si>
  <si>
    <t>PEO</t>
  </si>
  <si>
    <t>LEARN ENGLISH</t>
  </si>
  <si>
    <t xml:space="preserve">LIFESTYLE </t>
  </si>
  <si>
    <t>LOVE TIPS</t>
  </si>
  <si>
    <t>Bangla Recipe</t>
  </si>
  <si>
    <t>HEALTH TIPS</t>
  </si>
  <si>
    <t>Namaj Time</t>
  </si>
  <si>
    <t>নামাজের সময়:
ফজর-৪:০০,
যোহর-১২.০৮,
আসর-০৩.২৫,
মাগরিব-০৬:৫১,
এশা-০৮:১৭।</t>
  </si>
  <si>
    <t>A man drops an egg onto the cement. The egg does not break after falling 3 feet. How could this be. Answer-He drops it from higher than 3 feet so after it falls 3 feet it has not hit the cement and broken yet.</t>
  </si>
  <si>
    <r>
      <rPr>
        <sz val="12"/>
        <color theme="1"/>
        <rFont val="Cambria"/>
        <family val="1"/>
      </rPr>
      <t>Many of us have physicals, visit the eye doctor and dentist, and do a myriad of other things on an annual basis, so why not career planning. Find a day or weekend once a year -more often if you feel the need or if you are planning a major career change- and schedule a retreat for yourself. Try to block out all distractions so that you have the time to truly focus on your career -what you really want out of your career, out of your life.</t>
    </r>
    <r>
      <rPr>
        <sz val="14"/>
        <color theme="1"/>
        <rFont val="Cambria"/>
        <family val="1"/>
      </rPr>
      <t xml:space="preserve">
</t>
    </r>
  </si>
  <si>
    <t>One of your first activities whenever you take on career planning is spending time mapping out your job and career path since the last time you did any sort of career planning. While you should not dwell on your past, taking the time to review and reflect on the path -whether straight and narrow or one filled with any curves and dead ends -will help you plan for the future.</t>
  </si>
  <si>
    <t xml:space="preserve">Always take time to reflect on the things in your life — not just in your job — that you feel most strongly about. Make a two-column list of your major likes and dislikes. Then use this list to examine your current job and career path. If your job and career still fall mostly in the like column, then you know you are still on the right path. However, if your job activities fall mostly in the dislike column, now is the time to begin examining new jobs and new careers.
</t>
  </si>
  <si>
    <t>Career planning provides a great time to examine the activities you like doing when you are not working. It may sound a bit odd, to examine non-work activities when doing career planning, but its not. Many times your hobbies and leisurely pursuits can give you great insight into future career paths.</t>
  </si>
  <si>
    <t>Most people do not keep a very good record of work accomplishments and then struggle with creating a powerful resume when its time to search for a new job. Making note of your past accomplishments ,keeping a record of them , is not only useful for building your resume, its also useful for career planning.</t>
  </si>
  <si>
    <t>Review Career and Job Trends. Everyone makes his or her own job and career opportunities, so that even if your career is shrinking, if you have excellent skills and know how to market yourself, you should be able to find a new job. However, having information about career trends is vital to long-term career planning success.</t>
  </si>
  <si>
    <t>Career Planning- Explore New Education or Training Opportunities. Take the time to reflect what types of educational experiences will help you achieve your career goals. Look within your company, your professional association, your local universities and community colleges, as well as online distance learning programs, to find potential career-enhancing opportunities and then find a way achieve them.</t>
  </si>
  <si>
    <t>A major component of career planning is setting short-term and long-term career and job goals. Once you initiate this process, another component of career planning becomes reviewing and adjusting those goals as your career plans progress or change, and developing new goals once you accomplish your previous goals.</t>
  </si>
  <si>
    <t>Acting self-important and pretentious will not attract the kind of genuine people you want in your life, and it will surely turn off anyone who is successful and worth knowing. Those who are truly socially successful and charismatic never speak about all the stuff they have or all of the amazing things that they are doing – their reputation will speak for itself. Be humble always beacause being humble is a very powerful quality that screams confidence and charisma.</t>
  </si>
  <si>
    <t>Charismatic people know how to look at things in a positive light, and they are able to spread their good attitude and enthusiasm to others. Being positive can easily be confused with being confident and this is a good thing. It shows that you can handle any situation, so there is no need to be all down and pouty or to overdramatize things.</t>
  </si>
  <si>
    <t>One of the really interesting outcomes of career planning is picturing yourself in the future. Like this question- where will you be in a year or in five years. A key component to developing multiple scenarios of that future is researching career paths.</t>
  </si>
  <si>
    <t>Acknowledge that you can learn something from everyone. Every single person you meet can teach you something that you do not know. Whether it be the maintenance man or the senior executive  in your office, treat everyone with the same respect.</t>
  </si>
  <si>
    <t>In terms of boosting the chances of recruiters reviewing your resume and reaching out to you for a first phone interview, use the same words in your resume that are used in the job descriptions. If you are in human resources and a company refers to the position using the phrase human capital management, then by all means replace human resources with human capital management on your resume.</t>
  </si>
  <si>
    <t xml:space="preserve">Its human nature to try and connect with others using gossip, but someone with good character does not talk about people behind their backs and definitely never spreads gossip. More importantly, when they hear this kind of thing going on, they politely change the subject or defend the person who is not there to defend their self. People take notice of this behavior, and you become a clearly trustworthy and respectful person in their mind. </t>
  </si>
  <si>
    <t>To upgrade your resume. The objective part can be removed —its antiquated or old. Instead, if you like, you can insert an executive summary at the top of your resume that says who you are and what you’re looking for. Think of it as your elevator pitch.</t>
  </si>
  <si>
    <t>A way to upgrade your resume involves upgrading your skills. Take a few online classes, earn a certification, build up your resumes education section and include the years you earned each degree or certification so that hiring managers can see that you are dedicated to advancing your career.</t>
  </si>
  <si>
    <t xml:space="preserve">
The interview is a professional meeting to talk business. This is not about making a new friend. Your level of familiarity should copy the interviewers behavior. It is important to bring energy and enthusiasm to the interview and to ask questions, but do not overstep your place as a candidate looking for a job.</t>
  </si>
  <si>
    <t>Charismatic people tell great stories that are funny, interesting and keep peoples attention. We all have that funny story that we know gets a good reaction – if its something embarrassing about yourself, thats even better. When you are able to tell a great story that either teaches others something new or makes them laugh, you not only automatically seem more likable, but its also key in making a positive impression that will be memorable to others.</t>
  </si>
  <si>
    <t>Your resume should reflect skills, projects and experiences that match keywords to your profession. Its always best to incorporate a variety of them to mean the same thing. For instance, if you are pursuing a recruiting opportunity, your resume should use a variety of words such as recruiting, recruiter, talent acquisition and more.</t>
  </si>
  <si>
    <t>Determine Which Aspects of Your Job You Like. Then find a way to do more of whatever that is. When you are engrossed in a project you like, your workday will be energizing rather than draining. You may also find that the tasks you enjoy are the same ones a coworker or boss dislikes. Find out if you can work out a win-win situation.</t>
  </si>
  <si>
    <t>Write down the things that stress you out at work. Circle the ones you have control over, and cross out the ones you do not. Vow to stop spending energy on the crossed-out items, redirect your energy on finding solutions to the problems you can change. So, Recognize What You Can and Cannot Control.</t>
  </si>
  <si>
    <t>When taking on new projects, try to select those that will most likely benefit you. Be sure to quantify the results of your work and add these accomplishments to your resume, which you should be updating regularly.</t>
  </si>
  <si>
    <t>Cultivate Friendships at workplace. Your coworkers can understand and appreciate what life is like in your office better than anyone else. Take the time to develop friendly relationships with them. You will benefit personally and professionally from the time you invest in getting to know them.</t>
  </si>
  <si>
    <t>See the Big Picture and the Little Pictures are important. What is the big picture,your overall vision, for your professional life. Now what are the small daily steps or little pictures that will get you there. Make a small goal, like joining a professional organization or finding a mentor, something you can accomplish today.</t>
  </si>
  <si>
    <t>Are you really doing what you want to do or does what you think you should be doing interfere with what you want to be doing- you have to know the answers of these questions.  Nothing will work if your career is not aligned with your true interests, personality traits and natural abilities. If a career assessment is in order, make this your first priority.</t>
  </si>
  <si>
    <t>To improve interview performance, practice good nonverbal communication.Its about demonstrating confidence- standing straight, making eye contact and connecting with a firm handshake. That first nonverbal impression can be a great beginning or quick ending to your interview.</t>
  </si>
  <si>
    <t>Todays casual dress codes do not give you permission to dress as they do when you interview. It is important to know what to wear to an interview and to be well-groomed. Whether you wear a suit or something less formal depends on the company culture and the position you are seeking. If possible, call to find out about the company dress code before the interview.</t>
  </si>
  <si>
    <t>Telling the interviewer more than he needs to know could be a fatal mistake. When you have not prepared ahead of time, you may ramble when answering interview questions, sometimes talking yourself right out of the job. Prepare for the interview by reading through the job posting, matching your skills with the positions requirements and relating only that information</t>
  </si>
  <si>
    <t>If you had to write down one statement that would encompass who you are or want to be professionally and personally, what would it say. Take some time to clarify your unique signature, and use this statement as a guiding force in pursuing what you want to do and whom you want to be.</t>
  </si>
  <si>
    <t>From the very beginning of the interview, your interviewer is giving you information, either directly or indirectly. If you are not hearing it, you are missing a major opportunity. Good communication skills include listening and letting the person know you heard what was said. Observe your interviewer, and match that style and pace.</t>
  </si>
  <si>
    <t xml:space="preserve">1. In Japan, Ronald McDonald is called Donald McDonald due to a lack of a clear -r sound in Japanese.
2. The giant panda is actually a bear.
3. The average women in Bolivia, Indonesia, and Guatemala is short enough to be considered a Dwarf that means 4 ft 10 inch or under.
</t>
  </si>
  <si>
    <t>1. Dolphins Recognize and Admire Themselves in Mirrors.
2. 51 percent Of People Think Stormy Weather Affects Cloud Computing.
3. If the population of China walked past you in single file, the line would never end because of the rate of reproduction
4. If you keep a goldfish in a dark room, it will eventually turn white.</t>
  </si>
  <si>
    <t xml:space="preserve">1. 7 percent of religious Americans pray to God about finding a good parking spot.
2. If you cried for 8 years, 7 months and 6 days, you would have produced enough sound energy to heat one cup of coffee.
3. In ancient Egypt, priests plucked EVERY hair from their bodies, including their eyebrows and eyelashes.
</t>
  </si>
  <si>
    <t>1. In Spanish, the word esposas means both wives and handcuffs.
2. About 2,000 pandas are found in the wild.
3. The Minangkabau tribe of Indonesia, where marriage carries on the female line, refer to a husband as the borrowed man.
4. South Africa is the worlds 24th-most populous nation, with over 55 million people.</t>
  </si>
  <si>
    <t xml:space="preserve">1. In 2011, a woman bought a non-visible piece of art for 10,000 dollars.
2. In the last 4000 years, no new animals have been domesticated.
3. It is impossible to sneeze with your eyes open.
4. Leonardo Da Vinci invented the scissors.
5. South Africa is called the Rainbow Nation because it has 11 official languages.
</t>
  </si>
  <si>
    <t>1. Michael Jordan makes more money from Nike annually than all of the Nike factory workers in Malaysia combined.
2. No word in the English language rhymes with month.
3. Nutmeg is extremely poisonous if injected intravenously.
4. Dolphins have the longest memory in the animal kingdom.</t>
  </si>
  <si>
    <t>1. If you search for askew in Google, the content will bend slightly to the right.
2. On average, people fear spiders more than they do death.
3. One of the reasons marijuana is illegal today is because cotton growers in the 30s lobbied against cannabis farmers, they saw it as competition.</t>
  </si>
  <si>
    <t xml:space="preserve">1. Our eyes are always the same size from birth, but our nose and ears never stop growing.
2. Right-handed people live, on average, nine years longer than left-handed people do.
3. Shakespeare invented the word assassination and bump.
4. There are 40 existing species of dolphins
</t>
  </si>
  <si>
    <t>1. 99 percent of a Pandas diet consists of bamboo
2. Nearly half the gold ever mined has come from one place- Witwatersrand, South Africa.
3. Starfishes have not got brains.
4. Stewardesses is the longest word typed with only the left hand.
5. The ant always falls over on its right side when intoxicated.</t>
  </si>
  <si>
    <t>1. The catfish has over 27,000 taste buds.
2. The cruise liner, Queen Elizabeth 2, moves only six inches for each gallon of diesel that it burns.
3. The electric chair was invented by a dentist.
4. Ronaldinhos deal with Coca-Cola ended after he was caught sipping a Pepsi in a news conference</t>
  </si>
  <si>
    <t>1. The U.S. Navy has 75 trained dolphins to detect enemy swimmers and underwater mines
2. The most common name in the world is Mohammed.
3. The name of all the continents end with the same letter that they start with.
4.The name Wendy was made up for the book Peter Pan.</t>
  </si>
  <si>
    <t>1. Barack Obama, the 44th President of the U.S. was the first African American to hold the office and the first born outside of the continental U.S.
2. The Pentagon, in Arlington, Virginia, has twice as many bathrooms as is necessary. When it was built in the 1940s, the state of Virginia still had segregation laws requiring separate toilet facilities for blacks and whites.</t>
  </si>
  <si>
    <t>1. 60 percent of the worlds population live in countries where the death penalty is legal, such as China, India, the U.S. and Indonesia
2. All pandas in the world are on loan from China
3. Racial segregation in South Africa began in colonial times under the Dutch Empire, then the British, and became an official policy in 1948, lasting until 1991.</t>
  </si>
  <si>
    <t>1. The sentence- The quick brown fox jumps over the lazy dog uses every letter in the English language.
2. The shortest war in history was between Zanzibar and England in 1896. Zanzibar surrendered after 38 minutes.
3. The strongest muscle in the body is the tongue.
4. The word lethologica describes the state of not being able to remember the word you want.</t>
  </si>
  <si>
    <t>1. The average lifespan of a dolphin is 15 years. However, some of them lived 50 years.
2. Just 9 months after his inauguration, Barack Obama was named the 2009 Nobel Peace Prize laureate.
3. The word racecar and kayak are the same whether they are read left to right or right to left.
4. There are two credit cards for every person in the United States.</t>
  </si>
  <si>
    <t>1. There is a volcano in Indonesia that ejects blue flames
2. Nelson Mandela was born July 18, 1918, in the Transkeian Territories of South Africas modern Eastern Cape province.
3. TYPEWRITER is the longest word that can be made using the letters on only one row of the keyboard.
4. Women blink nearly twice as much as men.</t>
  </si>
  <si>
    <t>1. A cockroach will live nine days without its head, before it starves to death.
2. A crocodile cannot stick its tongue out.
3. A snail can sleep for three years.
4. All Polar bears are left-handed.
5. Dolphins sleep with one eye open.</t>
  </si>
  <si>
    <t xml:space="preserve">
1. Babies are born without knee caps. They dont appear until the child reaches 2 to 6 years of age.
2. Banging your head against a wall uses 150 calories an hour.
3. Butterflies taste with their feet.
4. Cats have over one hundred vocal sounds, dogs only have about ten.</t>
  </si>
  <si>
    <t xml:space="preserve">1. In 2010, a 2-year-old boy from Indonesia, Ardi Rizal, made headlines for having a 40-a-day smoking habit.
2. South Africa is one of the few in Africa never to have had a coup, and regular elections have been held for almost a century.
3. Only one-half of a dolphins brain goes to sleep at a time.
</t>
  </si>
  <si>
    <t xml:space="preserve">1. Panda researchers have to wear panda costumes to work with cubs.
2. Barack Obamas late father was a senior economist for the Kenyan government.
3. You are more likely to be killed by a Champagne cork than by a poisonous spider.
4. You cannot kill yourself by holding your breath.
</t>
  </si>
  <si>
    <t xml:space="preserve">1. Homo sapiens reached the region of Indonesia around 45,000 years ago
2. China has more English speakers than the United States.
3. Donald Duck comics were banned in Finland because he does not wear pants.
4. You share your birthday with at least nine million other people in the world.
</t>
  </si>
  <si>
    <t>1. Giraffes can go without water for longer than camels
2. Elephants are the only animals that can not jump.
3. Every time you lick a stamp, you are consuming one tenth of a calorie.
4. Indonesia is the world's largest island country, with more than 13,000 islands</t>
  </si>
  <si>
    <t>1. Graca Machel is the only woman to have been first lady of two separate countries- Mozambique and South Africa
2. Keshas Tik Tok sold more copies than any single by The Beatles.
3. Alcohol kills more people than all illegal drugs combined.</t>
  </si>
  <si>
    <t>1. Indonesia is home to the worlds largest Islamic population
2. Dolphins and whales give birth with the tail first instead of the head
3. Saudi Arabia imports camels from Australia.
4. There are more atoms in a grain of sand than there are grains of sand in the whole world.</t>
  </si>
  <si>
    <t xml:space="preserve">1. When split into two or more pieces, provided that each piece retains enough of the center disc, eachpiece of a starfish will grow into a new, individual starfish.
2. The top richest 1 percent of Americans own 42 percent of the nations wealth while the bottom 80 percent own just 7 percent.
</t>
  </si>
  <si>
    <t>1. The life span of giant pandas in the wild is approximately 20 years
2. Astronauts cannot cry in space due to the lack of gravity.
3. I am. is the shortest complete sentence in the English language
4. The name Canada comes from the native American word Kanata meaning Big Village.</t>
  </si>
  <si>
    <t xml:space="preserve">
1. The Komodo dragon is the national animal of Indonesia
2. More than 1,000 white farmers have been killed in South Africa since 1990
3. The Western Lowland Gorilla’s scientific name is Gorilla gorilla gorilla.
4. Horses cannot breathe through their mouths.
</t>
  </si>
  <si>
    <t xml:space="preserve">1. On average you will eat 35 tons of food 
2. The average person drinks 70,000 cups of coffee 
3. Walt Disney was afraid of mice.
4. Most humans alive today have never made a phone call.
5. In the African country of Lesotho, the people are known as Basotho and speak Sesotho.
</t>
  </si>
  <si>
    <t>1. Male dolphins are called bulls and females cows.
2. A 2-headed dolphin was discovered on a beach in Turkey in 2014.
3. You produce 121 litres of tears in your lifetime 
4. Your hair will grow a total 590 miles 
5. The human brain can record 86,000,000 pieces of information per day</t>
  </si>
  <si>
    <t>1. Nelson Mandela was South Africas first black president.
2. The West first learned of the giant panda in 1869, when a French missionary received a skin from a hunter.
3. February 1865 is the only month in recorded history not to have a full moon.</t>
  </si>
  <si>
    <t xml:space="preserve">শিশুদের ভাইরাস জ্বর, করণীয়- নিয়মিত জীবনযাত্রা থেকে খুব একটা সরে আসার প্রয়োজন নেই। তবে কয়েকটা দিন স্কুলে না গিয়ে বাড়িতে বিশ্রাম নেওয়াই ভালো। গোসল বন্ধ রাখবেন না। উষ্ণ পানিতে গোসল করিয়ে দিন। খাবারদাবার হওয়া উচিত পুষ্টিকর এবং হালকা। এ সময় বাইরের খাবার একেবারেই খাওয়াবেন না। সর্দি, কাশি, গলাব্যথা হলে সকাল-বিকাল গরম চায়ের লিকার খাওয়াতে পারেন। জ্বর কমানোর জন্য প্যারাসিটামল জাতীয় ওষুধ খাওয়াতে পারেন। শিশুকে যতটা পারেন আরামে রাখুন এই সময়ে। ঠিকঠাক মতো বিশ্রাম নিতে পারলে জ্বর তাড়াতাড়ি সেরে যাবে। কয়েকটি সতর্কতা- ঋতু পরিবর্তনের সময় খুব ছোট বাচ্চাদের ঠাণ্ডা লেগে যাওয়ার প্রবণতা থাকে। বাবা-মায়েদের এই সময়ে বিশেষ সতর্কতা অবলম্বন করা উচিত। পেট খারাপ এড়াতে পানি অবশ্যই ফুটিয়ে খাওয়ান। গোসলের পর শিশু যেন কোনোভাবেই ভেজা গায়ে না থাকে। ভালো করে গা, মাথা মুছিয়ে দিয়ে ভুলবেন না।
</t>
  </si>
  <si>
    <t xml:space="preserve">সালাদের উপাদান হিসেবেই লেটুস পাতা বেশি পরিচিত। ফাস্টফুড খাবারেও এর ব্যবহার হয়ে থাকে। লেটুস পাতায নানা রকম ভিটামিন ছাড়াও রয়েছে প্রচুর পুষ্টিগুণ। লেটুস আঁশযুক্ত সবজি বলে এটা খাবার দেহের জন্য উপকারী। লেটুসে অতি অল্প পরিমাণে কোলেস্টরেল রয়েছে এবং হৃদযন্ত্রের জন্য উপকারী। সব ধরনের সবুজ পাতার সবজিতে কিছু না কিছু আয়রন রয়েছে। গর্ভবতী অবস্থাতেও আয়রনের প্রয়োজন পড়ে। তাই খাবারের সঙ্গে পছন্দমতো উপায়ে লেটুস ব্যবহার করুন। প্রোটিন দেহের পেশী গঠনে মূল ভূমিকা রাখে। খুব অল্প পরিমাণ প্রোটিন থাকলেও প্রতিদিন পেতে লেটুস একটি উপায় হতে পারে। তাই সালাদে শিমের বীচির সঙ্গে লেটুস ব্যবহার করলে প্রচুর প্রোটিন পাবেন। লেটুস পাতায় কম পরিমাণে ক্যালসিয়াম থাকে। হাড় এবং দাঁতের গঠনে ক্যালসিয়ামের বিকল্প নেই। লেটুসে কয়েক ধরনের ভিটামিন বি রয়েছে। লেটুস পাতা থেকে যথেষ্ট পরিমাণ পটাসিয়াম পাওয়া যায়। পটাসিয়াম রক্তের জন্য উপকারী। 
</t>
  </si>
  <si>
    <t>প্রতিদিন একটি আপেল খেলে আর চিকিৎসকের কাছে যাওয়া লাগে না। আপেলের গুণ অনেক। তবে লাল আপেলের চেয়ে সবুজ আপেলের গুণ বেশি। সবুজ আপেল লাল আপেলের মতো তেমন স্বাদযুক্ত না হলেও এই আপেলের রয়েছে অনেক উপকারিতা।
সবুজ আপেলে রয়েছে আঁশ। আঁশ হজমে সাহায্য করে। এটি বাউয়েল মুভমেন্ট ঠিক রাখে, কোষ্ঠকাঠিন্য প্রতিরোধ করে।
সবুজ আপেলের মধ্যে রয়েছে আয়রন, কপার, ক্যালসিয়াম, জিঙ্ক, ম্যাঙ্গানিজম পটাশিয়াম ইত্যাদি। এই মিনারেলগুলো হাড়কে শক্ত রাখে। এটি থাইরয়েড গ্রন্থির সঠিক কার্যক্রমে সাহায্য করে। সবুজ আপেলের আঁশ কোলন ক্যানসার প্রতিরোধে কাজ করে।
সবুজ আপেলের আঁশ হজম ভালো করে। বাউল মুভমেন্ট ভালো করে। এ জন্য এটি বিপাক ক্ষমতা বাড়াতে সাহায্য করে। সবুজ আপেল রক্ত থেকে ক্ষতিকর কোলেস্টেরলের পরিমাণ কমায়। ভালো কোলেস্টেরলের পরিমাণ বাড়ায়। সবজু আপেলে থাকা উপাদান মানসিক স্বাস্থ্যকে ভালো রাখে। এটি প্রবীণ বয়সে আলঝেইমার রোগ প্রতিরোধে কাজ করে।</t>
  </si>
  <si>
    <t>ঝাল-ঝাল স্বাদের কাঁচামরিচে রয়েছে নানা গুণ। আর এজন্য আপনার প্রতিদিনের খাদ্যতালিকায় কাঁচামরিচ রাখতে ভুলবেন না। গরম কালে কাঁচামরিচ খেলে ঘামের মাধ্যমে শরীর ঠাণ্ডা থাকে। প্রতিদিন একটি করে কাঁচামরিচ খেলে রক্ত জমাট বাধার ঝুঁকি কমে যায়।নিয়মিত কাঁচামরিচ খেলে হৃদপিণ্ডের বিভিন্ন সমস্যা কমে যায়।কাঁচামরিচ মেটাবলিসম বাড়িয়ে ক্যালোরি পোড়াতে সহায়তা করে।কাঁচামরিচে প্রচুর পরিমাণে অ্যান্টিঅক্সিডেন্ট বিটা ক্যারোটিন আছে যা কার্ডোভাস্ক্যুলার সিস্টেমকে কর্মক্ষম রাখে।নিয়মিত কাঁচামরিচ খেলে রোগ প্রতিরোধ ক্ষমতা বাড়ে।কাঁচামরিচ রক্তের কোলেস্টেরল কমায়।কাঁচামরিচে আছে ভিটামিন এ যা হাড়, দাঁত ও মিউকাস মেমব্রেনকে ভালো রাখতে সহায়তা করে।কাঁচামরিচে প্রচুর পরিমাণে ভিটামিন সি আছে যা মাড়ি ও চুলের সুরক্ষা করে।প্রতিদিন কাঁচামরিচ খেলে ত্বকে সহজে বলিরেখা পড়ে না।</t>
  </si>
  <si>
    <t>জ্বর মানেই খাওয়ায় অরুচি। প্রিয় খাবারও জ্বরের সময় পানসে লাগে। জ্বর বেশি হলে হজম ক্ষমতা কমে যায় ও শরীর দুর্বল হয়ে পড়ে। তবে দ্রুত সুস্থতার জন্য এসময় সঠিক খাদ্যতালিকা মেনে চলা প্রয়োজন। জ্বরের সময় উচ্চ ফাইবার সমৃদ্ধ খাবার, ভিটামিন সি ও প্রচুর পানি ও পানিজাতীয় খাবার খাওয়া প্রয়োজন। দেখে নিন ভালো করে, পরে কাজে দেবে। গমের রুটি সহজপাচ্য। তাই জ্বর হলে সকাল ও রাতের খাবারে হাতে গড়া গমের রুটি রাখতে পারেন। তবে রুটিতে তেল বা ঘি ব্যবহার না করাই ভালো। জ্বরের সময় শরীরে পানির চাহিদা পূরণে প্রচুর পরিমাণে পানি জাতীয় সবজি খাওয়া উচিত। যেমন- মিষ্টি কুমড়া, লাউ, টমেটো, বাঁধাকপি, গাজর ও শসা। এসব সবজি শরীরের পানির চাহিদা পূরণ করে সুস্থতা ফিরিয়ে আনতে সহায়তা করে। বেশিরভাগ সময় ঠাণ্ডা থেকেই জ্বর হয়। জ্বরে আরাম পেতে দু’বেলা টমেটো বা গাজরের স্যুপ খেতে পারেন। স্যুপ শরীরের ব্যাকটেরিয়া প্রতিরোধে সহায়তা করে।</t>
  </si>
  <si>
    <t>চায়ের সাথে যদি আদা যুক্ত হয় তা হলে এর উপকারীতা বাড়ে কয়েকগুণ। কারণ আদায় রয়েছে অ্যান্টি-ব্যাকটেরিয়াল উপাদান যা শরীরের রোগ-জীবাণু ধ্বংস করে। জ্বরজ্বর ভাব, গলা ব্যথা ও মাথাব্যথা দূর করতে সাহায্য করে আদা-চা। তবে রান্নার চেয়ে কাঁচা আদার পুষ্টিগুণ বেশি।যাদের বয়স একটু বেশি শরীরের নানা জায়গায় তাদের ব্যথা দেখা দেয়। আদা দেহের পেশী ও হাড়ের ব্যথা নিরাময়ে কার্যকর ভূমিকা রাখে। এ কারণে ব্যথা হলে চায়ের সাথে সামান্য আদা খাওয়া ভালো। আদা হজমেও সহায়ক। তাই কারো হজমে সমস্যা থাকলে আদা-চা তার জন্য উপকারী হতে পারে। পাকস্থলীর নানা সমস্যা দূর করে আদা চা। অনেকেই বেশি পরিমাণে খাওয়ার পর অস্বস্তিতে পড়েন। এমন পরিস্থিতিতে আদা-চা খুবই উপকারী। আদা-চা অল্প সময়ের মধ্যেই ওই অস্বস্তি দূর করে। মানসিক চাপ দূর করেতে সহায়তা করে আদা-চা। স্বাস্থ্য বিশেষজ্ঞরা বলেন, চা পাতা ও আদার ঘ্রান মানসিক চাপ দূর করতে সাহায্য করে।</t>
  </si>
  <si>
    <t>সানস্ট্রোক থেকে রেহাই পাওয়ারউপায় - সানস্ট্রোক ঠেকাতে শুকনো মেথি পাতা ম্যাজিকের মতো কাজ করে। শুকনো মেঁথি পাতা জলে ভিজিয়ে রেখে, সেই জলে মধু মিশিয়ে, প্রতি দু’ঘণ্টা অন্তর অন্তর খান। পেঁয়াজ হল গরম ঠেকানোর সবচেয়ে বড় অস্ত্র। গরমে যখন নাজেহাল অবস্থা, তখন পেঁয়াজ বেটে কপালে লাগিয়ে রাখুন। শরীর খুব তাড়াতাড়ি ঠাণ্ডা হয়ে যাবে।  প্রতিদিন দুই থেকে তিন গ্লাস মাঠা খান। মাঠা গরমের সময় ভীষণ ভাল কাজ করে। কাঁচা আম জলে ফুটিয়ে, তাতে নুন, চিনি এবং সামান্য গোলমরিচ গুঁড়ো মিশিয়ে খান। তেঁতুলের ক্কাথ এক গ্লাস জলের সঙ্গে মিশিয়ে তাতে নুন ও চিনি মিশিয়ে খান। নিমেষে শরীরে ঠাণ্ডা অনুভূতি পাবেন। শরীর ঠাণ্ডা রাখতে বেলের সরবত পান করুন। গরমে সানস্ট্রোক ঠেকাতে অবশ্যই বেলের সরবত রোজ পান করুন।  হঠাৎ করে শরীর গরম হয়ে গেলে, প্রচুর পরিমাণ পানি পান করুন।</t>
  </si>
  <si>
    <t xml:space="preserve">টমেটো ও গাজর সবুজ পাতাওয়ালা শাকসবজি  ইত্যাদি হাঁপানির ঝুঁকি কমায়।যাদের প্রচুর টমেটো, গাজর ও সবুজ পাতাওয়ালা শাকসবজি খাওয়ার অভ্যাস রয়েছে, তারা অপেক্ষাকৃত কম হাঁপানিতে আক্রান্ত হয়ে থাকেন
গাজর, টমেটোর রস ও পাতাকপিতে ক্যারোটিনয়েড নাম একটি উপাদান থাকে যা কি না পরবর্তীতে ভিটামিন-এ তে পরিবর্তিত হয়। ভিটামিন-এ অন্য অনেক কাজের সঙ্গে সঙ্গে দেহের রোগপ্রতিরোধক ক্ষমতাকে শক্তিশালী করে এবং শ্বাসনালীর আবরণ কলাকে সুসংহত করে।একজন মানুষের সুস্থতার জন্য প্রত্যেকের কমপক্ষে ৫ ধরনের শাকসবজি ও ফলমূল খাওয়া উচিত একই সঙ্গে প্রত্যেকের জানা জরুরি যে, তার জন্য কোন শাকসবজি বা ফলমূল বেশি উপকারী বা কোনটি বাদ পড়লে তাকে ঝুঁকির সম্মুখীন হতে হবে। সর্বোচ্চ তাজা সবুজ শাকসবজি ভক্ষণকারী সর্বনিম্ন হারে হাঁপানিতে ভোগে। </t>
  </si>
  <si>
    <t>বেলের নানান গুণাগুণের জন্য আমরা বেল খেয়ে থাকি। বেলে রয়েছে প্রচুর পরিমাণে ভিটামিন সি, এ, ক্যালসিয়াম, ফসফরাস ও পটাসিয়াম। কচি বেল টুকরা করে কেটে রোদে শুকিয়ে নিলে তাকে বেলশুট বলে। যাদের আলসার আছে, তারা বেলশুটের সঙ্গে পরিমাণমতো বার্লি মিশিয়ে রান্না করে নিয়মিত খেলে আলসার দ্রুত সেরে যায়। বেল পেট ঠাণ্ডা রাখে। গরমের সময় পরিশ্রমের পর বেলের শরবত খেলে ক্লান্তিভাব দূর হয়। বেলের ভিটামিন ‘এ’ চোখের বাহ্যিক ও অভ্যন্তরীণ অঙ্গগুলোর পুষ্টি জোগায়। ফলে চোখের বিভিন্ন রোগ থেকে মুক্তি পাওয়া যায়। বেল পেটের নানা অসুখ সারাতে দারুণ কার্যকর। দীর্ঘমেয়াদী আমাশয়-ডায়রিয়া রোগে কাঁচা বেল নিয়মিত খেলে দ্রুত আরোগ্য লাভ করা সম্ভব। বেলের শাঁস পিচ্ছিল বলে এই ফল পাকস্থলীতে উপকারী পরিবেশ সৃষ্টি করে, খাবার সঠিকভাবে হজম করতে সাহায্য করে। ফলে কোষ্ঠকাঠিন্য দূর হয়।</t>
  </si>
  <si>
    <t>লেবু ও গোল মরিচের উপকারিতা-- গলা ব্যথা বা কফের সমস্যা হলে একটি লেবু কেটে এর অর্ধেক অংশে সামান্য পরিমাণ লবণ আর গোল মরিচের গুঁড়ো ছিটিয়ে এর রস খেতে পারেন। এটি ঠাণ্ডা সারতে কাজে দেবে। জলপাইয়ের তেল ও লেবুর রস মিশিয়ে খেলে গলব্লাডারের পাথর দূর করতে সাহায্য হয়। বমির সমস্যা থাকলে এক গ্লাস পানির মধ্যে কয়েক টুকরো লেবুর রস দিয়ে এর মধ্যে সামান্য গোল মরিচের গুঁড়ো মিশিয়ে খেতে পারেন। দাঁতের ব্যথা কমাতে জলপাইয়ের তেলের মধ্যে সামান্য গোল মরিচের গুঁড়ো ছিটিয়ে আক্রান্ত স্থানে ব্যবহার করতে পারেন। নাকের রক্ত পড়াও দূর করা যেতে পারে লেবুর রস দিয়ে। একটি তুলার বলের মধ্যে লেবুর রস নিন। একে নাসারন্ধ্রের মধ্যে লাগান। দেখবেন রক্ত পড়া বন্ধ হয়ে গেছে।</t>
  </si>
  <si>
    <t>শারীরিক দুর্বলতা কাটাতে করণীয়-  সকাল ৮-৯ টায় সূর্যের আলোর মধ্যে যাওয়ার চেষ্টা করুন। এতে করে দেহে ভিটামিন ডি পৌঁছায় যা আমাদের দেহের হাড়ের গঠন সুগঠিত করার পাশাপাশি আমাদের শারীরিক দুর্বলতা কাটাতে সহায়তা করে। মাথা ঘোরানো কিংবা শরীরে শক্তি না পাওয়ার সমস্যা সমাধান করে। চা-কফির ক্যাফেইন আমাদের শারীরিকভাবে দুর্বল করে তোলে। চা/কফি চা পান করলে তাৎক্ষণিকভাবে দেহে চাঙা ভাব এলেও এটি আমাদের দেহ পানিশূন্য করে ফেলে যে কারণে আমাদের দেহে পানির চাহিদা বৃদ্ধি পায় ও আমরা দুর্বলতা অনুভব করি। তাই চা/কফি পানের মাত্রা কমিয়ে দিন।কাজের ফাঁকে খানিকটা সময় পাওয়ার ন্যাপ অর্থাৎ মাত্র ১০ মিনিটের ঘুম দেহের কোষগুলোকে তরতাজা করে তোলে ফলে আমরা কাজের মাধ্যমে যে শক্তি হারাই এবং দুর্বলতা অনুভব করি তা পুনরায় ফিরে আসে। এবং আমাদের শারীরিক দুর্বলতা কেটে যায়।</t>
  </si>
  <si>
    <t xml:space="preserve">ক্লান্তি দূর করার উপযোগী কিছু খাবার- তরমুজের বীজের মধ্যে রয়েছে প্রোটিন, ভিটামিন ও ওমেগা-৩ ফ্যাটি এসিড। এই উপাদানগুলো দ্রুত শক্তি জোগাতে সাহায্য করে। অবসন্নতার লক্ষণগুলোর সঙ্গে লড়াই করে।  দইয়ের মধ্যে রয়েছে উচ্চ পরিমাণ প্রোটিন ও কার্বোহাইড্রেট। এর মধ্যে থাকা প্রোবায়োটিক ব্যাকটেরিয়া ক্লান্তির সঙ্গে ভালোভাবে লড়াই করে। দইশক্তি বাড়াতে উপকারী। এটি হজম প্রক্রিয়াকেও ভালো রাখে। তরমুজ শরীরে শক্তি বাড়াতে দ্রুত কাজ করে। এর মধ্যে রয়েছে পানি ও ইলেকট্রোলাইট। তরমুজ শরীরকে আর্দ্র রাখে। এটি খাওয়ার পর শরীরের ক্লান্তিভাব দূর হয়। </t>
  </si>
  <si>
    <t>ত্রিফলার আক্ষরিক অর্থ হলো তিনটি ফল। অর্থাৎ এতে তিনটি ফলের মিশ্রণ রয়েছে। হরিতকী, বহেরা আর আমলকী এই তিনটি ফলের শুকনো গুঁড়া দিয়ে তৈরি। চলুক জেনে নেয়া যাক ত্রিফলা আমাদের কি কি উপকারে আসে। মানবদেহের বর্জ্য নিষ্কাশন করা আর ডিটক্সিফাই করায় ত্রিফলার মোকাবেলা আর কেউ করতে পারবে না। ত্রিফলা দেহের ভারসাম্য বজায় রাখে, দেহ পরিষ্কার রাখে আর প্রয়োজনীয় ভিটামিন আর মিনারেলস দেয়। গবেষণায় দেখা গেছে হাই কোলেস্টেরল লেভেল আর আরথাইটিসের ঝুঁকি কমাতে ত্রিফলা ভূমিকা রাখে। ত্রিফলার কোষ্ঠকাঠিন্য দূর করে। হজম প্রক্রিয়া ত্বরান্বিত করে আর বদহজমজনিত সমস্যা দূর করে। গলব্লাডার আর কিডনির পাথর হবার সম্ভাবনা দূরে রাখে। শরীরে টক্সিন জমার কারণে হওয়া চর্মরোগ যেমন ব্রণ, হোয়াইট হেডস দূরে রাখে। ত্রিফলা ত্বককে ভেতর থেকে সুন্দর রাখে। ত্রিফলায় আমলকী আর হরিতকী চুল পড়া কমায়। নতুন চুল গজাতে সাহায্য করে।</t>
  </si>
  <si>
    <t>চোখের ঘা যে কারণে হয়- চোখের আঘাতজনিত কারণে এই রোগ সবচেয়ে বেশি হয়। আমাদের দেশে ধান কাটার মৌসুমে ধানের পাতার আঘাতের কারণে এই রোগের আক্রমণ বেশি দেখা যায়।অপুষ্টিজনিত কারণে বিশেষ করে ভিটামিন এ এর অভাবে শিশুদের মধ্যে এ রোগ বেশি দেখা যায়। চোখে কিছু পড়তে পারে বা চোখে আঘাত লাগতে পারে এমন পেশায় যারা নিয়োজিত আছেন, তারা কাজ করার সময় গগলস বা চশমা ব্যবহার করতে পারেন।চোখে কোনো কিছু পড়লে, বেশি ঘষাঘষি না করে পরিষ্কার পানি দিয়ে চোখ ধুয়ে ফেলা প্রয়োজন। সর্বদা নিয়ম মতো চোখ পরিষ্কার রাখা বাঞ্ছনীয়। নেত্রনালির সমস্যার কারণে পানি পড়া রোগের চিকিৎসা করিয়ে নেয়া প্রয়োজন। কোনো ধরনের রাসায়নিক পদার্থ যেমন শামুকের পানি, চুনের পানি ইত্যাদি ব্যবহার থেকে দূরে থাকতে হবে। এগুলো ব্যবহারের কারণে রোগ জটিল রূপ ধারণ করে। ডাক্তারের পরামর্শে কর্নিয়াতে ঘা হওয়ার আগে ওষুধ ব্যবহার প্রয়োজন।</t>
  </si>
  <si>
    <t>ভাত খাবার পর কিছু কাজ এড়িয়ে চলুন। ভাত খাওয়ার এক ঘণ্টা আগে বা ১-২ ঘণ্টা পর ফল খাবেন। কেননা, ভাত খাওয়ার পরপর কোনো ফল খেলে গ্যাস্ট্রিকের সমস্যা হতে পারে। সারাদিনে অনেকগুলো সিগারেট খেলে যতখানি ক্ষতি হয়, ভাত খাওয়ার পর একটি সিগারেট বা বিড়ি তার চেয়ে অনেক বেশী ক্ষতি করে। তাই ধূমপান করবেন না। চায়ের মধ্যে প্রচুর পরিমাণ টেনিক এসিড থাকে যা খাদ্যের প্রোটিনের পরিমাণকে ১০০ গুণ বাড়িয়ে তোলে। ফলে খাবার হজম হতে স্বাভাবিকের চেয়ে অনেক বেশী সময় লাগে। তাই ভাত খাওয়ার পর চা খাবেন না। গোসল করবেন না। ভাত খাওয়ার পরপরই গোসল করলে শরীরের রক্ত সঞ্চালনের মাত্রা বেড়ে যায়। ফলে পাকস্থলির চারপাশের রক্তের পরিমাণ কমে যেতে পারে যা পরিপাক তন্ত্রকে দুর্বল করে ফেলবে, ফলে খাদ্য হজম হতে সময় স্বাভাবিকের চেয়ে বেশী লাগবে।</t>
  </si>
  <si>
    <t>ঘাড়ে মারাত্মক চোট লেগেছে, কী করবেন-এমন রোগীকে কখনো মাটি থেকে চ্যাংদোলা করে তুলবেন না। ভুলভাবে নাড়াচাড়া করার কারণে যদি শিরদাঁড়ার হাড় বেঁকে মেরুদণ্ডে চোট লাগে তবে পুরো শরীরে পক্ষাঘাত হয়ে যাওয়ার প্রবল আশঙ্কা থাকে। কাপড় মুড়ে ঘাড়ের দুদিকে রেখে এমনভাবে সাপোর্ট দিন যাতে মাথা একটুও না নড়ে। রোগীর শ্বাস-প্রশ্বাস চলছে কি না দেখতে হবে। জিভ ভেতরে ঢুকে গেলে কাপড় দিয়ে টেনে বের করতে হবে। কোথাও কেটে রক্ত বেরোলে হাতের চাপে রক্ত বন্ধ না হলে পরিষ্কার কাপড় দিয়ে মাঝারি চাপে বেঁধে দিতে হবে। যদি রোগীকে সরাতে হয় তাহলে চার-পাঁচজন মিলে ঘাড় থেকে কোমর পর্যন্ত একেকজন একেক জায়গায় সমানভাবে ধরে এমনভাবে সরান যাতে ঘাড় একটুও না নড়ে। এরপর কাঠের পাটাতন বা স্টিলের স্ট্রেচারে তুলে অ্যাম্বুলেন্সে শুইয়ে যত তাড়াতাড়ি সম্ভব মেরুদণ্ডের চিকিৎসাব্যবস্থা আছে এমন হাসপাতালে নিয়ে যান।</t>
  </si>
  <si>
    <t>পান খাওয়ার অনেক উপকারিতা রয়েছে।  পানে যে সকল উপাদান ব্যবহার করা হয় অর্থাৎ সুপারি, চুন, জর্দা ইত্যাদি চিবানোর ফলে আমাদের রক্তের শর্করা সঠিক থাকে। এতে ডায়াবেটিক হবার সম্ভাবন কমে যায়। যাদের ডায়াবেটিকের সমস্যা ইতিমধ্যে আছে তাদেরও দমন হবে।যারা ওজন কমাতে ইচ্ছুক তারা পান খেতে পারেন। পান খেলে ওজন পারেনা, অপরদিকে আপনি অনেকক্ষণ না খেয়ে থাকতে পারবেন। ডায়েট এর জন্য পানের চেয়ে ভাল কিছু আপনি পাবেন না।  আপনার যদি মাথায় অনেক ব্যথা অনুভূত হয়, তাহলে এক্ষেত্রেও পান আপনাকে সাহায্য করতে পারে। পান পাতা বেটে মাথায় লাগিয়ে রাখুন। এতে আপনার মাথা ঠাণ্ডা হবে এবং ব্যথা দূর হবে।</t>
  </si>
  <si>
    <t>পেপের পুষ্টিগুণ বলে শেষ করার মতো নয়। পেঁপেতে বিদ্যমান পুষ্টিগুণ ব্রণ ও ত্বকের যে কোন ধরনের সংক্রামক থেকে রক্ষা করে। এমনকি এটি ত্বকের ছিদ্র মুখগুলো খুলে দেয়। তবে বেশির ভাগ ক্ষেত্রেই এটি ফেসপ্যাক হিসেবে ব্যবহার করা হয়। পেঁপের পুষ্টিগুণ মেয়েদের জন্য সবচেয়ে বেশি দরকারী। কারণ এটি নারীদের যে কোনো ধরনের ব্যথা কমাতে কার্যকরী ভূমিকা রাখে। পেঁপের পাতা, তেঁতুল ও লবণ একসঙ্গে মিশিয়ে পানি দিয়ে খেলে ব্যথা একেবারে ভালো হয়ে যায়।এটি ব্লাড প্রেসার ঠিক রাখার পাশাপাশি রক্তের প্রবাহকে নিয়ন্ত্রণ করে। এমনকি শরীরের ভেতরের ক্ষতিকর সোডিয়ামের পরিমাণকেও কমিয়ে দেয়। ফলে হৃদরোগের সমস্যা থেকে সহজেই মুক্তি পাওয়া যায়। একারণেই হৃদরোগীদের সবসময় পেঁপে খেতে বলা হয়।পেঁপেতে আছে প্রচুর পরিমাণে ভিটামিন সি, ই ও এ। এছাড়া এতে বিদ্যমান অ্যান্টি- অক্সিডেন্ট অতিরিক্ত ক্যালরি ও চর্বির পরিমাণ কমিয়ে দেয়।</t>
  </si>
  <si>
    <t>সকালে খালি পেটে রসুন খাওয়া স্বাস্থ্যের জন্য অনেক উপকারী। খালি পেটে রসুন শরীরের ভেতরে অ্যান্টিবায়েটিক তৈরি করে থাকে। যা অনেক রোগ থেকে শরীরকে সুরক্ষা দেয়। রসুন উচ্চ রক্তচাপ প্রতিরোধ করে থাকে। এটি শুধু রক্ত চলাচল বৃদ্ধি করে না, হৃদযন্ত্র সংক্রান্ত সমস্যা দূর করে থাকে। এর পাশাপাশি লিভার এবং ব্লাডার সুস্থ রাখতে সাহায্য করে।পেটের নানা সমস্যা যেমন ডায়রিয়া প্রতিরোধ করতে রসুন বেশ কার্যকরী।রসুন স্ট্রেস নিয়ন্ত্রণ করে থাকে। রসুন অত্যন্ত শক্তিশালী উপাদান যা ডায়াবেটিস, হতাশা, ট্রাইপাস, ক্যান্সার প্রতিরোধ করে দেহের সার্বিক উন্নয়ন সাধন করে থাকে।পেটের নানা অসুখ ভাল করার পাশপাশি রসুন হজমশক্তি বৃদ্ধি করে থাকে। এটি খাবারে রুচি বৃদ্ধিতেও রসুন বেশ কার্যকরী।যক্ষা, নিউমিনিয়া, ব্রংকাইটিস,দীর্ঘস্থায়ী শ্বাসনালী শ্লেষ্মা, হাঁপানি, অ্যাজমা, হুপিং কাশি সর্বোপরি শ্বাসযন্ত্র সংক্রান্ত সমস্যা দূর করে থাকে রসুন।</t>
  </si>
  <si>
    <t>চোখের স্বাস্থ্য ভালো রাখবেন যেভাবে- চোখ মানুষের অন্যতম একটি অমূল্য সম্পদ। আর এই চোখ বয়স বাড়ার সঙ্গে সঙ্গে স্বাভাবিকতা হারাতে শুরু করে। হ্রাস পেতে শুরু করে দৃষ্টিশক্তি। অনেকের আবার চোখের ওপর পর্দা পড়তে শুরু করে যাকে বলা হয় চোখের ছানি।চল্লিশোর্ধ মানুষের দৃষ্টিশক্তি হ্রাসের অন্যতম প্রধান কারণ হচ্ছে চোখের ছানি। চোখের ছানির অন্য কারণ সমূহের মধ্যে রয়েছে সূর্যের আলো, ডায়াবেটিস ও উচ্চ রক্তচাপ।ভিটামিন ই সমৃদ্ধ হাই ডায়েটরি ফাইবার বা আঁশ জাতীয় খাবার, ক্যারোটিন সমৃদ্ধ খাবার যেমন- গাজর এবং সবুজ শাক-সবজি চোখের দৃষ্টিশক্তি হ্রাস পাবার গতিকে কমিয়ে দেয়। এছাড়া এন্টি অক্সিডেন্ট, ভিটামিন সি, ই ও জিংক সমৃদ্ধ খাবার, তাজা ফলমূল ও সবজি চোখের সুরক্ষায় অত্যন্ত কার্যকর। চোখের জন্য আঙ্গুর ফলও অনেক ক্ষেত্রে সহায়ক। যত বেশি সবুজ শাক-সবজি ও তাজা ফলমূল আহার করা যাবে ততই চোখের সমস্যা কম হবে। চোখের দৃষ্টিশক্তি থাকবে অটুট।</t>
  </si>
  <si>
    <t xml:space="preserve">
সুস্থ থাকার জন্য শারীরিক অনুশীলন বা ব্যায়াম করার প্রয়োজন রয়েছে। কিন্তু এমন কিছু পরিস্থিতি আছে, যখন এ কাজটিও করা যায় না।
শারীরিকভাবে অসুস্থ থাকলে অনুশীলন করা যাবে না। এমনকি ঠাণ্ডায় আক্রান্ত হয়ে অসুস্থ বোধ করলেও তা বাদ দিতে হবে। অসুস্থতার সময় আপনার রোগ প্রতিরোধ ক্ষমতা দুর্বল হয়ে যায়। এ ছাড়া সে সময় উদ্যম কমে যাওয়ায় অনুশীলনে আঘাত পাওয়ার আশঙ্কা অনেক বেড়ে যায়।
আপনি যখন জিমে যেতে বা ব্যায়াম না করতে মানসিকভাবে চাপ অনুভব করেন, তখন তা না করাই ভালো। এ সময় আপনার দেহ হয় তো বলছে, শারীরিক অনুশীলন আজকে না করতে। আর দেহের এমন কথা মেনে চলাই ভালো। অনেক রাত পর্যন্ত ব্যস্ত থাকলে পরদিন অতিরিক্ত ক্লান্তি লাগতেই পারে। আর এ অবস্থায় শরীরের পানির মাত্রা স্বাভাবিক না-ও থাকতে পারে। এ অবস্থায় পর্যাপ্ত খাবার ও পানি পান করে স্বাভাবিক না হওয়া পর্যন্ত শারীরিক অনুশীলন করা যাবে না। </t>
  </si>
  <si>
    <t xml:space="preserve">লেবু ভিটামিন সি এর ভাল উৎস। এ ছাড়া নানাবিধ পুষ্টি উপাদানের ঘাটতি মোকাবেলা করে শরীরের রোগ প্রতিরোধ ব্যবস্থাকে ভাল রাখে।এতে থাকা প্যাকটিন ফাইবার মলাশয়কে সুরক্ষিত রাখে। এ ছাড়া শক্তিশালী এন্টিব্যাকটেরিয়া হিসেবেও কাজ করে। শরীরের পিএইচ মাত্রা ভারসাম্যপূর্ণ রাখে।সকাল বেলায় গরম লেবুর রস শরীর থেকে টক্সিন দূর করে।হজমে সাহায্য করে ও পিত্তরসের উৎপাদন বাড়াতে সাহায্য করে। সিটরিক এসিড, পটাশিয়াম, ক্যালসিয়াম, ফরফরাস ও ম্যাঙ্গানিজের ভাল উৎস লেবুর রস। শরীরের বিভিন্ন অংশের সন্ধিতে ব্যথা ও জ্বালাপোড়া কমাতে সাহায্য করে।ঠাণ্ডায় লেবুর রস খুবই উপকারী। লিভার এ্যানজাইমের মাধ্যমে লিভারকে শক্তিশালী করে। হৃদপিণ্ডের জ্বালাপোড়ায় ক্যালসিয়াম ও অক্সিজেনের ভারসাম্য রক্ষা করে। এ সময় এক গ্লাস লেবুর রস আপনাকে আরাম দিতে পারে। লেবুর রস ত্বক ভাল রাখে। </t>
  </si>
  <si>
    <t>অপরিণত বয়সে মৃত্যুর অন্যতম কারণ হার্ট অ্যাটাক। হার্ট অ্যাটাকের জন্য কোনো একক কারণকে দায়ী করা যায় না। কারণ সমূহের চিকিৎসা, প্রতিরোধ ও জীবন যাপন ব্যবস্থায় পরিবর্তনের মাধ্যমে হার্ট অ্যাটাকের সম্ভাবনা প্রতিহত করা যায়। হার্ট অ্যাটাকের চিকিৎসার জন্য রোগীকে দ্রুত নিকটস্ত হাসপাতালের জরুরি বিভাগে নিয়ে যেতে হবে। সন্নিকটে হৃদরোগের চিকিৎসা সুবিধা সংবলিত হাসপাতাল থাকলে সেখানে যাওয়াই উত্তম। হাসপাতালে হৃদরোগ বিশেষজ্ঞের তত্ত্বাবধানে ধারাবাহিক চিকিৎসা গ্রহণ করতে হবে। আদর্শ জীবন যাপন, রক্তচাপ ও রক্তের শর্করা সঠিক মাত্রায় রাখা, নিয়মিত ব্যায়াম, ধূমপান ও মদ্যপান বর্জন, আলগা লবণ  পরিহার, তৈল, চর্বি, মিষ্টি কম খাওয়া, শাক-শবজি বেশি খাওয়া, উত্তেজনা নিয়ন্ত্রণ ও দুশ্চিন্তামুক্ত জীবন যাপনের মাধ্যমে হার্ট অ্যাটাকের ঝুকি থেকে দূরে থাকতে হবে।  মানুষের হার্ট একটি, তাই হার্টের প্রতি যত্নশীল হতে হবে।</t>
  </si>
  <si>
    <t xml:space="preserve">আদার যত গুন্ - আদার রস শরীর শীতল করে এবং হার্টের জন্য উপকারী। কাশি এবং হাঁপানির জন্য আদার রসেরসাথে মধু মিশিয়ে সেবন করলে বেশ উপশমহয়। ঠান্ডায় আদা ভীষণ উপকারী।এতে রয়েছে অ্যান্টি-ব্যাকটেরিয়াল এজেন্ট, যা শরীরের রোগ-জীবাণুকে ধ্বংস করে। জ্বর জ্বর ভাব, গলাব্যথা ও মাথাব্যথা দূর করতে সাহায্য করে। বমি বমি ভাব দূর করতে এর ভূমিকা অপরিহার্য। তাই বমি বমি ভাব হলে কাঁচা আদা চিবিয়ে খেতে পারেন। এতে মুখের স্বাদ বৃদ্ধি পায়। মাইগ্রেনের ব্যথা ও ডায়াবেটিসজনিত কিডনির জটিলতা দূর করে আদা। গর্ভবতী মায়েদের সকালবেলা, বিশেষ করে গর্ভধারণের প্রথম দিকে সকালবেলা শরীর খারাপ লাগে। কাঁচা আদা দূর করবে এ সমস্যা। আদা দেহের রোগ প্রতিরোধ ক্ষমতা বাড়ায়। আদার রস দাঁতের মাড়িকে শক্ত করে, দাঁতের ফাঁকে জমে থাকা জীবাণুকে ধ্বংস করে।
</t>
  </si>
  <si>
    <t xml:space="preserve">শুধুই যে রান্নায় সুগন্ধের জন্য জিরা ব্যবহার হয়, তা কিন্তু নয়। স্বাস্থ্যের কথা ভেবেও আমরা রান্নায় জিরা দিই। গোটা জিরা খুব দ্রুত শরীর থেকে ওজন ঝরাতে সক্ষম। রোজ নিয়ম করে এক চামচ গোটা জিরা খেয়ে ফেলুন। একদিনও বাদ দেবেন না। তার আগে আর একটি কাজ আপনাকে করতে হবে। নিজের ওজন নিয়ে, লিখে রাখুন। ১৫দিন পর ফের ওজন নিন। নিজেই অবাক হয়ে যাবেন। কলা দিয়ে জিরা খেলেও ওজন ঝরবে। জিরা শুধু যে চর্বি বের করে দেয়, তা কিন্তু নয়। একই সঙ্গে অস্বাস্থ্যকর কোলেস্টেরলকে শরীর থেকে বের করে দেয়। ফলে, যারা ওজন কমানোর জন্য জিমে গিয়ে ঘাম ঝরাচ্ছেন, একবার ১৫ দিনের জন্য জিরার ওপর ভরসা রাখতে পারেন। নিরাশ হবেন না। জিরার মধ্যে রয়েছে থাইমল ও অন্যান্য কিছু তেলের উপস্থিতি যার ফলে খাবার ভালো হজম হয়।এ ছাড়াও জিরার গুণে পরিপাকতন্ত্র ভালো কাজ করে।হজমের গণ্ডগোল হলে, জিরা দিয়ে চা খেয়ে দেখতে পারেন। জিরা চা দিনে তিন বার খেলে, হজমশক্তি বাড়বে। </t>
  </si>
  <si>
    <t>রক্তে উচ্চ কোলেস্টেরলের মাত্রা হৃদরোগের জন্য ঝুঁকিপূর্ণ। কমলার রস খেলে রক্তের কোলেস্টেরলের মাত্রা কমে যায়। বলা হয় প্রতিদিন এক থেকে তিন গ্লাস করে কমলার রস খেলে রক্তে উপকারী উপাদান এইচডিএল-এর মাত্রা বাড়ে যা আমাদের জন্য প্রয়োজনীয়। তখন এইচডিএল রক্তে অবস্থিত অতিরিক্ত কোলেস্টেরলকে সরায় এবং কোলেস্টেরলের মাত্রা নিয়ন্ত্রিত থাকে। এর কারণ হলো- কমলার রসে হেসপেরিসি নামক এক ধরণের রাসায়নিক উপাদান প্রচুর পরিমাণে থাকে। এটি রক্তের এইচডিএল-এর মাত্রা বাড়ায়। তাই যাদের হৃদরোগ আছে বা হৃদরোগের ঝুঁকি আছে বা রক্তে অনিয়ন্ত্রিত কোলেস্টেরল আছে তাদের উচিত নিয়মিত কমলার রস পান করা। এতে অনেক ঝুঁকি থেকে নিজেকে নিয়ন্ত্রণে রাখা যায়।</t>
  </si>
  <si>
    <t>লম্বা হওয়াটা নিজের ইচ্ছার উপর না। এর সঙ্গে জেনেটিক ব্যাপার জড়িত। তবে কিছু কাজ করলে শরীরের উচ্চতার উপর আপনার নিয়ন্ত্রণ থাকতে পারে। প্রচুর পরিমাণে পুষ্টিকর খাবারের কোন বিকল্প নাই। ফাস্ট ফুড শরীর মোটা করে ফেলে এবং পুষ্টিহীনতার কারণে মানুষ লম্বা হয় না। প্রচুর পরিমাণে শাক সবজি, দুধ খেতে হবে। ভাত এর বদলে রুটি খেতে পারলে ভাল। ক্যালসিয়াম, ভিটামিন যুক্ত খাবার খেতে হবে। ভারি ব্যায়াম বন্ধ করতে হবে। পূর্ণ বয়স্ক না হওয়া পর্যন্ত তা লম্বা হওয়ার পক্ষে খুবই হানিকারক। অনেক ভাল যোগ ব্যায়াম আছে। এগুলো অবশ্যই করবেন। মোটামুটি ৮-৯ ঘণ্টা ঘুমাতে হবে।ভারি জিনিস বহন করা যাবে না। ভারি জিনিস বহনের কারনে মেরুদণ্ডের উপর চাপ পড়ে এবং লম্বা হওয়া বাধা প্রাপ্ত হয়। সকালে না খেয়ে কাজে যাওয়া পরিহার করতে হবে। ডাক্তারের সঙ্গে যোগাযোগ করতে হবে যদি ২০ বছর বয়সেও উচ্চতা সঠিকভাবে না বাড়ে।</t>
  </si>
  <si>
    <t>পায়ে জ্বালাপোড়া, করণীয়- পায়ে জ্বালাপোড়া হঠাৎ শুরু হয়ে খারাপের দিকেই যাচ্ছে বা এর সঙ্গে পায়ের আঙুল বা পাতায় অনুভূতি কমে যাচ্ছে, অবশ মনে হচ্ছে ইত্যাদি লক্ষণ থাকলে অবহেলা করবেন না। আপনার পায়ের স্নায়ু ঠিক আছে কি না তা বোঝার জন্য অনেক সময় কোনো পরীক্ষা-নিরীক্ষারও প্রয়োজন নেই। চিকিৎসক একটি আলপিন বা একটি টিউনিং ফর্ক ব্যবহার করেই পায়ের অনুভূতিগুলো যাচাই করে নিতে পারবেন। ডায়াবেটিসের রোগীরা রক্তে শর্করা নিয়ন্ত্রণে রাখুন, পায়ের যত্ন নিতে শিখুন। যাঁদের পায়ের স্নায়ু সমস্যা আছে, তাঁরা পায়ের যেকোনো ক্ষতের দ্রুত চিকিৎসা করুন। পায়ে গরম সেঁক নিতে, নখ কাটতে, জুতা বাছাই করতে সাবধান হোন। পায়ের সমস্যার জন্য সব সময় যে ভিটামিনের অভাবই দায়ী, তা নয়। তাই সব ধরনের সমস্যায় ভিটামিন বি খেয়ে উপকার পাওয়া যাবে না। দুশ্চিন্তা ও মানসিক চাপ কমান। প্রয়োজনে চিকিৎসা নিন।</t>
  </si>
  <si>
    <t>বুকের মাঝখানে জ্বালা-পোড়াকে চিকিৎসাবিজ্ঞানে হার্ট বার্ন বলে। যদিও এটি হূৎপিণ্ডের সমস্যা নয়। যাঁরা এ উপসর্গে ভোগেন, তাঁদের মধ্যে ৯৪ শতাংশ ব্যক্তি খাবারের তারতম্যের কারণে এবং ৫০ শতাংশ ব্যক্তি মানসিক চাপের কারণে এ সমস্যায় পড়েন।অ্যালকোহল, কালো গোলমরিচ, চকলেট, কফি, কোমল পানীয়, সিরকা, তৈলাক্ত খাবার, ভাজাপোড়া, আচার, টমেটো সস, কমলার রস, পেঁয়াজ, পিপারমিন্ট ইত্যাদি এই উপসর্গ বাড়ায়। খাবার গ্রহণের পরপরই শুয়ে পড়া বা ব্যায়াম করা ভালো নয়। কিছু নিয়ম মেনে চললে সহজেই বুক জ্বালা-পোড়াএড়িয়ে চলা যায়। যেসব খাবার ও পানীয় খেলে বুক জ্বলে তা চিহ্নিত করুন এবং এড়িয়ে চলুন। ধূমপান পরিহার করুন। একসঙ্গে বেশি না খেয়ে ঘন ঘন অল্প পরিমাণে খান। খাওয়ার পরপরই শুয়ে পড়বেন না অথবা ব্যায়াম করবেন না। দু-তিন ঘণ্টা অপেক্ষা করুন। অতিরিক্ত ওজন কমিয়ে ফেলুন।</t>
  </si>
  <si>
    <t>জন্ডিস থেকে বাঁচবেন কীভাবে-জন্ডিসের প্রথম ও প্রধান লক্ষণ হলো চোখ হলুদ হয়ে যাওয়া। চোখের সাদা অংশ, হাত-পা এর তালু, মুখমন্ডল থেকে শুরু করে সমস্ত শরীরই হলুদ বর্ণের হয়ে যাওয়া। শরীর দুর্বল হয়ে সব সময় ঘুম ঘুম ভাব থাকা। ক্ষুধামন্দা, অরুচি, বমি ভাব, জ্বর জ্বর অনুভূতি কিংবা কাঁপানি দিয়ে জ্বর আসা, মৃদু বা তীব্র পেট ব্যথা হওয়া,শরীরের বিভিন্ন অঙ্গে চুলকানি বৃদ্ধি পাওয়া।। ইত্যাদি লক্ষণ গুলো যখনই নজরে পড়বে, অবহেলা না করে ডাক্তারের শরণাপন্ন হতে হবে। কারণ চিকিৎসায় দেরি হলে বা অবহেলা করলে তা মারাত্মক আকার ধারণ করতে পারে। সবসময় বিশুদ্ধ খাদ্য ও পানি খেতে হবে। হেপাটইটিস বি ও এ-এর টিকা আমাদের দেশে পাওয়া যায়। বিশেষ করে হেপাটাইটিস বি-এর টিকা প্রত্যেকেরই নেয়া উচিত। যারা সেলুনে সেভ করেন, তাঁদের খেয়াল রাখতে হবে যেন আগে ব্যবহার করা ব্লেড বা ক্ষুর আবারও ব্যবহার করা না হয়।</t>
  </si>
  <si>
    <t>পটোল পোলাও
উপকরণ- বাসমতি চাল আধা কেজি, পটল ৪০০ গ্রাম, আদার রস দুই টেবিল চামচ, কাজুবাদাম ১০টি, হলুদ সামান্য, কাঁচামরিচ দুটি, এলাচ তিনটি, দারুচিনি দুই টুকরো, তেজপাতা একটি, ঘি পরিমাণমতো, কিশমিশ পাঁচ-ছয়টি ও লবণ স্বাদমতো। প্রস্তুত প্রণালি- প্রথমে বাসমতি চাল দিয়ে পোলাও রান্না করে নিন। এবার পটোলের খোসা ছাড়িয়ে ছোট ছোট টুকরো করে নিন। এতে লবণ ও হলুদ মিশিয়ে হালকা তেলে ভেজে নিন। এবার এই তেলে তেজপাতা, এলাচ, দারুচিনি ও আদার রস দিয়ে কষাতে থাকুন। এখন এতে সেদ্ধ করা বাসমতি পোলাও দিয়ে ভালো করে মিশিয়ে নিন। এবার ভাজা পটোলগুলো দিয়ে পাঁচ মিনিট দমে রাখুন। সবশেষে কাঁচামরিচ, লবণ, ঘি, কাজুবাদাম ও কিশমিশ দিয়ে আবার কিছুক্ষণ দমে রাখুন। ব্যস, তৈরি হয়ে গেল ভিন্ন স্বাদের পটোল পোলাও।</t>
  </si>
  <si>
    <t>সেভরি ডাক
উপকরণ - হাঁস ১টি,সয়াসস আধা  কাপ, বাদাম তেল এক কাপ এর চার ভাগের এক ভাগ,সিরকা লাল ১টে. চামচ,পেঁয়াজ, কুচি ৩টি,চিনি, ক্যারামেল ২টে. চামচ, রসুন, ছেঁচা আধা  চা. চামচ, লবণ ১ চা. চামচ,আদা, কুচি  আধা চা. চামচ,এ্যারারুট ১টে. চামচ.
প্রণালী- হাঁস পরিষ্কার করে ৬-৮ টুকরা করুন। কড়াইয়ে তেল গরম করে মাংস ভাজুন । মাংস বাদামি রং হলে পেঁয়াজ, রসুন ও আদা দিয়ে দুমিনিট ভাজুন। সয়াসস, সিরকা, চিনি ও লবণ সঙ্গে মিশিয়ে দিন। ডুবিয়ে পানি দিয়ে ঢেকে দিন । মৃদু আঁচে মাংস ২-৩ ঘন্টা সিদ্ধ করুন ।মাংস সিদ্ধ হলে ১ টে. চামচ পানিতে  এ্যারারুট গুলে  দুমিনিট নেড়ে ঘন হলে নামান । নামাবার আধা ঘন্টা আগে সবজি দেয়া যায়। মোরগ এবং গরুর মাংস দিয়েও সেভরি ডিস রান্না করা যায়।</t>
  </si>
  <si>
    <t>ব্রেড কাটলেট-
উপকরণ- ৮ পিস ব্রেড,১টা ডিম,ধনিয়া পাতা কুচি পরিমানে অনেক বেশি,পেঁয়াজ মিহি কুচি,কাঁচামরিচ মিহি কুচি,লবন পরিমাণমতো,গরম মশলা গুড়া ২ চা চামচ ও অল্প বেসন।
প্রণালী- ব্রেডগুলো পানিতে ভিজিয়ে নরম করে নিন। এরপর ব্রেড থেকে পানি খুব ভালোভাবে চিপে ঝরিয়ে নিন। ব্রেডের নরম অংশগুলো নিয়ে একটা বাটিতে পেঁয়াজ কুটি,কাঁচামরিচ কুঁচি ও ধনিয়া পাতা কুঁচি দিন। গরম মশলা গুড়া আর ডিম ফেটিয়ে দিন। এরপর পরিমাণ মতো লবণ ও অল্প বেসন দিয়ে ভালোভাবে মাখিয়ে নিন। এবার একটি প্যানে তেলে চ্যাপ্টা গোলাকৃতির করে ভেজে নামিয়ে নিন।</t>
  </si>
  <si>
    <t>পুরভরা করলা
উপকরণ- গরুর মাংসের কিমা ১ কাপ, পেঁয়াজ কুচি আধা কাপ, আদা বাটা ১ চা চামচ, রসুন বাটা ১ চা চামচ, কাঁচামরিচ ২টি কুচি, এলাচ ২টি, দারচিনি ১ টুকরা, তেল ১ টেবিল চামচ, লবণ স্বাদমতো। সব একসঙ্গে জ্বাল দিয়ে পুর তৈরি করতে হবে, বড় করলা ৬০০ গ্রাম, সুতা ১ রিল।
প্রণালি- করলা মাঝখান দিয়ে চিরে দিয়ে বিচি ফেলে দিতে হবে এবং খুব ভালো করে ভেতর পরিষ্কার করে নিতে হবে। এবার করলায় পুর ভরে সুতা দিয়ে বেঁধে দিতে হবে। ভাপে সেদ্ধ করে নিতে হবে। তারপর একটি প্যানে সামান্য তেল দিয়ে হালকাভাবে এপিঠ-ওপিঠ করে একটু ভেজে গরম গরম পরিবেশন।</t>
  </si>
  <si>
    <t>লবঙ্গ-রুই
উপকরণ- রুই মাছ ৫-৬ টুকরা, লবঙ্গ ৪-৫টি, তেজপাতা ১টি, নারকেলের দুধ ঘন ১ কাপ, পেঁয়াজ মোটা করে কাটা ৭-৮টি, কাঁচা মরিচ ৫-৬টি, ময়দা ১ টেবিল-চামচ, চিনি ১ চা-চামচ, ঘি ১ টেবিল-চামচ, লবণ স্বাদমতো, লেবুর রস ২ টেবিল-চামচ, তেল প্রয়োজনমতো।
প্রণালি- মাছ কেটে ধুয়ে লবণ ও লেবুর রস মাখিয়ে রাখতে হবে ৫ মিনিট। এরপর মাছ হালকা বাদামি করে ভেজে তুলে রাখতে হবে। কড়াইতে ৪ টেবিল-চামচ তেল দিয়ে লবঙ্গ ও তেজপাতার ফোড়ন দিতে হবে। পেঁয়াজ হালকা করে ভেজে চিনি ও ময়দা দিয়ে আরও একটু ভাজতে হবে। নারকেলের দুধ ও কাঁচা মরিচ দিয়ে অপেক্ষা করতে হবে। ফুটে উঠলে মাছগুলো দিয়ে প্রয়োজন হলে আধা কাপ পানিও দেওয়া যেতে পারে। ঝোল ঘন হলে ঘি দিয়ে পরিবেশন করা যায়।</t>
  </si>
  <si>
    <t>ম্যাকারনি উইথ চিকেন ভেজিটেবল
উপকরণ- ম্যাকারনি সেদ্ধ দুই কাপ, মুরগির কিমা সেদ্ধ আধাকাপ, বরবটিকুচি আধাকাপ, গাজর কুচি আধাকাপ, ক্যাপসিকাম কুচি করা আধাকাপ, পেঁয়াজের কলি আধাকাপ, মাশরুম আধাকাপ, অলিভ অয়েল, টমেটো সস।
প্রণালি- অলিভ অয়েল দিয়ে মুরগির কিমা ও মাশরুম ভাজুন, সব সবজি মিশিয়ে টমেটো সস দিন, নেড়ে মিলিয়ে ম্যাকারনি মিলিয়ে নিন। গরম গরম পরিবেশন করুন।</t>
  </si>
  <si>
    <t>তোখমার সরবত
উপকরণ- তোখমা ২ চা. চামচ,  চিনি ১ টে.চামচ, লেবুর রস ১ টে. চামচ,গোলাপ জল ১ টে . চামচ.
প্রস্তুত প্রণালী- তোখমা খুব ভাল করে বেছে পরিষ্কার কাপড় দিয়ে মুছে আধা গ্লাস পানিতে ভিজিয়ে নেড়ে ২০-২৫ মিনিট ঢেকে রাখুন ।দেড় গ্লাস ঠান্ডা পানিতে চিনি গুলান ও লেবুর রস মিশান। তোখমা ও গোলাপজল মিশান। সরবত নেড়ে নেড়ে দুই গ্লাসে নিন যেন প্রত্যেক গ্লাসে তোখমা সসান সমান থাকে। বরফকুচি দিয়ে পরিবেশন করুন।</t>
  </si>
  <si>
    <t xml:space="preserve">কোকো দুধ
উপকরণ- চিনি ৩ টে.চামচ, কোকা৩ টে চামচ, লবণ  চা. চামচ এর এক ভাগের চার ভাগ. পানি ১ কাপ, দুধ গরম ৩ কাপ
প্রণালী- সসপ্যানে চিনি ,কোকো, লবণ ও পানি একসঙ্গে মেশান। চিনি ও কোকো মসৃণ হয়ে মিশে গেলে চুলার মধ্যমে আঁচে ৩ মিনিট নেড়ে নেড়ে ফুটান। দুধ দিয়ে মৃদু আঁচে ১০ মিনিট ফুটান।গরম পরিবেশন কর অথবা ঠান্ডা করে রেফ্রিজারেটরে রাখুন। ঠান্ডা দুধ পরিবেশনের আগে চামচ বা বিটার দিয়ে খুব ভালভাবে মসৃণ করে ফেটে ফেনা উঠান। কোকো দুধ মার্শমেলো বা হুইপড ক্রিম দিয়ে পরিবেশন করা যায়।
</t>
  </si>
  <si>
    <t>লেবু-পাবদা
উপকরণ- পাবদা মাছ ৭-৮টি, লেবুর রস ১ টেবিল-চামচ, লেবুপাতা ২টি সরু সরু করে কুচি করা, পেঁয়াজ বাটা ২ টেবিল-চামচ, রসুন বাটা ১ চা-চামচ, জিরা বাটা আধা চা-চামচ, মরিচ গুঁড়া আধা চা-চামচ, হলুদ গুঁড়া আধা চা-চামচ, লবণ স্বাদমতো, তেল প্রয়োজনমতো।
প্রণালি- পাবদা মাছ কেটে ও ধুয়ে পানি ঝরিয়ে রাখতে হবে। এরপর কড়াইয়ে তেল দিয়ে পেঁয়াজ, রসুন, জিরা, হলুদ, মরিচ, লবণ ও সামান্য পানি দিয়ে একটু মসলা কষিয়ে নিতে হবে। মসলা কষানো হলে পাবদা মাছগুলো দিয়ে একটু নেড়ে ১ কাপ গরম পানি দিয়ে ঢেকে দিতে হবে। মাছ মাখামাখা হলে তাতে লেবুর রস ও লেবুপাতা কুচি ছড়িয়ে দিয়ে নামিয়ে নিতে হবে মজাদার লেবু-পাবদা মাছ।</t>
  </si>
  <si>
    <t>ফ্রুটস লাচ্ছি
উপকরণ- পাকা আম টুকরো করা টেবিল চামচ,লিচু টুকরো দুটি,পাকা কলা টুকরো টেবিল চামচ,আপেল টুকরো টেবিল চামচ,চিনি দুই টেবিল চামচ,ঘন দুধ কাপ,মিষ্টি দই দুই কাপ এবং বরফ কুচি পরিমাণ মতো।
প্রণালী- প্রথমে চিনির সঙ্গে অন্যান্য ফল একটু ব্লেন্ড করে নিন। এরপর এর সঙ্গে মিষ্টি দই এবং ঘন দুধ মিশিয়ে ব্লেন্ড করুন। বরফ কুচি দিয়ে পরিবেশন করুন ফ্রুটস লাচ্ছি।</t>
  </si>
  <si>
    <t>বার্গার বান
 উপকরণ- ময়দা আড়াই কাপ, ঈস্ট আড়াই চা চামচ, বেকিং পাউডার ১ চা চামচ, ডিম ২টি, তরল দুধ কুসুম গরম, চিনি ১ টেবিল চামচ গুঁড়ো করা, ভ্যানিলা ফ্লেভার ১ চা চামচ, মাখন ২ টেবিল চামচ, লবণ আধা চা চামচ, সিরকা ২ চা চামচ।প্রণালী- ময়দা ও বেকিং পাউডার একসাথে ঢেলে নিন। একটি পাত্রে সামান্য গরম পানিতে চিনি ও ঈস্ট মিশিয়ে ১০ মিনিট রাখুন। ঈস্ট ফুলে উঠলে ডিম বাদে সব উপকরণ একসাথে মিলিয়ে নিন। ডিম ফেটে নিন। এবার এটি অল্প অল্প করে উপকরণগুলোর সাথে মিলিয়ে ময়ান করুন। ময়ান করে খামিটি একটি বড় পাত্রে রেখে ঢেকে দিয়ে এক ঘণ্টা রাখুন। ময়ান দিয়ে ছোট ছোট বল বানিয়ে বেকিং ট্রেতে নির্দিষ্ট দূরত্বে রেখে ফুলতে দিন। আধা ঘন্টা পর এর ওপর বাকি ডিমের সাথে অল্প দুধ মিশিয়ে ব্রাশ করে একটু তিল ছিটিয়ে ১৭০ ডিগ্রি সেলসিয়াস তাপে ১৫ মিনিট বেক করুন। ব্রেডের ওপরে রং ধরলেই ওভেন থেকে নামিয়ে তা কিছুক্ষণ মোটা কাপড় দিয়ে ঢেকে রাখুন।</t>
  </si>
  <si>
    <t>তলা মাছের কালিয়া
উপকরণ- কাতলা মাছ ৫ টুকরা, পেঁয়াজ বাটা ২ টেবিল-চামচ, আদা-রসুন বাটা ১ চা-চামচ, জিরা বাটা আধা চা-চামচ, ধনেগুঁড়া আধা চা-চামচ, মরিচ গুঁড়া আধা চা-চামচ, গরম মসলা গুঁড়া আধা চা-চামচ, কাজু বাদাম বাটা ১৪-১৫টি, টমেটো সস ২ টেবিল-চামচ, ময়দা ১ টেবিল-চামচ, ফেটানো ডিম অর্ধেকটা, আলু ডুমো করে কাটা ২টি , কাঁচা মরিচ ফালি ৪-৫টি, লবণ স্বাদমতো, ঘি বা তেল।
প্রণালি- কাতলা মাছ কেটে ও ধুয়ে তাতে হলুদ, মরিচ, আদা-রসুন বাটা, লবণ, ময়দা ও ফেটানো ডিম দিয়ে মাখিয়ে রাখতে হবে ৫ মিনিট। তারপর মাছগুলো ডুবোতেলে এবপং পরে আলুগুলো ভেজে রাখতে হবে।
কড়াইয়ে ২ টেবিল-চামচ তেল ও ১ টেবিল-চামচ ঘি দিয়ে তাতে পেঁয়াজ বাটা, আদা-রসুন বাটা, জিরা বাটা, ধনে গুঁড়া, কাজু বাদাম বাটা, টমেটো সস দিয়ে কষিয়ে নিতে হবে। তারপর ১ কাপ দুধ বা পানি দিয়ে তাতে ভাজা মাছ ও ভাজা আলু দিতে হবে। তেল ওপরে উঠে এলে গরম মসলা গুঁড়া ও কাঁচা মরিচ ছড়িয়ে দিয়ে নামাবেন।</t>
  </si>
  <si>
    <t xml:space="preserve">কনডেন্সড মিল্ক।
উপকরণ- ৫০০ মিলিলিটার দুধ, এক কাপ চিনি ও এক চিমটি বেকিং সোডা। 
প্রণালী- একটি প্যানে দুধ ও চিনি নিন। মাঝারি আঁচে ক্রমাগত নাড়তে থাকুন। দুধটা যেন ফুটে বাইরে ছড়িয়ে না পড়ে সেদিকে লক্ষ্য রাখতে হবে। বেশি আঁচে দুধটা ফুটাতে থাকলে এটা ১৫ মিনিটের মাঝেই বেশ একটা লালচে রঙ হয়ে আসবে। মাঝারি আঁচে হলে ২০ মিনিটের কিছু বেশি লাগতে পারে। আরো ১৭-১৮ মিনিট পর লক্ষ্য করে দেখুন দুধটা ঘন হয়ে এসেছে এবং বেশ ফেনা ফেনা হয়ে বুদবুদ উঠছে। নাড়তে নাড়তেই কন্ডেন্সড মিল্কের মতো হয়ে আসবে দুধটা। চুলা নিভিয়ে দিয়ে বেকিং সোডা মিশিয়ে দ্রুত নেড়ে ঠাণ্ডা করুন। ব্যস তৈরি হয়ে গেল খাঁটি কন্ডেন্সড মিল্ক। </t>
  </si>
  <si>
    <t>কই মাছের পাতুরি
উপকরণ- কই মাছ ৪টি, ২টি কাঁচা মরিচসহ সরষে বাটা ১ টেবিল-চামচ, নারকেল বাটা ১ টেবিল-চামচ, রসুন বাটা ১ চা-চামচ, পেঁয়াজ ১ টেবিল-চামচ, মরিচ গুঁড়া সামান্য, হলুদ গুঁড়া আধা চা-চামচ, জিরা বাটা আধা চা-চামচ, কাঁচা মরিচ ৪টি, লাউপাতা বড় ৪টি, লবণ স্বাদমতো, সরষের তেল প্রয়োজনমতো, সুতা পরিমাণমতো।
প্রণালি- প্রথমে কই মাছ কেটে ভালো করে ধুয়ে পরিষ্কার করে নিতে হবে। লাউপাতা ও সুতা ছাড়া তেলসহ সব মসলা একসঙ্গে মাখিয়ে কই মাছ ১৫ মিনিট ম্যারিনেট করে রাখতে হবে। ৪টি বড় লাউপাতায় একটি করে মাছ ও একটি করে কাঁচা মরিচ দিয়ে ভালো করে মুড়িয়ে সুতা দিয়ে পেঁচিয়ে বেঁধে নিতে হবে। প্রতিটি মাছ বাঁধা হলে সসপ্যানে মাছের সমান করে পানি দিয়ে সেদ্ধ করতে হবে। পানি শুকিয়ে এলে পাঁচ মিনিট পর তা নামিয়ে সুতা খুলে গরম ভাতের সঙ্গে পরিবেশন করা যায় মজাদার কই মাছের পাতুরি।</t>
  </si>
  <si>
    <t>মুখরোচক লাউ-দুধের মেন্যু 
উপকরণ-লাউ ঝুরি করা- ২ কাপ, দুধ ২ লিটার, চিনি ১ কাপ, এলাচ গুঁড়া- চা চামচ এর চার ভাগের এক ভাগ , ঘি ২ টেবিল চামচ, বাদাম কুচি করা ৩ চা চামচ। 
প্রণালী- প্রথমে লাউয়ের খোসা ছাড়িয়ে ধুয়ে ভালোভাবে ঝুরি করে নিন। এরপর একটি পাত্রে পাঁচ-ছয় কাপ পানি ফুটিয়ে তাতে লাউয়ের ঝুরি দিয়ে ৭-৮ মিনিট মাঝারি আঁচে ফুটিয়ে নিতে হবে। একটু সেদ্ধ হয়ে আসলে ঝুরিগুলো ছাকনিতে ঢেলে পানি ঝরিয়ে নিতে হবে। এবার একটি পাত্রে ঘি গরম করে তাতে লাউয়ের ঝুরিগুলো ১০ মিনিট ভেজে নামাতে হবে। এরপর আরেকটি পাত্রে দুধ নিয়ে তা কমে অর্ধেক না হওয়া পর্যন্ত জ্বাল দিতে হবে। জ্বালের মাঝে নাড়তে হবে। তারপর চিনি ও এলাচ গুঁড়া দিয়ে প্রায় ১০ মিনিট নাড়তে হবে। পরে তাতে ভাজা লাউ দিয়ে আরো ১০-১৫ মিনিট মাঝারি আঁচে রান্না করতে হবে। ব্যস তৈরি হয়ে গেল মজাদার খাবার লাউ-দুধ। এবার দুধ-লাউয়ের  উপর বাদামকুচি ছড়িয়ে দিয়ে ঠাণ্ডা করে পরিবেশন করতে হবে।</t>
  </si>
  <si>
    <t xml:space="preserve">ফালুদাঃ
উপকরণ: চায়না ঘ্রাস ৫০ গ্রাম,সেদ্ধ করা নুডুলস ৫০ গ্রাম,ঘন দুধ ৫০ মিলি,যেকোনো ফলের রস ৫০ গ্রাম,পেস্তাবাদাম,কিসমিস কুচি পরিমাণমতো,চিনি ১০০ গ্রাম।
প্রণালী: প্রথমে ঘন দুধের মধ্যে চায়না ঘ্রাস সেদ্ধ করে নিতে হবে চিনি দিয়ে। তারপর সেদ্ধ করা নুডুলস,ফলের রস একসাথে মিশিয়ে দিতে হবে। তারপর একটি গ্লাসে ঢেলে পেস্তাবাদাম,কিসমিস কুচি দিয়ে সাজিয়ে ঠান্ডা করে পরিবেশন করুন যেকোনো দিন বিকেলের নাস্তায়।
রান্নাটির ভিডিও লিংক- https://www.youtube.com/watch?v=-z3SBtjDA2A
</t>
  </si>
  <si>
    <t xml:space="preserve">ফুলঝুরিঃ
উপকরনঃ ডিম ১ টি,লবণ আধা চা-চা,দুধ আধা কাপ,চিনি ২ চা-চা,ময়দা আধা কাপ,সয়াবিন তেল ভাজার জন্য।
প্রনালিঃ ডিম অল্প ফেট। ডিমের সঙ্গে দুধ মিশাও। ময়দা,লবণ ও চিনি এক সঙ্গে মিশাও। দুধ-ডিম ঢেলে দিয়ে ময়দা মসৃণ করে মিশাও। কড়াইয়ে তেল গরম করে ফুলঝুরি নক্সা গরম তেলে ৩-৪ মিনিট ডুবিয়ে রাখ। ফুলঝুরি নক্সা গরম হলে তেল থেকে তুলে ভালভাবে তেল ঝেড়ে গোলানো ময়দার অর্ধেকের বেশি ডুবাও,কিন্তু সাবধান,যেন সম্পুর্ন না ডুবে। ফুলঝুরি শলাকা ময়দার গোলা থেকে তুলে তেলে ডুবাও। ফুলঝুরি ফুলে ওঠা মাত্রই শলাকা আস্তে আস্তে ঝাকিয়ে শলাকা থেকে ফুলঝুরি আলাদা কর। ভাজা হলে তেল তেথে তুলে নাও। ফুলঝুরি শলাকা আবার তেলে গরম করে নাও।
রান্নাটির ভিডিও লিংক- https://www.youtube.com/watch?v=nyhZjSojOxY
</t>
  </si>
  <si>
    <t xml:space="preserve">আলু পরোটা:
উপকরণ: আলুসিদ্ধ ২ কাপ,পেঁয়াজ কুচি ২ টেবিল চামচ,তেল ৩ টেবিল চামচ,আদা বাটা সিকি চা চামচ,রসুন বাটা ১ চা চামচ,জিরা বাটা আধা চা চামচ,পেঁয়াজ বাটা ২ টেবিল চামচ,গোল মরিচ আধা চা চামচ,লবণ ২ চা চামচ,শুকনা মরিচ ১ চা চামচ,ময়দা পরিমাণমতো।
প্রণালি: পাত্রে তেল ও পেঁয়াজ দিয়ে বাদামি হলে আদা,রসুন,জিরা,গোলমরিচ,শুকনা মরিচ,পেঁয়াজ বাটা ও লবণ দিয়ে কষাতে হবে। এবার আলু সেদ্ধ দিয়ে নেড়ে নামাতে হবে। তারপর ময়দার সঙ্গে তা মাখাতে হবে। সবশেষে পরোটা বেলে ছেঁকা তেলে ভাজতে হবে।
রান্নাটির ভিডিও লিংক- https://www.youtube.com/watch?v=hElaBvcG7ec
</t>
  </si>
  <si>
    <t xml:space="preserve">চকলেট কেরামেল পুডিং:
উপকরণঃ ডিম ৬টি,চিনি ১ কাপ,পানি ১ কাপ,চকলেট সিরাপ ১ টেবিল চামচ,চকলেট এসেন্স ১ চা চামচ,কেরামেল ১ টেবিল চামচ,গুড়া দুধ ১ কাপ।
প্রণালি: ডিম,চিনি,পানি ও গুড়া দুধ একসাথে ৫ মিনিট বিট করে নিন। তার সাথে চকলেট সিরাপ চকলেট এসেন্স মিক্স করুন। ২-৩ মিনিট কাটা চামচে নেড়ে নিন। যে পাত্রে চকলেট কেরামেল পুডিং জমাবেন সেই পাত্রে চিনি ও অল্প ঘি ছিটিয়ে ১ মিনিট চুলায় বসিয়ে নিলেই তৈরি হয়ে যাবে কেরামেল। এবং পুডিং দিন ১০ মিনিট ডাবল স্টিম করুন। পুডিং ঠান্ডা হলে পরিবেশন করুন।
রান্নাটির ভিডিও লিংক- https://www.youtube.com/watch?v=SRKqjQPIOfQ
</t>
  </si>
  <si>
    <t xml:space="preserve">খাট্টা বেগুনঃ
উপকরনঃ বেগুন গোল ১ কেজি,পেঁয়াজ বাটা ১ টে চা,হলুদ বাটা ২ চা চা,তেঁতুলের মাড় আধা কাপ,মরিচ বাটা ১ চা চা,চিনি বা গুড় আধা কাপ,জিরা বাটা ১ চা চা,পাঁচফোড়ন ১ চা চা,ধনে বাটা ২ চা চা,তেল আধা কাপ,রসুন বাটা ১ চা চা,লবণ ২ চা চা।
প্রনালিঃ বেগুন গোল চাক করে কেটে সামান্য মসলা ও লবণ মাখাও। অল্প তেলে হাল্কা ভেজে রাখ। তেলে পাঁচফোড়ন ছেড়ে সব মসলা ও তেজপাতা দিয়ে কষাও। এক কাপ পানি,লবণ,তেঁতুল ও চিনি দাও। ফুটে উঠলে হাঁড়িতে বেগুন সাজিয়ে দাও। ঢেকে মৃদু আঁচে রান্না কর। পানি শুকিয়ে তেলের উপর উঠলে নামাও। খাট্টা বেগুন চাটনী হিসাবে পোলাওর সাথে পরিবেশন করা যায়। খাট্টা বেগুনে নিজের পছন্দমতো মরিচ,তেঁতুল ও চিনির পরিমাণ কম-বেশি দিতে পার।
রান্নাটির ভিডিও লিংক- https://www.youtube.com/watch?v=Ol23jsAQ5hY
</t>
  </si>
  <si>
    <t xml:space="preserve">শ্রিম্প ককটেলঃ      
উপকরনঃ মেয়নেজ ঘন ১কাপ,টমেটো কেচআপ ১ কাপ,তাবসকো সস ১ চা চা,চিনি ১ চা চা,ঊস্টার সস ২ চা চা,ফ্রেশ ক্রিম ২ টে চা,চিংড়ি ১ কেজি,সালাদ পাতা ১০ টি,গাজর ২ টি,লেবু স্লাইস ১ টি,পেঁয়াজ ৩ টি,ককটেল সস ১ রেসিপি,সিরকা ১ কাপ,স্টাফড অলিড,পানি ১২ কাপ।    
প্রনালিঃ পানিতে সিরকা,লবণ,পেঁয়াজ ও গাজর দিয়ে ফুটাও। ফুটানো পানিতে খোসা ছাড়ানো চিংড়ি মাছ দিয়ে একবার নেড়ে সঙ্গে সঙ্গে নাম ও । চিংড়ি মাছ ঝাঁঝরিতে ঢেলে ঠান্ডা পানি দিয়ে ধুয়ে নাও। পানি ঝরিয়ে মাছ ঠান্ডা কর। সালাদ পাতা কুচি কর। লেবু স্লাইস কর। ককটেলের বাটিতে প্রথমে সালাদ পাতার কুচি নাও। উপরে ৬-৮ টি চিংড়ি মাছ বিছিয়ে দাও। ককটেল সস দিয়ে মাছ ঢেকে দাও। সসের উপরে মাঝখানে স্টাফড অলিড বা এক টুকরা চেরী দিয়ে সাজাও। বাটির কিনারায় লেবুর স্লাইস বসাও।
রান্নাটির ভিডিও লিংক- https://www.youtube.com/watch?v=WFrZSqGAmHs
</t>
  </si>
  <si>
    <t xml:space="preserve">স্প্রিং রোলঃ
উপকরণ: বাঁধাকপি কুচি ১ কাপ,গাজর কুচি আধা কাপ,পেঁয়াজ কুচি আধা কাপ,শিম কুচি আধা কাপ,কিমা মাংস আধা কাপ,ভাজা মসলা আধা চা-চামচ,লবণ,তেল,পানি পরিমাণমতো,বেকিং পাউডার ১ চা-চামচ,কাঁচামরিচ কুচি ৪ টি,স্কিং রুটি ১ প্যাকেট।
প্রণালি: ভেজিটেবলগুলো বেকিং পাউডার দিয়ে ভাপ দিয়ে নিই। ভেজিটেবলগুলো রান্না করে রুটিতে ভরে ডুবো তেলে ভেজে পরিবেশন করুন।
রান্নাটির ভিডিও লিংক- https://www.youtube.com/watch?v=Jv1ObprowyA
</t>
  </si>
  <si>
    <t xml:space="preserve">সমুচাঃ
উপকরণ: ময়দা ২ কাপ,তেল আধা কাপ,লবণ পরিমাণমত,বেকিং পাউডার কোয়াটার চামচ,পানি পরিমাণমত,মাংস ৫০০ গ্রাম কিমা,আদা রসুন বাটা ২ টেবিল চামচ,পেঁয়াজ ২ কাপ,তেল কোয়াটার কাপ,লবণ পরিমাণমত,কাঁচামরিচ কুচি ২ টেবিল চামচ।
প্রনালি: পেঁয়াজ কিউব করে কেটে নিন। মাংস সেদ্ধ করে নিন এবার চুলার পাত্র দিন পেঁয়াজ কুচি দিন। আদা রসুন বাটা দিন কাঁচা মরিচ কুচি দিন,লবণ দিন,মাংস কিমা দিন। রান্না হলে নামিয়ে ঠান্ডা করে নিন। এবার ময়দা,বেকিং পাউডার,তেল,লবণ,পানি দিয়ে ডো করে নিন। এবার ছোট রুটি বলে একটা রুটির উপর তেল দিয়ে ময়দা ছিটিয়ে আরেকটি রুটি দিন এবার বেলে তাওয়ার হাল্কা ছেঁকে রুটি ছাড়িয়ে ময়দা দিয়ে পেস্ট করে সমুচার পেচ দিয়ে পেস্ট লাগিয়ে সমুছা বানিয়ে নিন।
রান্নাটির ভিডিও লিংক- https://www.youtube.com/watch?v=ffNleUqCAYg
</t>
  </si>
  <si>
    <t xml:space="preserve">কুলফিঃ
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
রান্নাটির ভিডিও লিংক- https://www.youtube.com/watch?v=DBhkqJi9y1k
</t>
  </si>
  <si>
    <t xml:space="preserve">ফ্রুট কাস্টর্ডঃ
উপকরনঃ ডিম ১টি,ভেনিলা ১চা চা,দুধ ৪কাপ,লেমন ইয়েলো রং সামান্য,এ্যারারুট ৩ টে চা,কলা বড় ৪টি,চিনি ১কাপ,পাকা পেপে ১কাপ।
প্রনালিঃ অল্প দুধে এ্যারারুট গুলে নাও। ডিম ফেটে এ্যারারুট ও চিনি মিশাও। আধা কাপ গরম দুধ অল্প অল্প দিয়ে মিশাও। বাকি গরম দুধ মিশাও। রং দাও। চুলায় দিয়ে নাড়তে থাক। ফুটে উঠলে আঁচ কমিয়ে দাও। এবং নাড়তে থাক। ঘন হয়ে উঠলে নামিয়ে নাও। কাস্টার্ড ঠান্ডা করে ভেনিলা মিশাও। পরিবেশনের আগে কলা,পেপে স্লাইস করে কেটে মিশাও। পরিবেশনে বাটিতে কাস্টার্ড ঢেলে রেফ্রিজারেটরে রাখ। পরিবেশনের আগে উপরে কেক অথবা টার্ট পেস্ট্রির ভাঙ্গা কুঁচি ছিটিয়ে দিতে পার। কাস্টার্ড সাবাধানে না রান্না করলে দুধ ফেটে যেতে পারে। পাকা আম,খেজুর,আপেল,কমলা ইত্যাদি নানারকমের ফল বা শুধু কলা দিয়েও ঠান্ডা কাস্টার্ড পরিবেশন করা যায়।
রান্নাটির ভিডিও লিংক- https://www.youtube.com/watch?v=MSnEmG1gNus
</t>
  </si>
  <si>
    <t xml:space="preserve">চিকেন বলঃ
উপকরণঃ মুরগির কিমা ৫০০ গ্রাম,ডিম ১টি,ময়দা ১ টেবিল চামচ,বিস্কুটের গুঁড়া আধা কাপ,পুদিনা পাতা,ধনেপাতা ও কাঁচামরিচ কুচি ২ টেবিল চামচ,আদা ও রসুন বাটা ১ টেবিল চামচ,পেঁয়াজ কুচি ২ টেবিল চামচ,লবণ স্বাদ অনুযায়ী,গরম মসলা গুঁড়া ১ চা চামচ,লাল মরিচের গুঁড়া ১ চা চামচ।
প্রনালীঃ প্রথমে মুরগির কিমায় একে একে সব বাটা ও গুঁড়া মসলা,স্বাদ অনুযায়ী লবণ,ময়দা,ডিম এবং কুচি করা ধনেপাতা,পুদিনা পাতা,কাঁচামরিচ ও পেঁয়াজ দিয়ে ভালো করে মাখিয়ে গোল গোল করে বিস্কুটের গুঁড়ায় গড়িয়ে ডুবন্ত গরম তেলে ভেজে টিস্যুতে তুলে সাজিয়ে পরিবেশন করুন গরম গরম চিকেন বল।
রান্নাটির ভিডিও লিংক- https://www.youtube.com/watch?v=KUGb82AQF_0
</t>
  </si>
  <si>
    <t xml:space="preserve">ইলিশ পেঁয়াজঃ
উপকরণঃ মাছ ৮ টুকরা,পেঁয়াজ কুচি দেড় কাপ,হলুদ আধা চা চামচ,আদার রস ২ চা চামচ,কাঁচামরিচ ৫টি,তেল ২ টেবিল চামচ,লবণ স্বাদ অনুযায়ী।
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
রান্নাটির ভিডিও লিংক- https://www.youtube.com/watch?v=djfAueKZlo4
</t>
  </si>
  <si>
    <t xml:space="preserve">ভুনা খিচুড়িঃ
উপকরণঃ পোলাওয়ের চাল ১ কেজি,মুগডাল হালকা ভাজা ২ কাপ,মটরশুটি ১ কাপ,পেঁয়াজ কুচি ১ কাপ,আদা বাটা ১ টেবিল চামচ,রসুন কুচি ১ টেবিল চামচ,শুকনা মরিচ গুঁড়ো ২ চা চামচ,হলুদ গুঁড়ো ২ চা চামচ,দারুচিনি-এলাচ ২-৩ টুকরা করে,তেজপাতা ৩-৪টি,লবণ ও তেল পরিমাণ মতো।
প্রনালীঃ চাল ভালো করে ধুয়ে পানি ঝরিয়ে রাখুন। হাঁড়িতে তেল গরম হলে পেঁয়াজ,রসুন ভাজা হলে হলুদ বাদে সব মসলা দিয়ে দিন। এরপর ভালো করে নেড়ে ডাল ধুয়ে দিয়ে দিন। হলুদ গুঁড়ো,পানি,লবণ দিয়ে নেড়ে ঢেকে দিন। চাল-ডাল সেদ্ধ হলে নামিয়ে নিন। নামানোর ৫ মিনিট আগে ওপরে ঘি দিয়ে ঢেকে রাখুন। এতে সুস্বাদু হবে এবং সুন্দর ঘ্রাণ বেরোবে। সবশেষে গরম গরম পরিবেশন করুন।
রান্নাটির ভিডিও লিংক- https://www.youtube.com/watch?v=7dI2ZiBi7mA
</t>
  </si>
  <si>
    <t xml:space="preserve">দুধ সেমাইঃ
উপকরণঃ সেমাই ১ প্যাকেট,দুধ ৩ লিটার,এলাচ ৩ টুকরা,বাদাম ১ টেবিল চামচ,কিশমিশ ১ টেবিল চামচ,চিনি ২ কাপ,ঘি ২ টেবিল চামচ।
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
রান্নাটির ভিডিও লিংক- https://www.youtube.com/watch?v=qx2B8pvuvCw
</t>
  </si>
  <si>
    <t xml:space="preserve">কাটা মসলার মাংস
উপকরণ- গরুর মাংস দেড় কেজি, পেঁয়াজকুচি আধা কেজি, আদাকুচি ২ টেবিল-চামচ, রসুনকুচি ১ টেবিল-চামচ, শুকনা মরিচ ৩-৪টি, দারচিনি ৬ টুকরা, এলাচ ৬টি, তেজপাতা ৩-৪টি, তেল আধা কাপ, লবণ স্বাদমতো ও চিনি সিকি চা-চামচ।
প্রণালি- শুকনা মরিচ প্রতিটি কয়েক টুকরা করে নিতে হবে। সব উপকরণ একসঙ্গে মাখিয়ে আধা ঘণ্টা রেখে তারপর মাঝারি আঁচে ঢেকে রান্না করতে হবে। মাংস সেদ্ধ না হলে পরিমাণমতো পানি দিয়ে মাংস সেদ্ধ করে নিতে হবে। মাংস সেদ্ধ হয়ে ঝোল তেলের ওপর এলে চুলা থেকে নামাতে হবে।
</t>
  </si>
  <si>
    <t>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t>
  </si>
  <si>
    <t>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 ।</t>
  </si>
  <si>
    <t>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t>
  </si>
  <si>
    <t>বাসা ছেড়ে দেওয়ার সময় বাড়িওয়ালা বলছেন ভাড়াটেকে,যাওয়ার আগে আমার বাসা ঠিক আগের মতো করে দিয়ে যাবেন। ভাড়াটে-অবশ্যই। কিন্তু ২০০ তেলাপোকা, ৫০টি ইঁদুর আর হাজার খানেক উইপোকা আমি এখন কোথায় পাব, বলুন তো।</t>
  </si>
  <si>
    <t>আমাদের পচাদার বউ পচাদাকে জিজ্ঞেস করলো,আচ্ছা, 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t>
  </si>
  <si>
    <t>বাড়িওয়ালা নতুন ভাড়াটেকে বাড়ি দেখিয়ে বললেন, 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 কোনো অসুবিধা হবে না আমার।</t>
  </si>
  <si>
    <t>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t>
  </si>
  <si>
    <t>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t>
  </si>
  <si>
    <t>জঙ্গলে এক সিংহ বিড়ি খাচ্ছিল। তখন এক বানর এসে বলে-ভাই,নেশা ছাইড়া দাও,আমার সাথে আসো দেখো জঙ্গল কত 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t>
  </si>
  <si>
    <t>শিক্ষক বললেন, লেখাপড়ায় তুমি বেজায় খারাপ করছো,কাল তোমার বাবাকে স্কুলে আসতে বলবে, তার সাথে পরামর্শ করতে হবে। কিন্তু তার জন্য যে ফি লাগবে স্যার। ফি ! কিসের জন্য? আমার বাবা যে উকিল। ফি ছাড়া পরামর্শ করেন না।</t>
  </si>
  <si>
    <t>স্বামী টিভি দেখছিল। হঠাৎ চিৎকার করে উঠল-কবুল বলিস না। কবুল বলিস না। কবুল বলিস না। রান্নাঘর থেকে স্ত্রী জিজ্ঞেস করলো-টিভিতে কি দেখছ?  স্বামী-আমাদের বিয়ের ভিডিও।</t>
  </si>
  <si>
    <t>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t>
  </si>
  <si>
    <t>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t>
  </si>
  <si>
    <t>৮ বছর বয়সের একটা ছেলে দোকানে গিয়ে বলল-ছেলে- মামা এক প্যাকেট বিড়ি দাও তো। দোকানদার কেন? তুই কি বিড়ি খাস নাকি? বিড়ি তো নিচ্ছি আমার ছোট ভাইয়ের জন্য। আমাকে একটা বেনসন দাও।</t>
  </si>
  <si>
    <t>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t>
  </si>
  <si>
    <t>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t>
  </si>
  <si>
    <t>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t>
  </si>
  <si>
    <t>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 রতন-সেদিন ঝগড়ার সময় তুমি বলেছিলে,কোনো এক সুন্দর সকালে তুমি আমাকে ছেড়ে চলে যাবে।</t>
  </si>
  <si>
    <t>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t>
  </si>
  <si>
    <t>কেরামত বিয়া করেছে। বাসর রাতে বৌ কে আদর করতে গেল বৌ তো রেগে গেল। বৌ-খবরদার! আমার কাছে আসবেনা। কেরামত-অবাক হয়ে কেন? বৌ-কারন আমি মাকে কথা দিয়েছি বিয়ের পর এসব ছেড়ে দেব।</t>
  </si>
  <si>
    <t>প্রেমিক-তোমার বাবার কাছে আমাদের বিয়ের প্রস্তাব রেখেছো? প্রেমিকা-হ্যাঁ। প্রেমিক-তোমার বাবা কি বললেন। প্রেমিকা-তিনি জানতে চাইলেন,তোমার ব্যাঙ্কে কত টাকা আছে। প্রেমিক-কি বললে?  প্রেমিকা-যা সত্যি তাই বললাম,দু লাখ। প্রেমিক-তোমার বাবা কি বললেন। প্রেমিকা-তিনি টাকাটা ধার চাইলেন।</t>
  </si>
  <si>
    <t>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t>
  </si>
  <si>
    <t>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t>
  </si>
  <si>
    <t>স্বামী হত্যার অভিযোগে স্ত্রীর বিচার হচ্ছে। স্ত্রীর নিষ্ঠুরতার বর্ণনা শুনে আদালত জুড়ে পিনপতন নিস্তব্ধতা। বিচারক স্ত্রীর কাছে জানতে চাইলেন,আর্সেনিক মিশানো স্যুপ স্বামীকে যখন খেতে দিলেন তখন আপনার মনে কি কোনো অনুতাপ হয় নি। হ্যাঁ,হয়েছিল। কখন। যখন তিনি আরো স্যুপ খেতে চাইলেন।</t>
  </si>
  <si>
    <t>ভাড়াটে-দেখুন,আমার বাসায় অনেক ইঁদুর। বাড়িওয়ালা ভাড়াটেকে কথা শেষ করতে না দিয়েই ধমকের সুরে-আপনাকে বলেছিলাম না,আমার বাড়িতে কোনো পশুপাখি পোষা নিষেধ।</t>
  </si>
  <si>
    <t>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t>
  </si>
  <si>
    <t>বিচারক-নিজ হাতে তুমি তোমার বাবা-মাকে গুলি করে মেরেছ। এ‌টা স্বীকার করার পর তোমার আর কী বলার আছে। আসামী-এখন আমি এতিম। এতিমের অপরাধ মাফ করে দিন,হুজুর।</t>
  </si>
  <si>
    <t>স্যার-এই ছেলে দাড়াও। ছাত্র-জি স্যার? স্যার : এইচ.এস.সি (H.S.C) এর পুর্ণ রুপ কি? ছাত্র-এক্কেরে সোজা,হেডমাস্টার স্যান্ডেল চোর (H.S.C)। স্যার-হারামজাদা শয়তান ছেলে। ছাত্র-স্যার আপনেরটাও ঠিক আছে।</t>
  </si>
  <si>
    <t>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t>
  </si>
  <si>
    <t>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t>
  </si>
  <si>
    <t>Be present. We can ruin a perfectly great relationship by focusing too much on the past or worrying too much about what may happen in the future. Learn to enjoy where you are and who you are with right now.</t>
  </si>
  <si>
    <t>Enjoy the quiet moments you spend with each other. Not everything has to be a big adventure or a big deal Sometimes the best times are the quiet unplanned things you do together.</t>
  </si>
  <si>
    <t>Love is an action not a feeling. Its learned and developed skill, not an experience. Not that the romantic feeling does not exist or is not a wonderful part of the relationship but it does not make it last.</t>
  </si>
  <si>
    <t>You do not have to give up your friends who mean a great deal to you. It's important to talk with your partner about friendships with others, to negotiate them and to recognize that each of you needs to continue your friendships even when you are intimately involved with one another.</t>
  </si>
  <si>
    <t>Check out with your partner what time alone means and share your feelings about what you need from the relationship in terms of time together. Perhaps you can reach a compromise without you feeling rejected or neglected or thinking of your partner as selfish, inconsiderate, or non-caring.</t>
  </si>
  <si>
    <t>In happy relationships we enjoy our own pleasure and want our partner to enjoy theirs. We see life as good and we want to expand on that goodness through coming together in partnership.</t>
  </si>
  <si>
    <t>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t>
  </si>
  <si>
    <t>Mutual Respect and Support of each others true expression. We need to be true to ourselves before we can be happy with anyone. If you feel compromised in expressing your true self, you may end up projecting your dissatisfaction on your partner.</t>
  </si>
  <si>
    <t>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</si>
  <si>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</si>
  <si>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t>
  </si>
  <si>
    <t>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</si>
  <si>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</si>
  <si>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t>
  </si>
  <si>
    <t>Spend time together. Make your relationship a priority and make time for each other,even if you have to book it in. Regular deposits in your relationship bank account will help protect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</si>
  <si>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</si>
  <si>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</si>
  <si>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</si>
  <si>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</si>
  <si>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Failing to keep your word can destroy the unity and trust in a relationship. It's better to say 'Let me think about it' than to say you'll do something but fail to deliver.</t>
  </si>
  <si>
    <t>On a fine evening, spread a blanket under the night sky and drink in the beauty and quiet of your surroundings together. You can talk if you wish, or simply savour the silence and the experience of being together, side-by-side, under the stars.</t>
  </si>
  <si>
    <t>Do something for your partner that you did when you were newlyweds or first got together. Make a special meal. Send some flowers after a night of lovemaking. Tuck notes in unexpected places or leave sexy messages on your partner's mobile phone.</t>
  </si>
  <si>
    <t>The fastest way to stop fighting in relationship is simple-apologize. But you cannot just say well,sorry and expect everything to be magically ok. You have to apologize the right way.</t>
  </si>
  <si>
    <t>Happiness is not the most important thing. Everyone wants to be happy, but happiness will come and go. Successful couples learn to intentionally do things that will bring happiness back when life pulls it away.</t>
  </si>
  <si>
    <t>Mind your manners. Please,thank you and you are welcome,can go a long way in helping your partner remember that you respect and love him and do not take him for granted.</t>
  </si>
  <si>
    <t>Learn each others conflict habits. Make an effort to understand you and your partners conflict habits so you can break bad patterns and find a middle ground thats productive and respectful.</t>
  </si>
  <si>
    <t>Do not forget to say I Like You. The greatest compliment you can give a partner is reminding them that not only do you love them,but also like them.</t>
  </si>
  <si>
    <t>Jealousy can be completely toxic to relationships, so keep yours in check. If you’re always jealous, figure out if it’s your personal issue, or if your partner is doing things to appear less trustworthy.</t>
  </si>
  <si>
    <t>You and your partner are there to support each other, not compete with one another. If you find yourself comparing yourself or competing with your significant other, check your behavior. Thats not healthy.</t>
  </si>
  <si>
    <t>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t>
  </si>
  <si>
    <t>BONDAGE-Pronunciation-bon-dij, Meaning- দাসত্ব, গোলামি. Example- 1.After the airplane crashed, seatbelt malfunctions left many passengers in bondage, 2. The prisoners bondage will prevent him from attacking people in court, 3. Chaining slaves together was one of the methods used by slave traders to keep their human property in bondage.</t>
  </si>
  <si>
    <t>CONGRUENT- Pronunciation-kong-groo-uh nt. Meaning-উপযোগী , সংগতিপূর্ণ , অনুরূপ, Example- 1. Triangles are considered congruent when they have the same angles, 2.
Since all of the stories in the collection deal with the topic of persecution, they are congruent in theme, 3. The suspect was released when the lab results proved his DNA sample was not congruent to the specimen found at the crime scene.</t>
  </si>
  <si>
    <t>DAINTY- Pronunciation-deyn-tee. Meaning-ছিমছাম , ফিটফাট , পরিচ্ছন্ন. Example- 1.Our newborn girl clasps her long dainty fingers in a tight fist. 2.The dainty precious tea cups were so beautiful to behold. 3. The flower girl scattered dainty petals from her pretty wicker basket. 4. Her dainty nature rebelled against the thought of marrying that brute.</t>
  </si>
  <si>
    <t>ECCENTRIC- Pronunciation-ik-sen-trik, meaning- উদ্ভট, অস্বাভাবিক.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t>
  </si>
  <si>
    <t>BOLSTER- Pronunciation-bohl-ster, Meaning-জোরদার করা. Example-1.Free tickets were given away to bolster attendance at the game, 2.If I want to feel better about myself, I need to bolster my self-esteem, 3.You should be hesitant to drink any beverage which claims to bolster your energy level.4. Johns recent lottery win is sure to bolster his appeal to women.</t>
  </si>
  <si>
    <t>DALLIANCE- Pronunciation-dal-ee-uh ns, dal-yuh ns, Meaning-প্রণয়ক্রীড়া , প্রণয়লীলা,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t>
  </si>
  <si>
    <t>CONNIVANCE- Pronunciation- kuh-nahy-vuh ns. Meaning-দুষ্কর্মে সহায়তা বা অংশগ্রহণ. Example-1.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t>
  </si>
  <si>
    <t>ABDICATE- Pronunciation- ab-di-keyt, Meaning-ত্যাগ করা, duties,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t>
  </si>
  <si>
    <t>ECHELON- Pronunciation- esh-uh-lon. Meaning- সামাজিক পদমর্যাদা, অবস্থান , Example- 1. When the layoffs occur, they will only affect employees in the lower echelon of the company. 2. Only members of societys highest echelon can afford to own airplanes. 3. Because Bill is at the highest echelon of his company, he receives a huge salary.</t>
  </si>
  <si>
    <t>BOMBASTIC- Pronunciation- bom-bas-tik. Meaning-শব্দাড়ম্বরপূর্ণ , Example- 1.Because he is a bit too bombastic for me, I will not be voting for that politician again, 2.His bombastic talk made her rethink her decision to go on a date with him. 3. Determined to gain his girlfriends forgiveness, the teenager made a bombastic declaration in front of the entire school, 4.I cannot believe the ministers bombastic sermon lasted three hours.</t>
  </si>
  <si>
    <t>CONJUGAL- Pronunciation-kon-juh-guh l. Meaning- বিবাহিত জীবন সম্পর্কিত, Example-1. The prisoner received weekly conjugal visits from his wife, 2. The conjugal retreat was focused on married couples who needed to refresh their relationships, 3. The bride and groom were looking forward to conjugal bliss for the rest of their lives.</t>
  </si>
  <si>
    <t>ABERRANT- Pronunciation- uh-ber-uh nt, Meaning- বিচ্যুত , বিপথগামী,অনিয়মিত ,অস্বাভাবিক,Example- 1.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t>
  </si>
  <si>
    <t>ECSTATIC- Pronunciation-ek-stat-ik, meaning-গর্বিত, পরমোল্লসিত , Example- 1. Ann was ecstatic when Henry finally proposed. 2. When a snow day was announced, the students were ecstatic to miss a day of school. 3. Jim has been ecstatic ever since he learned of his wifes pregnancy. 4. As soon as the parade started, ecstatic children began to yell.</t>
  </si>
  <si>
    <t>IDYLLIC- Pronunciation- ahy-dil-ik, Meaning- সরল শান্ত , মনোরম , Example- 1. The tiny town by the sea is an idyllic place for the young couple to raise their twin daughters. 2. From my cabin balcony, I have an idyllic view of the ocean. 3. The island was an idyllic vacation spot before the tourists came and filled the area with waste. 4. If you are interested in going to an idyllic city that is filled with romance, then you must go to Paris at least once.</t>
  </si>
  <si>
    <t>BONHOMIE- Pronunciation-bon-uh-mee. Meaning-হাসিখুশি ভাব. Example-1. The bonhomie ended when a hostile argument broke out between neighbors, 2.
As role models, the teachers decided to foster bonhomie among their students, 3.The life-long friends experienced a sense of bonhomie whenever they got together, 4. The group leader wanted to facilitate bonhomie among the new members.</t>
  </si>
  <si>
    <t>DASTARDLY- Pronunciation-das-terd-lee. Meaning-কাপুরুষোচিত. Example- 1. The counterfeite’s dastardly scam was perfected to such a degree that it took decades for the FBI to track him down, 2. The trial exposed the dastardly methods utilized by the mob to acquire huge sums of money, 3. Martha was warned not to fly to Somalia on a business trip because of the dastardly way that business is conducted in that country.</t>
  </si>
  <si>
    <t xml:space="preserve">EDIFICE- Pronunciation- ed-uh-fis, meaning-অট্টালিকা, Example- 1. As I stared at the gigantic edifice, I knew I would get lost once I entered the largest mall in the country. 2. The church on the corner is the oldest edifice in the county. 3. Before we begin building the edifice the prime minister will call home we need to make detailed architectural plans. </t>
  </si>
  <si>
    <t>IGNORAMUS- Pronunciation-ig-nuh-rey-muh s , Meaning- অজ্ঞ ব্যক্তি , গণ্ডমূর্খ , নির্বোধ লোক, Example- 1. The reporter proved he was an ignoramus when he gave out false information during the broadcast. 2. Although the applicant claimed to be an experienced programmer, it was obvious he was an ignoramus who could not code at all. 3. Everyone knows the company presidents son is an ignoramus who will probably destroy the business once his father retires.</t>
  </si>
  <si>
    <t>CONGRERATE- Pronunciation-kong-gri-geyt. Meaning-জড়ো হওয়া , জড়ো করা, Example- 1.During the summer teenagers often congregate at the beach, 2. The students will congregate around a fight in order to keep teachers from breaking up the brawl, 3. Around noon a number of police officers usually congregate for lunch at the sub shop.</t>
  </si>
  <si>
    <t>DAUNTING- Pronunciation-don-ting, Meaning-কঠিন, Example- 1. As I looked up the mountain, I knew it would be a daunting feat to reach the peak. 2. Jane is so shy she finds it daunting to go to a party. 3. If you have never been skydiving, it might appear somewhat daunting to you. 4. Bringing organization to the war-torn nation is going to be a daunting job.</t>
  </si>
  <si>
    <t>ABEYANCE- Pronunciation-uh-bey-uh ns, Meaning- স্থগিতাবস্থা. Example- 1. Once the famine was over, the food rationing dictated by the government was put in abeyance.
2. Until after the murder trial, the inheritance will be placed in abeyance. 3.Trading on the stock market has temporarily been put in abeyance while the trade commission investigates financial misdeeds.</t>
  </si>
  <si>
    <t>BRAGGART- Pronunciation- brag-ert. Meaning- দাম্ভিক লোক, Example- 1. The braggart in the bar keeps talking about all the celebrities he supposedly knows, 2.When the braggart in our neighborhood got a sports car, he kept driving around so everyone would see his vehicle, 3. While the braggart boasted of killing ten men, he had actually been placed in prison for stealing a truckload of diapers.</t>
  </si>
  <si>
    <t>DAWDLE- Pronunciation- dawd-l. Meaning- বৃথা সময় নষ্ট করা,ঢিমেতালে কাজ করা, Example- 1. If I do not monitor my daughter in the mall, she will dawdle there all day long. 2. Teenagers will often dawdle when doing chores they hate. 3. While many people are quick to ask for help, they dawdle when help is needed. 4. My biggest concern about the class project is that my group will dawdle and not finish on time.</t>
  </si>
  <si>
    <t>ILLUSORY- Pronunciation- ih-loo-suh-ree, meaning- অলীক , মিথ্যা , ভ্রমাত্মক, Example- 1. Linda started an illusory friendship with her rival as part of her plan to destroy the girls reputation. 2. Because Sam is a crooked car dealer, he is known to make illusory claims about faulty cars on his lot. 3. All too late the investors realized they had given their money to a conman who had been full of illusory promises.</t>
  </si>
  <si>
    <t>CONFORMITY- Pronunciation-kuh n-fawr-mi-tee, Meaning- প্রথানুসারী কাজ বা আচরণ, Example- 1.In school, the teachers require us to walk in a straight line of conformity from class to class, 2. Heather agrees to what everyone says because she does not want to stand out by rejecting conformity, 3. April left her job of conformity on the assembly line and became a painter.</t>
  </si>
  <si>
    <t>EERIE- Pronunciation-eer-ee, Meaning- ভয় জাগায় এমন , ভুতুড়ে, Example- 1. The eerie fog over the lake sent shivers up my spine. 2. There was an eerie silence on our early morning walk through the cemetery. 3. An eerie feeling came over us as we watched the scary movie. 4. The sky became dark quickly, causing an eerie glow from the oncoming storm.</t>
  </si>
  <si>
    <t>IMBECILE- Pronunciation- im-buh-sil, -suh l, Meaning-জড়বুদ্ধি , মূর্খ Example- 1. The teacher was reprimanded for referring to one of her students as an imbecile because he constantly asked silly questions. 2. Because Carols husband is an imbecile, he is always doing stupid things like forgetting to feed their children. 3. When Alan gets drunk, he starts to act like an imbecile.</t>
  </si>
  <si>
    <t>BOUNTEOUS- Pronunciation-boun-tee-uh s, Meaning-প্রচুর , প্রভূত, Example-1. The woman used her bounteous tax return to make a sizable down payment on a new car, 2.If you are interested in purchasing a stock that pays bounteous dividends, you should check out this steel company. 3. The bounteous well has enough water to supply the entire village.</t>
  </si>
  <si>
    <t xml:space="preserve">CONJECTURAL- Pronunciation- kuh n-jek-cher-uh l. Meaning-অনুমানমুলক. 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
</t>
  </si>
  <si>
    <t>APPRISE-Pronunciation-Uh-prahyz. 
Meaning-অবগত করান,পরিচিত করান
Example-1. I thought it right to apprise Chris of what had happened.
2. Count Larinski forgot to apprise us that he was already married.
3. Let me apprise you of the current situation.</t>
  </si>
  <si>
    <t>Four cars come to a four way stop, all coming from a different direction. They cannot decide who got there first,so they all go forward at the same time. They do not crash into each other but all four cars go. How is this possible. Answer-They all turned right.</t>
  </si>
  <si>
    <t>A man hangs his hat and walks 500 yards with his eyes closed. He then turns around and shoots his hat with his pistol with his eyes still shut. How did he do this.  Answer-He hung his hat on the barrel of his gun before he started walking.</t>
  </si>
  <si>
    <t>1. I can be cracked,I can be made. I can be told,I can be played. What am I. Answer-A joke,2. An electric train is traveling south. Which way does the smoke go. Answer-An electric train does not produce smoke.</t>
  </si>
  <si>
    <t>What will happen if you shave a pink sheep on a green farm with a pair of brown shears. Answer-The same thing that would happen if you shaved a normal colored sheep on a normal colored farm with normal colored shears.</t>
  </si>
  <si>
    <t xml:space="preserve">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 </t>
  </si>
  <si>
    <t>John put a coin in a bottle and put a cork on the bottle and later managed to get the coin out without taking out the cork or breaking the bottle. How did he do it. Answer-He pushed the cork into the bottle.</t>
  </si>
  <si>
    <t>What is green,fuzzy,has four legs and if it fell out of a tree could kill you. Answer-A pool table,2. I am weightless but you can see me. Put me in a bucket and I will make it lighter. What am I. Answer-A hole.</t>
  </si>
  <si>
    <t xml:space="preserve">1. I have no wings but I fly,I have no teeth but I bite. What am I. Answer-A bullet,2. Paul is 20 years old in 1980, but only 15 years old in 1985.How is this possible. Answer-The dates are BC. </t>
  </si>
  <si>
    <t>Paint me up to look real good. Then take me to the shop to maintain under the hood. Use a small brush to make no mistake or just replace me with something fake. What am I. Answer-A fingernail.</t>
  </si>
  <si>
    <t>If you throw me out of the window,I will leave a grieving wife. Bring me back but through a door. You will see someone giving life. What am I. Answer-The letter n. Taking n out of window creates widow. Putting n into door creates donor.</t>
  </si>
  <si>
    <t>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t>
  </si>
  <si>
    <t>Take your time do not fear Sadly I am never clear My answer stares you in the face Read me over and over just incase My answer will cause you pain But a smile you will gain Today I am like a July evening dream To find my answer you may need a team What am I. Answer-A riddle.</t>
  </si>
  <si>
    <t>If you have a cake, how many pieces of cake can you form with 3 straight cuts. Answer-8 pieces. Make two cuts like you normally would then one horizontal cut from the side of the cake.</t>
  </si>
  <si>
    <t>I am number three. But I am not a number. I am hot and cold at the same moment but not at the same time. I am number three. But I am not a number. Who or what am I. Answer-Planet earth.</t>
  </si>
  <si>
    <t>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t>
  </si>
  <si>
    <t>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t>
  </si>
  <si>
    <t>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t>
  </si>
  <si>
    <t>1. I do good things, but one small push could be a horrid disaster. I am normally used for decoration now. Answer-A candle,2. What has classes but moves. Answer-A plane. First Class,Business Class,Economy Class</t>
  </si>
  <si>
    <t>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t>
  </si>
  <si>
    <t>If you have 30 white socks, 22 black socks, and 14 blue socks scattered across the floor in the dark, how many would you have to grab to get a matching pair. Answer-4. Once you grab 4 you will definitely have 2 of the same color.</t>
  </si>
  <si>
    <t>Value those friends who gave you good memories. Do not ever change them for any material things in this world. Time has always taught us a lesson. Once you have disappointed them, you will hardly find a way to call an old friend when the time comes that will you need them.</t>
  </si>
  <si>
    <t>You are too loaded to be wasted,too valued to be worthless,too talented to be fruitless, too pregnant to be barren, too born to be aborted,too packaged to be embarassed,too potent to be powerless. You can do the extra-ordinary and accomplish the incredible.</t>
  </si>
  <si>
    <t>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t>
  </si>
  <si>
    <t>Make your life worth living, keep healthy attitude, encourage yourself and live with your inner soul always. Never allow life to beat you down, stop all the negative thought, life is easy when you keep your inner soul occupied with positive thinking.</t>
  </si>
  <si>
    <t>Make your life worth living,keep healthy attitude,encourage yourself and live with your inner soul always. Never allow life to beat you down, stop all the negative thought, life is easy when you keep your inner soul occupied with positive thinking.</t>
  </si>
  <si>
    <t>To build your own self-confidence it is important to focus on your priorities with commitment and dedication. Take it as inspiration of your past accomplishments and success. Doing so will constantly remind you that you have a history of success and are worthy of more.</t>
  </si>
  <si>
    <t>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t>
  </si>
  <si>
    <t>আজকের দিনের টিপস- পেটের মেদ সবার জন্যই একটি অস্বস্তিকর বিষয়। এমন কিছু খাবার আছে যেগুলো খাদ্য তালিকায় রাখলে পেটের মেদ কমতে কিছুটা হলেও সহায়তা করবে। কাঠবাদামে প্রচুর প্রোটিন ও ফাইবার আছে। অল্প কিছু কাঠবাদাম অনেকক্ষণ পর্যন্ত পেট ভরা রাখতে পারে। ফলে ক্ষুধাও কম লাগে। প্রতিদিন বেলা ১১টা অথবা বিকাল ৪-৫ টায় ৬-৭ টা কাঠবাদাম খেয়ে নিন। গবেষণায় দেখা গেছে,আখরোট ওজন কমানোর সাথে সাথে শরীরে মেদ জমতেও দেয় না। আপেলে আছে প্রচুর পরিমাণে ফাইবার। এটি আমাদের পেটে সহজে মেদ জমতে দেয় না। আপেল আমাদের মেটাবলিজম ত্বরান্বিত করে,প্রচুর মিনারেল আর ভিটামিন যোগায়। কমলাতে আছে প্রচুর ভিটামিন সি। ওজন কমানর জন্য তাই যখনই আপনার মিষ্টি কিছু খেতে ইচ্ছা করবে,একটা কমলা খেয়ে নিন। রোগব্যাধি,অতিরিক্ত ওজন দূরে রাখতে আর প্রতিদিনের দরকারি ভিটামিন সি পাওয়ার জন্য দুইটি আমলকী যথেষ্ট।</t>
  </si>
  <si>
    <t xml:space="preserve">আজকের দিনের টিপসঃ ত্বকের উজ্জ্বলতা বাড়াতে আমরা কতো প্রসাধনীই না ব্যবহার করি। অ্যালোভেরা। দিয়ে তৈরি স্ক্রাবটি ত্বেকের উজ্জ্বলতা বাড়াতে বেশ কার্যকর। যা যা লাগবে- ১ কাপ চিনি,১ কাপ অ্যালোভেরার জেল ও ২ টেবিল চামচ লেবুর রস।
প্রণালী- কাঁচের জারে সব উপাদান একসাথে নিয়ে আলতো করে মিশান। তবে চিনি অন্যান্য উপাদান মিলেমিশে গলিয়ে ফেলবেন না। পারফেক্ট স্ক্রাব রেডি করতে আপনি চাইলে উপাদানের পরিমাণ কমিয়ে বাড়িয়ে নিতে পারেন।
ব্যবহার- স্ক্রাব রেডি হয়ে গেলে আপনি আপনার মুখের স্কিন ও বডিতে খুব হালকা করে এই হোমমেড স্ক্রাব দিয়ে ম্যাসাজ করুন। কিছুক্ষণ এভাবে ম্যাসাজ করে এই স্ক্রাব মুখে অল্প সময় রেখে মুখ ধুয়ে ফেলুন। সপ্তাহে ২-৩ দিন এটি ব্যবহার করুন।
</t>
  </si>
  <si>
    <t xml:space="preserve">আজকের দিনের টিপস-শীতকালের তুলনায় গরমে মেকআপ ঠিক রাখা একটু কঠিন হয়ে পড়ে। তবে কিছু নিয়ম মেনে চললে মেকআপ নষ্ট হওয়াকে অনেকাংশে দূর করা সম্ভব। প্রথমে ফেসওয়াশ এবং ক্লিনজার দিয়ে ত্বক খুব ভালো করে ধুয়ে পরিষ্কার করে নেবেন। মুখ পরিষ্কার ও ধোয়া না হলে তেলতেল ভাব রয়ে যায়,এতে মেকআপ গলে যাওয়ার আশঙ্কা তৈরি হয়। মেকআপ করার আগে মুখে এক টুকরো বরফ ঘষে নিতে পারেন। এতে করে মেকআপ অনেকটা সময় ত্বকে সেট থাকে। মেকআপ ব্যবহারের ক্ষেত্রে সেটি অয়েল ফ্রি কী-না দেখে নিন। অয়েল ফ্রি মেকআপ দীর্ঘক্ষণ স্থায়ী হয়। টোনার দিয়ে মুখ ভালো করে মুছে  নিন ও ভালো সানস্ক্রিন লোশন লাগিয়ে নিন। এতে ত্বক থেকে  অতিরিক্ত তেল দূর হবে  ও মেকআপ সেট থাকবে অনেকটা সময়। গরমকালে মেকআপ ব্যবহারের ক্ষেত্রে ওয়াটার প্রুফ বেছে নিন। </t>
  </si>
  <si>
    <t xml:space="preserve">ঘরের বারান্দা বা ঘরের ভেতর যেখানে পর্যাপ্ত আলো আসে সেখানেই করতে পারেন বাগান। আর তার জন্য কয়েকটি বিষয় নজরে রাখতে হবে।
আজকের দিনের টিপস- ঘরের যেখানে পর্যাপ্ত আলো আসে সেখানে বাগান করুন। সাধারণত সবুজ গাছ, যাতে ফুল হয় না যেগুলো অর্ধেক দিন আলো পেলে ভালো থাকে। আলোর পাশাপাশি গাছের জন্ম ও বৃদ্ধি নির্ভর করে তাপ ও বাতাসের আর্দ্রতার ওপর। ঘরে বাগানের জন্য ২০ থেকে ৩০ ডিগ্রি সেন্টিগ্রেড তাপমাত্রা আদর্শ। আর ৩০ শতাংশের বেশি আর্দ্রতা প্রয়োজন। বারান্দা, লিভিং রুম, ফ্যামিলি লিভিং এমনকি খাবার ঘরেও বাগান করতে পারেন। তবে যে ঘরেই বাগান করুন খেয়াল রাখুন যেন সেখানে প্রাকৃতিক আলো-বাতাস চলাচল করে। এয়ারকন্ডিশন দেয়া ঘরে বাগান করা যাবে না। ফ্যানের বাতাস যেন সরাসরি গাছে না লাগে সেদিকে লক্ষ রাখতে হবে। বৈরী আবহাওয়ায় টিকে থাকতে পারে এমন গাছ ঘরের বাগানের জন্য বাছাই করতে হবে। যেমন- ফার্ন জাতীয় কিংবা ডেসিনা গ্রুপের উদ্ভিদ। </t>
  </si>
  <si>
    <t>আজকের দিনের টিপস- রোদ কিংবা ধুলা-বালির হাত থেকে রক্ষা পাওয়াসহ আমাদের দৈনন্দিন জীবনে সানগ্লাস হলো একটি ফ্যাশন।ফ্যাশন সচেতন মানুষের চাহিদা এবং প্রয়োজনের কথা বিবেচনা করেই বিভিন্ন কোম্পানি তৈরি করে নানা স্টাইলের সানগ্লাস। ছেলে, মেয়ে প্রত্যেকের ক্ষেত্রেই রয়েছে ভিন্ন ভিন্ন স্টাইল। সব চেহারার সঙ্গে সব ধরণের চশমা মানায় না। তাই চশমা নির্বাচনের ক্ষেত্রে আপনাকে যা যা মনে রাখতে হবে- রং এবং আকৃতি।আকার। বড় চেহারার জন্য বড় গ্লাস মানানসই। যাদের চেহারা ছোট তারা চিকন আকৃতি বেছে নিন। যাদের ত্বক গাঢ় তারা কালো, কফি, বাদামি রঙের গ্লাস ব্যবহার করতে পারেন। যাদের গায়ের রঙ উজ্জ্বল তারা বেগুনি, সাদা, গোলাপি, লাল রংয়ের গ্লাস ব্যবহার করতে পারেন। চুলের স্টাইলের ওপর গ্লাস ব্যবহার করুন। মেয়েরা রোদ চশমার সঙ্গে কপালে ফোঁটা লাগাতে পারেন.ঘরে প্রবেশের আগে অবশ্যই খুলে রাখুন। ভালো ব্র্যান্ডের সানগ্লাস ব্যবহার করুন।</t>
  </si>
  <si>
    <t>আজকের দিনের টিপস- চা-কফির দাগ তাৎক্ষণিক দূর-মোটামুটি নামীদামি ক্যাফেটরিয়া বা চা, কফির দোকানে লবণ বা কৃত্রিম সুইটনার উপাদান রাখতে দেখা যায়। দ্রুত দাগ দূর করতে এর যেকোনোটি ব্যবহার করলেই চলে। চা বা কফির দাগ দূর করতে এ দুটি উপাদান যেভাবে ব্যবহার করতে হয়। কয়েক মিনিট ধরে এগুলো দাগের ওপর রাখুন। তারপর তা মুছে ফেলুন।ট্যালকম পাউডার এর বহু ব্যবহারিক দিক রয়েছে। চুল থেকে অতিরিক্ত তেল দূর করতে শুষ্ক শ্যাম্পু হিসেবেও এটি ব্যবহার করা যায়। এছাড়া চা বা কফির দাগ দূর করতেও এটি দারুণ কার্যকর। এজন্য আপনাকে দাগের উপর তা পাউডার রেখে কিছুক্ষণ অপেক্ষা করতে হবে। তারপর তা ব্রাশ করলেই উঠে যাবে।যদি আপনি খুবই কফি বা চা প্রেমী হন তাহলে অবশ্যই আপনাকে সবসময় সঙ্গে স্টেইন পেন রাখতে হবে। আর পোশাকে চা বা কফির দাগ পড়ে গেলে এই পেনের পেছনে লেখা নির্দেশনা অনুযায়ী তা ব্যবহার করুন। এতে একগুঁয়ে দাগ উঠে যেতে বাধ্য।</t>
  </si>
  <si>
    <t xml:space="preserve">আজকের দিনের টিপস- বাড়িতে ঢোকার পরপরই অতিথিদের নজরে যে ঘরটি পড়ে সেটি হলো বিশেষ যত্নে সাজানো গোছানো ড্রয়িংরুম, আর সৌখিন উপকরণ দিয়ে কীভাবে আকর্ষণীয় ও অন্যদের থেকে ভিন্ন করা যায় সে বিষয়ে সবার আগ্রহই একটু বেশি। ড্রয়িংরুম সাজানোর সময় স্বাভাবিকভাবেই বসার ব্যবস্থা রাখা হয় এবং এর সঙ্গে একটি সেন্টার টেবিল ও সাইড টেবিলও রাখা হয়। যদি ড্রয়িংরুম একটু বড় হয় সেক্ষেত্রে অনেকেই আবার কর্নারে একটি শোকেস রাখতে পছন্দ করেন। এত আয়োজনের মূল উদ্দেশ্য হলো, এসব সামগ্রী দিয়ে ঘর সাজালে ঘরটি পাবে সৌখিনতা ও আভিজাত্যের ছোঁয়া। ড্রয়িংরুমের সেন্টার টেবিল, সাইড টেবিল এবং কর্নার শোকেসে বিভিন্ন ধরনের সেন্টার পিস অথবা শোপিস ব্যবহার করা যেতে পারে। অনেক সময় দেখা যায় যে ড্রয়িংরুম ও ডাইনিংরুম একসঙ্গে থাকে। তখন আপনি ডাইনিং স্পেসেও শোকেস রাখতে পারেন। এ ছাড়া ঘরের বিভিন্ন কোণে কনসোল টেবিলও সাজাতে পারেন শোপিস দিয়ে। </t>
  </si>
  <si>
    <t>আজকের দিনের টিপস- শুধু ঘ্রাণ বিচার করে পারফিউম কিনবেন না৷ পারফিউমের ঘ্রাণ অনেকাংশে ধরে রাখে পারফিউমে ব্যবহৃত বিশেষ ধরনের তেল। নিজের পছন্দের পারফিউমের বোতলটিতে যদি এর উপকরণে তেলের মাত্রা বেশি থেকে থাকে তাহলে সামান্য স্প্রেতেই দেহে সুগন্ধ থাকবে সারাদিন। আর যদি পারফিউমে জল ও অ্যালকোহলের মাত্রা বেশি থাকে তাহলে কিছুক্ষণ পরই এর সুঘ্রাণ উড়ে যাবে৷ পারফিউমের ঘ্রাণ অনেকটা সময় আপনার দেহে থাকবে যদি আপনি পারফিউম সঠিকভাবে ব্যবহার করেন। চুলে এবং কাপড়ে পারফিউম ব্যবহার করলে অনেকটা সময় পারফিউমের ঘ্রাণ ধরে রাখা যাবে। ত্বকে পারফিউম স্প্রে করলে তা কিছুক্ষণ পরেই উড়ে যাবে। যদি অনেকটা সময় দেহে পছন্দের পারফিউমের ঘ্রাণ ধরে রাখতে চান তাহলে পারফিউমের বোতল ঠাণ্ডা ও অন্ধকার স্থানে সংরক্ষণ করতে হবে।দিয়ে পরিবেশন করুন।</t>
  </si>
  <si>
    <t xml:space="preserve">আজকের দিনের টিপস- ক্লান্তি লুকাবেন যেভাবে-অফিসে যাওয়া নারীরা পাঞ্চক্লিপ বা ব্যান্ড দিয়ে চুল বাঁধলে তাদের বেশ স্মার্ট দেখায়। তাই রাতে কম ঘুম হলেও পরদিন এ রকম করে চুল সাজালে আপনাকে সুন্দর দেখাবে। চোখের নিচের কালো দাগ ঢাকার জন্য কনসিলার লাগাতে পারেন। সাধারণত কনসিলার ব্যবহার করা হয় ত্বকের কালো দাগ, ত্রুটি ও দাগজনিত বিভিন্ন সমস্যার ক্ষেত্রে। এটি বিভিন্ন ধরনের হয়ে থাকে। তবে চোখের কালো দাগ ঢাকতে পেন্সিল, লিক্যুইড বা ক্রিম কনসিলার খুবই উপযোগী। চোখের চারপাশের কালো দাগ দূর করার জন্য হলুদ, কমলা ও জলপাই রঙের কনসিলার খুবই ভালো। রাত জাগার পর দিন বাইরে বের হওয়ার সময় ঠোঁটে হালকা রঙের লিপস্টিক অথবা গ্লস যেকোনোটিই ব্যবহার করা যেতে পারে। রাত জেগে কাজ করলে প্রচুর পানি পান করুন। এটা স্বাস্থ্যের জন্য ভালো। পরদিনও পানি পান করতে হবে বেশি করে। একই সঙ্গে সালাদ, টাটকা খাবার ও লাল চা খাওয়া যেতে পারে। </t>
  </si>
  <si>
    <t>আজকের দিনের টিপস- মাইক্রোওভেন ব্যবহারে সতর্কতা - যাবতীয় কাগজের ব্যাগ থেকে দূরে রাখবেন আপনার মাইক্রোওভেন। এ ধরনের ব্যাগ ব্যবহার করলে তা সহজেই পুড়ে বিষাক্ত পদার্থ নির্গত হওয়ার আশঙ্কা রয়েছে। ছোট দইয়ের কৌটা কিংবা কোনো ধরনের ক্রিম-জাতীয় খাবার ওভেনে দেয়া মোটেও উচিত না। কিছুক্ষণের জন্য উচ্চ তাপমাত্রায় এ-জাতীয় খাবার রাখলে সঙ্গে সঙ্গে তা নষ্ট হয়ে যায়। আমাদের দৈনন্দিন কাজের জন্য পলিথিনের ব্যাগ ব্যবহার করা হয়। এ ধরনের প্লাস্টিকের ব্যাগ সরাসরি ওভেনে দিলে খাবার গন্ধ হয়ে কিংবা নষ্ট হয়ে যেতে পারে।  ফল, বিশেষ করে যে কোনো জাতের আঙ্গুর, ওভেনে দিলে ফেটে যায়। এ ব্যাপারে সতর্ক থাকা উচিত। কোনো ধরনের ধাতব পাত্র ওভেনে ব্যবহার থেকে বিরত থাকুন। যে কোনো স্টেইনলেস স্টিলের মগের ব্যবহার থেকে বিরত থাকুন ওভেনে। এতে চা বা কফি গরম করতে দিলে হিতে বিপরীত কোনো দুর্ঘটনা হওয়ার সম্ভাবনা থাকে।</t>
  </si>
  <si>
    <t>আজকের দিনের টিপস- বজ্রপাত থেকে রক্ষা পেতে কিছু করণীয়-বজ্রপাত হওয়ার আগ মুহূর্তে কয়েকটি লক্ষণে কোথায় তা পড়বে তা বোঝা যেতে পারে। যেমন বিদ্যুতের প্রভাবে আপনার চুল খাড়া হয়ে যাবে, ত্বক শিরশির করবে বা বিদ্যুৎ অনুভূত হবে। এ সময় আশপাশের ধাতব পদার্থ কাঁপতে পারে। আপনি যদি এমন পরিস্থিতি অনুভব করতে পারেন তাহলে বজ্রপাত হবে এমন প্রস্তুতি নিন। ঘন ঘন বজ্রপাত হতে থাকলে কোনো অবস্থাতেই খোলা বা উঁচু স্থানে থাকা যাবে না। পাকা দালানের নিচে আশ্রয় নেয়াই সুরক্ষার কাজ হবে।বজ্রপাতের সময় ঘরের জানালার কাছাকাছি থাকা যাবে না। জানালা বন্ধ রেখে ঘরের ভেতর থাকতে হবে।বজ্রপাতের সময় গাড়ির ভেতরে থাকলে কোনো কংক্রিটের ছাউনির নিচে আশ্রয় নেয়া যে পারে। গাড়ির ভেতরের ধাতব বস্তু স্পর্শ করা থেকে বিরত থাকতে হবে। বজ্রপাতের সময় নদী, জলাশয় বা জলাবদ্ধ স্থান থেকে সরে যেতে হবে। পানি বিদ্যুৎ পরিবাহী তাই সর্বোচ্চ সতর্ক থাকতে হবে।</t>
  </si>
  <si>
    <t>আজকের দিনের টিপস- সব ধরণের খাবার থেকেই ঝাল কমিয়ে ফেলার জন্য জেনে নিন দারুণ কিছু টিপস। খাবারটি যদি স্যুপ বা ঝোল জাতীয় কিছু হয়ে থাকে, তবে এতে যোগ করুন আরও পানি এবং কয়েক টুকরো আলু। এই আলু পরে তুলে ফেলেও দিতে পারেন, আবার খেতেও পারেন। ঝাল অনেকটাই কমে আসবে। যদি ফ্রাইড রাইস বা ন্যুডুলস জাতীয় কোন খাবার হয়ে থাকে, তাহলে আরও রাইস বা নুডুলস সিদ্ধ করে এতে যোগ করুন। মাংস বা সবজিও যোগ করতে পারেন। ঝাল কমে আসবে। দুধ বা টক দই ঝাল কমানোর জন্য দারুণ উপাদান। ঝোল বা ভুনার তরকারিতে দুধ বা টক দই যোগ করুন, ১৫ থেকে ২০ মিনিট দমে রাখুন। ঝাল একদম কমে আসবে। কোন কিছু ভাজবেন, ব্যাটারে ঝাল বেশি হয়ে গেছে-দুধ মিশিয়ে দিন, ঝাল কমে যাবে। লেবুর রস ঝাল কমাতে সহায়ক। যে কোন খাবারে ঝাল কমাতে লেবুর রস দিতে পারেন।বিরিয়ানি, রোস্ট, রেজালা ইত্যাদি খাবারে ঝাল কমাতে যোগ করুন বাদাম বাটা বা মালাই। ঝাল একেবারেই থাকবে না।</t>
  </si>
  <si>
    <t xml:space="preserve">আজকের দিনের টিপস- চুলের সৌন্দর্য বর্ধনে ঘরোয়া শ্যাম্পু। রাতে রীঠার খোসা টুকরো-টুকরো করে পানিতে ভিজিয়ে দিতে হবে। অনুপাত হবে ১ ভাগ রীঠার খোসার সঙ্গে ৪০ ভাগ পানি। সকাল ঐ পানি কচলে নিয়ে বা ফুটিয়ে নিয়ে মাথা ধুলে চুল ঘন এবং লম্বা হয়। রীঠা দেওয়ার আগে চুল একটু গরম পানিতে ধুয়ে নিলে ভালো হয়। প্রথমে রীঠার জল খানিকটা নিয়ে ৫-১০ মিনিট চুলে দিয়ে ঘষে নিতে হবে। তারপর ধুয়ে ফেলতে হবে। পরে আবার অর্ধেকটা দিয়ে আগের মতোম্যাসেজ করে ধুয়ে ফেলতে হবে।
</t>
  </si>
  <si>
    <t>আজকের দিনের টিপস- চা খাওয়ার পর সবাই টি-ব্যাগ ফেলে দেন। কিন্তু এটা মোটেও ফেলে দেয়ার জিনিস না। রূপচর্চা থেকে শুরু করে নানা কাজে ব্যবহার করতে পারেন এই ব্যাগ। জেনে নেয়া যাক টি-ব্যাগের নানা উপকারীতা-ফেলে দেওয়া টি-ব্যাগ চোখের উপর রাখুন। চায়ের মধ্যে থাকা ট্যানিন চোখ ঠাণ্ডা করে। ফ্রিজে রাখা টি-ব্যাগ চোখে চাপা দিয়ে রাখলে এটি মাথা ব্যথা কমাতেও সাহায্য করবে।দাঁতের অসহ্য যন্ত্রণা কিংবা মাড়ির রক্তপাত কমাতে ব্যবহার করতে পারেন টি-ব্যাগ। ব্যথা বেশি হলে অবশ্যই ডেনটিস্টের কাছে যাবেন। তবে সাময়িক যন্ত্রণা উপশমে সাহায্য করবে ঠাণ্ডা টি-ব্যাগ।রোডে পোড়া ত্বকের জ্বালা কমাতে সাহায্য করবে টি- ব্যাগ। গ্রিন টি-ব্যাগ বিশেষ করে রোদ থেকে হওয়া ত্বকের ক্ষতি রুখতে সাহায্য করে।  কাটা ও ক্ষত অংশে ঠাণ্ডা টি-ব্যাগ চেপে ধরুন। রক্তপাত বন্ধ হবে তাড়াতাড়ি।টি-ব্যাগ ন্যাচরাল টোনার হিসেবে খুব ভালো কাজ করে। ব্যবহার করে দেখতে পারেন।</t>
  </si>
  <si>
    <t>আজকের দিনের টিপস- বয়সের সাথে সাথে মুখে ও ত্বকে বয়সের ছাপ পড়ে যাওয়া স্বাভাবিক বিষয়। কিন্তু জীবনধারণের ধরণ ও অভ্যাসের কারণে কম বয়সে ত্বকে বয়সের ছাপ পড়তে শুরু করে অনেকের। ত্রিশের কোঠায় ঢুকতেই ত্বকের লাবণ্য কমতে শুরু করে। কি কারণে খুব কম বয়সে ত্বক ঔজ্জ্বল্য হারিয়ে বুড়িয়ে যাচ্ছে এটি জানা থাকলে এই সমস্যা থেকে কিছুটা হলেও মুক্তি পাওয়া সম্ভব। জেনে নিন এই কারণগুলো- শরীর ফিট রাখার জন্য অনেকেই ব্যায়াম করে থাকে। তবে অতিরিক্ত ব্যায়াম করলে ত্বকে ভাঁজ পড়ে যায়।  কর্মস্থলে কাজের চাপ শরীরিক ও মানসিকভাবে আপনার বুড়িয়ে দিতে পারে। দীর্ঘক্ষণ কম্পিউটারের সামনে বসে কাজ করলে ত্বকের মারাত্মক ক্ষতি হতে পারে। বাড়িতে হোক বা কর্মস্থলে, অনেককেই দিনভর শীতাতপ নিয়ন্ত্রিত ঘরে দীর্ঘক্ষণ কাটাতে হয়। যা ত্বকে শুষ্ক করে দেয় এবং তার ফলে কমবয়সেই ত্বকে ভাঁজ পড়তে শুরু করে।</t>
  </si>
  <si>
    <t>আজকের দিনের টিপস- যেভাবে কমানো যায় বিদ্যুৎ বিল-এসি যত ঘর ঠাণ্ডা করবে , ততই বেশি বিদ্যুত্ খরচ হবে৷ তাই ১৮ ডিগ্রীতে এসি না চালিয়ে ২৪ ডিগ্রীতে চালান৷ বিদ্যুতের সাশ্রয় হবে৷ অনেক সময় টিভি দেখা হয়ে গেলে আমরা রিমোট কন্ট্রোলের সাহায্যে বন্ধ করে দিই৷ কিন্ত্ত সুইচ অফ করার কথা খেয়াল থাকে না৷ অর্থাত্ টিভি দীর্ঘক্ষণ স্ট্যান্ড বাই মোডে থাকে৷ ফলে অনেকটাই বিদ্যুতের অপচয় হয়৷ তাই এরপর থেকে শুধু রিমোট কন্ট্রোলে টিভি বন্ধ না করে, খেয়াল করে সুইচ অফ করবেন৷ সাধারণ বাল্বের বদলে কমপ্যাক্ট ফ্লুরোসেন্ট বা সিএফএল লাগান৷ তাতে বিদ্যুতের খরচ অনেকটাই সাশ্রয় হবে৷ দেখতেও সুন্দর৷ আলোও যথেষ্ট৷ সব সময় শুকনো জামাকাপড় ইস্ত্রি করুন৷ ওয়াশিং মেশিনের ড্রায়ার থেকে আধ শুকনো জামা কাপড় বের করে ইস্ত্রি করলে অতিরিক্ত বিদ্যুত্ খরচ হয়৷ এমন ইস্ত্রি ব্যবহার করুন , যাতে কম টেম্পারেচারের অপশন আছে৷</t>
  </si>
  <si>
    <t xml:space="preserve">আজকের দিনের টিপস- মানসিক চাপে করণীয়-মানসিক চাপ কমাতে সব চাইতে বেশি সহায়তা করে পটাশিয়াম। কলা এবং আলুতে রয়েছে প্রচুর পরিমাণে পটাশিয়াম যা খুব দ্রুত মানসিক চাপ কমাতে সহায়তা করে।বিড়াল, কুকুর এবং মাছ জাতীয় প্রাণী পুষুন। এটি মানসিক চাপ তাৎক্ষণিকভাবে কমিয়ে দিতে বেশ সহায়তা করে। এদের কর্মকাণ্ড দেখতে দেখতে আপনি ভুলেই যাবেন কোন কারণে আপনি চাপে ছিলেন।নিজের মানসিকচাপ কমাতে অনেক বেশি কার্যকর নিজের পছন্দের জিনিসগুলোই। যখন খুব বেশি অসহ্য মনে হতে থাকবে সবকিছু তখন জোরে জোরে নিজেকে শুনিয়ে পছন্দের গান বা কবিতা আবৃতি করুন।নিজের মনে মনেই মানসিক চাপের কারণটিকে বকে দিন আচ্ছা মতো। খুব বেশি ছেলেমানুষি হতে পারে, কিন্তু এটি অনেক বেশি কার্যকর। কারণ এতে করে আপনার মনের নেতিবাচক প্রভাব কেটে যাবে। মাত্র পাঁচ মিনিটের যোগ ব্যায়াম মানসিক প্রশান্তি আনার জন্য যথেষ্ট। নিরিবিলি জায়গা খুঁজে পাঁচ মিনিটের জন্য বসে যান যোগ ব্যায়ামে। </t>
  </si>
  <si>
    <t>আজকের দিনের টিপস- বেশিরভাগ মানুষই দীর্ঘমেয়াদী ব্যথায় ভুগেন। সাধারণত মাথা, পিঠ, কাঁধ, হাঁটুতে দীর্ঘমেয়াদি ব্যথা হতে দেখা যায়। পেশি ব্যথা, টিস্যু ব্যথা, অবসন্নতাও দীর্ঘমেয়াদি ব্যথার লক্ষণ।  কিছু খাবার রয়েছে যেগুলো দীর্ঘমেয়াদী ব্যথা কমাতে কার্যকরী ভূমিকা পালন করে। রসুনের মধ্যে থাকা সালফার উপাদান রোগ প্রতিরোধক্ষমতা বাড়ায়। ব্যথা ও ফোলা কমায়।প্রতিদিন সকালে খালি পেটে কয়েকটি কাঁচা রসুনের কোয়া খান। আদার মধ্যে রয়েছে প্রদাহরোধী উপাদান জিনজেরলস। এটি দীর্ঘমেয়াদী ব্যথা কমাতে কাজ করে। প্রদাহরোধী বিভিন্ন ওষুধ যেমন অ্যাসপিরিনের তুলনা প্রদাহ ও ব্যথা কমাতে আদা খুব ভালো কাজ করে।দীর্ঘমেয়াদি ব্যথা কমাতে কয়েক টুকরো আদা চিবিয়ে খেতে পারেন
পেঁয়াজে রয়েছে প্রদাহরোধী উপাদান ও অ্যান্টি-অক্সিডেন্ট। এটি প্রদাহ ও দীর্ঘমেয়াদি ব্যথার সঙ্গে লড়াই করে। এ ছাড়া এর আরো গুণ হলো, এটি শরীরের বাজে কোলেস্টেরলের মাত্রাকে কমায়।</t>
  </si>
  <si>
    <t>আজকের দিনের টিপস- আমাদের দেশে সাধারণ ভিনেগারের সাথে কম-বেশি সবাই পরিচিত হলেও অ্যাপল সাইডার ভিনেগারের সাথে তেমন পরিচিত নন। তবে আজকের দিনে এই উপাদানটির ব্যবহার দিন দিন বৃদ্ধি পাচ্ছে। ওজন কমানো ও চুল পড়া রোধসহ বিভিন্ন উপকারিতা রয়েছে অ্যাপল সাইডার ভিনেগারের। চলুক জেনে নেয়া যাক এই উপাদানটির কিছু ভিন্ন ব্যবহার।প্রতিদিন দুই চা চামচ অ্যাপল সাইডারর ভিনেগার খান, ওজন কমবে। এর অ্যাসিটিক এসিড ওজন কমাতে ভূমিকা রাখে।যাদের অ্যাসিডিটির সমস্যা আছে, তারা এক গ্লাস পানিতে ১ চামচ অ্যাপেল সাইডার ভিনেগার মিলিয়ে খান, খুব তাড়াতাড়ি আরাম পাবেন।অ্যাপেল সাইডার ভিনেগার শরীরের লিভার ভালো রাখে, অ্যালার্জি প্রতিরোধ করে এটি।চুলে শ্যাম্পু দেয়ার পর আমরা অ্যাপেল সাইডার ভিনেগার ব্যবহার করতে পারি। এতে করে চুলে কন্ডিশনিং হবে, তাছাড়া চুলের খুশকি যাবে এবং চুল নতুন করে গজাবে।</t>
  </si>
  <si>
    <t xml:space="preserve">আজকের দিনের টিপস- রূপচর্চায় বেসনের ব্যবহার- মুখের কালচে ভাব দূর করতে ৪ চা চামচ বেসন, ১ চা চামচ লেবুর রস, ১ চা চামচ টক দই মিশিয়ে পেস্ট তৈরি করুন। মুখে এবং ঘাড়ে লাগিয়ে শুকানো পর্যন্ত অপেক্ষা করুন। শুকিয়ে গেলে ঠান্ডা পানি দিয়ে ধুয়ে ফেলুন। সপ্তাহে ৪-৫ বার ব্যবহার করুন। এটি ত্বককে নরম ও উজ্জ্বল করবে। ত্বকের উজ্জ্বলতা বাড়াতে লেবু এবং বেসনের ফেসপ্যাক খুব কার্যকর। চার চা চামচ বেসন, ১ চা চামচ লেবুর রস এবং এক চামচ কাঁচা দুধ ভালো মতো মিশিয়ে পেস্ট করে মুখে মাখুন। শুকিয়ে গেলে পানি দিয়ে ধুয়ে ফেলুন। যাদের ত্বক তৈলাক্ত তারা ৩ চা চামচ বেসন এর সাথে ২ চা চামচ কাঁচা দুধ অথবা টক দই মিশিয়ে মুখে লাগান। ২০ মিনিট পর মুখ ধুয়ে ফেলুন। এটি ত্বকের  ময়লা দূর করে। ব্রণের সমস্যা থেকে মুক্তি পেতে ২ চা চামচ বেসন, ২ চা চামচ স্যানডালউড পাউডার, এক চা চামচ দুধ মিশিয়ে পেস্ট তৈরি করুন। মুখে লাগিয়ে শুকালে পানি দিয়ে ধুয়ে ফেলুন।
</t>
  </si>
  <si>
    <t>আজকের দিনের টিপস- 
চুলের সৌন্দর্য বজায় রাখতে হলে সপ্তাহে অন্তত দু-দিন মাথায় শ্যাম্পু করুন৷ এক্ষেত্রে যে শ্যাম্পুটা আপনার চুলের জন্য উপযুক্ত সেটাই ব্যবহার করবেন৷ কারণ অনেক সময়ে শ্যাম্পুর কারনে চুল ঝরে যায়৷নারকেল চুলের জন্য ভালো৷ তবে সরষের তেলও লাগাতে পারেন৷সরষের তেলের মধ্যে নিম পাতা দিয়ে ভালো করে ফুটিয়ে সেই তেলটা মাথায় লাগান৷ তা আপনার চুলের গ্লেজ বাড়াবে৷ রাতে শোওয়ার আগে মাথায় ভালো করে ম্যাসেজ করে লাগান৷ পরের দিন সকাল বেলায় শ্যাম্পু করে ফেলুন৷ এতে আপনার চুল পাকবে না৷ চকচকে হবে৷ যদি মাথায় চুল কমে যায় এক চামচ কেস্টার ওয়েলের সঙ্গে এক চামচ নারকেল তেল মিশিয়ে রাতে মাথায় লাগান৷ পরের দিন সকালে শ্যাম্পু করে ফেলুন৷ এরকম কিছুদিন লাগালেই চুল পড়া বন্ধ হয়ে যাবে৷ খুসকী থেকে বাঁচতে নারকেল তেলের কর্পূর বা লেবুর রস মিশিয়ে মাথায় লাগান৷ খুসকী কমে যাবে৷</t>
  </si>
  <si>
    <t>আজকের দিনের টিপস- 
দশ মিনিটেই সাজিয়ে নিন নিজেকে-ঠোঁটের সাজের ক্ষেত্রে লিপ্সটিক, লিপলাইনার, প্রাইমার ইত্যাদি না লাগিয়ে সরাসরি লিপগ্লস ব্যবহার করতে পারেন। আজকাল বাজারে বিভিন্ন রঙের গ্লিটার যুক্ত অথবা প্লেইন লিপগ্লস, লিপআইস পাওয়া যায়। এটি যেমন লাগানো অনেক সহজ তেমনি এটি ঠোঁটে অনেকক্ষণ থাকে। আপনার মেকাপের সব জিনিসপত্র কখনো একসাথে রাখবেন না। ভারী সাজের জন্য যেগুলো সেগুলো একটা বক্সে আলাদা করে রেখে প্রতিদিনের ব্যবহারের জিনিসগুলো হাতের কাছে রাখুন। এতে প্রতিদিন বাইরে যাওয়ার আগে আপনাকে সেগুলো খুঁজে খুঁজে সময় নষ্ট করতে হবে না। পাওডার অথবা মেকাপ লাগানোর জন্য বড় ব্রাশ ব্যবহার করুন। কারণ এটা দিয়ে খুব তাড়াতাড়ি মেকআপ লাগানো যায় এবং বড় ব্রাশ দিয়ে ব্লেন্ড করতে সুবিধা হয়। বাইরে বের হওয়ার সময় ফেস পাউডার ব্যবহারের পরিবর্তে ক্রিম ফাউন্ডেশন অথবা বিউটি ক্রিম ব্যবহার করতে পারেন। এটি ব্লেন্ড করতে সময় অনেক কম লাগে।</t>
  </si>
  <si>
    <t xml:space="preserve">আজকের দিনের টিপস- 
ঝলমলে চুলের জন্য কলার ডিপ কন্ডিশনিং-ঝলমলে ও সুন্দর চুল কে না চায়। আর এজন্য আমরা কতো কি না করি। তবে আপনি চাইলে ঘরে বসেই চুলের কোনো ক্ষতি না করে প্রাকৃতিক উপায়ে ঝলমলে ও সুন্দর চুল পেতে পারেন।যা যা লাগবে- ২-৩ টি কলা, ২ টেবিল চামচ নারিকেলের দুধ, ১ টেবিল চামন নারিকেল তেল ও ২ টেবিল চামচ অরগানিক মধু।প্রক্রিয়া- কলাগুলোর খোসা ছড়িয়ে নিয়ে টুকরো টুকরো করে কেটে নিন। এর সঙ্গে বাকি উপকরণগুলো দিয়ে ব্লেন্ডারে ব্লেন্ড করুন। এরপর যে পেস্ট তৈরি হকে সেটি মাথার ত্বকসহ চুলে লাগিয়ে নিন। চুলে লাগানো শেষে একটি প্লাস্টিকের ক্যাপ দিয়ে চুল ঢেকে রাখুন। ৪৫ মিনিট অপেক্ষা করে চুল ভালভাবে ধুয়ে ফেলুন। ভালো ফলাফল পেতে সপ্তাহে অন্তত একবার এই পদ্ধতি অনুসরণ করুন।
</t>
  </si>
  <si>
    <t>আজকের দিনের টিপস- 
মুখ সারাদিন তেলতেলে হয়ে থাকে,কী করবেন- দিনের শুরুতেই মুখ ভালো করে পরিষ্কার করে নিন। রাতে যদি ডিপ ক্লিন করে থাকেন ত্বক, তাহলে সকালে পরিষ্কার করুন সাধারণ ফেসওয়াশ দিয়ে। মুখে উষ্ণ পানির ঝাপটা দিন। তারপর ফেসওয়াশ লাগান। ম্যাসাজ করে ধুয়ে তারপর সাধারণ পানি দিয়ে ধুয়ে নিন। মুখে যেন সাবান লেগে না থাকে।এবার ১ মগ হালকা উষ্ণ পানির সাথে ১ চামচ লবণ ও লেবুর রস মিশিয়ে নিন। এই পানি দিয়ে মুখে ধুয়ে ফেলুন ভালো করে পানির ঝাপটা দিয়ে। চোখ বন্ধ রাখবেন, নাহলে চোখ জ্বলতে পারে। লবণ পানি দিয়ে মুখ ধুয়ে মুখ ভালো করে মুছে নিন। যদি চিটচিটে ভাব বেশী মনে হয়, বা অস্বস্তি লাগে, তাহলে মিনিট দশেক পর ঠাণ্ডা পানি দিয়ে মুখ ধুয়ে মুছে নিন। মনে রাখবেন , তৈলাক্ত ত্বকের জন্য সাধারণ পানির বদলে ফিল্টার করা পানি বা ফুটানো পানি ব্যবহার করাই ভালো।</t>
  </si>
  <si>
    <t>আজকের দিনের টিপস- 
চুল পড়া কমাতে পেয়ারা পাতার রস ত্বকে ও চুলে ব্যবহার করা যেতে পারে। এই রস ব্যবহারে চুল মসৃন ঝকঝকেও হবে। পেয়ারা পাতায় ভিটামিন বি এবং মিনারেলে ভরপুর। ভিটামিন বি চুলকে স্বাস্থ্যকর করে। আর এতে থাকা ভিটামিন বি-২ নষ্ট হয়ে যাওয়া হেয়ার রুটের কোষ মেরামত করে চুলকে মসৃণ করে তোলে। তবে পেয়ারা পাতার রস সরাসরি চুলের গোড়ায় না দেয়াই ভাল। অনেকগুলো পরিষ্কার পাতা নিয়ে তা এক লিটার পানিতে ফুটিয়ে নিতে হবে। ১৫ থেকে ২০ মিনিট সেই পানি ফুটতে দিতে হবে। এতে পেয়ারা পাতার সমস্ত গুণাগুণ পানিতে চলে আসবে। পরে এই পানি ঠাণ্ডা করে ছেঁকে একটি শিশিতে সংরক্ষণ করা যেতে পারে। সংরক্ষিত পানি প্রতিদিন গোসলের কিছু আগে চুলের গোড়া এবং চুলে ভাল করে লাগিয়ে নিতে হবে। কয়েক মাসের মধ্যে তফাৎটা বুঝতে পারা যাবে।</t>
  </si>
  <si>
    <t xml:space="preserve">আজকের দিনের টিপস- 
পানি শূন্যতা পূরণে কিছু ফল আপনাকে অনেক সাহায্য করবে। টমেটো শরীরে পর্যাপ্ত পরিমাণ পানির যোগান দিতে পারে। এর ক্যান্সার প্রতিরোধী গুণও রয়েছে। এছাড়া লাইকোপেন নামে টমেটোতে একটি উপাদান রয়েছে যা আল্ট্রা ভায়োলেট রশ্মির ক্ষতিকর প্রভাব থেকে রক্ষা করে ত্বক।তরমুজ অনেক রসালো একটি ফল যা স্বাদের পাশাপাশি শরীরে প্রচুর পরিমাণ পানির যোগান দিতে পারে। তাই রোদ বেশি হলে তরমুজ খেতে হবে কারণ তাতে অতিরিক্ত ঘাম হলেও শরীর পানিশুন্য হবে না। শরীরে ক্লান্তিও ভর করবে না।শসায় থাকা পটাসিয়াম শরীরে পানির ভারসাম্য ঠিক রাখতে সাহায্য করে।  শসায় স্টেরল নামে উপাদান রয়েছে যা শরীরে কোলেস্টেরলের মাত্রা ঠিক রাখতে ভূমিকা পালন করে।ভিটামিন সি যুক্ত একটি সুস্বাদু ফল হচ্ছে স্ট্রবেরি। এটিও শরীরে পানির চাহিদা পূরণ করতে পারে। যে কারণে শরীরের হাড়ের সংযোগগুলো শক্ত করে। </t>
  </si>
  <si>
    <t xml:space="preserve">
আজকের দিনের টিপস- দেয়ালের রং মনের ওপর প্রভাব ফেলে। যদি আপনি আপনার কর্মক্ষমতাকে বাড়াতে চান, তাহলে আপনার অন্দরমহলকে হালকা রঙে সাজান। যারা সব সময় বিরক্ত থাকেন, তারা মনের শান্তির জন্য সাদা ও সোনালি রং দিয়ে নিজের ঘর রাঙাতে পারেন।যারা সব সময় বিরক্ত থাকেন, তারা মনের শান্তির জন্য সাদা ও সোনালি রং দিয়ে নিজের ঘর রাঙাতে পারেন।গাঢ় রং, যেমন—গাঢ় গোলাপি, গাঢ় বেগুনি, গাঢ় পিচ অথবা গাঢ় সবুজকে ঘরের ক্ষেত্রে এড়িয়ে চলুন। এমনকি ঘরের দেয়ালে ব্রাউন কালারও ব্যবহার করবেন না।যাদের ঘরে অযথা আগুন লাগে অথবা জ্বলন্ত বাল্ব ফেটে যায়, প্রেশারকুকার বিস্ফোরণ ঘটে, তারা বাদামি ও গাঢ় নীল রঙের মিশ্রণে দেয়াল রাঙান। এতে দেয়ালের দাগ বোঝা যাবে না। 
যদি আপনার ঘরে খুব বেশি ঝগড়াঝাটি হয়, তাহলে ঘরের দেয়াল হালকা গোলাপি করুন এবং ঘরের মধ্যে গোলাপি ফুল রাখার চেষ্টা করুন। এ ছাড়া বেগুনি ও গোলাপি ফুলের মিশ্রণ রাখতে পারেন।</t>
  </si>
  <si>
    <t xml:space="preserve">
আজকের দিনের টিপস- গাড়িতে চলার সময় বমি ভাব হলে- যেকোনো যান বাহনে চড়ার পর অনেকেরই এমন অবস্থা হয়। এ সমস্যার নাম মোশান সিকনেস। মোশান সিকনেস পুরোপুরি প্রতিরোধ করা সম্ভব নয়। তবে চলার পথে কিছু টিপস উপকারে আসবে। গাড়ির ভেতরে দৃষ্টি নিবদ্ধ না রেখে যতদূর সামনে দৃষ্টি যায়, তাকিয়ে থাকুন। আপনার অন্তঃকর্ণ ও চোখ তখন একই সিগন্যাল পাঠাবে মস্তিষ্কে গাড়ি চলছে, আপনিও চলছেন। জানালার কাছে সিট নিন। জানালা খুলে দিন। ঠাণ্ডা বাতাস পরশ বোলাবে শরীরে। ভালো লাগবে। হালকাভাবে দুই চোখ বন্ধ করে রাখুন। অথবা একটু তন্দ্রাচ্ছন্নভাব নিয়ে আসুন। গাড়ি চলছে। চলন্ত গাড়িতে বই, পত্রিকা পড়া থেকে বিরত থাকুন। বই, পত্রিকা পড়লে দৃষ্টি স্থির থাকবে গাড়ির ভেতরে। তাই বমির উদ্রেগ হতে পারে। গাড়িতে উঠলেই বমি হবে, এরকম  চিন্তা মনে আনা যাবে না। অন্য চিন্তা করতে হবে। এ সময় গাড়ির বাহনের বাইরে প্রকৃতির সৌন্দর্য উপভোগ করতে হবে।</t>
  </si>
  <si>
    <t>আজকের দিনের টিপস- 
বয়েসের আগেই চুল পেকে যাওয়া সমস্যায় সমাধান- সপ্তাহে অন্তত ২-৩ দিন তেল হাল্কা গরম করে মাথার ত্বকে ভালো করে ম্যাসাজ করুন। তেল চুলের গোড়ায় পুষ্টি জোগায় এবং চুল পেকে যাওয়া প্রতিরোধে সাহায্য করে। আপনি চাইলে তেলে ভিটামিন ই ক্যাপস্যুলও ভেঙে মিশিয়ে নিতে পারেন।আপনার চুলের ধরন অনুযায়ী শ্যাম্পু বাছাই করুন। খুশিমত যেকোন শ্যাম্পু ব্যবহার করবেন না। এবং শ্যাম্পু ব্যবহার করার পর অবশ্যই কন্ডিশনার ব্যবহার করবেন। নাহলে চুলে রুক্ষতা এসে যায় যার ফলে চুল উঠে যাওয়ারও খুব সম্ভাবনা থাকে এবং চুলে পাক ধরে ও মাথায় টাক পড়ে যায়৷ ঘন ঘন চুলের রঙ পরিবর্তন করা এবং চুলে মাত্রাতিরিক্ত জেল্ জাতীয় পদার্থ ব্যবহারের কারণেও অল্প বয়সে চুল পেকে যাওয়ার প্রবণতা বেড়ে যায়। তাই এই সব জিনিসের ব্যবহার যতটা পারবেন কম করুন। কিংবা খুব ভালো এবং দামি ব্র্যান্ডের হেয়ার প্রোডাক্ট ব্যবহার করুন।</t>
  </si>
  <si>
    <t xml:space="preserve">আজকের দিনের টিপস- 
প্রাকৃতিক কিছু খাবার খেয়েই বাড়ানো সম্ভব ত্বকের উজ্জ্বলতা। সেই সঙ্গে ত্বককে সূর্যের ক্ষতিকর প্রভাব ও পরিবেশ দূষন থেকেও রক্ষা করা সম্ভব। মিষ্টি আলুতে আছে প্রচুরপরিমান ভিটামিন এ। ভিটামিন এ ত্বককে সুস্থ ও উজ্জ্বল রাখতে সহায়তা করে। নিয়মিত মিষ্টি আলু খেলে ত্বকের লালচে ভাব কমে এবং উজ্জ্বল হলুদ আভা বৃদ্ধি পায়। ফলে ত্বক দেখায় উজ্জ্বল ও সতেজ। বাদামে আছে ভরপুর ভিটামিন ই, ফাইবার ও প্রোটিন। এই তিনটি উপাদান ত্বককে সজীব ও উজ্জ্বল দেখাতে সহায়তা করে এবং মৃত কোষ দূর করে ত্বককে রাখে উজ্জ্বল ও প্রানবন্ত। এছাড়াও ত্বককে সূর্যের ক্ষতিকর আলোর প্রভাব থেকে মুক্ত করে বাদাম। ফলে ত্বক উজ্জ্বল দেখায়। কমলার রসে আছে প্রচুর পরিমান ভিটামিন সি। এছাড়াও এতে আছে প্রচুর অ্যান্টি অক্সিডেন্ট যা ত্বককে রক্ষা করে সূর্যে ক্ষতিকর প্রভাব ও পরিবেশের নানান ক্ষতিকর উপাদান থেকে। 
</t>
  </si>
  <si>
    <t>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t>
  </si>
  <si>
    <t>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t>
  </si>
  <si>
    <t>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t>
  </si>
  <si>
    <t>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t>
  </si>
  <si>
    <t>বেড়ানোঃ
টাঙ্গুয়া হাওর,বাংলাদেশের বৃহত্তর সিলেটের সুনামগঞ্জ জেলায় অবস্থিত একটি হাওর। প্রায় ১০০ বর্গকিলোমিটার এলাকা জুড়ে বিস্তৃত এ হাওর বাংলাদেশর দ্বিতীয় বৃহত্তম মিঠা পানির জলাভূমি। টাঙ্গুয়া ঘুরতে পারেন এ শীতে। শীতের টাঙ্গুয়া অতিথি পাখির কলকাকলিতে মুখর হয়ে ওঠে। দেশের দ্বিতীয় রামসার সাইট টাঙ্গুয়ার হাওরের এক বিল থেকে অন্য বিলে,এক হাওর থেকে অন্য হাওরে ঝাঁকে ঝাঁকে উড়ছে অতিথি পাখি। শীত উপেক্ষা করে অতিথি পাখি দেখতে প্রতিদিন দেশ-বিদেশ থেকে ছুটে আসছেন পাখিপ্রেমিক ও পর্যটকরা। প্রতিবছর জানুয়ারি মাসে প্রচণ্ড ঠান্ডার হাত থেকে বাঁচতে পৃথিবীর বিভিন্ন দেশ থেকে হাজার হাজার মাইল পথ অতিক্রম করে টাঙ্গুয়ার হাওরে আসে অতিথি পাখি। লেনজা,মৌলভী,বালিহাঁস,সরালি,কাইম,কলাকুড়াসহ শতাধিক প্রজাতির লাখ লাখ অতিথি পাখির কলকাকলিতে মুখর হয় টাঙ্গুয়ার হাওর।</t>
  </si>
  <si>
    <t xml:space="preserve">বিনোদন সমাচারঃচলতি বছরের ঈদে সালমান খান অভিনীত সুলতান ও শাহরুখ খান অভিনীত রাইস ছবি মুক্তি পাওয়ার কথা। তবে বক্স অফিসে সংঘর্ষ এড়াতে বিকল্প পন্থার কথা চিন্তা করছিলেন শাহরুখ। মনে হচ্ছে,নিজের ছবির মুক্তির তারিখ পেছাচ্ছেন তিনি। শোনা গেছে,রাইস ছবিটির মুক্তি পিছিয়ে ২০১৭ সালের ২৬ জানুয়ারি নির্ধারণ করছেন শাহরুখ। তবে সমস্যা হচ্ছে,ঐদিন হৃত্বিক রোশন অভিনীত কাবিল ছবি মুক্তি পাওয়ার কথা। শাহরুখ মুক্তির তারিখ নিয়ে হৃত্বিকের সঙ্গে কথা বলেছেন। তবে কাবিল ছবির নির্মাতাদের পক্ষ থেকে কোনো আনুষ্ঠানিক বক্তব্য পাওয়া যায়নি।  সবশেষের পথ ছিল  বড়দিন। কিন্তু সেখানে আবার আমির খানের দঙ্গল ছবিটির সঙ্গে বক্স অফিসে সংঘর্ষ বাঁধবে। এখন শাহরুখের ভক্তদের অপেক্ষা করতে হবে শাহরুখ খান ও নির্মাতারা ছবিটির মুক্তির ক্ষেত্রে কোন দিনকে বেছে নেন। </t>
  </si>
  <si>
    <t>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t>
  </si>
  <si>
    <t>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t>
  </si>
  <si>
    <t>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t>
  </si>
  <si>
    <t>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t>
  </si>
  <si>
    <t>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t>
  </si>
  <si>
    <t>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t>
  </si>
  <si>
    <t>বেড়ানোঃ
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t>
  </si>
  <si>
    <t>বিনোদন সমাচারঃবলিউড পরিচালক মিলন লুথারিয়ার নতুন ছবি বাদশা হো-র জন্য অজয় দেবগনের প্রেমিকা রূপে অভিনয়ের প্রস্তাব দেয়া হয়েছে ঐশ্বরিয়া রাই বচ্চনকে। মিলন লুথারিয়া এবার এক মাল্টিস্টাররার ছবি বানাচ্ছেন। বাদশা হো-নামে এই ছবিতে ইতিমধ্যে চূড়ান্ত হয়েছে অজয় দেবগণের নাম। তার সঙ্গে জুটি বাঁধতে পারেন ঐশ্বরিয়া। অজয়ের বিপরীতে অভিনয়ের জন্য একটা সময় কারিনা কাপুরের নাম শোনা যাচ্ছিল। এরপর, প্রিয়াংকা চোপড়াকেও এই চরিত্রটি অফার করা হলেও তা চূড়ান্ত হয়নি। এবার ঐশ্বরিয়াকে চরিত্রটি অফার করা হয়েছে। আপাতত অ্যাশের সম্মতির প্রতীক্ষায় রয়েছেন মিলন লুথারিয়া। অ্যাশ সম্মতি দিলে অজয় ও তিনি দীর্ঘ এক দশক পর ফের একসঙ্গে জুটি বাঁধবেন।</t>
  </si>
  <si>
    <t>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t>
  </si>
  <si>
    <t>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t>
  </si>
  <si>
    <t>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t>
  </si>
  <si>
    <t>রূপ মাধুর্যঃঠোঁটের স্বাভাবিক রং ও গোলাপি আভা বজায় রাখার জন্য
গোলাপ ফুলের পাপড়ি বেটে মধুর সঙ্গে মিশিয়ে ২০ মিনিট ঠোঁটে লাগিয়ে রাখুন, ঠোঁটের গোলাপি ভাব ফুটে উঠবে। কাঁচা দুধ তুলায় ভিজিয়ে ১০ থেকে ১৫ মিনিট ধরে ঘষুন।
ঠোঁটের কালচে ভাব ঠেকাতে কাঠবাদামের তেলও বেশ উপকারী।</t>
  </si>
  <si>
    <t>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t>
  </si>
  <si>
    <t>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t>
  </si>
  <si>
    <t>বেড়ানোঃ
মানুষ ঠাসা শহরের চাপে আর থাকতে ইচ্ছা করছে না। ভাবছেন,কোথাও থেকে ঘুরে আসবেন। হাতে যে তালিকাটা আছে,তার প্রায় সবটুকুই দেখা শেষ। এখন নতুন কোনো জায়গার খোঁজে। তো, আর দেরি কেন,ঘুরে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t>
  </si>
  <si>
    <t>বিনোদন সমাচারঃকরণ জোহর পরিচালিত স্টুডেন্ট অব দ্য ইয়ার ছবির সিক্যুয়াল বানানোর ঘোষণা আসার পর থেকেই নানা ধরনের জল্পনা-কল্পনা শুরু হয়েছে। ছবির অভিনেতা-অভিনেত্রী হিসেবে উঠে এসেছে অনেকের নাম। সেখানে স্থান পেয়েছে শহিদ কাপুরের ছোট ভাই ইশান খাত্তার ও  সাইফ আলি খানের মেয়ে সারা আলি খানের নামও। কিন্তু কোনো নামই শেষ পর্যন্ত টিকে থাকেনি। স্টুডেন্ট অব দ্য ইয়ার ছবির নির্মাতাদের একটি সূত্র জানিয়েছে,সিক্যুয়াল ছবিতে টাইগার শ্রফ মুখ্য ভূমিকায় অভিনয় করবেন। এখানে দুইটি নতুন নারীমুখ নেয়ার চিন্তা করছে করণ জোহর। ছবিটি প্রযোজনা করবেন করণ জোহর। আর পরিচালনা করবেন পুনিত মালহোত্রা।</t>
  </si>
  <si>
    <t>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t>
  </si>
  <si>
    <t>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t>
  </si>
  <si>
    <t>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t>
  </si>
  <si>
    <t>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t>
  </si>
  <si>
    <t>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t>
  </si>
  <si>
    <t>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t>
  </si>
  <si>
    <t>বেড়ানোঃ
আকাশ ছোঁয়ার স্বপ্ন কার না জাগে,মেঘে গা ভাসানোর ইচ্ছা কার না করে। সব স্বপ্ন ও ইচ্ছা কখনো পূরণ হয় না,কথাটি সত্যি। তবে আকাশ ছোঁয়ার স্বপ্ন পূরণ না হলেও মেঘে গা ভাসানোর ইচ্ছাপূরণ হতে পারে বান্দরবানে। শীতকাল নাকি ভ্রমণের উপযুক্ত সময়। আর এই হিম শীতেও যদি মেঘেদের দেশে ঘুরতে ইচ্ছা করে,তাহলে আপনাকেই আসতেই হবে বাংলার দার্জিলিং নীলগিরিতে। সমুদ্রপৃষ্ঠ থেকে প্রায় তিন হাজার ফুট উঁচুতে নীলগিরি পাহাড়ের চূড়ায় উঠলে আকাশ নিজে এসে ধরা দেবে আপনার হাতে। সমুদ্রপৃষ্ঠ থেকে প্রায় তিন হাজার ফুট উচ্চতায় পাহাড়ের চূড়ায় অবস্থিত নীলগিরি পর্যটন স্পটে হাত বাড়ালেই মেঘ ছোঁয়া যায়। কখন এসে মেঘ আপনাকে ভিজিয়ে দিয়ে যাবে বোঝার অবকাশ নেই। অনেকটা মেঘের দেশে ভেসে বেড়ানোর মতো।</t>
  </si>
  <si>
    <t xml:space="preserve">বিনোদন সমাচারঃ২০১১ সালে মুক্তি পেয়েছিল শাহরুখ খান অভিনীত সায়েন্স ফিকশন সুপারহিরো ছবি রা ওয়ান। এবার এর মতো আরো একটি ছবি বানাতে চান তিনি। আর এবিষয়ে মোটামুটি দৃঢ়সংকল্প শাহরুখ। অনুভব সিনহার পরিচালিত ছবিটিতে বিজ্ঞানী শেখর সুব্রামানিয়াম এবং হিউম্যানয়েড রোবট জি ওয়ানের চরিত্রে অভিনয় করেছিলেন শাহরুখ খান। ছবিতে কারিনা কাপুর খান ও অর্জুন রামপালও অভিনয় করেছেন। শাহরুখের রেড চিলিস এন্টারটেইনমেন্ট থেকে নির্মিত ছবিটি বক্স অফিসে মুখ থুবড়ে পড়েছিল। সমালোচকদের কাছ থেকেও নেতিবাচক মন্তব্য পেয়েছিল এটি। কিন্তু এরপর রা ওয়ানের মতো আরো একটি ছবি বানাতে চান চেন্নাই এক্সপ্রেস তারকা। </t>
  </si>
  <si>
    <t>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t>
  </si>
  <si>
    <t>Everything is what it is not, but everything is not what it is. So what is everything. Answer-Everything is nothing,2. When you need me,you throw me away. But when you are done with me,you bring me back. What am I. Answer-An anchor.</t>
  </si>
  <si>
    <t>1. Bob and Ann were found dead in a puddle of water and glass. What happened. 
Answer-Bob and Ann were goldfish,2. A thousand wheels, but move I do not. Call me what I am,call me a lot. What am I. Answer-A parking lot or garage.</t>
  </si>
  <si>
    <t>Everyday I stalk you all day long,With every move you make, I never make one wrong. I vanish twice a day with the suns height and fall,I will follow you anywhere,even the bathroom stall. What am I. Answer-Your shadow.</t>
  </si>
  <si>
    <t>1. I am in everybody but everybody still wants me. I wont feed you but I will feed the tree. What am I. Answer-Water,2. What is green, fuzzy, has four legs and if it fell out of a tree could kill you. Answer-A pool table.</t>
  </si>
  <si>
    <t>I am teary-eyed but never cry. Silver-tongued, but never lie. Double-winged but never fly. Air-cooled but never dry. What am I. Answer-Mercury. The element looks shiny,silver and is wet. The god Mercury has two wings but only uses them to run.</t>
  </si>
  <si>
    <t>There is a one story house. The walls are blue,the floor is pink, the stove and cupboards are red. What color are the stairs. Ans-There are no stairs because it is a one story house.</t>
  </si>
  <si>
    <t>A man has hundreds of bodies buried on his land, many of which are cops and criminals. Many people find out what he has been doing, but none go to the police. Why not. Answer-He owns a cemetery.</t>
  </si>
  <si>
    <t>1. A man goes rock climbing and falls. But at the end of the climb, he appears to be fine. What happened. Answer-He met a woman on the way and fell in love with her,2. Why are owls like a quiz. Answer-Because they never give you an answer.</t>
  </si>
  <si>
    <t>No matter how talented you are, there is almost always somebody who can do something better than you. Look to those who are better and consider the potential for improvement.</t>
  </si>
  <si>
    <t>One great source of motivation is Inspiration. Be inspired and inspire others to stay motivated. Listen, read and speak words of encouragement to yourselves and others always.</t>
  </si>
  <si>
    <t>Never look back. Whats gone is now history. But in the process make memory of events to help you understand what will help you to make your dream a true story. Mistakes of the past are lessons,success of the past is inspiration.</t>
  </si>
  <si>
    <t>Heroes are not born, but they are created in times of strife and struggle. Everyone is capable of being a hero in their own way, often without even knowing it, they are a hero to those around them.</t>
  </si>
  <si>
    <t>You are the embodiment of the information you choose to accept and act upon. To change your circumstances you need to change your thinking and subsequent actions.</t>
  </si>
  <si>
    <t>Dont let anyone ever break your soul. You have to stand on your own two feet and stand up for yourself. There are those that would give anything to see you fail, but you must never give them the satisfaction. Hold your head up high, smile and stand your own ground.</t>
  </si>
  <si>
    <t xml:space="preserve">The ability to track when facts contradict beliefs is a governing dynamic of leadership growth. In these moments you have the choice to defend your view, or change it. If you choose not to notice these moments, you choose not to have the choice. Decisions are always made based on assumptions; therefore, a responsible leader is always looking for where their beliefs might be wrong and watches for their own defensiveness as a clue. </t>
  </si>
  <si>
    <t>If you want to build a ship,dont drum up people together to collect wood and dont assign them tasks and work but rather teach them to long for the endless immensity of the sea.</t>
  </si>
  <si>
    <t>Leadership used to be about ideas, setting an example and doing the right thing. Today, if you make enough money for the firm you will be promoted into a position of influence.</t>
  </si>
  <si>
    <t>Protect your enthusiasm from the negativity and fear of others. Never decide to do nothing just because you can only do little. Do what you can. You would be surprised at what 'little' acts have done for our world.</t>
  </si>
  <si>
    <t>Love is the most powerful force in our world, it is what binds us together and motivates us to achieve truly great things. Forgiveness is second to Love. When we combine the two, we free our minds and spirits Then, we can truly know Freedom.</t>
  </si>
  <si>
    <t>Leaders must read the people, then lead the people. They must understand the timing, the people, the situation, and the priorities, then act accordingly. Their action depends upon how they read these factors.</t>
  </si>
  <si>
    <t>Fears cannot be buried-they will always exist. But the most successful people take action in spite of those fears. Entrepreneurs charge forward,face their fears and come out on the other side stronger and better for it.</t>
  </si>
  <si>
    <t>Pain leads to healing and challenges lead to strength and improvement. Parts of us must be shattered to build ourselves stronger and better than before. Although it may not always be apparent,struggles bring growth and eventually, success.</t>
  </si>
  <si>
    <t>At the end of the day, success and achievements will not bring happiness without love. There is more to life than work, and there should be a balance between personal achievements and those that benefit others. Love your neighbors, love your friends, love your soulmate with all your heart. That is life.</t>
  </si>
  <si>
    <t>Don't underestimate the power of your vision to change the world. Whether that world is your office, your community, an industry or a global movement, you need to have a core belief that what you contribute can fundamentally change the paradigm or way of thinking about problems.</t>
  </si>
  <si>
    <t>The price of success is hard work,dedication to the job at hand and the determination that whether we win or lose,we have applied the best of ourselves to the task at hand.</t>
  </si>
  <si>
    <t>Desire is the key to motivation but its determination and commitment to an unrelenting pursuit of your goal-a commitment to excellence-that will enable you to attain the success you seek.</t>
  </si>
  <si>
    <t>Anyone can give up,its the easiest thing in the world to do. But to hold it together when everyone else would understand if you fell apart,thats true strength.</t>
  </si>
  <si>
    <t>Achievement of your happiness is the only moral purpose of your life, and that happiness, not pain or mindless self-indulgence, is the proof of your moral integrity, since it is the proof and the result of your loyalty to the achievement of your values.</t>
  </si>
  <si>
    <t xml:space="preserve">Our greatest happiness does not depend on the condition of life in which chance has placed us, but is always the result of a good conscience, good health, occupation, and freedom in all just pursuits. </t>
  </si>
  <si>
    <t>Try to make at least one person happy every day. If you cannot do a kind deed, speak a kind word. If you cannot speak a kind word, think a kind thought. Count up, if you can, the treasure of happiness that you would dispense in a week, in a year, in a lifetime.</t>
  </si>
  <si>
    <t xml:space="preserve">Happiness is dependent on self-discipline. We are the biggest obstacles to our own happiness. It is much easier to do battle with society and with others than to fight our own nature. </t>
  </si>
  <si>
    <t>নীরজ পাণ্ডের পরিচালনায় তৈরি হয়েছে এমএস ধোনি- দ্য আনটোল্ড স্টোরি। ছবিটি এখনও মুক্তি না পেলেও ছবির ট্রেলার মুক্তিতেই দর্শকদের বিরাট সাড়া পাওয়া গেছে। শোনা যাচ্ছে, এই ছবিটি তৈরির জন্য প্রয়োজকের কাছ থেকে ৬০ কোটি রুপি দাবি করেন ধোনি। কারো কারো মতে, ধোনি প্রযোজকের কাছ থেকে ৮০ কোটি রুপি দাবি করেন। শেষ পর্যন্ত প্রযোজকের অনুরোধে ধোনি ২০ কোটি রুপিতে রাজি হন তিনি। নীজর পাণ্ডের পরিচালিত এই ছবিতে মুখ্য চরিত্রে অভিনয় করেছেন সুশান্ত সিং রাজপুত। এবং ধোনির স্ত্রীর চরিত্রে অভিনয় করেছেন, কিয়ারা আদবানী। এই ছবিতে ভারত অধিনায়কের জীবনের বিভিন্ন দিকগুলি তুলে ধরা হয়েছে বলে পরিচালক জানান। তবে বেশির ভাগ ক্ষেত্রেই ধোনির রিয়েল লাইফের অজানা গল্পকেই পর্দায় তুলে ধরার চেষ্টা করা হয়েছে। ছবিটি নিয়েই পরিচালক থেকে দর্শক সবাই বেশ আশাবাদী। আগামী ৩০ সেপ্টেম্বর ছবিটি মুক্তি পাবে।</t>
  </si>
  <si>
    <t>আরবাজ খান পরিচালিত সিনেমা দাবাং দর্শক মহলে বিপুল সারা জাগিয়েছিল। সিনেমাটির প্রথম সিক্যুয়েলটির সাফল্যের পরে দ্বিতীয় সিক্যুয়েল তৈরির জন্য এক রকম পুরাদস্তুর তৈরিই পরিচালক। এদ্দিন সমস্যা ছিল সিনেমাটিতে নায়িকা হিসেবে কোন অভিনেত্রীকে নেওয়া হবে তা নিয়ে। গুঞ্জন ছিলো,সোনাক্ষী সিনহার জায়গায় পরিণীতি চোপড়াকে নেওয়া হতে পারে। সেই সমস্ত গুঞ্জনের অবসান হল এবার। আরবাজ খান ঘোষণা দিয়েছেন, দাবাং ৩-তে সোনাক্ষী সিনহা থাকছেন নায়িকা হিসেবে। কিন্তু আরও এক নায়িকাকে নেওয়া হচ্ছে এই সিনেমায়। নায়িকাদের মধ্যে মুখ্য ভূমিকায় কে থাকছেন তা স্পষ্ট করে এখনই জানাতে চাননি পরিচালক। আরবাজ আরও জানান, আগামী বছরে এই সিনেমার শুটিঁয়ের কাজ শুরু হবে। সব ঠিকঠাক থাকলে ২০১৮ তে ঈদের সময়ে ছবিটি মুক্তি পাবে।</t>
  </si>
  <si>
    <t>আবারও জুটি বাঁধছেন অপর্ণা সেন-শাবানা আজমি। অপর্ণার পরিচালিত আগামী ছবিতে গানও গাইবেন শাবানা আজমি। এর আগে অপর্ণার পরিচালনায় সতী এবং ১৫ পার্ক অ্যাভিনিউ ছবিতে অভিনয় করেছেন শাবানা। অপর্ণা সেনের পরবর্তী ছবি সোনাটাতে অভিনয় করতে দেখা যাবে শাবানাকে। শাবানা ছাড়াও এই ছবিতে অভিনয় করার কথা লিলেট দুবে এবং অপর্ণার নিজের। ৩৬ চৌরঙ্গী লেন এবং মিস্টার অ্যান্ড মিসেস আইয়ার-এর পর আরো একবার সম্পূর্ণ ইংরেজি ভাষায় ছবি করতে তৈরি হতে চলেছেন অপর্ণা সেন। এই ছবিতে শুধু অভিনয়ের পাশাপাশি একটি রবীন্দ্রসঙ্গীতে কণ্ঠও দেবেন শাবানা।</t>
  </si>
  <si>
    <t>কাউকে কোনো কিছু না জানিয়ে ভারত সফরে এসেছেন হলিউডের বিখ্যাত অভিনেতা উইল স্মিথ। অক্ষয় কুমার ও টুইংকেল খান্নার দেয়া একটি পার্টিতে দেখা গেছে সুইসাইড স্কোয়াড সিনেমার এই অভিনেতাকে। ঠিক কী কারণে তিনি ভারতে এসেছেন সেটা এখনো জানা যায়নি। অক্ষয়ের এই বছরে উদযাপনের অনেক উপলক্ষ রয়েছে। এয়ারলিফট ও হাউজফুল ৩ এর পর বছরের তৃতীয় সিনেমা হিসেবে রুস্তম এর আয় ছাড়িয়েছে ১০০ কোটি রূপি। সেটা উদযাপনে বলিউডের সব রথী মহারথীদের নিমন্ত্রণ জানিয়েছেন নিজের বাড়িতে। সেখানেই উইল স্মিথকে দেখা গিয়েছে।</t>
  </si>
  <si>
    <t>এবার জনপ্রিয় গায়িকা ব্রিটনি স্পিয়ার্সের জীবনের কাহিনীর ওপর ভিত্তি করে সিনেমা তৈরি হচ্ছে। এতে নাম ভূমিকায় অভিনয় করছেন অস্ট্রেলীয় অভিনেত্রী নাতাশা বাশেত। ২০১৭ সালে ছবিটির প্রিমিয়ার হতে পারে। ব্রিটনি নামের ২ ঘণ্টার এ চলচ্চিত্র তৈরি করছে নারীকেন্দ্রিক কেবল নেটওয়ার্ক লাইফটাইম আর প্রকল্পটির প্রযোজনায় রয়েছে অ্যাসাইলাম এন্টারটেইনমেন্ট। সেপ্টেম্বরের ১৯ তারিখে ভ্যাংকুভারে শুরু হবে ছবির শুটিং। সিনেমাটিতে নির্মাতারা ব্রিটনির শৈশব ও তত্পরবর্তীতে এ তারকার গায়িকাজীবনের নানা উত্থান-পতনের গল্পগুলোকে ফুটিয়ে তোলার কথা ভাবছে, যার মধ্যে এ গায়িকার ব্যক্তিগত জীবনের সম্পর্কগুলোর টানাপড়েনও দেখানো হবে।</t>
  </si>
  <si>
    <t>নবাগত অভিনেতা আরেফ সৈয়দ।‘অনিল বাগচীর একদিন চলচ্চিত্রটির মধ্য দিয়ে বেশ প্রশংসা কুড়িয়েছেন। সাফল্যের ঝুড়িতে পড়েছে বেশকিছু পুরস্কারও। এবার নতুন আরো এক সাফল্য গাঁথা হতে যাচ্ছে তার ক্যারিয়ারে। হলিউডের একটি ছবিতে অভিনয় করতে যাচ্ছেন তিনি। ক্রুশ অব দ্য কোহিনূর  শিরোনামে ছবিটিতে আরেফ ছাড়াও ভারতের অনেকেই অভিনয় করবেন। মূলত ছবিটির বেশিরভাগ কলাকুশলী ভারতীয়। ছবিটি প্রযোজনা করছে হলিউডের জিরইয়াব এন্টারটেইনমেন্ট। পরিচালনা করবেন রাঘব মুরালি। ছবিটির বেশিরভাগ দৃশ্য ধারণ হবে বাংলাদেশ ও ভারতে। ক্রুশ অব দ্য কোহিনূর মূলত হীরা চুরির ঘটনা নিয়ে নির্মিত হবে। ছবিটি হলিউডে প্রথম মুক্তি পাওয়ার পর বলিউডে মুক্তি পাবে।</t>
  </si>
  <si>
    <t>অনেকদিন ধরেই ফাহমিদা নবী ও সামিনা চৌধুরীর ডুয়েট অ্যালবামের কাজ চলছিল। সঙ্গীতাঙ্গনে গুণী এই দুই শিল্পীর মধ্যে সম্পর্কটা সবারই জানা। কিন্তু ডুয়েট কোনো অ্যালবামে দুই বোনকে পাননি ভক্তরা। সেই জায়গাটা পূরণ হতে যাচ্ছে শিগগিরই। অবশেষে সামিনা চৌধুরী ও ফাহমিদা নবীর দ্বৈত অ্যালবামের কাজ শেষ হয়েছে চলতি সপ্তাহে। অ্যালবামে দুই বোনের কণ্ঠে চারটি করে মোট আটটি গান থাকবে। সবগুলো গানই লিখেছেন জুলফিকার রাসেল। গানগুলোর সুর করেছেন নচিকেতা এবং সঙ্গীতায়োজন করেছেন সামিনা-ফাহমিদার ভাই পঞ্চম। অ্যালবামের শিরোনাম এক আকাশের গান। অ্যালবামটি ঈদে রিলিজ হওয়ার কথা ছিল লেজার ভিশনের ব্যানার থেকে। কিন্তু সামিনা চৌধুরী হজে যাওয়ার কারণে তা পিছিয়ে ঈদের পর নেওয়া হয়েছে।</t>
  </si>
  <si>
    <t>সুজিত সরকারের প্রযোজনায় আগামী সিনেমা পিঙ্ক নিয়েও এরইমধ্যে বেশ হইচই শুরু হয়েছে। এই সিনেমায় অমিতাভ বচ্চন ছাড়াও রয়েছেন তাপসী পান্নু, কীর্তি কুলহারি, আন্দ্রিয়া তারিয়াং-এর মতো অভিনেতা-অভিনেত্রীরা। আর সিনেমাটির পরিচালক কলকাতার অনিরুদ্ধ রায় চৌধুরী। এই সিনেমায় একসঙ্গে মোট ১০ জন জাতীয় পুরস্কার প্রাপ্ত অভিনেতা-কলাকুশলী কাজ করছেন,যা বলিউডের ইতিহাসে বিরল ঘটনা। সিনেমাটি মুক্তি পাবে আগামী ১৬ সেপ্টেম্বর।</t>
  </si>
  <si>
    <t>প্রথমবারের মতো একসঙ্গে ডুয়েট অ্যালবামের কাজ করলেন  ক্লোজআপ ওয়ান তারকা লিজা  ও সেরাকণ্ঠের প্রতিযোগী নদী। ছয়টি গান নিয়ে অ্যালবামটির নাম রাখা হয়েছে চাঁদমুখ। অ্যালবামের গানগুলো লিখেছেন জিয়াউদ্দিন আলম। সুর ও সংগীত করেছেন জে কে মজলিশ,প্রত্যয় খান, নাহিদ নোমান অরুপ,রেজোয়ান শেখ ও মেহতাজ। মিউজিক করেছেন জে কে মজলিশ, প্রত্যয় খান, নাহিদ নোমান অরুপ,রেজোয়ান শেখ ও অনিম খান।</t>
  </si>
  <si>
    <t>আন্ডারওয়ার মোটেই অবহেলার কিছু নয়। সেই কথাটাই কি হায়দ্রাবাদের রাস্তায় আওড়াচ্ছিলেন এই মুহূর্তে ভারতের সব থেকে ওয়ান্টেড অভিনেতাদের অন্যতম নওয়াজউদ্দিন সিদ্দিকি। হায়দ্রাবাদের রাস্তায় নওয়াজকে আন্ডারওয়ার ফিরি করতে দেখে চমকে গেছেন পথচারীদের অনেকেই। তবে ঘোর কাটতে বিশেষ সময় লাগেনি বেশি। নওয়াজের আন্ডারওয়ার ফিরি যে তার আসন্ন ছবির বিজনেস প্রোমোশনের কৌশল, তা বুঝতে পেরে মজা পেয়েছেন অনেকেই। সোহেল খান পরিচালিত ফ্রিকি আলি ছবিতে একজন আন্ডারওয়ার বিক্রেতার চরিত্রেই অভিনয় করেছেন নওয়াজ। প্রোমোশনে সেই অছিলাটিকেই কাজে লাগান পরিচালক-প্রযোজক-ব্র্যান্ড নির্মাতারা। হায়দ্রাবাদের চারমিনার-এর সামনে তার সহ-অভিনেতা আরবাজ খান-এর সঙ্গে তিনি ছবির প্রমোশন-এ যোগ দেন। মুহূর্তের মধ্যে ভক্তদের ভিড় জমে যায় তার চারপাশে।</t>
  </si>
  <si>
    <t>সম্প্রতি ফোর্বস পত্রিকার বিশ্বের সর্বোচ্চ পারিশ্রমিক পাওয়া অভিনেত্রীদের তালিকায় ১০ নম্বরে এসেছেন বলিউডের জনপ্রিয় অভিনেত্রী দীপিকা পাডুকোন। আর সেই প্রতিবেদন প্রকাশ করতে গিয়ে হাস্যকর এক ভুল করেছে জনপ্রিয় এক মার্কিন পত্রিকা। হরপাস বাজার নামের ওই পত্রিকার জন্য একাধিক ফটোশুট করেছেন দীপিকা। কিন্তু তাদের প্রতিবেদনে দীপিকার নাম লিখতে গিয়ে ভুলবশত লেখা হয়েছে পীদিকা পাডুকোন। ওই পত্রিকার প্রতিবেদনে লেখা হয়েছে, এই প্রথমবার বিশ্বের সর্বোচ্চ পারিশ্রমিক পাওয়া অভিনেত্রীদের তালিকায় প্রবেশ করলেন পীদিকা পাডুকোন। হলিউডের হেভিওয়েট অভিনেত্রীদের পাশাপাশি একমাত্র ভারতীয় অভিনেত্রী যিনি এই তালিকায় রয়েছেন। এই প্রতিবেদনে দীপিকা পীদিকা পাডুকোন হয়ে যাওয়ায় হাসির রোল ওঠে সোস্যাল মিডিয়ায়। বিশেষ করে,প্রিয়াংকা চোপড়ার ভক্তরা এই অনিচ্ছাকৃত ভুলে বেশ মজা পেয়েছেন।</t>
  </si>
  <si>
    <t>বলিউডের পর্দায় আবির্ভাবের পর থেকে বেশ কিছু অন্তরঙ্গ দৃশ্যে অভিনয় করেছেন সানি লিওন। তবে এবার তিনি ভিন্ন পথে হাঁটতে যাচ্ছেন। এবার থেকে নাকি অন্তরঙ্গ দৃশ্যে অভিনয় করবেন না সানি। শুধু তাই নয়,চুম্বন দৃশ্যকেও অাপত্তি রয়েছেন তার। সানি লিওনের সাম্প্রতিক ইরোটিক থ্রিলার ছবি ‌‌বেইমান লাভ ছবিতে তার সহ-অভিনেতা রাজনিয়েশ দুগ্গলের সঙ্গে চুম্বন দৃশ্য করার ক্ষেত্রে আপত্তি জানিয়েছিলেন। চিত্রনাট্য অনুযায়ী বেশ কয়েকটি চুম্বন দৃশ্য ছিল ছবিটিতে। ইরোটিক ধাঁচের ছবি থেকে সানি লিওন ধীরে ধীরে বের হয়ে আসছেন। এটি এক বছর আগে থেকেই শুরু হয়েছে। ‘লীলা’ ছবিতে সহ-অভিনেতা মোহিত আহলাওয়াতের সঙ্গে একটি লাভ মেকিং দৃশ্য ছিল। কিন্তু সেখানে তিনি স্বামী ড্যানিয়েল ওয়েবারের সঙ্গে দৃশ্যায়ন করেছিলেন। এর আগে রাজনিয়েশ দুগ্গলের সঙ্গে অন্তরঙ্গ দৃশ্যে অভিনয় করলেও এখন চুম্বনের ক্ষেত্রেও নারাজি জানিয়েছেন সানি।</t>
  </si>
  <si>
    <t>বিতর্কিত মন্তব্য করার জন্য বলিউড নায়ক সালমান খানের সমালোচনা করে তাঁর ভক্তদের রোষে গায়িকা সোনা মহাপাত্র। সোশ্যাল মিডিয়ায় তাঁকে ব্যঙ্গ-বিদ্রূপ তো করা হচ্ছেই, এমনকি ধর্ষণের হুমকিও দেওয়া হচ্ছে। সুলতান সিনেমায় অভিনয়ের সময় পরিশ্রমেরে পর নিজেকে ধর্ষিত নারীর মতো পরিশ্রান্ত মনে হতো বলে উল্লেখ করেন এক সাক্ষাতকারে। আর তার এই মন্তব্যের জন্য প্রবল প্রতিক্রিয়া সৃষ্টি হয়। সারা ভারতে শোরগোল হলেও বলিউডের বেশিরভাগ তারকাই অবশ্য হয় এ বিষয়ে কোনও মন্তব্য করতে চাইছেন না অথবা কেউ কেউ সালমানের পাশে দাঁড়াচ্ছেন। সালমানের সমালোচনা করে সোনা তাঁর টুইটারে লেখেন, ফুটপাথবাসীদের উপর গাড়ি চালিয়ে দেওয়া, কৃষ্ণসার হরিণ হত্যার মতো অপরাধে নাম জড়িয়েছে, তাও তিনি হিরো অফ দ্য নেশন। আর এত কিছুর পরেও তাঁকে অনেকে সমর্থন করছেন, এটা অন্যায়। ভারত এই ধরনের সমর্থকে ভরে গিয়েছে।</t>
  </si>
  <si>
    <t>ফ্ল্যাট কিনেছেন বরুন দাওয়ান। তার ইচ্ছে, এই ফ্ল্যাটে দীর্ঘ দিনের বান্ধবী নাতাশা দালালের সঙ্গে লিভ-ইন করবেন। কিন্তু বান্ধবীর ইচ্ছে,বিয়ে করে বরুনকে নিয়ে এখানেই থিতু হবেন তিনি। বরুনের বিয়ের প্রতি অনীহা আর নাতাশার বিয়ে নিয়ে অতি-আগ্রহের কারণ অঙ্কিতা লোখান্ডের সঙ্গে সুশান্ত সিং রাজপুতের ব্রেক-আপ। বরুন ধাওয়ান এখনও রয়েছেন গায়ে হাওয়া লাগানোর মেজাজে। সেই জন্যই বাড়ি ছেড়ে একটা আলাদা ফ্ল্যাটে নিভৃতি খুঁজছেন নায়ক। যেখানে সঙ্গে থাকবেন কিন্তু নাতাশা কিছুতেই নিশ্চিন্ত মনে নতুন ফ্ল্যাট সাজাবার দিকে মন দিতে পারছেন না। তার মাথায় খালি ঘুরছে একটাই আশঙ্কা,বরুনও যদি সুশান্তের মতো কোনও নায়িকার খপ্পরে পড়ে তাকে ছেড়ে চলে যান। অবশ্য,ভেবে দেখলে, জ্যাকেলিন ফার্নান্দেজের সঙ্গে বরুনের মেলামেশাটা যে দিকে যাচ্ছে,তা নিয়ে নাতাশার চিন্তিত হওয়ার কারণ রয়েছেই বৈকি।</t>
  </si>
  <si>
    <t>শাহরুখের ছেলে বা অমিতাভের নাতনি থেকে শুরু করে জ্যাকিস্রোফ কন্যা,সবাইকে নিয়েই কম বেশি আলোচনা হয়েছে বলিউড জগতে। বিশেষত আরিয়ান-নাব্য নাভেলি ক্যামেস্ট্রি নিয়ে চলেছে অনেক গসিপ। এবার বলিউডের সেই আলোচনার নতুন খোরাক হলেন কাজল ও অজয় দেবগানের কন্যা। কাজল তাঁর ইনস্টাগ্রামে মেয়ে নায়শার সঙ্গে একটি ছবি তুলে পোস্ট করেন। তারপরেই অনেকে বলা শুরু করে দেন এবার নায়শা বলিউডে নামবেন। দিলওয়ালে ছবিতে কাজ করার জন্য মাকে উদ্বুদ্ধ করেন কন্যা নাইসা। অনেকের প্রশ্ন কবে পর্দায় আসছেন নাইসা। তবে এ বিষয়ে কাজল বা অজয় দেবগানের পক্ষ থেকে কিছু জানা যায়নি।</t>
  </si>
  <si>
    <t>সাদামাটা মানুষ হিসেবে এরই মধ্যে পরিচিত হয়ে গেছেন চিত্রনায়িকা মাহিয়া মাহির স্বামী মাহমুদ পারভেজ অপু। তারকা স্ত্রী মাহির মতো গণমাধ্যম কিংবা সামাজিক যোগাযোগের মাধ্যমে এতটা সরব নন তিনি। ফেসবুকে বিভিন্ন সময়ে কিছু ছবি প্রকাশ করে সেই নীরব স্বামীকে প্রকাশ্যে আনেন মাহি। আজ স্বামীকে কোলে নিয়ে শুটিংয়ে যাওয়ার কিছু ছবি ফেসবুকে পোস্ট করেন এই চিত্রনায়িকা। ছবির ক্যাপশনে মাহি লেখেন,আজকে রাস্তার জ্যামগুলোও কেন যেন সুন্দর।
এত দিন আমি আম্মুর কোলে মাথা রেখে ঘুমিয়ে ঘুমিয়ে শুটিং-এ যেতাম,আজকে উনি আমার কোলে মাথা রেখে ঘুমিয়ে ঘুমিয়ে আমাকে শুটিং-এ নিয়ে যাচ্ছে।অপু,তুমি একটু আস্তে নাক ডাকবা plsss...by the way...life is beautiful..let it be. গত ২৫ মে ঢালিউডের আলোচিত নায়িকা মাহিয়া মাহির বিয়ে হয়। রাজধানীর উত্তরায় এক রেস্তোরাঁয় ঘরোয়া পরিবেশে তাঁর আকদ অনুষ্ঠান হয়। তাঁর বর অপু সিলেটের ব্যবসায়ী।</t>
  </si>
  <si>
    <t>সম্প্রতি বলিউড বাদশাহ শাহরুখ খান এক টুইট বার্তায় বলেছেন,তিনি যোদ্ধা,বামন এবং গাইড। টুইটারে লেখা এ কথা রহস্যের জবাব খোলাসা করেছেন স্বয়ং শাহরুখই। অনুরাগীদের কাছে নতুন রূপে হাজির হতে শাহরুখ ওই তিনটি চরিত্রে অভিনয়ের পরিকল্পনা করেছেন। তিন পরিচালকের তিন সিনেমায় এসব চরিত্র নিয়ে কাজ করবেন কিং খান। শাহরুখ আরো জানিয়েছেন, আনন্দ এল রাই,ইমতিয়াজ আলি এবং আদিত্য চোপড়া  পৃথক ওই তিন চরিত্রের সিনেমা পরিচালনা করবেন।</t>
  </si>
  <si>
    <t xml:space="preserve">ধুম ফোর নির্মাণের ঘোষণা দেওয়ার পর থেকেই শোনা যাচ্ছিল,এতে খলনায়ক হিসেবে দেখা যাবে সালমান খানকে। তবে এই খবর শুধুই গুজব বলে জানালেন তিনি। সালমান বলেন,আমি জানি না এই সিনেমায় কাজ করবো কি না। কারণ তারা আমাকে এখনও কোন প্রস্তাব দেননি। প্রথমবারের মত যশ রাজ ফিল্মসের ব্যানারে কাজ করছেন সালমান,সুলতান-এর মাধ্যমে। তাই গুঞ্জনকারীরা ভেবে বসেছিলেন,হয়ত ধুম ফোর-এর প্রধান আকর্ষণ হবেন তিনিই। প্রেম রাতান ধান পায়ো মুক্তির আগ পর্যন্ত বেশ কয়েক বছর অ্যাকশন ঘরানার সিনেমায় অভিনয় করেছেন সালমান। তাই ধুম ফোর এ তাকে খলনায়কের চরিত্রে দেখার আশায় বুক বেঁধেছিলেন অনেকেই।
</t>
  </si>
  <si>
    <t xml:space="preserve">বেশ কিছুদিন ধরে শোনা যাচ্ছে,সাইফ আলি খানের মেয়ে সারা আলি খানের বলিউডে অভিষেক হতে যাচ্ছে। এও শোনা যাচ্ছে সাবেক কেন্দ্রীয় মন্ত্রী সুশীল কুমার শিন্দের নাতি বীর পাহাড়িয়ার সঙ্গে প্রেম করছেন তিনি। এর আগে সারা ও বীরের কিছু কোলাজ ছবি ইন্টারনেটে প্রকাশিত হয়েছে। সেখানে একে অপরকে আলিঙ্গন ও চুমু খেতে দেখা গেছে। সম্প্রতি,বান্দ্রার একটি থিয়েটারের বাইরে দেখা গেছে সারাকে। সেখানে তার বাম হাতের অনামিকায় একটি আংটি দেখা গেছে। প্রতিবেদনে বলা হয়েছে,সারা ও বীর সম্ভবত প্রমিজ আংটি বদল করেছেন।
</t>
  </si>
  <si>
    <t>বলিউড সুপারস্টার শাহরুখ খানকে রুপালি পর্দায় দেখা যাবে আনন্দ এল রায়ের পরিচালিত ছবিতে। ছবিতে নায়িকা থাকবে দুইজন। এর মধ্যে ক্যাটরিনা কাইফকে নির্বাচন করা হলেও আরো একজনকে খোঁজা হচ্ছে। শোনা যাচ্ছে,আলিয়া ভাটকে নাকি এক্ষেত্রে প্রাধান্য দেয়া হচ্ছে। অবশ্য সম্প্রতি এই গুঞ্জনকে নাকোচ করে দিয়েছেন আলিয়া। তিনি বলেছেন,আমি শাহরুখের সঙ্গে ঐ ছবি করছি না। মজার ব্যাপার হলো,আমি এই খবর মিডিয়াতে পড়েছি। আমি এই ছবির বিষয়ে কোনো প্রস্তাবই পাইনি। তিনি বলেন,দুই নায়িকার ছবিতে কাজ করার পরিকল্পনার বিরোধী নই। ক্যাটরিনার সঙ্গে কাজ করতে আমি আগ্রহী। আমাকে যদি কাজ করার জন্য অন্য কোনো নায়িকার কথা বলা হয় আমি অবশ্যই ক্যাটরিনাকে বেছে নেব।</t>
  </si>
  <si>
    <t>বলিউড অভিনেতা ইমরান হাশমির সঙ্গে নতুন পরিচয় যুক্ত হতে যাচ্ছে। নিজের নামের পাশে অভিনেতার পাশাপাশি এবার নির্মাতার তকমা লাগাচ্ছেন তিনি। নিজের ব্যানার ইমরান হাশমি ফিল্মসের মাধ্যমে ছবি বানাবেন তিনি। এক বিবৃতিতে ইমরান বলেছেন,টনি ডি সুজার সঙ্গে নির্মাতা হতে পরে আমি খুবই আনন্দিত। টনি খুবই মেধাবী ছবিনির্মাতা ও আমার ভাল বন্ধু। ইমরান জানিয়েছেন,বিনোদনের পাশাপাশি আমি দর্শকদের কিছু ভাল গল্প উপহার দিতে চাই।
 টনি ডি সুজ এর আগে ইমরান হাশমি অভিনীত আজহার ছবি পরিচালনা করেছেন। তিনি বলেছেন, ইমরানের সঙ্গে নতুনভাবে কাজ করতে পারছি এতে আমি খুশি। আমরা এখন চিত্রনাট্য ও ছবির পাত্রপাত্রী নির্বাচনের কাজ করছি।</t>
  </si>
  <si>
    <t>প্রেমের সম্পর্কের গুঞ্জন, ভাঙন এরপর আবার এক হওয়া-এভাবে আলোচনায় আছেন বলিউড অভিনেত্রী আনুশকা ও ক্রিকেটার বিরাট কোহলি। এবার শোনা যাচ্ছে, আনুশকার সাথে থাকার জন্য বিরাট একটি ফ্ল্যাট কিনেছেন। মুম্বাইয়ের ওয়ারলি এলাকায় বিরাট ৩৪ কোটির রুপির ৭১৭১ বর্গফুটের একটি ফ্ল্যাট কিনেছেন। সেখানে যুবরাজ সিংয়েরও একটি ফ্ল্যাট আছে। ২০১৫ সালে বিরাট ও আনুশকাকে সেখানে ফ্ল্যাট দেখতে গিয়েছিলেন। সম্প্রতি এক প্রতিবেদনে বলা হয়েছে, কয়েক মাস দূরে থাকার পর আনুশকা ও বিরাট এক হয়েছেন। এখন তারা যদি একসঙ্গে একটি বিলাসবহুল ফ্ল্যাটে ওঠে তবে সেটি আকর্ষণীয় বিষয় হবে।</t>
  </si>
  <si>
    <t>সারা আলী খান কিন্তু তার সৎ মেয়ে। অর্থাৎ সাইফ আলী খানের আগের পক্ষের স্ত্রী অমৃতার গর্ভজাত সন্তান। কিন্তু,তাতে কী। কারিনা কিন্তু সারাকে নিজের মেয়েই মনে করেন। এবং, তাও সেই বিয়ের সময় থেকেই। সাইফ-কারিনার বিয়ের সময় নবাবের প্রাক্তন স্ত্রী অমৃতা হাজির হননি ঠিকই। কিন্তু সারা ও ইব্রাহিম হাজির হয়েছিলেন। আর তখন থেকেই নতুন মায়ের সঙ্গে তাদের সখ্যতা। এবার সারার প্রশংসায় পঞ্চমুখ হলেন কারিনা। কারিনা বললেন,সারা যেমন বুদ্ধিমতী তেমনি সুন্দরি। সাইফ আর আমি তার জন্য গর্ববোধ করি। শুধু তাই নয়,ভবিষ্যতে সারা বলিউডের একজন দক্ষ অভিনেত্রী হয়ে উঠবে বলেও আশা প্রকাশ করেন কারিনা। সম্প্রতি স্টুডেন্ট অফ দা ইয়ার-এর সিক্যুয়েল-এর জন্য সাইফ কন্যা সারা এবং শাহিদ কাপুরের ভাই ঈশান-এর কথা চিন্তা করছেন পরিচালক করণ জোহর। তাই বিটাউনে আগামী দিনে সারা যে একজন বড় মাপের অভিনেত্রীই হয়ে উঠবেন,সেটাই ভাবছেন অনেকে।</t>
  </si>
  <si>
    <t>বিতর্কের কেন্দ্রবিন্দুতে প্রায়শই থাকেন পূজা মিশ্র। কখনও বলেন,আভি তো পার্টি শুরু হুই-এর সেটে কেউ তাকে অজ্ঞান করে ধর্ষণ করেছে,আবার কখনও অভিযোগ করেন সোনাক্ষী সিনহা এবং তার পরিবার তাকে মানসিকভাবে নির্যাতন করছে। আর এবার তো বিতর্কে আরও কয়েক ধাপ এগিয়ে গেলেন বিগ বস-এর প্রাক্তন প্রতিযোগী পূজা মিশ্র। এবার তার দাবি,সালমান খান এবং শত্রুঘ্ন সিনহা তাকে ধর্ষণ করেছেন। জয়পুরে থাকাকালীন পূজাকে সালমান এবং শত্রুঘ্ন মিলে ধর্ষণ করেন। পূজা মিশ্র তার ফেসবুক পেজেও সে বিষয়ে ফলাও করে লিখেছেন। এর আগে পূজা বার বার অভিযোগ করেন,সোনাক্ষী সিনহা এবং তার পরিবার ব্ল্যাক ম্যাজিক করে তার ক্ষতি করার চেষ্টা করছেন। তবে সূত্র বলছে,পূজা সিজোফ্রেনিক। মাঝে মধ্যেই তিনি ওই ধরণের বিভিন্ন রকম আলটপকা মন্তব্য করে বসেন। যদিও পুলিশ এখনও এ বিষয়ে এখনও মুখ খোলেনি।</t>
  </si>
  <si>
    <t>এক সময় দারুণ বন্ধুত্ব ছিলো দুজনের। সেই বন্ধুত্ব একদিন শত্রুতায় রূপ নেয়। তারপর যথারীতি মুখ দেখাদেখিও বন্ধ হয়ে যায়। এখন আর সেই শত্রুতা নেই,তবে নেই বন্ধুত্বও। তবে পরস্পরের প্রসঙ্গ আসলে উচ্ছ্বসিত প্রশংসা করেন দুজনই। সম্প্রতি এমনটাই করলেন আমির। এমনকি, সালমান খানের সাথে কাজের আগ্রহও প্রকাশ করলেন পিকে-তারকা। বেশ কিছুদিন ধরে শোনা যাচ্ছে,রাজকুমার সন্তোষী পরিচালিত আন্দাজ আপনা আপনা ছবির সিক্যুয়েল তৈরির চিন্তাভাবনা চলছে। এবং মূল চরিত্রে আবারও দেখা যেতে পারে সালমান ও আমিরকে।এ ব্যাপারে আমির জানিয়েছেন, আন্দাজ আপনা আপনা’-এর সিক্যুয়েলে অভিনয়ের ব্যাপারে তার কাছে কোনো প্রস্তাব আসেনি । কিন্তু যদি আসে তবে আবারও অভিনয় করবেন তিনি। আমির আরও জানিয়েছেন,তিনি এবং তার স্ত্রী কিরণ রায় সালমানের অনেক বড় ভক্ত। সালমানকে গিফটেড হিউম্যান বিং বলেও উল্লেখ করেন তিনি।</t>
  </si>
  <si>
    <t>উড়তা পাঞ্জাব মুক্তির পর এবার ভীরে দি ওয়েডিং ছবিতে অভিনয়ের জন্য প্রস্তুতি নিচ্ছেন কারিনা কাপুর খান। তিনি জানিয়েছেন, একসাথে অনেকগুলো ছবিতে অভিনয় করার আগ্রহ নেই তার। রিয়া কাপুর ও একতা কাপুরের যৌথ প্রযোজনার ছবিটি ছাড়া আর কোন ছবি হাতে আছে কি না-এমন প্রশ্নের জবাবে কারিনা বলেছেন,আমি একসাথে পাঁচটা ছবিতে অভিনয় করতে চাই না। আমি মনে করি,পাঁচটা ছবি করার চেয়ে একটা ছবিতে কাজ করতে আমি সাচ্ছন্দ্যবোধ করি। কি অ্যান্ড কা ও বাজরাঙ্গি ভাইজান ছবিতে কাজ করে সাচ্ছন্দ্য অনুভব করেছি। উড়তা পাঞ্জাব ছবিতে ছোট চরিত্রে কাজ করলেও কাজটি আমার পছন্দ হয়েছে। আমি নিশ্চিত যে, পরবর্তী কাজটিও করতে আমরা ভাল লাগবে। ভীরে দি ওয়েডিং ছবিতে কারিনা রিয়ার বোন সোনম কাপুর, স্বরা ভাস্কর ও শিখা তালসানিয়ার সঙ্গে কাজ করবেন।</t>
  </si>
  <si>
    <t>২০১২ সালে স্টুডেন্ট অব দ্য ইয়ার ছবির মাধ্যমে বলিউডে পদার্পণ করেন আলিয়া ভাট। এরপর হাইওয়ে,২ স্টেটস, ও উড়তা পাঞ্জাবের মতো ছবিতে অভিনয় করেছেন তিনি। তবে শুধু বলিউডে নিজেকে সীমাবদ্ধ থাকতে চান না আলিয়া। তার আশা, হলিউডে পরবর্তীতে কাজ করবেন তিনি। এ বিষয়ে আলিয়া বলেছেন,বিশ্বজুড়ে আমি ছবিতে অভিনয় করতে চাই। আমি লন্ডনে ছুটি কাটাতে যাচ্ছি। তবে আশা করছিম খুব শিগগিরই আমি হলিউডে যাব। সম্প্রতি মুক্তি পেয়েছে আলিয়া ভাট অভিনীত উড়তা পাঞ্জাব ছবিটি। মুক্তির দুইদিন আগে অনলাইনে ছবিটি সেন্সর বোর্ডের কপি ছড়িয়ে পড়লেও দর্শকদের কাছ থেকে ভাল সাড়া পেয়েছে ছবিটি। এতে আরো অভিনয় করেছেন শহিদ কাপুর ও কারিনা কাপুর খান।</t>
  </si>
  <si>
    <t>ভারতের কিংবদন্তি অভিনেতা অনুপম খের ৫০০ ছবির মাইলফলক স্পর্শ করলেন। হলিউডের দ্য বিগ সিক সিনেমা দিয়ে এই মাইলফলক স্পর্শ করলেন তিনি। মাইকেল শোয়ালটার পরিচালিত ছবিটিতে আরও অভিনয় করবেন হলি হান্টার,জো ক্যান,রে রোমানো,কুমাইল নানজিয়ানি ও আদিল আখতার। এতে কুমাইল নানজিয়ানির বাবার ভূমিকায় দেখা যাবে অনুপমকে। ছবিটি প্রযোজনা করছেন জুড অ্যাপাটো। ৫০০তম ছবির মাইলফলক স্পর্শ করায় অনুপম খেরকে ভিডিও বার্তায় অভিনন্দন জানিয়েছেন হলিউডের বর্ষীয়ান অভিনেতা রবার্ট ডি নিরো। ভিডিওটি শেয়ারও করেছেন অনুপম।  ডি নিরো বলেন,৫০০তম ছবি পূর্ণ করায় অভিনন্দন। এত ছবিতে টানা কাজ করাটা বিস্ময়কর ব্যাপার। আমেরিকায় ৯৫টি ছবিতে অভিনয় করেছি আমি। কিন্তু ৫০০টি ছবি অবিশ্বাস্য! ১৯৮৪ সালে মহেশ ভাট পরিচালিত প্রশংসিত ছবি সারাংশর মাধ্যমে ক্যারিয়ার শুরু করেন অনুপম খের।</t>
  </si>
  <si>
    <t>সালমান খান অভিনীত সুলতান ছবিটি মুক্তির আগেই তার নতুন ছবির ঘোষণা এসেছে। কবির খান পরিচালিত টিউবলাইট ছবিতে অভিনয় করবেন তিনি। ছবিটি সম্পর্কে পিটিআইকে কবির খান বলেছেন, এটি একটি ব্যক্তিগত ইস্যু। এই বিষয়ে এখন সঠিকভাবে কিছু বলা যাবে না। তবে আমার ছবিতে সবসময়ই একটি রাজনৈতিক বিষয় উঠে আসে। টিউবলাইটেও কিছুটা রাজনৈতিক বিষয় থাকবে। টিউবলাইট ছবিটি হবে সালমান খানের সঙ্গে কবির খানের তৃতীয় ছবি। এর আগে এক থা টাইগার ও বজরঙ্গি ভাইজান ছবিতে কাজ করেছেন তারা। টিউবলাইট ছবিটি বজরঙ্গি ভাইজানের মতো হবে কি না এমন প্রশ্নের জবাবে তিনি বলেন,আবেগের দিক থেকে বলতে গেলে ছবিটি বজরঙ্গি ভাইজানের মতো। কিন্তু গল্প একেবারেই আলাদা। পরিচালক জানিয়েছেন,ছবিটির গল্পতে চীনের উপাদন রয়েছে। তবে শুটিং করা হবে লাদাখে। আগামী বছরের ঈদে ছবিটি মুক্তি পাওয়ার কথা।</t>
  </si>
  <si>
    <t xml:space="preserve">এসএস রাজমৌলির অ্যাকশন অ্যাডভেঞ্চার ছবি মাগাধিরা ছবির হিন্দি রিমেক বানাতে চাচ্ছেন সাজিদ নাদিওয়ালা। শোনা যাচ্ছিল, ছবিটির রামচরণ চরিত্রে অভিনয় করতে পারেন শহিদ কাপুর। তবে সেটি আর হচ্ছে না। শহিদ জানিয়েছেন,আমি ঐ ছবিটি করছি না। এখন রাঙ্গুন ছবির পর আমি বেকার হয়ে যাব। একে ভিএস এসকে শিরোনামের আরো একটি ছবিতে কাজ করার কথা ছিল তার। কিন্তু এখন সেটি আর হচ্ছে না। বাস্তব জীবনের দিক থেকে বিচার করলে,খুব শিগগিরই বাবা হতে যাচ্ছেন শহিদ কাপুর। আর এধরনের বেকারত্ব তার স্ত্রীকে সময় দিতে সাহায্য করবে।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</si>
</sst>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4"/>
      <name val="Cambria"/>
      <family val="1"/>
    </font>
    <font>
      <sz val="12"/>
      <name val="Cambria"/>
      <family val="1"/>
    </font>
    <font>
      <sz val="12"/>
      <color theme="1"/>
      <name val="Cambria"/>
      <family val="1"/>
    </font>
    <font>
      <sz val="12"/>
      <name val="Calibri Light"/>
      <family val="1"/>
      <scheme val="major"/>
    </font>
    <font>
      <sz val="12"/>
      <name val="Vrinda"/>
      <family val="2"/>
    </font>
    <font>
      <sz val="12"/>
      <name val="Calibri"/>
      <family val="2"/>
      <scheme val="minor"/>
    </font>
    <font>
      <b/>
      <sz val="11"/>
      <color theme="1"/>
      <name val="Arial Narrow"/>
      <family val="2"/>
    </font>
    <font>
      <sz val="11"/>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6"/>
      <name val="Cambria"/>
      <family val="1"/>
    </font>
    <font>
      <b/>
      <sz val="18"/>
      <color theme="1"/>
      <name val="Cambria"/>
      <family val="1"/>
    </font>
    <font>
      <b/>
      <sz val="18"/>
      <name val="Cambria"/>
      <family val="1"/>
    </font>
    <font>
      <sz val="14"/>
      <color theme="1"/>
      <name val="Cambria"/>
      <family val="1"/>
    </font>
    <font>
      <sz val="20"/>
      <name val="Cambria"/>
      <family val="1"/>
    </font>
    <font>
      <sz val="20"/>
      <color theme="1"/>
      <name val="Cambria"/>
      <family val="1"/>
    </font>
    <font>
      <sz val="22"/>
      <name val="Cambria"/>
      <family val="1"/>
    </font>
    <font>
      <sz val="22"/>
      <color theme="1"/>
      <name val="Cambria"/>
      <family val="1"/>
    </font>
    <font>
      <sz val="22"/>
      <color rgb="FF000000"/>
      <name val="Calibri Light"/>
      <family val="1"/>
      <scheme val="major"/>
    </font>
    <font>
      <b/>
      <sz val="22"/>
      <color theme="8" tint="-0.499984740745262"/>
      <name val="Calibri Light"/>
      <scheme val="major"/>
    </font>
    <font>
      <sz val="14"/>
      <color theme="1"/>
      <name val="Arial Narrow"/>
      <family val="2"/>
    </font>
    <font>
      <sz val="12"/>
      <color rgb="FF000000"/>
      <name val="SolaimanLipi"/>
    </font>
    <font>
      <sz val="16"/>
      <color theme="1"/>
      <name val="Cambria"/>
      <family val="1"/>
    </font>
  </fonts>
  <fills count="11">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s>
  <cellStyleXfs count="75">
    <xf numFmtId="0" fontId="0" fillId="0" borderId="0"/>
    <xf numFmtId="0" fontId="2" fillId="0" borderId="0"/>
    <xf numFmtId="0" fontId="4" fillId="2" borderId="0" applyNumberFormat="0" applyBorder="0" applyAlignment="0" applyProtection="0"/>
    <xf numFmtId="0" fontId="2"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97">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7" fillId="0" borderId="0" xfId="0" applyFont="1" applyAlignment="1">
      <alignment horizontal="left" vertical="top" wrapText="1"/>
    </xf>
    <xf numFmtId="0" fontId="5" fillId="0" borderId="2" xfId="0" applyFont="1" applyBorder="1" applyAlignment="1">
      <alignment horizontal="left" vertical="top" wrapText="1"/>
    </xf>
    <xf numFmtId="0" fontId="9" fillId="6" borderId="0" xfId="0" applyFont="1" applyFill="1" applyAlignment="1">
      <alignment horizontal="center" vertical="center" wrapText="1"/>
    </xf>
    <xf numFmtId="0" fontId="10" fillId="7" borderId="1" xfId="0" applyFont="1" applyFill="1" applyBorder="1" applyAlignment="1">
      <alignment horizontal="center" vertical="center"/>
    </xf>
    <xf numFmtId="0" fontId="0" fillId="0" borderId="0" xfId="0" applyBorder="1" applyAlignment="1">
      <alignment vertical="center" wrapText="1"/>
    </xf>
    <xf numFmtId="0" fontId="12" fillId="9" borderId="1" xfId="1" applyFont="1" applyFill="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3" fillId="8" borderId="1" xfId="0" applyFont="1" applyFill="1" applyBorder="1" applyAlignment="1">
      <alignment horizontal="center" vertical="center" wrapText="1"/>
    </xf>
    <xf numFmtId="0" fontId="14"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6" fillId="0" borderId="1" xfId="0" applyNumberFormat="1" applyFont="1" applyBorder="1" applyAlignment="1">
      <alignment horizontal="left" vertical="top"/>
    </xf>
    <xf numFmtId="0" fontId="16" fillId="0" borderId="1" xfId="0" applyFont="1" applyBorder="1" applyAlignment="1">
      <alignment horizontal="left" vertical="top"/>
    </xf>
    <xf numFmtId="0" fontId="12" fillId="3" borderId="1" xfId="0" applyFont="1" applyFill="1" applyBorder="1" applyAlignment="1">
      <alignment horizontal="center" vertical="center" wrapText="1"/>
    </xf>
    <xf numFmtId="164" fontId="15" fillId="5" borderId="1" xfId="0" applyNumberFormat="1" applyFont="1" applyFill="1" applyBorder="1" applyAlignment="1">
      <alignment horizontal="center" vertical="center"/>
    </xf>
    <xf numFmtId="0" fontId="15" fillId="5" borderId="1" xfId="0" applyFont="1" applyFill="1" applyBorder="1" applyAlignment="1">
      <alignment horizontal="center" vertical="center"/>
    </xf>
    <xf numFmtId="0" fontId="17" fillId="10" borderId="1" xfId="0" applyFont="1" applyFill="1" applyBorder="1" applyAlignment="1">
      <alignment horizontal="center" vertical="center" wrapText="1"/>
    </xf>
    <xf numFmtId="0" fontId="24" fillId="0" borderId="1" xfId="0" applyFont="1" applyBorder="1" applyAlignment="1">
      <alignment horizontal="center" vertical="center"/>
    </xf>
    <xf numFmtId="0" fontId="25" fillId="0" borderId="0" xfId="0" applyFont="1"/>
    <xf numFmtId="164" fontId="19" fillId="0" borderId="1" xfId="1" applyNumberFormat="1" applyFont="1" applyFill="1" applyBorder="1" applyAlignment="1">
      <alignment horizontal="left" vertical="top"/>
    </xf>
    <xf numFmtId="0" fontId="20" fillId="0" borderId="1" xfId="0" applyFont="1" applyBorder="1" applyAlignment="1">
      <alignment horizontal="left" vertical="top"/>
    </xf>
    <xf numFmtId="0" fontId="19" fillId="5" borderId="1" xfId="0" applyFont="1" applyFill="1" applyBorder="1" applyAlignment="1">
      <alignment vertical="top"/>
    </xf>
    <xf numFmtId="164" fontId="19" fillId="5" borderId="1" xfId="1" applyNumberFormat="1" applyFont="1" applyFill="1" applyBorder="1" applyAlignment="1">
      <alignment vertical="top"/>
    </xf>
    <xf numFmtId="0" fontId="20" fillId="5" borderId="1" xfId="0" applyFont="1" applyFill="1" applyBorder="1" applyAlignment="1">
      <alignment horizontal="left" vertical="top" wrapText="1"/>
    </xf>
    <xf numFmtId="0" fontId="20" fillId="0" borderId="1" xfId="0" applyFont="1" applyBorder="1" applyAlignment="1">
      <alignment vertical="top" wrapText="1"/>
    </xf>
    <xf numFmtId="0" fontId="20" fillId="5" borderId="1" xfId="0" applyFont="1" applyFill="1" applyBorder="1" applyAlignment="1">
      <alignment horizontal="left" vertical="top"/>
    </xf>
    <xf numFmtId="0" fontId="19" fillId="5" borderId="1" xfId="0" applyFont="1" applyFill="1" applyBorder="1" applyAlignment="1">
      <alignment horizontal="left" vertical="top"/>
    </xf>
    <xf numFmtId="164" fontId="26" fillId="0" borderId="1" xfId="0" applyNumberFormat="1" applyFont="1" applyBorder="1" applyAlignment="1">
      <alignment horizontal="left" vertical="top"/>
    </xf>
    <xf numFmtId="0" fontId="26" fillId="0" borderId="1" xfId="0" applyFont="1" applyBorder="1" applyAlignment="1">
      <alignment horizontal="left" vertical="top"/>
    </xf>
    <xf numFmtId="0" fontId="27" fillId="3" borderId="1" xfId="0" applyFont="1" applyFill="1" applyBorder="1" applyAlignment="1">
      <alignment horizontal="center" vertical="center" wrapText="1"/>
    </xf>
    <xf numFmtId="0" fontId="11" fillId="0" borderId="1" xfId="0" applyFont="1" applyBorder="1" applyAlignment="1">
      <alignment vertical="center" wrapText="1"/>
    </xf>
    <xf numFmtId="0" fontId="30" fillId="5" borderId="1" xfId="0" applyFont="1" applyFill="1" applyBorder="1" applyAlignment="1">
      <alignment horizontal="left" vertical="top"/>
    </xf>
    <xf numFmtId="0" fontId="21" fillId="0" borderId="1" xfId="0" applyFont="1" applyFill="1" applyBorder="1" applyAlignment="1">
      <alignment horizontal="left" vertical="top" wrapText="1"/>
    </xf>
    <xf numFmtId="0" fontId="22" fillId="0" borderId="1" xfId="0" applyFont="1" applyFill="1" applyBorder="1" applyAlignment="1">
      <alignment horizontal="left" vertical="top" wrapText="1"/>
    </xf>
    <xf numFmtId="164" fontId="31" fillId="0" borderId="1" xfId="0" applyNumberFormat="1" applyFont="1" applyBorder="1" applyAlignment="1">
      <alignment horizontal="center" vertical="center"/>
    </xf>
    <xf numFmtId="0" fontId="31" fillId="0" borderId="1" xfId="0" applyFont="1" applyBorder="1" applyAlignment="1">
      <alignment horizontal="center" vertical="center"/>
    </xf>
    <xf numFmtId="0" fontId="32" fillId="3" borderId="1" xfId="0" applyFont="1" applyFill="1" applyBorder="1" applyAlignment="1">
      <alignment horizontal="center" vertical="center" wrapText="1"/>
    </xf>
    <xf numFmtId="164" fontId="33" fillId="5" borderId="1" xfId="1" applyNumberFormat="1" applyFont="1" applyFill="1" applyBorder="1" applyAlignment="1">
      <alignment horizontal="left" vertical="top"/>
    </xf>
    <xf numFmtId="0" fontId="33" fillId="5" borderId="1" xfId="0" applyFont="1" applyFill="1" applyBorder="1" applyAlignment="1">
      <alignment vertical="top"/>
    </xf>
    <xf numFmtId="0" fontId="33" fillId="5" borderId="1" xfId="0" applyFont="1" applyFill="1" applyBorder="1" applyAlignment="1">
      <alignment horizontal="center" vertical="top"/>
    </xf>
    <xf numFmtId="164" fontId="30" fillId="5" borderId="1" xfId="1" applyNumberFormat="1" applyFont="1" applyFill="1" applyBorder="1" applyAlignment="1">
      <alignment horizontal="left" vertical="top"/>
    </xf>
    <xf numFmtId="164" fontId="34" fillId="0" borderId="1" xfId="1" applyNumberFormat="1" applyFont="1" applyFill="1" applyBorder="1" applyAlignment="1">
      <alignment horizontal="left" vertical="top"/>
    </xf>
    <xf numFmtId="0" fontId="35" fillId="0" borderId="1" xfId="0" applyFont="1" applyBorder="1" applyAlignment="1">
      <alignment horizontal="left" vertical="top"/>
    </xf>
    <xf numFmtId="164" fontId="36" fillId="0" borderId="1" xfId="1" applyNumberFormat="1" applyFont="1" applyFill="1" applyBorder="1" applyAlignment="1">
      <alignment horizontal="left" vertical="top"/>
    </xf>
    <xf numFmtId="0" fontId="37" fillId="0" borderId="1" xfId="0" applyFont="1" applyBorder="1" applyAlignment="1">
      <alignment horizontal="left" vertical="top"/>
    </xf>
    <xf numFmtId="0" fontId="38" fillId="0" borderId="1" xfId="0" applyFont="1" applyBorder="1" applyAlignment="1">
      <alignment horizontal="left" vertical="top" wrapText="1"/>
    </xf>
    <xf numFmtId="0" fontId="34" fillId="0" borderId="1" xfId="0" applyFont="1" applyFill="1" applyBorder="1" applyAlignment="1">
      <alignment horizontal="left" vertical="top" wrapText="1"/>
    </xf>
    <xf numFmtId="0" fontId="33" fillId="0" borderId="1" xfId="0" applyFont="1" applyBorder="1" applyAlignment="1">
      <alignment vertical="top" wrapText="1"/>
    </xf>
    <xf numFmtId="164" fontId="18" fillId="0" borderId="1" xfId="1" applyNumberFormat="1" applyFont="1" applyFill="1" applyBorder="1" applyAlignment="1">
      <alignment horizontal="left" vertical="top"/>
    </xf>
    <xf numFmtId="0" fontId="33" fillId="0" borderId="1" xfId="0" applyFont="1" applyBorder="1"/>
    <xf numFmtId="0" fontId="33" fillId="0" borderId="1" xfId="0" applyFont="1" applyBorder="1" applyAlignment="1">
      <alignment vertical="top"/>
    </xf>
    <xf numFmtId="0" fontId="18" fillId="5" borderId="1" xfId="0" applyFont="1" applyFill="1" applyBorder="1" applyAlignment="1">
      <alignment vertical="top"/>
    </xf>
    <xf numFmtId="0" fontId="39" fillId="9" borderId="4" xfId="3" applyFont="1" applyFill="1" applyBorder="1" applyAlignment="1">
      <alignment horizontal="center" vertical="top"/>
    </xf>
    <xf numFmtId="0" fontId="33" fillId="0" borderId="1" xfId="0" applyFont="1" applyBorder="1" applyAlignment="1">
      <alignment horizontal="left" vertical="top"/>
    </xf>
    <xf numFmtId="0" fontId="40" fillId="5" borderId="1" xfId="0" applyFont="1" applyFill="1" applyBorder="1" applyAlignment="1">
      <alignment horizontal="left" vertical="top"/>
    </xf>
    <xf numFmtId="0" fontId="30" fillId="0" borderId="1" xfId="0" applyFont="1" applyFill="1" applyBorder="1" applyAlignment="1">
      <alignment horizontal="left" vertical="top" wrapText="1"/>
    </xf>
    <xf numFmtId="0" fontId="20" fillId="5" borderId="1" xfId="0" applyFont="1" applyFill="1" applyBorder="1" applyAlignment="1">
      <alignment vertical="top" wrapText="1"/>
    </xf>
    <xf numFmtId="0" fontId="0" fillId="0" borderId="0" xfId="0" applyFill="1" applyAlignment="1">
      <alignment horizontal="left" vertical="top" wrapText="1"/>
    </xf>
    <xf numFmtId="164" fontId="19" fillId="5" borderId="1" xfId="1" applyNumberFormat="1" applyFont="1" applyFill="1" applyBorder="1" applyAlignment="1">
      <alignment horizontal="left" vertical="top"/>
    </xf>
    <xf numFmtId="0" fontId="20" fillId="0" borderId="1" xfId="0" applyFont="1" applyBorder="1" applyAlignment="1">
      <alignment wrapText="1"/>
    </xf>
    <xf numFmtId="0" fontId="0" fillId="0" borderId="0" xfId="0" applyAlignment="1">
      <alignment wrapText="1"/>
    </xf>
    <xf numFmtId="0" fontId="0" fillId="0" borderId="0" xfId="0" applyFill="1" applyAlignment="1">
      <alignment horizontal="left" wrapText="1"/>
    </xf>
    <xf numFmtId="0" fontId="15" fillId="5" borderId="1" xfId="0" applyFont="1" applyFill="1" applyBorder="1" applyAlignment="1">
      <alignment horizontal="left" vertical="top" wrapText="1"/>
    </xf>
    <xf numFmtId="0" fontId="19" fillId="0" borderId="1" xfId="0" applyFont="1" applyBorder="1" applyAlignment="1">
      <alignment wrapText="1"/>
    </xf>
    <xf numFmtId="0" fontId="18" fillId="5" borderId="1" xfId="0" applyFont="1" applyFill="1" applyBorder="1" applyAlignment="1">
      <alignment horizontal="center" vertical="top"/>
    </xf>
    <xf numFmtId="0" fontId="11" fillId="5" borderId="1" xfId="0" applyFont="1" applyFill="1" applyBorder="1" applyAlignment="1">
      <alignment vertical="top" wrapText="1"/>
    </xf>
    <xf numFmtId="0" fontId="11" fillId="5" borderId="1" xfId="0" applyFont="1" applyFill="1" applyBorder="1" applyAlignment="1">
      <alignment horizontal="left" vertical="top" wrapText="1"/>
    </xf>
    <xf numFmtId="0" fontId="23" fillId="5" borderId="1" xfId="0" applyFont="1" applyFill="1" applyBorder="1" applyAlignment="1">
      <alignment vertical="top" wrapText="1"/>
    </xf>
    <xf numFmtId="0" fontId="21" fillId="5" borderId="1" xfId="0" applyFont="1" applyFill="1" applyBorder="1" applyAlignment="1">
      <alignment horizontal="left" vertical="top" wrapText="1"/>
    </xf>
    <xf numFmtId="0" fontId="23" fillId="5" borderId="1" xfId="0" applyFont="1" applyFill="1" applyBorder="1" applyAlignment="1">
      <alignment horizontal="left" vertical="top" wrapText="1"/>
    </xf>
    <xf numFmtId="0" fontId="18" fillId="5" borderId="1" xfId="0" applyFont="1" applyFill="1" applyBorder="1" applyAlignment="1">
      <alignment horizontal="left" vertical="top" wrapText="1"/>
    </xf>
    <xf numFmtId="0" fontId="19" fillId="5" borderId="1" xfId="0" applyFont="1" applyFill="1" applyBorder="1" applyAlignment="1">
      <alignment vertical="top" wrapText="1"/>
    </xf>
    <xf numFmtId="0" fontId="19" fillId="0" borderId="1" xfId="0" applyFont="1" applyFill="1" applyBorder="1" applyAlignment="1">
      <alignment horizontal="left" vertical="top" wrapText="1"/>
    </xf>
    <xf numFmtId="0" fontId="41" fillId="0" borderId="1" xfId="0" applyFont="1" applyBorder="1" applyAlignment="1">
      <alignment vertical="top" wrapText="1"/>
    </xf>
    <xf numFmtId="0" fontId="20" fillId="0" borderId="1" xfId="0" applyFont="1" applyBorder="1" applyAlignment="1">
      <alignment horizontal="left" vertical="top" wrapText="1"/>
    </xf>
    <xf numFmtId="0" fontId="42" fillId="0" borderId="1" xfId="0" applyFont="1" applyBorder="1" applyAlignment="1">
      <alignment vertical="top" wrapText="1"/>
    </xf>
    <xf numFmtId="0" fontId="30" fillId="5" borderId="1" xfId="0" applyFont="1" applyFill="1" applyBorder="1" applyAlignment="1">
      <alignment vertical="top" wrapText="1"/>
    </xf>
    <xf numFmtId="0" fontId="42" fillId="5" borderId="1" xfId="0" applyFont="1" applyFill="1" applyBorder="1" applyAlignment="1">
      <alignment vertical="top" wrapText="1"/>
    </xf>
  </cellXfs>
  <cellStyles count="75">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60" builtinId="9" hidden="1"/>
    <cellStyle name="Followed Hyperlink" xfId="59" builtinId="9" hidden="1"/>
    <cellStyle name="Followed Hyperlink" xfId="61" builtinId="9" hidden="1"/>
    <cellStyle name="Followed Hyperlink" xfId="63" builtinId="9" hidden="1"/>
    <cellStyle name="Followed Hyperlink" xfId="64" builtinId="9" hidden="1"/>
    <cellStyle name="Followed Hyperlink" xfId="66" builtinId="9" hidden="1"/>
    <cellStyle name="Followed Hyperlink" xfId="67" builtinId="9" hidden="1"/>
    <cellStyle name="Followed Hyperlink" xfId="68" builtinId="9" hidden="1"/>
    <cellStyle name="Followed Hyperlink" xfId="70" builtinId="9" hidden="1"/>
    <cellStyle name="Followed Hyperlink" xfId="69" builtinId="9" hidden="1"/>
    <cellStyle name="Followed Hyperlink" xfId="71" builtinId="9" hidden="1"/>
    <cellStyle name="Followed Hyperlink" xfId="73" builtinId="9" hidden="1"/>
    <cellStyle name="Followed Hyperlink" xfId="74" builtinId="9" hidden="1"/>
    <cellStyle name="Good 2" xfId="2"/>
    <cellStyle name="Hyperlink" xfId="4" builtinId="8" hidden="1"/>
    <cellStyle name="Hyperlink" xfId="15" builtinId="8" hidden="1"/>
    <cellStyle name="Hyperlink" xfId="25" builtinId="8" hidden="1"/>
    <cellStyle name="Hyperlink" xfId="36" builtinId="8" hidden="1"/>
    <cellStyle name="Hyperlink" xfId="35" builtinId="8" hidden="1"/>
    <cellStyle name="Hyperlink" xfId="55" builtinId="8" hidden="1"/>
    <cellStyle name="Hyperlink" xfId="65" builtinId="8" hidden="1"/>
    <cellStyle name="Hyperlink 2" xfId="6" hidden="1"/>
    <cellStyle name="Hyperlink 2" xfId="12" hidden="1"/>
    <cellStyle name="Hyperlink 2" xfId="22" hidden="1"/>
    <cellStyle name="Hyperlink 2" xfId="32" hidden="1"/>
    <cellStyle name="Hyperlink 2" xfId="43" hidden="1"/>
    <cellStyle name="Hyperlink 2" xfId="52" hidden="1"/>
    <cellStyle name="Hyperlink 2" xfId="62" hidden="1"/>
    <cellStyle name="Hyperlink 2" xfId="72"/>
    <cellStyle name="Normal" xfId="0" builtinId="0"/>
    <cellStyle name="Normal 2" xfId="1"/>
    <cellStyle name="Normal 2 2" xfId="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zoomScale="55" zoomScaleNormal="55" workbookViewId="0">
      <selection activeCell="D2" sqref="D2"/>
    </sheetView>
  </sheetViews>
  <sheetFormatPr defaultRowHeight="20.25"/>
  <cols>
    <col min="1" max="1" width="25.42578125" style="2" customWidth="1"/>
    <col min="2" max="2" width="16.140625" customWidth="1"/>
    <col min="3" max="3" width="16.5703125" customWidth="1"/>
    <col min="4" max="4" width="140.140625" style="9" customWidth="1"/>
  </cols>
  <sheetData>
    <row r="1" spans="1:5" s="1" customFormat="1" ht="48" customHeight="1">
      <c r="A1" s="53" t="s">
        <v>0</v>
      </c>
      <c r="B1" s="54"/>
      <c r="C1" s="54" t="s">
        <v>1</v>
      </c>
      <c r="D1" s="55" t="s">
        <v>17</v>
      </c>
    </row>
    <row r="2" spans="1:5" ht="96" customHeight="1">
      <c r="A2" s="62">
        <v>42614</v>
      </c>
      <c r="B2" s="63" t="str">
        <f>CLEAN(TRIM(D2))</f>
        <v>নামাজের সময়:ফজর-৪:০০,যোহর-১২.০৮,আসর-০৩.২৫,মাগরিব-০৬:৫১,এশা-০৮:১৭।</v>
      </c>
      <c r="C2" s="63">
        <f>LEN(B2)</f>
        <v>65</v>
      </c>
      <c r="D2" s="64" t="s">
        <v>18</v>
      </c>
    </row>
    <row r="3" spans="1:5" ht="87" customHeight="1">
      <c r="A3" s="62">
        <v>42615</v>
      </c>
      <c r="B3" s="63" t="str">
        <f t="shared" ref="B3:B31" si="0">CLEAN(TRIM(D3))</f>
        <v>নামাজের সময়:ফজর-৪:০০,যোহর-১২.০৮,আসর-০৩.২৫,মাগরিব-০৬:৫১,এশা-০৮:১৭।</v>
      </c>
      <c r="C3" s="63">
        <f t="shared" ref="C3:C31" si="1">LEN(B3)</f>
        <v>65</v>
      </c>
      <c r="D3" s="64" t="s">
        <v>18</v>
      </c>
    </row>
    <row r="4" spans="1:5" ht="76.5" customHeight="1">
      <c r="A4" s="62">
        <v>42616</v>
      </c>
      <c r="B4" s="63" t="str">
        <f t="shared" si="0"/>
        <v>নামাজের সময়:ফজর-৪:০০,যোহর-১২.০৮,আসর-০৩.২৫,মাগরিব-০৬:৫১,এশা-০৮:১৭।</v>
      </c>
      <c r="C4" s="63">
        <f t="shared" si="1"/>
        <v>65</v>
      </c>
      <c r="D4" s="64" t="s">
        <v>18</v>
      </c>
    </row>
    <row r="5" spans="1:5" ht="64.5" customHeight="1">
      <c r="A5" s="62">
        <v>42617</v>
      </c>
      <c r="B5" s="63" t="str">
        <f t="shared" si="0"/>
        <v>নামাজের সময়:ফজর-৪:০০,যোহর-১২.০৮,আসর-০৩.২৫,মাগরিব-০৬:৫১,এশা-০৮:১৭।</v>
      </c>
      <c r="C5" s="63">
        <f t="shared" si="1"/>
        <v>65</v>
      </c>
      <c r="D5" s="64" t="s">
        <v>18</v>
      </c>
    </row>
    <row r="6" spans="1:5" ht="67.5" customHeight="1">
      <c r="A6" s="62">
        <v>42618</v>
      </c>
      <c r="B6" s="63" t="str">
        <f t="shared" si="0"/>
        <v>নামাজের সময়:ফজর-৪:০০,যোহর-১২.০৮,আসর-০৩.২৫,মাগরিব-০৬:৫১,এশা-০৮:১৭।</v>
      </c>
      <c r="C6" s="63">
        <f t="shared" si="1"/>
        <v>65</v>
      </c>
      <c r="D6" s="64" t="s">
        <v>18</v>
      </c>
      <c r="E6" s="7"/>
    </row>
    <row r="7" spans="1:5" ht="166.5">
      <c r="A7" s="62">
        <v>42619</v>
      </c>
      <c r="B7" s="63" t="str">
        <f t="shared" si="0"/>
        <v>নামাজের সময়:ফজর-৪:০০,যোহর-১২.০৮,আসর-০৩.২৫,মাগরিব-০৬:৫১,এশা-০৮:১৭।</v>
      </c>
      <c r="C7" s="63">
        <f t="shared" si="1"/>
        <v>65</v>
      </c>
      <c r="D7" s="64" t="s">
        <v>18</v>
      </c>
    </row>
    <row r="8" spans="1:5" ht="69" customHeight="1">
      <c r="A8" s="62">
        <v>42620</v>
      </c>
      <c r="B8" s="63" t="str">
        <f t="shared" si="0"/>
        <v>নামাজের সময়:ফজর-৪:০০,যোহর-১২.০৮,আসর-০৩.২৫,মাগরিব-০৬:৫১,এশা-০৮:১৭।</v>
      </c>
      <c r="C8" s="63">
        <f t="shared" si="1"/>
        <v>65</v>
      </c>
      <c r="D8" s="64" t="s">
        <v>18</v>
      </c>
    </row>
    <row r="9" spans="1:5" ht="93" customHeight="1">
      <c r="A9" s="62">
        <v>42621</v>
      </c>
      <c r="B9" s="63" t="str">
        <f t="shared" si="0"/>
        <v>নামাজের সময়:ফজর-৪:০০,যোহর-১২.০৮,আসর-০৩.২৫,মাগরিব-০৬:৫১,এশা-০৮:১৭।</v>
      </c>
      <c r="C9" s="63">
        <f t="shared" si="1"/>
        <v>65</v>
      </c>
      <c r="D9" s="64" t="s">
        <v>18</v>
      </c>
    </row>
    <row r="10" spans="1:5" ht="66.75" customHeight="1">
      <c r="A10" s="62">
        <v>42622</v>
      </c>
      <c r="B10" s="63" t="str">
        <f t="shared" si="0"/>
        <v>নামাজের সময়:ফজর-৪:০০,যোহর-১২.০৮,আসর-০৩.২৫,মাগরিব-০৬:৫১,এশা-০৮:১৭।</v>
      </c>
      <c r="C10" s="63">
        <f t="shared" si="1"/>
        <v>65</v>
      </c>
      <c r="D10" s="64" t="s">
        <v>18</v>
      </c>
    </row>
    <row r="11" spans="1:5" ht="42" customHeight="1">
      <c r="A11" s="62">
        <v>42623</v>
      </c>
      <c r="B11" s="63" t="str">
        <f t="shared" si="0"/>
        <v>নামাজের সময়:ফজর-৪:০০,যোহর-১২.০৮,আসর-০৩.২৫,মাগরিব-০৬:৫১,এশা-০৮:১৭।</v>
      </c>
      <c r="C11" s="63">
        <f t="shared" si="1"/>
        <v>65</v>
      </c>
      <c r="D11" s="64" t="s">
        <v>18</v>
      </c>
    </row>
    <row r="12" spans="1:5" ht="69.75" customHeight="1">
      <c r="A12" s="62">
        <v>42624</v>
      </c>
      <c r="B12" s="63" t="str">
        <f t="shared" si="0"/>
        <v>নামাজের সময়:ফজর-৪:০০,যোহর-১২.০৮,আসর-০৩.২৫,মাগরিব-০৬:৫১,এশা-০৮:১৭।</v>
      </c>
      <c r="C12" s="63">
        <f t="shared" si="1"/>
        <v>65</v>
      </c>
      <c r="D12" s="64" t="s">
        <v>18</v>
      </c>
    </row>
    <row r="13" spans="1:5" ht="67.5" customHeight="1">
      <c r="A13" s="62">
        <v>42625</v>
      </c>
      <c r="B13" s="63" t="str">
        <f t="shared" si="0"/>
        <v>নামাজের সময়:ফজর-৪:০০,যোহর-১২.০৮,আসর-০৩.২৫,মাগরিব-০৬:৫১,এশা-০৮:১৭।</v>
      </c>
      <c r="C13" s="63">
        <f t="shared" si="1"/>
        <v>65</v>
      </c>
      <c r="D13" s="64" t="s">
        <v>18</v>
      </c>
    </row>
    <row r="14" spans="1:5" ht="72" customHeight="1">
      <c r="A14" s="62">
        <v>42626</v>
      </c>
      <c r="B14" s="63" t="str">
        <f t="shared" si="0"/>
        <v>নামাজের সময়:ফজর-৪:০০,যোহর-১২.০৮,আসর-০৩.২৫,মাগরিব-০৬:৫১,এশা-০৮:১৭।</v>
      </c>
      <c r="C14" s="63">
        <f t="shared" si="1"/>
        <v>65</v>
      </c>
      <c r="D14" s="64" t="s">
        <v>18</v>
      </c>
    </row>
    <row r="15" spans="1:5" ht="63" customHeight="1">
      <c r="A15" s="62">
        <v>42627</v>
      </c>
      <c r="B15" s="63" t="str">
        <f t="shared" si="0"/>
        <v>নামাজের সময়:ফজর-৪:০০,যোহর-১২.০৮,আসর-০৩.২৫,মাগরিব-০৬:৫১,এশা-০৮:১৭।</v>
      </c>
      <c r="C15" s="63">
        <f t="shared" si="1"/>
        <v>65</v>
      </c>
      <c r="D15" s="64" t="s">
        <v>18</v>
      </c>
    </row>
    <row r="16" spans="1:5" ht="86.25" customHeight="1">
      <c r="A16" s="62">
        <v>42628</v>
      </c>
      <c r="B16" s="63" t="str">
        <f t="shared" si="0"/>
        <v>নামাজের সময়:ফজর-৪:০০,যোহর-১২.০৮,আসর-০৩.২৫,মাগরিব-০৬:৫১,এশা-০৮:১৭।</v>
      </c>
      <c r="C16" s="63">
        <f t="shared" si="1"/>
        <v>65</v>
      </c>
      <c r="D16" s="64" t="s">
        <v>18</v>
      </c>
    </row>
    <row r="17" spans="1:5" ht="63" customHeight="1">
      <c r="A17" s="62">
        <v>42629</v>
      </c>
      <c r="B17" s="63" t="str">
        <f t="shared" si="0"/>
        <v>নামাজের সময়:ফজর-৪:০০,যোহর-১২.০৮,আসর-০৩.২৫,মাগরিব-০৬:৫১,এশা-০৮:১৭।</v>
      </c>
      <c r="C17" s="63">
        <f t="shared" si="1"/>
        <v>65</v>
      </c>
      <c r="D17" s="64" t="s">
        <v>18</v>
      </c>
    </row>
    <row r="18" spans="1:5" ht="166.5">
      <c r="A18" s="62">
        <v>42630</v>
      </c>
      <c r="B18" s="63" t="str">
        <f t="shared" si="0"/>
        <v>নামাজের সময়:ফজর-৪:০০,যোহর-১২.০৮,আসর-০৩.২৫,মাগরিব-০৬:৫১,এশা-০৮:১৭।</v>
      </c>
      <c r="C18" s="63">
        <f t="shared" si="1"/>
        <v>65</v>
      </c>
      <c r="D18" s="64" t="s">
        <v>18</v>
      </c>
    </row>
    <row r="19" spans="1:5" ht="166.5">
      <c r="A19" s="62">
        <v>42631</v>
      </c>
      <c r="B19" s="63" t="str">
        <f t="shared" si="0"/>
        <v>নামাজের সময়:ফজর-৪:০০,যোহর-১২.০৮,আসর-০৩.২৫,মাগরিব-০৬:৫১,এশা-০৮:১৭।</v>
      </c>
      <c r="C19" s="63">
        <f t="shared" si="1"/>
        <v>65</v>
      </c>
      <c r="D19" s="64" t="s">
        <v>18</v>
      </c>
    </row>
    <row r="20" spans="1:5" ht="81.75" customHeight="1">
      <c r="A20" s="62">
        <v>42632</v>
      </c>
      <c r="B20" s="63" t="str">
        <f t="shared" si="0"/>
        <v>নামাজের সময়:ফজর-৪:০০,যোহর-১২.০৮,আসর-০৩.২৫,মাগরিব-০৬:৫১,এশা-০৮:১৭।</v>
      </c>
      <c r="C20" s="63">
        <f t="shared" si="1"/>
        <v>65</v>
      </c>
      <c r="D20" s="64" t="s">
        <v>18</v>
      </c>
    </row>
    <row r="21" spans="1:5" ht="166.5">
      <c r="A21" s="62">
        <v>42633</v>
      </c>
      <c r="B21" s="63" t="str">
        <f t="shared" si="0"/>
        <v>নামাজের সময়:ফজর-৪:০০,যোহর-১২.০৮,আসর-০৩.২৫,মাগরিব-০৬:৫১,এশা-০৮:১৭।</v>
      </c>
      <c r="C21" s="63">
        <f t="shared" si="1"/>
        <v>65</v>
      </c>
      <c r="D21" s="64" t="s">
        <v>18</v>
      </c>
    </row>
    <row r="22" spans="1:5" ht="72.599999999999994" customHeight="1">
      <c r="A22" s="62">
        <v>42634</v>
      </c>
      <c r="B22" s="63" t="str">
        <f t="shared" si="0"/>
        <v>নামাজের সময়:ফজর-৪:০০,যোহর-১২.০৮,আসর-০৩.২৫,মাগরিব-০৬:৫১,এশা-০৮:১৭।</v>
      </c>
      <c r="C22" s="63">
        <f t="shared" si="1"/>
        <v>65</v>
      </c>
      <c r="D22" s="64" t="s">
        <v>18</v>
      </c>
    </row>
    <row r="23" spans="1:5" ht="61.15" customHeight="1">
      <c r="A23" s="62">
        <v>42635</v>
      </c>
      <c r="B23" s="63" t="str">
        <f t="shared" si="0"/>
        <v>নামাজের সময়:ফজর-৪:০০,যোহর-১২.০৮,আসর-০৩.২৫,মাগরিব-০৬:৫১,এশা-০৮:১৭।</v>
      </c>
      <c r="C23" s="63">
        <f t="shared" si="1"/>
        <v>65</v>
      </c>
      <c r="D23" s="64" t="s">
        <v>18</v>
      </c>
      <c r="E23" s="15"/>
    </row>
    <row r="24" spans="1:5" ht="44.25" customHeight="1">
      <c r="A24" s="62">
        <v>42636</v>
      </c>
      <c r="B24" s="63" t="str">
        <f t="shared" si="0"/>
        <v>নামাজের সময়:ফজর-৪:০০,যোহর-১২.০৮,আসর-০৩.২৫,মাগরিব-০৬:৫১,এশা-০৮:১৭।</v>
      </c>
      <c r="C24" s="63">
        <f t="shared" si="1"/>
        <v>65</v>
      </c>
      <c r="D24" s="64" t="s">
        <v>18</v>
      </c>
    </row>
    <row r="25" spans="1:5" ht="166.5">
      <c r="A25" s="62">
        <v>42637</v>
      </c>
      <c r="B25" s="63" t="str">
        <f t="shared" si="0"/>
        <v>নামাজের সময়:ফজর-৪:০০,যোহর-১২.০৮,আসর-০৩.২৫,মাগরিব-০৬:৫১,এশা-০৮:১৭।</v>
      </c>
      <c r="C25" s="63">
        <f t="shared" si="1"/>
        <v>65</v>
      </c>
      <c r="D25" s="64" t="s">
        <v>18</v>
      </c>
    </row>
    <row r="26" spans="1:5" ht="45" customHeight="1">
      <c r="A26" s="62">
        <v>42638</v>
      </c>
      <c r="B26" s="63" t="str">
        <f t="shared" si="0"/>
        <v>নামাজের সময়:ফজর-৪:০০,যোহর-১২.০৮,আসর-০৩.২৫,মাগরিব-০৬:৫১,এশা-০৮:১৭।</v>
      </c>
      <c r="C26" s="63">
        <f t="shared" si="1"/>
        <v>65</v>
      </c>
      <c r="D26" s="64" t="s">
        <v>18</v>
      </c>
    </row>
    <row r="27" spans="1:5" ht="64.5" customHeight="1">
      <c r="A27" s="62">
        <v>42639</v>
      </c>
      <c r="B27" s="63" t="str">
        <f t="shared" si="0"/>
        <v>নামাজের সময়:ফজর-৪:০০,যোহর-১২.০৮,আসর-০৩.২৫,মাগরিব-০৬:৫১,এশা-০৮:১৭।</v>
      </c>
      <c r="C27" s="63">
        <f t="shared" si="1"/>
        <v>65</v>
      </c>
      <c r="D27" s="64" t="s">
        <v>18</v>
      </c>
    </row>
    <row r="28" spans="1:5" ht="73.5" customHeight="1">
      <c r="A28" s="62">
        <v>42640</v>
      </c>
      <c r="B28" s="63" t="str">
        <f t="shared" si="0"/>
        <v>নামাজের সময়:ফজর-৪:০০,যোহর-১২.০৮,আসর-০৩.২৫,মাগরিব-০৬:৫১,এশা-০৮:১৭।</v>
      </c>
      <c r="C28" s="63">
        <f t="shared" si="1"/>
        <v>65</v>
      </c>
      <c r="D28" s="64" t="s">
        <v>18</v>
      </c>
    </row>
    <row r="29" spans="1:5" ht="166.5">
      <c r="A29" s="62">
        <v>42641</v>
      </c>
      <c r="B29" s="63" t="str">
        <f t="shared" si="0"/>
        <v>নামাজের সময়:ফজর-৪:০০,যোহর-১২.০৮,আসর-০৩.২৫,মাগরিব-০৬:৫১,এশা-০৮:১৭।</v>
      </c>
      <c r="C29" s="63">
        <f t="shared" si="1"/>
        <v>65</v>
      </c>
      <c r="D29" s="64" t="s">
        <v>18</v>
      </c>
    </row>
    <row r="30" spans="1:5" ht="166.5">
      <c r="A30" s="62">
        <v>42642</v>
      </c>
      <c r="B30" s="63" t="str">
        <f t="shared" si="0"/>
        <v>নামাজের সময়:ফজর-৪:০০,যোহর-১২.০৮,আসর-০৩.২৫,মাগরিব-০৬:৫১,এশা-০৮:১৭।</v>
      </c>
      <c r="C30" s="63">
        <f t="shared" si="1"/>
        <v>65</v>
      </c>
      <c r="D30" s="64" t="s">
        <v>18</v>
      </c>
    </row>
    <row r="31" spans="1:5" ht="166.5">
      <c r="A31" s="62">
        <v>42643</v>
      </c>
      <c r="B31" s="63" t="str">
        <f t="shared" si="0"/>
        <v>নামাজের সময়:ফজর-৪:০০,যোহর-১২.০৮,আসর-০৩.২৫,মাগরিব-০৬:৫১,এশা-০৮:১৭।</v>
      </c>
      <c r="C31" s="63">
        <f t="shared" si="1"/>
        <v>65</v>
      </c>
      <c r="D31" s="64" t="s">
        <v>18</v>
      </c>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8" workbookViewId="0">
      <selection activeCell="C6" sqref="C6"/>
    </sheetView>
  </sheetViews>
  <sheetFormatPr defaultRowHeight="15"/>
  <cols>
    <col min="1" max="1" width="14.28515625" style="2" customWidth="1"/>
    <col min="2" max="2" width="11.7109375" customWidth="1"/>
    <col min="4" max="4" width="94.7109375" customWidth="1"/>
  </cols>
  <sheetData>
    <row r="1" spans="1:4" s="1" customFormat="1" ht="44.25" customHeight="1">
      <c r="A1" s="26" t="s">
        <v>0</v>
      </c>
      <c r="B1" s="27"/>
      <c r="C1" s="27" t="s">
        <v>1</v>
      </c>
      <c r="D1" s="19" t="s">
        <v>14</v>
      </c>
    </row>
    <row r="2" spans="1:4" ht="36" customHeight="1">
      <c r="A2" s="77">
        <v>42614</v>
      </c>
      <c r="B2" s="44" t="str">
        <f>CLEAN(TRIM(D2))</f>
        <v>Be present. We can ruin a perfectly great relationship by focusing too much on the past or worrying too much about what may happen in the future. Learn to enjoy where you are and who you are with right now.</v>
      </c>
      <c r="C2" s="44">
        <f>LEN(D2)</f>
        <v>206</v>
      </c>
      <c r="D2" s="89" t="s">
        <v>170</v>
      </c>
    </row>
    <row r="3" spans="1:4" ht="33" customHeight="1">
      <c r="A3" s="77">
        <v>42615</v>
      </c>
      <c r="B3" s="44" t="str">
        <f t="shared" ref="B3:B31" si="0">CLEAN(TRIM(D3))</f>
        <v>Enjoy the quiet moments you spend with each other. Not everything has to be a big adventure or a big deal Sometimes the best times are the quiet unplanned things you do together.</v>
      </c>
      <c r="C3" s="44">
        <f t="shared" ref="C3:C31" si="1">LEN(D3)</f>
        <v>178</v>
      </c>
      <c r="D3" s="89" t="s">
        <v>171</v>
      </c>
    </row>
    <row r="4" spans="1:4" ht="51" customHeight="1">
      <c r="A4" s="77">
        <v>42616</v>
      </c>
      <c r="B4" s="44" t="str">
        <f t="shared" si="0"/>
        <v>Love is an action not a feeling. Its learned and developed skill, not an experience. Not that the romantic feeling does not exist or is not a wonderful part of the relationship but it does not make it last.</v>
      </c>
      <c r="C4" s="44">
        <f t="shared" si="1"/>
        <v>206</v>
      </c>
      <c r="D4" s="89" t="s">
        <v>172</v>
      </c>
    </row>
    <row r="5" spans="1:4" ht="51" customHeight="1">
      <c r="A5" s="77">
        <v>42617</v>
      </c>
      <c r="B5" s="44" t="str">
        <f t="shared" si="0"/>
        <v>You do not have to give up your friends who mean a great deal to you. It's important to talk with your partner about friendships with others, to negotiate them and to recognize that each of you needs to continue your friendships even when you are intimately involved with one another.</v>
      </c>
      <c r="C5" s="44">
        <f t="shared" si="1"/>
        <v>284</v>
      </c>
      <c r="D5" s="89" t="s">
        <v>173</v>
      </c>
    </row>
    <row r="6" spans="1:4" ht="50.25" customHeight="1">
      <c r="A6" s="77">
        <v>42618</v>
      </c>
      <c r="B6" s="44" t="str">
        <f t="shared" si="0"/>
        <v>Check out with your partner what time alone means and share your feelings about what you need from the relationship in terms of time together. Perhaps you can reach a compromise without you feeling rejected or neglected or thinking of your partner as selfish, inconsiderate, or non-caring.</v>
      </c>
      <c r="C6" s="44">
        <f t="shared" si="1"/>
        <v>289</v>
      </c>
      <c r="D6" s="89" t="s">
        <v>174</v>
      </c>
    </row>
    <row r="7" spans="1:4" ht="180">
      <c r="A7" s="77">
        <v>42619</v>
      </c>
      <c r="B7" s="44" t="str">
        <f t="shared" si="0"/>
        <v>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v>
      </c>
      <c r="C7" s="44">
        <f t="shared" si="1"/>
        <v>768</v>
      </c>
      <c r="D7" s="89" t="s">
        <v>199</v>
      </c>
    </row>
    <row r="8" spans="1:4" ht="54">
      <c r="A8" s="77">
        <v>42620</v>
      </c>
      <c r="B8" s="44" t="str">
        <f t="shared" si="0"/>
        <v>In happy relationships we enjoy our own pleasure and want our partner to enjoy theirs. We see life as good and we want to expand on that goodness through coming together in partnership.</v>
      </c>
      <c r="C8" s="44">
        <f t="shared" si="1"/>
        <v>185</v>
      </c>
      <c r="D8" s="89" t="s">
        <v>175</v>
      </c>
    </row>
    <row r="9" spans="1:4" ht="90">
      <c r="A9" s="77">
        <v>42621</v>
      </c>
      <c r="B9" s="44" t="str">
        <f t="shared" si="0"/>
        <v>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v>
      </c>
      <c r="C9" s="44">
        <f t="shared" si="1"/>
        <v>300</v>
      </c>
      <c r="D9" s="89" t="s">
        <v>176</v>
      </c>
    </row>
    <row r="10" spans="1:4" ht="72">
      <c r="A10" s="77">
        <v>42622</v>
      </c>
      <c r="B10" s="44" t="str">
        <f t="shared" si="0"/>
        <v>Mutual Respect and Support of each others true expression. We need to be true to ourselves before we can be happy with anyone. If you feel compromised in expressing your true self, you may end up projecting your dissatisfaction on your partner.</v>
      </c>
      <c r="C10" s="44">
        <f t="shared" si="1"/>
        <v>244</v>
      </c>
      <c r="D10" s="89" t="s">
        <v>177</v>
      </c>
    </row>
    <row r="11" spans="1:4" ht="38.25" customHeight="1">
      <c r="A11" s="77">
        <v>42623</v>
      </c>
      <c r="B11" s="44" t="str">
        <f t="shared" si="0"/>
        <v>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v>
      </c>
      <c r="C11" s="44">
        <f t="shared" si="1"/>
        <v>300</v>
      </c>
      <c r="D11" s="89" t="s">
        <v>178</v>
      </c>
    </row>
    <row r="12" spans="1:4" ht="48.75" customHeight="1">
      <c r="A12" s="77">
        <v>42624</v>
      </c>
      <c r="B12" s="44"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2" s="44">
        <f t="shared" si="1"/>
        <v>350</v>
      </c>
      <c r="D12" s="89" t="s">
        <v>179</v>
      </c>
    </row>
    <row r="13" spans="1:4" ht="90">
      <c r="A13" s="77">
        <v>42625</v>
      </c>
      <c r="B13" s="44" t="str">
        <f t="shared" si="0"/>
        <v>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v>
      </c>
      <c r="C13" s="44">
        <f t="shared" si="1"/>
        <v>339</v>
      </c>
      <c r="D13" s="89" t="s">
        <v>180</v>
      </c>
    </row>
    <row r="14" spans="1:4" ht="90">
      <c r="A14" s="77">
        <v>42626</v>
      </c>
      <c r="B14" s="44" t="str">
        <f t="shared" si="0"/>
        <v>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4" s="44">
        <f t="shared" si="1"/>
        <v>351</v>
      </c>
      <c r="D14" s="89" t="s">
        <v>181</v>
      </c>
    </row>
    <row r="15" spans="1:4" ht="54">
      <c r="A15" s="77">
        <v>42627</v>
      </c>
      <c r="B15" s="44" t="str">
        <f t="shared" si="0"/>
        <v>Go slow and get to know your partner. Going fast creates a false sense of security. The budding relationship can quickly be destroyed once one negative little issue arises. Fairy tale romances don't last.</v>
      </c>
      <c r="C15" s="44">
        <f t="shared" si="1"/>
        <v>204</v>
      </c>
      <c r="D15" s="89" t="s">
        <v>182</v>
      </c>
    </row>
    <row r="16" spans="1:4" ht="90">
      <c r="A16" s="77">
        <v>42628</v>
      </c>
      <c r="B16" s="44" t="str">
        <f t="shared" si="0"/>
        <v>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v>
      </c>
      <c r="C16" s="44">
        <f t="shared" si="1"/>
        <v>362</v>
      </c>
      <c r="D16" s="89" t="s">
        <v>183</v>
      </c>
    </row>
    <row r="17" spans="1:4" ht="60.75" customHeight="1">
      <c r="A17" s="77">
        <v>42629</v>
      </c>
      <c r="B17" s="44" t="str">
        <f t="shared" si="0"/>
        <v>Spend time together. Make your relationship a priority and make time for each other,even if you have to book it in. Regular deposits in your relationship bank account will help protect your relationship.</v>
      </c>
      <c r="C17" s="44">
        <f t="shared" si="1"/>
        <v>203</v>
      </c>
      <c r="D17" s="89" t="s">
        <v>184</v>
      </c>
    </row>
    <row r="18" spans="1:4" ht="90">
      <c r="A18" s="77">
        <v>42630</v>
      </c>
      <c r="B18" s="44"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18" s="44">
        <f t="shared" si="1"/>
        <v>305</v>
      </c>
      <c r="D18" s="89" t="s">
        <v>185</v>
      </c>
    </row>
    <row r="19" spans="1:4" ht="90">
      <c r="A19" s="77">
        <v>42631</v>
      </c>
      <c r="B19" s="44"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19" s="44">
        <f t="shared" si="1"/>
        <v>352</v>
      </c>
      <c r="D19" s="89" t="s">
        <v>186</v>
      </c>
    </row>
    <row r="20" spans="1:4" ht="126">
      <c r="A20" s="77">
        <v>42632</v>
      </c>
      <c r="B20" s="44"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0" s="44">
        <f t="shared" si="1"/>
        <v>518</v>
      </c>
      <c r="D20" s="89" t="s">
        <v>187</v>
      </c>
    </row>
    <row r="21" spans="1:4" ht="90">
      <c r="A21" s="77">
        <v>42633</v>
      </c>
      <c r="B21" s="44"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21" s="44">
        <f t="shared" si="1"/>
        <v>333</v>
      </c>
      <c r="D21" s="89" t="s">
        <v>188</v>
      </c>
    </row>
    <row r="22" spans="1:4" ht="54">
      <c r="A22" s="77">
        <v>42634</v>
      </c>
      <c r="B22" s="44" t="str">
        <f t="shared" si="0"/>
        <v>Failing to keep your word can destroy the unity and trust in a relationship. It's better to say 'Let me think about it' than to say you'll do something but fail to deliver.</v>
      </c>
      <c r="C22" s="44">
        <f t="shared" si="1"/>
        <v>172</v>
      </c>
      <c r="D22" s="89" t="s">
        <v>189</v>
      </c>
    </row>
    <row r="23" spans="1:4" ht="50.25" customHeight="1">
      <c r="A23" s="77">
        <v>42635</v>
      </c>
      <c r="B23" s="44" t="str">
        <f t="shared" si="0"/>
        <v>On a fine evening, spread a blanket under the night sky and drink in the beauty and quiet of your surroundings together. You can talk if you wish, or simply savour the silence and the experience of being together, side-by-side, under the stars.</v>
      </c>
      <c r="C23" s="44">
        <f t="shared" si="1"/>
        <v>244</v>
      </c>
      <c r="D23" s="89" t="s">
        <v>190</v>
      </c>
    </row>
    <row r="24" spans="1:4" ht="33" customHeight="1">
      <c r="A24" s="77">
        <v>42636</v>
      </c>
      <c r="B24" s="44" t="str">
        <f t="shared" si="0"/>
        <v>Do something for your partner that you did when you were newlyweds or first got together. Make a special meal. Send some flowers after a night of lovemaking. Tuck notes in unexpected places or leave sexy messages on your partner's mobile phone.</v>
      </c>
      <c r="C24" s="44">
        <f t="shared" si="1"/>
        <v>244</v>
      </c>
      <c r="D24" s="89" t="s">
        <v>191</v>
      </c>
    </row>
    <row r="25" spans="1:4" ht="50.25" customHeight="1">
      <c r="A25" s="77">
        <v>42637</v>
      </c>
      <c r="B25" s="44" t="str">
        <f t="shared" si="0"/>
        <v>The fastest way to stop fighting in relationship is simple-apologize. But you cannot just say well,sorry and expect everything to be magically ok. You have to apologize the right way.</v>
      </c>
      <c r="C25" s="44">
        <f t="shared" si="1"/>
        <v>183</v>
      </c>
      <c r="D25" s="89" t="s">
        <v>192</v>
      </c>
    </row>
    <row r="26" spans="1:4" ht="54">
      <c r="A26" s="77">
        <v>42638</v>
      </c>
      <c r="B26" s="44" t="str">
        <f t="shared" si="0"/>
        <v>Happiness is not the most important thing. Everyone wants to be happy, but happiness will come and go. Successful couples learn to intentionally do things that will bring happiness back when life pulls it away.</v>
      </c>
      <c r="C26" s="44">
        <f t="shared" si="1"/>
        <v>210</v>
      </c>
      <c r="D26" s="89" t="s">
        <v>193</v>
      </c>
    </row>
    <row r="27" spans="1:4" ht="47.25" customHeight="1">
      <c r="A27" s="77">
        <v>42639</v>
      </c>
      <c r="B27" s="44" t="str">
        <f t="shared" si="0"/>
        <v>Mind your manners. Please,thank you and you are welcome,can go a long way in helping your partner remember that you respect and love him and do not take him for granted.</v>
      </c>
      <c r="C27" s="44">
        <f t="shared" si="1"/>
        <v>169</v>
      </c>
      <c r="D27" s="89" t="s">
        <v>194</v>
      </c>
    </row>
    <row r="28" spans="1:4" ht="31.5" customHeight="1">
      <c r="A28" s="77">
        <v>42640</v>
      </c>
      <c r="B28" s="44" t="str">
        <f t="shared" si="0"/>
        <v>Learn each others conflict habits. Make an effort to understand you and your partners conflict habits so you can break bad patterns and find a middle ground thats productive and respectful.</v>
      </c>
      <c r="C28" s="44">
        <f t="shared" si="1"/>
        <v>189</v>
      </c>
      <c r="D28" s="89" t="s">
        <v>195</v>
      </c>
    </row>
    <row r="29" spans="1:4" ht="60" customHeight="1">
      <c r="A29" s="77">
        <v>42641</v>
      </c>
      <c r="B29" s="44" t="str">
        <f t="shared" si="0"/>
        <v>Do not forget to say I Like You. The greatest compliment you can give a partner is reminding them that not only do you love them,but also like them.</v>
      </c>
      <c r="C29" s="44">
        <f t="shared" si="1"/>
        <v>148</v>
      </c>
      <c r="D29" s="89" t="s">
        <v>196</v>
      </c>
    </row>
    <row r="30" spans="1:4" ht="57.75" customHeight="1">
      <c r="A30" s="77">
        <v>42642</v>
      </c>
      <c r="B30" s="44" t="str">
        <f t="shared" si="0"/>
        <v>Jealousy can be completely toxic to relationships, so keep yours in check. If you’re always jealous, figure out if it’s your personal issue, or if your partner is doing things to appear less trustworthy.</v>
      </c>
      <c r="C30" s="44">
        <f t="shared" si="1"/>
        <v>203</v>
      </c>
      <c r="D30" s="89" t="s">
        <v>197</v>
      </c>
    </row>
    <row r="31" spans="1:4" ht="54">
      <c r="A31" s="77">
        <v>42643</v>
      </c>
      <c r="B31" s="44" t="str">
        <f t="shared" si="0"/>
        <v>You and your partner are there to support each other, not compete with one another. If you find yourself comparing yourself or competing with your significant other, check your behavior. Thats not healthy.</v>
      </c>
      <c r="C31" s="44">
        <f t="shared" si="1"/>
        <v>205</v>
      </c>
      <c r="D31" s="89" t="s">
        <v>198</v>
      </c>
    </row>
    <row r="32" spans="1:4">
      <c r="A32"/>
    </row>
    <row r="33" spans="1:4">
      <c r="A33"/>
      <c r="D33" s="79"/>
    </row>
    <row r="34" spans="1:4">
      <c r="D34" s="79"/>
    </row>
    <row r="35" spans="1:4">
      <c r="D35" s="76"/>
    </row>
    <row r="36" spans="1:4">
      <c r="D36" s="76"/>
    </row>
    <row r="37" spans="1:4">
      <c r="D37" s="80"/>
    </row>
    <row r="38" spans="1:4">
      <c r="D38" s="7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31" zoomScale="55" zoomScaleNormal="55" workbookViewId="0">
      <selection activeCell="C7" sqref="C7"/>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30" t="s">
        <v>0</v>
      </c>
      <c r="B1" s="31"/>
      <c r="C1" s="31" t="s">
        <v>1</v>
      </c>
      <c r="D1" s="32" t="s">
        <v>12</v>
      </c>
    </row>
    <row r="2" spans="1:6" ht="53.25" customHeight="1">
      <c r="A2" s="59">
        <v>42614</v>
      </c>
      <c r="B2" s="50" t="str">
        <f>CLEAN(TRIM(D2))</f>
        <v>CONJECTURAL- Pronunciation- kuh n-jek-cher-uh l. Meaning-অনুমানমুলক. 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v>
      </c>
      <c r="C2" s="50">
        <f t="shared" ref="C2:C31" si="0">LEN(B2)</f>
        <v>380</v>
      </c>
      <c r="D2" s="65" t="s">
        <v>228</v>
      </c>
      <c r="F2" s="5"/>
    </row>
    <row r="3" spans="1:6" ht="46.5" customHeight="1">
      <c r="A3" s="59">
        <v>42615</v>
      </c>
      <c r="B3" s="50" t="str">
        <f t="shared" ref="B3:B31" si="1">CLEAN(TRIM(D3))</f>
        <v>BONDAGE-Pronunciation-bon-dij, Meaning- দাসত্ব, গোলামি. Example- 1.After the airplane crashed, seatbelt malfunctions left many passengers in bondage, 2. The prisoners bondage will prevent him from attacking people in court, 3. Chaining slaves together was one of the methods used by slave traders to keep their human property in bondage.</v>
      </c>
      <c r="C3" s="50">
        <f t="shared" si="0"/>
        <v>337</v>
      </c>
      <c r="D3" s="74" t="s">
        <v>200</v>
      </c>
    </row>
    <row r="4" spans="1:6" ht="59.25" customHeight="1">
      <c r="A4" s="59">
        <v>42616</v>
      </c>
      <c r="B4" s="50" t="str">
        <f t="shared" si="1"/>
        <v>CONGRUENT- Pronunciation-kong-groo-uh nt. Meaning-উপযোগী , সংগতিপূর্ণ , অনুরূপ, Example- 1. Triangles are considered congruent when they have the same angles, 2.Since all of the stories in the collection deal with the topic of persecution, they are congruent in theme, 3. The suspect was released when the lab results proved his DNA sample was not congruent to the specimen found at the crime scene.</v>
      </c>
      <c r="C4" s="50">
        <f t="shared" si="0"/>
        <v>399</v>
      </c>
      <c r="D4" s="74" t="s">
        <v>201</v>
      </c>
    </row>
    <row r="5" spans="1:6" ht="61.5" customHeight="1">
      <c r="A5" s="59">
        <v>42617</v>
      </c>
      <c r="B5" s="50" t="str">
        <f t="shared" si="1"/>
        <v>DAINTY- Pronunciation-deyn-tee. Meaning-ছিমছাম , ফিটফাট , পরিচ্ছন্ন. Example- 1.Our newborn girl clasps her long dainty fingers in a tight fist. 2.The dainty precious tea cups were so beautiful to behold. 3. The flower girl scattered dainty petals from her pretty wicker basket. 4. Her dainty nature rebelled against the thought of marrying that brute.</v>
      </c>
      <c r="C5" s="50">
        <f t="shared" si="0"/>
        <v>352</v>
      </c>
      <c r="D5" s="74" t="s">
        <v>202</v>
      </c>
    </row>
    <row r="6" spans="1:6" ht="59.25" customHeight="1">
      <c r="A6" s="59">
        <v>42618</v>
      </c>
      <c r="B6" s="50" t="str">
        <f t="shared" si="1"/>
        <v>ECCENTRIC- Pronunciation-ik-sen-trik, meaning- উদ্ভট, অস্বাভাবিক.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v>
      </c>
      <c r="C6" s="50">
        <f t="shared" si="0"/>
        <v>383</v>
      </c>
      <c r="D6" s="74" t="s">
        <v>203</v>
      </c>
    </row>
    <row r="7" spans="1:6" ht="57.75" customHeight="1">
      <c r="A7" s="59">
        <v>42619</v>
      </c>
      <c r="B7" s="50" t="str">
        <f t="shared" si="1"/>
        <v>BOLSTER- Pronunciation-bohl-ster, Meaning-জোরদার করা. Example-1.Free tickets were given away to bolster attendance at the game, 2.If I want to feel better about myself, I need to bolster my self-esteem, 3.You should be hesitant to drink any beverage which claims to bolster your energy level.4. Johns recent lottery win is sure to bolster his appeal to women.</v>
      </c>
      <c r="C7" s="50">
        <f t="shared" si="0"/>
        <v>359</v>
      </c>
      <c r="D7" s="74" t="s">
        <v>204</v>
      </c>
    </row>
    <row r="8" spans="1:6" ht="50.25" customHeight="1">
      <c r="A8" s="59">
        <v>42620</v>
      </c>
      <c r="B8" s="50" t="str">
        <f t="shared" si="1"/>
        <v>APPRISE-Pronunciation-Uh-prahyz. Meaning-অবগত করান,পরিচিত করানExample-1. I thought it right to apprise Chris of what had happened.2. Count Larinski forgot to apprise us that he was already married.3. Let me apprise you of the current situation.</v>
      </c>
      <c r="C8" s="50">
        <f t="shared" si="0"/>
        <v>244</v>
      </c>
      <c r="D8" s="74" t="s">
        <v>229</v>
      </c>
    </row>
    <row r="9" spans="1:6" ht="56.25" customHeight="1">
      <c r="A9" s="59">
        <v>42621</v>
      </c>
      <c r="B9" s="50" t="str">
        <f t="shared" si="1"/>
        <v>DALLIANCE- Pronunciation-dal-ee-uh ns, dal-yuh ns, Meaning-প্রণয়ক্রীড়া , প্রণয়লীলা,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v>
      </c>
      <c r="C9" s="50">
        <f t="shared" si="0"/>
        <v>423</v>
      </c>
      <c r="D9" s="74" t="s">
        <v>205</v>
      </c>
    </row>
    <row r="10" spans="1:6" ht="55.9" customHeight="1">
      <c r="A10" s="59">
        <v>42622</v>
      </c>
      <c r="B10" s="50" t="str">
        <f t="shared" si="1"/>
        <v>CONNIVANCE- Pronunciation- kuh-nahy-vuh ns. Meaning-দুষ্কর্মে সহায়তা বা অংশগ্রহণ. Example-1.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v>
      </c>
      <c r="C10" s="50">
        <f t="shared" si="0"/>
        <v>399</v>
      </c>
      <c r="D10" s="74" t="s">
        <v>206</v>
      </c>
    </row>
    <row r="11" spans="1:6" ht="34.5" customHeight="1">
      <c r="A11" s="59">
        <v>42623</v>
      </c>
      <c r="B11" s="50" t="str">
        <f t="shared" si="1"/>
        <v>ABDICATE- Pronunciation- ab-di-keyt, Meaning-ত্যাগ করা, duties,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v>
      </c>
      <c r="C11" s="50">
        <f t="shared" si="0"/>
        <v>368</v>
      </c>
      <c r="D11" s="74" t="s">
        <v>207</v>
      </c>
    </row>
    <row r="12" spans="1:6" ht="46.5" customHeight="1">
      <c r="A12" s="59">
        <v>42624</v>
      </c>
      <c r="B12" s="50" t="str">
        <f t="shared" si="1"/>
        <v>ECHELON- Pronunciation- esh-uh-lon. Meaning- সামাজিক পদমর্যাদা, অবস্থান , Example- 1. When the layoffs occur, they will only affect employees in the lower echelon of the company. 2. Only members of societys highest echelon can afford to own airplanes. 3. Because Bill is at the highest echelon of his company, he receives a huge salary.</v>
      </c>
      <c r="C12" s="50">
        <f t="shared" si="0"/>
        <v>336</v>
      </c>
      <c r="D12" s="74" t="s">
        <v>208</v>
      </c>
    </row>
    <row r="13" spans="1:6" ht="41.25" customHeight="1">
      <c r="A13" s="59">
        <v>42625</v>
      </c>
      <c r="B13" s="50" t="str">
        <f t="shared" si="1"/>
        <v>BOMBASTIC- Pronunciation- bom-bas-tik. Meaning-শব্দাড়ম্বরপূর্ণ , Example- 1.Because he is a bit too bombastic for me, I will not be voting for that politician again, 2.His bombastic talk made her rethink her decision to go on a date with him. 3. Determined to gain his girlfriends forgiveness, the teenager made a bombastic declaration in front of the entire school, 4.I cannot believe the ministers bombastic sermon lasted three hours.</v>
      </c>
      <c r="C13" s="50">
        <f t="shared" si="0"/>
        <v>437</v>
      </c>
      <c r="D13" s="74" t="s">
        <v>209</v>
      </c>
    </row>
    <row r="14" spans="1:6" ht="60.75">
      <c r="A14" s="59">
        <v>42626</v>
      </c>
      <c r="B14" s="50" t="str">
        <f t="shared" si="1"/>
        <v>CONJUGAL- Pronunciation-kon-juh-guh l. Meaning- বিবাহিত জীবন সম্পর্কিত, Example-1. The prisoner received weekly conjugal visits from his wife, 2. The conjugal retreat was focused on married couples who needed to refresh their relationships, 3. The bride and groom were looking forward to conjugal bliss for the rest of their lives.</v>
      </c>
      <c r="C14" s="50">
        <f t="shared" si="0"/>
        <v>331</v>
      </c>
      <c r="D14" s="74" t="s">
        <v>210</v>
      </c>
    </row>
    <row r="15" spans="1:6" ht="81">
      <c r="A15" s="59">
        <v>42627</v>
      </c>
      <c r="B15" s="50" t="str">
        <f t="shared" si="1"/>
        <v>ABERRANT- Pronunciation- uh-ber-uh nt, Meaning- বিচ্যুত , বিপথগামী,অনিয়মিত ,অস্বাভাবিক,Example- 1.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v>
      </c>
      <c r="C15" s="50">
        <f t="shared" si="0"/>
        <v>409</v>
      </c>
      <c r="D15" s="74" t="s">
        <v>211</v>
      </c>
    </row>
    <row r="16" spans="1:6" ht="60.75">
      <c r="A16" s="59">
        <v>42628</v>
      </c>
      <c r="B16" s="50" t="str">
        <f t="shared" si="1"/>
        <v>ECSTATIC- Pronunciation-ek-stat-ik, meaning-গর্বিত, পরমোল্লসিত , Example- 1. Ann was ecstatic when Henry finally proposed. 2. When a snow day was announced, the students were ecstatic to miss a day of school. 3. Jim has been ecstatic ever since he learned of his wifes pregnancy. 4. As soon as the parade started, ecstatic children began to yell.</v>
      </c>
      <c r="C16" s="50">
        <f t="shared" si="0"/>
        <v>346</v>
      </c>
      <c r="D16" s="74" t="s">
        <v>212</v>
      </c>
    </row>
    <row r="17" spans="1:4" ht="81">
      <c r="A17" s="59">
        <v>42629</v>
      </c>
      <c r="B17" s="50" t="str">
        <f t="shared" si="1"/>
        <v>IDYLLIC- Pronunciation- ahy-dil-ik, Meaning- সরল শান্ত , মনোরম , Example- 1. The tiny town by the sea is an idyllic place for the young couple to raise their twin daughters. 2. From my cabin balcony, I have an idyllic view of the ocean. 3. The island was an idyllic vacation spot before the tourists came and filled the area with waste. 4. If you are interested in going to an idyllic city that is filled with romance, then you must go to Paris at least once.</v>
      </c>
      <c r="C17" s="50">
        <f t="shared" si="0"/>
        <v>460</v>
      </c>
      <c r="D17" s="74" t="s">
        <v>213</v>
      </c>
    </row>
    <row r="18" spans="1:4" ht="81">
      <c r="A18" s="59">
        <v>42630</v>
      </c>
      <c r="B18" s="50" t="str">
        <f t="shared" si="1"/>
        <v>BONHOMIE- Pronunciation-bon-uh-mee. Meaning-হাসিখুশি ভাব. Example-1. The bonhomie ended when a hostile argument broke out between neighbors, 2.As role models, the teachers decided to foster bonhomie among their students, 3.The life-long friends experienced a sense of bonhomie whenever they got together, 4. The group leader wanted to facilitate bonhomie among the new members.</v>
      </c>
      <c r="C18" s="50">
        <f t="shared" si="0"/>
        <v>377</v>
      </c>
      <c r="D18" s="74" t="s">
        <v>214</v>
      </c>
    </row>
    <row r="19" spans="1:4" ht="81">
      <c r="A19" s="59">
        <v>42631</v>
      </c>
      <c r="B19" s="50" t="str">
        <f t="shared" si="1"/>
        <v>DASTARDLY- Pronunciation-das-terd-lee. Meaning-কাপুরুষোচিত. Example- 1. The counterfeite’s dastardly scam was perfected to such a degree that it took decades for the FBI to track him down, 2. The trial exposed the dastardly methods utilized by the mob to acquire huge sums of money, 3. Martha was warned not to fly to Somalia on a business trip because of the dastardly way that business is conducted in that country.</v>
      </c>
      <c r="C19" s="50">
        <f t="shared" si="0"/>
        <v>417</v>
      </c>
      <c r="D19" s="74" t="s">
        <v>215</v>
      </c>
    </row>
    <row r="20" spans="1:4" ht="60.75">
      <c r="A20" s="59">
        <v>42632</v>
      </c>
      <c r="B20" s="50" t="str">
        <f t="shared" si="1"/>
        <v>EDIFICE- Pronunciation- ed-uh-fis, meaning-অট্টালিকা, Example- 1. As I stared at the gigantic edifice, I knew I would get lost once I entered the largest mall in the country. 2. The church on the corner is the oldest edifice in the county. 3. Before we begin building the edifice the prime minister will call home we need to make detailed architectural plans.</v>
      </c>
      <c r="C20" s="50">
        <f t="shared" si="0"/>
        <v>359</v>
      </c>
      <c r="D20" s="74" t="s">
        <v>216</v>
      </c>
    </row>
    <row r="21" spans="1:4" ht="81">
      <c r="A21" s="59">
        <v>42633</v>
      </c>
      <c r="B21" s="50" t="str">
        <f t="shared" si="1"/>
        <v>IGNORAMUS- Pronunciation-ig-nuh-rey-muh s , Meaning- অজ্ঞ ব্যক্তি , গণ্ডমূর্খ , নির্বোধ লোক, Example- 1. The reporter proved he was an ignoramus when he gave out false information during the broadcast. 2. Although the applicant claimed to be an experienced programmer, it was obvious he was an ignoramus who could not code at all. 3. Everyone knows the company presidents son is an ignoramus who will probably destroy the business once his father retires.</v>
      </c>
      <c r="C21" s="50">
        <f t="shared" si="0"/>
        <v>455</v>
      </c>
      <c r="D21" s="74" t="s">
        <v>217</v>
      </c>
    </row>
    <row r="22" spans="1:4" ht="60.75">
      <c r="A22" s="59">
        <v>42634</v>
      </c>
      <c r="B22" s="50" t="str">
        <f t="shared" si="1"/>
        <v>CONGRERATE- Pronunciation-kong-gri-geyt. Meaning-জড়ো হওয়া , জড়ো করা, Example- 1.During the summer teenagers often congregate at the beach, 2. The students will congregate around a fight in order to keep teachers from breaking up the brawl, 3. Around noon a number of police officers usually congregate for lunch at the sub shop.</v>
      </c>
      <c r="C22" s="50">
        <f t="shared" si="0"/>
        <v>328</v>
      </c>
      <c r="D22" s="74" t="s">
        <v>218</v>
      </c>
    </row>
    <row r="23" spans="1:4" ht="60.75">
      <c r="A23" s="59">
        <v>42635</v>
      </c>
      <c r="B23" s="50" t="str">
        <f t="shared" si="1"/>
        <v>DAUNTING- Pronunciation-don-ting, Meaning-কঠিন, Example- 1. As I looked up the mountain, I knew it would be a daunting feat to reach the peak. 2. Jane is so shy she finds it daunting to go to a party. 3. If you have never been skydiving, it might appear somewhat daunting to you. 4. Bringing organization to the war-torn nation is going to be a daunting job.</v>
      </c>
      <c r="C23" s="50">
        <f t="shared" si="0"/>
        <v>358</v>
      </c>
      <c r="D23" s="74" t="s">
        <v>219</v>
      </c>
    </row>
    <row r="24" spans="1:4" ht="81">
      <c r="A24" s="59">
        <v>42636</v>
      </c>
      <c r="B24" s="50" t="str">
        <f t="shared" si="1"/>
        <v>ABEYANCE- Pronunciation-uh-bey-uh ns, Meaning- স্থগিতাবস্থা. Example- 1. Once the famine was over, the food rationing dictated by the government was put in abeyance.2. Until after the murder trial, the inheritance will be placed in abeyance. 3.Trading on the stock market has temporarily been put in abeyance while the trade commission investigates financial misdeeds.</v>
      </c>
      <c r="C24" s="50">
        <f t="shared" si="0"/>
        <v>368</v>
      </c>
      <c r="D24" s="74" t="s">
        <v>220</v>
      </c>
    </row>
    <row r="25" spans="1:4" ht="53.25" customHeight="1">
      <c r="A25" s="59">
        <v>42637</v>
      </c>
      <c r="B25" s="50" t="str">
        <f t="shared" si="1"/>
        <v>BRAGGART- Pronunciation- brag-ert. Meaning- দাম্ভিক লোক, Example- 1. The braggart in the bar keeps talking about all the celebrities he supposedly knows, 2.When the braggart in our neighborhood got a sports car, he kept driving around so everyone would see his vehicle, 3. While the braggart boasted of killing ten men, he had actually been placed in prison for stealing a truckload of diapers.</v>
      </c>
      <c r="C25" s="50">
        <f t="shared" si="0"/>
        <v>394</v>
      </c>
      <c r="D25" s="74" t="s">
        <v>221</v>
      </c>
    </row>
    <row r="26" spans="1:4" ht="81">
      <c r="A26" s="59">
        <v>42638</v>
      </c>
      <c r="B26" s="50" t="str">
        <f t="shared" si="1"/>
        <v>DAWDLE- Pronunciation- dawd-l. Meaning- বৃথা সময় নষ্ট করা,ঢিমেতালে কাজ করা, Example- 1. If I do not monitor my daughter in the mall, she will dawdle there all day long. 2. Teenagers will often dawdle when doing chores they hate. 3. While many people are quick to ask for help, they dawdle when help is needed. 4. My biggest concern about the class project is that my group will dawdle and not finish on time.</v>
      </c>
      <c r="C26" s="50">
        <f t="shared" si="0"/>
        <v>408</v>
      </c>
      <c r="D26" s="74" t="s">
        <v>222</v>
      </c>
    </row>
    <row r="27" spans="1:4" ht="81">
      <c r="A27" s="59">
        <v>42639</v>
      </c>
      <c r="B27" s="50" t="str">
        <f t="shared" si="1"/>
        <v>ILLUSORY- Pronunciation- ih-loo-suh-ree, meaning- অলীক , মিথ্যা , ভ্রমাত্মক, Example- 1. Linda started an illusory friendship with her rival as part of her plan to destroy the girls reputation. 2. Because Sam is a crooked car dealer, he is known to make illusory claims about faulty cars on his lot. 3. All too late the investors realized they had given their money to a conman who had been full of illusory promises.</v>
      </c>
      <c r="C27" s="50">
        <f t="shared" si="0"/>
        <v>417</v>
      </c>
      <c r="D27" s="74" t="s">
        <v>223</v>
      </c>
    </row>
    <row r="28" spans="1:4" ht="81">
      <c r="A28" s="59">
        <v>42640</v>
      </c>
      <c r="B28" s="50" t="str">
        <f t="shared" si="1"/>
        <v>CONFORMITY- Pronunciation-kuh n-fawr-mi-tee, Meaning- প্রথানুসারী কাজ বা আচরণ, Example- 1.In school, the teachers require us to walk in a straight line of conformity from class to class, 2. Heather agrees to what everyone says because she does not want to stand out by rejecting conformity, 3. April left her job of conformity on the assembly line and became a painter.</v>
      </c>
      <c r="C28" s="50">
        <f t="shared" si="0"/>
        <v>369</v>
      </c>
      <c r="D28" s="74" t="s">
        <v>224</v>
      </c>
    </row>
    <row r="29" spans="1:4" ht="60.75">
      <c r="A29" s="59">
        <v>42641</v>
      </c>
      <c r="B29" s="50" t="str">
        <f t="shared" si="1"/>
        <v>EERIE- Pronunciation-eer-ee, Meaning- ভয় জাগায় এমন , ভুতুড়ে, Example- 1. The eerie fog over the lake sent shivers up my spine. 2. There was an eerie silence on our early morning walk through the cemetery. 3. An eerie feeling came over us as we watched the scary movie. 4. The sky became dark quickly, causing an eerie glow from the oncoming storm.</v>
      </c>
      <c r="C29" s="50">
        <f t="shared" si="0"/>
        <v>347</v>
      </c>
      <c r="D29" s="74" t="s">
        <v>225</v>
      </c>
    </row>
    <row r="30" spans="1:4" ht="81">
      <c r="A30" s="59">
        <v>42642</v>
      </c>
      <c r="B30" s="50" t="str">
        <f t="shared" si="1"/>
        <v>IMBECILE- Pronunciation- im-buh-sil, -suh l, Meaning-জড়বুদ্ধি , মূর্খ Example- 1. The teacher was reprimanded for referring to one of her students as an imbecile because he constantly asked silly questions. 2. Because Carols husband is an imbecile, he is always doing stupid things like forgetting to feed their children. 3. When Alan gets drunk, he starts to act like an imbecile.</v>
      </c>
      <c r="C30" s="50">
        <f t="shared" si="0"/>
        <v>381</v>
      </c>
      <c r="D30" s="74" t="s">
        <v>226</v>
      </c>
    </row>
    <row r="31" spans="1:4" ht="60.75">
      <c r="A31" s="59">
        <v>42643</v>
      </c>
      <c r="B31" s="50" t="str">
        <f t="shared" si="1"/>
        <v>BOUNTEOUS- Pronunciation-boun-tee-uh s, Meaning-প্রচুর , প্রভূত, Example-1. The woman used her bounteous tax return to make a sizable down payment on a new car, 2.If you are interested in purchasing a stock that pays bounteous dividends, you should check out this steel company. 3. The bounteous well has enough water to supply the entire village.</v>
      </c>
      <c r="C31" s="50">
        <f t="shared" si="0"/>
        <v>347</v>
      </c>
      <c r="D31" s="74" t="s">
        <v>227</v>
      </c>
    </row>
    <row r="32" spans="1:4" ht="15">
      <c r="A32"/>
      <c r="D32"/>
    </row>
    <row r="33" spans="1:4" ht="15">
      <c r="A33"/>
      <c r="D33"/>
    </row>
    <row r="34" spans="1:4" ht="15">
      <c r="A34"/>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8" workbookViewId="0">
      <selection activeCell="D38" sqref="D38"/>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7.25" customHeight="1">
      <c r="A1" s="22" t="s">
        <v>0</v>
      </c>
      <c r="B1" s="23"/>
      <c r="C1" s="23" t="s">
        <v>1</v>
      </c>
      <c r="D1" s="24" t="s">
        <v>3</v>
      </c>
    </row>
    <row r="2" spans="1:6" ht="42.75" customHeight="1">
      <c r="A2" s="77">
        <v>42614</v>
      </c>
      <c r="B2" s="45" t="str">
        <f>CLEAN(TRIM(D2))</f>
        <v>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v>
      </c>
      <c r="C2" s="45">
        <f>LEN(B2)</f>
        <v>412</v>
      </c>
      <c r="D2" s="78" t="s">
        <v>317</v>
      </c>
    </row>
    <row r="3" spans="1:6" ht="39.75" customHeight="1">
      <c r="A3" s="77">
        <v>42615</v>
      </c>
      <c r="B3" s="45" t="str">
        <f t="shared" ref="B3:B31" si="0">CLEAN(TRIM(D3))</f>
        <v>Everything is what it is not, but everything is not what it is. So what is everything. Answer-Everything is nothing,2. When you need me,you throw me away. But when you are done with me,you bring me back. What am I. Answer-An anchor.</v>
      </c>
      <c r="C3" s="45">
        <f t="shared" ref="C3:C31" si="1">LEN(B3)</f>
        <v>232</v>
      </c>
      <c r="D3" s="78" t="s">
        <v>318</v>
      </c>
    </row>
    <row r="4" spans="1:6" ht="45.75" customHeight="1">
      <c r="A4" s="77">
        <v>42616</v>
      </c>
      <c r="B4" s="45" t="str">
        <f t="shared" si="0"/>
        <v>1. Bob and Ann were found dead in a puddle of water and glass. What happened. Answer-Bob and Ann were goldfish,2. A thousand wheels, but move I do not. Call me what I am,call me a lot. What am I. Answer-A parking lot or garage.</v>
      </c>
      <c r="C4" s="45">
        <f t="shared" si="1"/>
        <v>227</v>
      </c>
      <c r="D4" s="78" t="s">
        <v>319</v>
      </c>
      <c r="E4" s="5"/>
      <c r="F4" s="5"/>
    </row>
    <row r="5" spans="1:6" ht="54.75" customHeight="1">
      <c r="A5" s="77">
        <v>42617</v>
      </c>
      <c r="B5" s="45" t="str">
        <f t="shared" si="0"/>
        <v>Everyday I stalk you all day long,With every move you make, I never make one wrong. I vanish twice a day with the suns height and fall,I will follow you anywhere,even the bathroom stall. What am I. Answer-Your shadow.</v>
      </c>
      <c r="C5" s="45">
        <f t="shared" si="1"/>
        <v>217</v>
      </c>
      <c r="D5" s="78" t="s">
        <v>320</v>
      </c>
    </row>
    <row r="6" spans="1:6" ht="47.25">
      <c r="A6" s="77">
        <v>42618</v>
      </c>
      <c r="B6" s="45" t="str">
        <f t="shared" si="0"/>
        <v>1. I am in everybody but everybody still wants me. I wont feed you but I will feed the tree. What am I. Answer-Water,2. What is green, fuzzy, has four legs and if it fell out of a tree could kill you. Answer-A pool table.</v>
      </c>
      <c r="C6" s="45">
        <f t="shared" si="1"/>
        <v>221</v>
      </c>
      <c r="D6" s="78" t="s">
        <v>321</v>
      </c>
    </row>
    <row r="7" spans="1:6" ht="36" customHeight="1">
      <c r="A7" s="77">
        <v>42619</v>
      </c>
      <c r="B7" s="45" t="str">
        <f t="shared" si="0"/>
        <v>I am teary-eyed but never cry. Silver-tongued, but never lie. Double-winged but never fly. Air-cooled but never dry. What am I. Answer-Mercury. The element looks shiny,silver and is wet. The god Mercury has two wings but only uses them to run.</v>
      </c>
      <c r="C7" s="45">
        <f t="shared" si="1"/>
        <v>243</v>
      </c>
      <c r="D7" s="93" t="s">
        <v>322</v>
      </c>
    </row>
    <row r="8" spans="1:6" ht="34.5" customHeight="1">
      <c r="A8" s="77">
        <v>42620</v>
      </c>
      <c r="B8" s="45" t="str">
        <f t="shared" si="0"/>
        <v>There is a one story house. The walls are blue,the floor is pink, the stove and cupboards are red. What color are the stairs. Ans-There are no stairs because it is a one story house.</v>
      </c>
      <c r="C8" s="45">
        <f t="shared" si="1"/>
        <v>182</v>
      </c>
      <c r="D8" s="93" t="s">
        <v>323</v>
      </c>
    </row>
    <row r="9" spans="1:6" ht="37.5" customHeight="1">
      <c r="A9" s="77">
        <v>42621</v>
      </c>
      <c r="B9" s="45" t="str">
        <f t="shared" si="0"/>
        <v>A man has hundreds of bodies buried on his land, many of which are cops and criminals. Many people find out what he has been doing, but none go to the police. Why not. Answer-He owns a cemetery.</v>
      </c>
      <c r="C9" s="45">
        <f t="shared" si="1"/>
        <v>194</v>
      </c>
      <c r="D9" s="93" t="s">
        <v>324</v>
      </c>
    </row>
    <row r="10" spans="1:6" ht="47.25">
      <c r="A10" s="77">
        <v>42622</v>
      </c>
      <c r="B10" s="45" t="str">
        <f t="shared" si="0"/>
        <v>1. A man goes rock climbing and falls. But at the end of the climb, he appears to be fine. What happened. Answer-He met a woman on the way and fell in love with her,2. Why are owls like a quiz. Answer-Because they never give you an answer.</v>
      </c>
      <c r="C10" s="45">
        <f t="shared" si="1"/>
        <v>239</v>
      </c>
      <c r="D10" s="93" t="s">
        <v>325</v>
      </c>
    </row>
    <row r="11" spans="1:6" ht="47.25">
      <c r="A11" s="77">
        <v>42623</v>
      </c>
      <c r="B11" s="45" t="str">
        <f t="shared" si="0"/>
        <v>If you have 30 white socks, 22 black socks, and 14 blue socks scattered across the floor in the dark, how many would you have to grab to get a matching pair. Answer-4. Once you grab 4 you will definitely have 2 of the same color.</v>
      </c>
      <c r="C11" s="45">
        <f t="shared" si="1"/>
        <v>229</v>
      </c>
      <c r="D11" s="75" t="s">
        <v>249</v>
      </c>
    </row>
    <row r="12" spans="1:6" ht="47.25">
      <c r="A12" s="77">
        <v>42624</v>
      </c>
      <c r="B12" s="45" t="str">
        <f t="shared" si="0"/>
        <v>Four cars come to a four way stop, all coming from a different direction. They cannot decide who got there first,so they all go forward at the same time. They do not crash into each other but all four cars go. How is this possible. Answer-They all turned right.</v>
      </c>
      <c r="C12" s="45">
        <f t="shared" si="1"/>
        <v>261</v>
      </c>
      <c r="D12" s="75" t="s">
        <v>230</v>
      </c>
    </row>
    <row r="13" spans="1:6" ht="34.5" customHeight="1">
      <c r="A13" s="77">
        <v>42625</v>
      </c>
      <c r="B13" s="45" t="str">
        <f t="shared" si="0"/>
        <v>A man hangs his hat and walks 500 yards with his eyes closed. He then turns around and shoots his hat with his pistol with his eyes still shut. How did he do this. Answer-He hung his hat on the barrel of his gun before he started walking.</v>
      </c>
      <c r="C13" s="45">
        <f t="shared" si="1"/>
        <v>238</v>
      </c>
      <c r="D13" s="75" t="s">
        <v>231</v>
      </c>
    </row>
    <row r="14" spans="1:6" ht="44.25" customHeight="1">
      <c r="A14" s="77">
        <v>42626</v>
      </c>
      <c r="B14" s="45" t="str">
        <f t="shared" si="0"/>
        <v>1. I can be cracked,I can be made. I can be told,I can be played. What am I. Answer-A joke,2. An electric train is traveling south. Which way does the smoke go. Answer-An electric train does not produce smoke.</v>
      </c>
      <c r="C14" s="45">
        <f>LEN(B14)</f>
        <v>209</v>
      </c>
      <c r="D14" s="75" t="s">
        <v>232</v>
      </c>
    </row>
    <row r="15" spans="1:6" ht="47.25">
      <c r="A15" s="77">
        <v>42627</v>
      </c>
      <c r="B15" s="45" t="str">
        <f t="shared" si="0"/>
        <v>What will happen if you shave a pink sheep on a green farm with a pair of brown shears. Answer-The same thing that would happen if you shaved a normal colored sheep on a normal colored farm with normal colored shears.</v>
      </c>
      <c r="C15" s="45">
        <f t="shared" si="1"/>
        <v>217</v>
      </c>
      <c r="D15" s="75" t="s">
        <v>233</v>
      </c>
    </row>
    <row r="16" spans="1:6" ht="34.5" customHeight="1">
      <c r="A16" s="77">
        <v>42628</v>
      </c>
      <c r="B16" s="45" t="str">
        <f t="shared" si="0"/>
        <v>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v>
      </c>
      <c r="C16" s="45">
        <f t="shared" si="1"/>
        <v>313</v>
      </c>
      <c r="D16" s="75" t="s">
        <v>234</v>
      </c>
    </row>
    <row r="17" spans="1:4" ht="47.25">
      <c r="A17" s="77">
        <v>42629</v>
      </c>
      <c r="B17" s="45" t="str">
        <f t="shared" si="0"/>
        <v>John put a coin in a bottle and put a cork on the bottle and later managed to get the coin out without taking out the cork or breaking the bottle. How did he do it. Answer-He pushed the cork into the bottle.</v>
      </c>
      <c r="C17" s="45">
        <f t="shared" si="1"/>
        <v>207</v>
      </c>
      <c r="D17" s="75" t="s">
        <v>235</v>
      </c>
    </row>
    <row r="18" spans="1:4" ht="53.25" customHeight="1">
      <c r="A18" s="77">
        <v>42630</v>
      </c>
      <c r="B18" s="45" t="str">
        <f t="shared" si="0"/>
        <v>What is green,fuzzy,has four legs and if it fell out of a tree could kill you. Answer-A pool table,2. I am weightless but you can see me. Put me in a bucket and I will make it lighter. What am I. Answer-A hole.</v>
      </c>
      <c r="C18" s="45">
        <f t="shared" si="1"/>
        <v>210</v>
      </c>
      <c r="D18" s="75" t="s">
        <v>236</v>
      </c>
    </row>
    <row r="19" spans="1:4" ht="47.25">
      <c r="A19" s="77">
        <v>42631</v>
      </c>
      <c r="B19" s="45" t="str">
        <f t="shared" si="0"/>
        <v>1. I have no wings but I fly,I have no teeth but I bite. What am I. Answer-A bullet,2. Paul is 20 years old in 1980, but only 15 years old in 1985.How is this possible. Answer-The dates are BC.</v>
      </c>
      <c r="C19" s="45">
        <f t="shared" si="1"/>
        <v>193</v>
      </c>
      <c r="D19" s="75" t="s">
        <v>237</v>
      </c>
    </row>
    <row r="20" spans="1:4" ht="47.25">
      <c r="A20" s="77">
        <v>42632</v>
      </c>
      <c r="B20" s="45" t="str">
        <f t="shared" si="0"/>
        <v>Paint me up to look real good. Then take me to the shop to maintain under the hood. Use a small brush to make no mistake or just replace me with something fake. What am I. Answer-A fingernail.</v>
      </c>
      <c r="C20" s="45">
        <f t="shared" si="1"/>
        <v>192</v>
      </c>
      <c r="D20" s="90" t="s">
        <v>238</v>
      </c>
    </row>
    <row r="21" spans="1:4" ht="42.75" customHeight="1">
      <c r="A21" s="77">
        <v>42633</v>
      </c>
      <c r="B21" s="45" t="str">
        <f>CLEAN(TRIM(D21))</f>
        <v>If you throw me out of the window,I will leave a grieving wife. Bring me back but through a door. You will see someone giving life. What am I. Answer-The letter n. Taking n out of window creates widow. Putting n into door creates donor.</v>
      </c>
      <c r="C21" s="45">
        <f>LEN(B21)</f>
        <v>236</v>
      </c>
      <c r="D21" s="75" t="s">
        <v>239</v>
      </c>
    </row>
    <row r="22" spans="1:4" ht="63">
      <c r="A22" s="77">
        <v>42634</v>
      </c>
      <c r="B22" s="45" t="str">
        <f t="shared" si="0"/>
        <v>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v>
      </c>
      <c r="C22" s="45">
        <f t="shared" si="1"/>
        <v>303</v>
      </c>
      <c r="D22" s="75" t="s">
        <v>240</v>
      </c>
    </row>
    <row r="23" spans="1:4" ht="45.75" customHeight="1">
      <c r="A23" s="77">
        <v>42635</v>
      </c>
      <c r="B23" s="45" t="str">
        <f t="shared" si="0"/>
        <v>Take your time do not fear Sadly I am never clear My answer stares you in the face Read me over and over just incase My answer will cause you pain But a smile you will gain Today I am like a July evening dream To find my answer you may need a team What am I. Answer-A riddle.</v>
      </c>
      <c r="C23" s="45">
        <f t="shared" si="1"/>
        <v>275</v>
      </c>
      <c r="D23" s="75" t="s">
        <v>241</v>
      </c>
    </row>
    <row r="24" spans="1:4" ht="47.25">
      <c r="A24" s="77">
        <v>42636</v>
      </c>
      <c r="B24" s="45" t="str">
        <f t="shared" si="0"/>
        <v>If you have a cake, how many pieces of cake can you form with 3 straight cuts. Answer-8 pieces. Make two cuts like you normally would then one horizontal cut from the side of the cake.</v>
      </c>
      <c r="C24" s="45">
        <f t="shared" si="1"/>
        <v>184</v>
      </c>
      <c r="D24" s="75" t="s">
        <v>242</v>
      </c>
    </row>
    <row r="25" spans="1:4" ht="47.25">
      <c r="A25" s="77">
        <v>42637</v>
      </c>
      <c r="B25" s="45" t="str">
        <f t="shared" si="0"/>
        <v>I am number three. But I am not a number. I am hot and cold at the same moment but not at the same time. I am number three. But I am not a number. Who or what am I. Answer-Planet earth.</v>
      </c>
      <c r="C25" s="45">
        <f t="shared" si="1"/>
        <v>185</v>
      </c>
      <c r="D25" s="75" t="s">
        <v>243</v>
      </c>
    </row>
    <row r="26" spans="1:4" ht="94.5">
      <c r="A26" s="77">
        <v>42638</v>
      </c>
      <c r="B26" s="45" t="str">
        <f t="shared" si="0"/>
        <v>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v>
      </c>
      <c r="C26" s="45">
        <f t="shared" si="1"/>
        <v>451</v>
      </c>
      <c r="D26" s="90" t="s">
        <v>244</v>
      </c>
    </row>
    <row r="27" spans="1:4" ht="34.5" customHeight="1">
      <c r="A27" s="77">
        <v>42639</v>
      </c>
      <c r="B27" s="45" t="str">
        <f t="shared" si="0"/>
        <v>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v>
      </c>
      <c r="C27" s="45">
        <f>LEN(B27)</f>
        <v>301</v>
      </c>
      <c r="D27" s="90" t="s">
        <v>245</v>
      </c>
    </row>
    <row r="28" spans="1:4" ht="35.25" customHeight="1">
      <c r="A28" s="77">
        <v>42640</v>
      </c>
      <c r="B28" s="45" t="str">
        <f t="shared" si="0"/>
        <v>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v>
      </c>
      <c r="C28" s="45">
        <f t="shared" si="1"/>
        <v>630</v>
      </c>
      <c r="D28" s="75" t="s">
        <v>246</v>
      </c>
    </row>
    <row r="29" spans="1:4" ht="47.25">
      <c r="A29" s="77">
        <v>42641</v>
      </c>
      <c r="B29" s="45" t="str">
        <f t="shared" si="0"/>
        <v>A man drops an egg onto the cement. The egg does not break after falling 3 feet. How could this be. Answer-He drops it from higher than 3 feet so after it falls 3 feet it has not hit the cement and broken yet.</v>
      </c>
      <c r="C29" s="45">
        <f t="shared" si="1"/>
        <v>209</v>
      </c>
      <c r="D29" s="75" t="s">
        <v>19</v>
      </c>
    </row>
    <row r="30" spans="1:4" ht="47.25">
      <c r="A30" s="77">
        <v>42642</v>
      </c>
      <c r="B30" s="45" t="str">
        <f t="shared" si="0"/>
        <v>1. I do good things, but one small push could be a horrid disaster. I am normally used for decoration now. Answer-A candle,2. What has classes but moves. Answer-A plane. First Class,Business Class,Economy Class</v>
      </c>
      <c r="C30" s="45">
        <f t="shared" si="1"/>
        <v>210</v>
      </c>
      <c r="D30" s="75" t="s">
        <v>247</v>
      </c>
    </row>
    <row r="31" spans="1:4" ht="41.25" customHeight="1">
      <c r="A31" s="77">
        <v>42643</v>
      </c>
      <c r="B31" s="45" t="str">
        <f t="shared" si="0"/>
        <v>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v>
      </c>
      <c r="C31" s="45">
        <f t="shared" si="1"/>
        <v>503</v>
      </c>
      <c r="D31" s="75" t="s">
        <v>248</v>
      </c>
    </row>
    <row r="32" spans="1:4" ht="15">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c r="D43"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8" zoomScale="70" zoomScaleNormal="70" workbookViewId="0">
      <selection activeCell="A2" sqref="A2"/>
    </sheetView>
  </sheetViews>
  <sheetFormatPr defaultRowHeight="20.25"/>
  <cols>
    <col min="1" max="1" width="19.28515625" style="2" customWidth="1"/>
    <col min="2" max="2" width="14.5703125" customWidth="1"/>
    <col min="3" max="3" width="11.42578125" customWidth="1"/>
    <col min="4" max="4" width="144.140625" style="11" customWidth="1"/>
    <col min="9" max="9" width="11.5703125" customWidth="1"/>
    <col min="10" max="10" width="13" customWidth="1"/>
  </cols>
  <sheetData>
    <row r="1" spans="1:4" s="1" customFormat="1" ht="46.5" customHeight="1">
      <c r="A1" s="20" t="s">
        <v>0</v>
      </c>
      <c r="B1" s="21"/>
      <c r="C1" s="21" t="s">
        <v>1</v>
      </c>
      <c r="D1" s="25" t="s">
        <v>10</v>
      </c>
    </row>
    <row r="2" spans="1:4" ht="48.75" customHeight="1">
      <c r="A2" s="59">
        <v>42614</v>
      </c>
      <c r="B2" s="50" t="str">
        <f>CLEAN(TRIM(D2))</f>
        <v>1. In Japan, Ronald McDonald is called Donald McDonald due to a lack of a clear -r sound in Japanese.2. The giant panda is actually a bear.3. The average women in Bolivia, Indonesia, and Guatemala is short enough to be considered a Dwarf that means 4 ft 10 inch or under.</v>
      </c>
      <c r="C2" s="50">
        <f>LEN(B2)</f>
        <v>271</v>
      </c>
      <c r="D2" s="43" t="s">
        <v>50</v>
      </c>
    </row>
    <row r="3" spans="1:4" ht="43.5" customHeight="1">
      <c r="A3" s="59">
        <v>42615</v>
      </c>
      <c r="B3" s="50" t="str">
        <f t="shared" ref="B3:B30" si="0">CLEAN(TRIM(D3))</f>
        <v>1. Dolphins Recognize and Admire Themselves in Mirrors.2. 51 percent Of People Think Stormy Weather Affects Cloud Computing.3. If the population of China walked past you in single file, the line would never end because of the rate of reproduction4. If you keep a goldfish in a dark room, it will eventually turn white.</v>
      </c>
      <c r="C3" s="50">
        <f>LEN(B3)</f>
        <v>318</v>
      </c>
      <c r="D3" s="78" t="s">
        <v>51</v>
      </c>
    </row>
    <row r="4" spans="1:4" ht="54.75" customHeight="1">
      <c r="A4" s="59">
        <v>42616</v>
      </c>
      <c r="B4" s="50" t="str">
        <f t="shared" si="0"/>
        <v>1. 7 percent of religious Americans pray to God about finding a good parking spot.2. If you cried for 8 years, 7 months and 6 days, you would have produced enough sound energy to heat one cup of coffee.3. In ancient Egypt, priests plucked EVERY hair from their bodies, including their eyebrows and eyelashes.</v>
      </c>
      <c r="C4" s="50">
        <f t="shared" ref="C4:C30" si="1">LEN(B4)</f>
        <v>308</v>
      </c>
      <c r="D4" s="78" t="s">
        <v>52</v>
      </c>
    </row>
    <row r="5" spans="1:4" ht="57" customHeight="1">
      <c r="A5" s="59">
        <v>42617</v>
      </c>
      <c r="B5" s="50" t="str">
        <f t="shared" si="0"/>
        <v>1. In Spanish, the word esposas means both wives and handcuffs.2. About 2,000 pandas are found in the wild.3. The Minangkabau tribe of Indonesia, where marriage carries on the female line, refer to a husband as the borrowed man.4. South Africa is the worlds 24th-most populous nation, with over 55 million people.</v>
      </c>
      <c r="C5" s="50">
        <f t="shared" si="1"/>
        <v>313</v>
      </c>
      <c r="D5" s="78" t="s">
        <v>53</v>
      </c>
    </row>
    <row r="6" spans="1:4" ht="49.5" customHeight="1">
      <c r="A6" s="59">
        <v>42618</v>
      </c>
      <c r="B6" s="50" t="str">
        <f>CLEAN(TRIM(D6))</f>
        <v>1. In 2011, a woman bought a non-visible piece of art for 10,000 dollars.2. In the last 4000 years, no new animals have been domesticated.3. It is impossible to sneeze with your eyes open.4. Leonardo Da Vinci invented the scissors.5. South Africa is called the Rainbow Nation because it has 11 official languages.</v>
      </c>
      <c r="C6" s="50">
        <f t="shared" si="1"/>
        <v>313</v>
      </c>
      <c r="D6" s="78" t="s">
        <v>54</v>
      </c>
    </row>
    <row r="7" spans="1:4" ht="51.75" customHeight="1">
      <c r="A7" s="59">
        <v>42619</v>
      </c>
      <c r="B7" s="50" t="str">
        <f t="shared" si="0"/>
        <v>1. Michael Jordan makes more money from Nike annually than all of the Nike factory workers in Malaysia combined.2. No word in the English language rhymes with month.3. Nutmeg is extremely poisonous if injected intravenously.4. Dolphins have the longest memory in the animal kingdom.</v>
      </c>
      <c r="C7" s="50">
        <f>LEN(B7)</f>
        <v>282</v>
      </c>
      <c r="D7" s="78" t="s">
        <v>55</v>
      </c>
    </row>
    <row r="8" spans="1:4" ht="47.25" customHeight="1">
      <c r="A8" s="59">
        <v>42620</v>
      </c>
      <c r="B8" s="50" t="str">
        <f t="shared" si="0"/>
        <v>1. If you search for askew in Google, the content will bend slightly to the right.2. On average, people fear spiders more than they do death.3. One of the reasons marijuana is illegal today is because cotton growers in the 30s lobbied against cannabis farmers, they saw it as competition.</v>
      </c>
      <c r="C8" s="50">
        <f t="shared" si="1"/>
        <v>288</v>
      </c>
      <c r="D8" s="78" t="s">
        <v>56</v>
      </c>
    </row>
    <row r="9" spans="1:4" ht="52.5" customHeight="1">
      <c r="A9" s="59">
        <v>42621</v>
      </c>
      <c r="B9" s="50" t="str">
        <f t="shared" si="0"/>
        <v>1. Our eyes are always the same size from birth, but our nose and ears never stop growing.2. Right-handed people live, on average, nine years longer than left-handed people do.3. Shakespeare invented the word assassination and bump.4. There are 40 existing species of dolphins</v>
      </c>
      <c r="C9" s="50">
        <f t="shared" si="1"/>
        <v>276</v>
      </c>
      <c r="D9" s="78" t="s">
        <v>57</v>
      </c>
    </row>
    <row r="10" spans="1:4" ht="64.5" customHeight="1">
      <c r="A10" s="59">
        <v>42622</v>
      </c>
      <c r="B10" s="50" t="str">
        <f t="shared" si="0"/>
        <v>1. 99 percent of a Pandas diet consists of bamboo2. Nearly half the gold ever mined has come from one place- Witwatersrand, South Africa.3. Starfishes have not got brains.4. Stewardesses is the longest word typed with only the left hand.5. The ant always falls over on its right side when intoxicated.</v>
      </c>
      <c r="C10" s="50">
        <f t="shared" si="1"/>
        <v>301</v>
      </c>
      <c r="D10" s="78" t="s">
        <v>58</v>
      </c>
    </row>
    <row r="11" spans="1:4" ht="69" customHeight="1">
      <c r="A11" s="59">
        <v>42623</v>
      </c>
      <c r="B11" s="50" t="str">
        <f t="shared" si="0"/>
        <v>1. The catfish has over 27,000 taste buds.2. The cruise liner, Queen Elizabeth 2, moves only six inches for each gallon of diesel that it burns.3. The electric chair was invented by a dentist.4. Ronaldinhos deal with Coca-Cola ended after he was caught sipping a Pepsi in a news conference</v>
      </c>
      <c r="C11" s="50">
        <f t="shared" si="1"/>
        <v>289</v>
      </c>
      <c r="D11" s="78" t="s">
        <v>59</v>
      </c>
    </row>
    <row r="12" spans="1:4" ht="75" customHeight="1">
      <c r="A12" s="59">
        <v>42624</v>
      </c>
      <c r="B12" s="50" t="str">
        <f t="shared" si="0"/>
        <v>1. The U.S. Navy has 75 trained dolphins to detect enemy swimmers and underwater mines2. The most common name in the world is Mohammed.3. The name of all the continents end with the same letter that they start with.4.The name Wendy was made up for the book Peter Pan.</v>
      </c>
      <c r="C12" s="50">
        <f t="shared" si="1"/>
        <v>267</v>
      </c>
      <c r="D12" s="78" t="s">
        <v>60</v>
      </c>
    </row>
    <row r="13" spans="1:4" ht="47.25" customHeight="1">
      <c r="A13" s="59">
        <v>42625</v>
      </c>
      <c r="B13" s="50" t="str">
        <f t="shared" si="0"/>
        <v>1. Barack Obama, the 44th President of the U.S. was the first African American to hold the office and the first born outside of the continental U.S.2. The Pentagon, in Arlington, Virginia, has twice as many bathrooms as is necessary. When it was built in the 1940s, the state of Virginia still had segregation laws requiring separate toilet facilities for blacks and whites.</v>
      </c>
      <c r="C13" s="50">
        <f t="shared" si="1"/>
        <v>374</v>
      </c>
      <c r="D13" s="78" t="s">
        <v>61</v>
      </c>
    </row>
    <row r="14" spans="1:4" ht="45.75" customHeight="1">
      <c r="A14" s="59">
        <v>42626</v>
      </c>
      <c r="B14" s="50" t="str">
        <f t="shared" si="0"/>
        <v>1. 60 percent of the worlds population live in countries where the death penalty is legal, such as China, India, the U.S. and Indonesia2. All pandas in the world are on loan from China3. Racial segregation in South Africa began in colonial times under the Dutch Empire, then the British, and became an official policy in 1948, lasting until 1991.</v>
      </c>
      <c r="C14" s="50">
        <f t="shared" si="1"/>
        <v>346</v>
      </c>
      <c r="D14" s="78" t="s">
        <v>62</v>
      </c>
    </row>
    <row r="15" spans="1:4" ht="64.5" customHeight="1">
      <c r="A15" s="59">
        <v>42627</v>
      </c>
      <c r="B15" s="50" t="str">
        <f t="shared" si="0"/>
        <v>1. The sentence- The quick brown fox jumps over the lazy dog uses every letter in the English language.2. The shortest war in history was between Zanzibar and England in 1896. Zanzibar surrendered after 38 minutes.3. The strongest muscle in the body is the tongue.4. The word lethologica describes the state of not being able to remember the word you want.</v>
      </c>
      <c r="C15" s="50">
        <f t="shared" si="1"/>
        <v>356</v>
      </c>
      <c r="D15" s="78" t="s">
        <v>63</v>
      </c>
    </row>
    <row r="16" spans="1:4" ht="63">
      <c r="A16" s="59">
        <v>42628</v>
      </c>
      <c r="B16" s="50" t="str">
        <f t="shared" si="0"/>
        <v>1. The average lifespan of a dolphin is 15 years. However, some of them lived 50 years.2. Just 9 months after his inauguration, Barack Obama was named the 2009 Nobel Peace Prize laureate.3. The word racecar and kayak are the same whether they are read left to right or right to left.4. There are two credit cards for every person in the United States.</v>
      </c>
      <c r="C16" s="50">
        <f t="shared" si="1"/>
        <v>351</v>
      </c>
      <c r="D16" s="78" t="s">
        <v>64</v>
      </c>
    </row>
    <row r="17" spans="1:4" ht="78" customHeight="1">
      <c r="A17" s="59">
        <v>42629</v>
      </c>
      <c r="B17" s="50" t="str">
        <f t="shared" si="0"/>
        <v>1. There is a volcano in Indonesia that ejects blue flames2. Nelson Mandela was born July 18, 1918, in the Transkeian Territories of South Africas modern Eastern Cape province.3. TYPEWRITER is the longest word that can be made using the letters on only one row of the keyboard.4. Women blink nearly twice as much as men.</v>
      </c>
      <c r="C17" s="50">
        <f t="shared" si="1"/>
        <v>320</v>
      </c>
      <c r="D17" s="78" t="s">
        <v>65</v>
      </c>
    </row>
    <row r="18" spans="1:4" ht="54" customHeight="1">
      <c r="A18" s="59">
        <v>42630</v>
      </c>
      <c r="B18" s="50" t="str">
        <f t="shared" si="0"/>
        <v>1. A cockroach will live nine days without its head, before it starves to death.2. A crocodile cannot stick its tongue out.3. A snail can sleep for three years.4. All Polar bears are left-handed.5. Dolphins sleep with one eye open.</v>
      </c>
      <c r="C18" s="50">
        <f t="shared" si="1"/>
        <v>231</v>
      </c>
      <c r="D18" s="78" t="s">
        <v>66</v>
      </c>
    </row>
    <row r="19" spans="1:4" ht="58.5" customHeight="1">
      <c r="A19" s="59">
        <v>42631</v>
      </c>
      <c r="B19" s="50" t="str">
        <f t="shared" si="0"/>
        <v>1. Babies are born without knee caps. They dont appear until the child reaches 2 to 6 years of age.2. Banging your head against a wall uses 150 calories an hour.3. Butterflies taste with their feet.4. Cats have over one hundred vocal sounds, dogs only have about ten.</v>
      </c>
      <c r="C19" s="50">
        <f>LEN(B19)</f>
        <v>267</v>
      </c>
      <c r="D19" s="78" t="s">
        <v>67</v>
      </c>
    </row>
    <row r="20" spans="1:4" ht="75.75" customHeight="1">
      <c r="A20" s="59">
        <v>42632</v>
      </c>
      <c r="B20" s="50" t="str">
        <f t="shared" si="0"/>
        <v>1. In 2010, a 2-year-old boy from Indonesia, Ardi Rizal, made headlines for having a 40-a-day smoking habit.2. South Africa is one of the few in Africa never to have had a coup, and regular elections have been held for almost a century.3. Only one-half of a dolphins brain goes to sleep at a time.</v>
      </c>
      <c r="C20" s="50">
        <f t="shared" si="1"/>
        <v>297</v>
      </c>
      <c r="D20" s="78" t="s">
        <v>68</v>
      </c>
    </row>
    <row r="21" spans="1:4" ht="45" customHeight="1">
      <c r="A21" s="59">
        <v>42633</v>
      </c>
      <c r="B21" s="50" t="str">
        <f t="shared" si="0"/>
        <v>1. Panda researchers have to wear panda costumes to work with cubs.2. Barack Obamas late father was a senior economist for the Kenyan government.3. You are more likely to be killed by a Champagne cork than by a poisonous spider.4. You cannot kill yourself by holding your breath.</v>
      </c>
      <c r="C21" s="50">
        <f t="shared" si="1"/>
        <v>279</v>
      </c>
      <c r="D21" s="78" t="s">
        <v>69</v>
      </c>
    </row>
    <row r="22" spans="1:4" ht="65.25" customHeight="1">
      <c r="A22" s="59">
        <v>42634</v>
      </c>
      <c r="B22" s="50" t="str">
        <f t="shared" si="0"/>
        <v>1. Homo sapiens reached the region of Indonesia around 45,000 years ago2. China has more English speakers than the United States.3. Donald Duck comics were banned in Finland because he does not wear pants.4. You share your birthday with at least nine million other people in the world.</v>
      </c>
      <c r="C22" s="50">
        <f t="shared" si="1"/>
        <v>285</v>
      </c>
      <c r="D22" s="78" t="s">
        <v>70</v>
      </c>
    </row>
    <row r="23" spans="1:4" ht="63">
      <c r="A23" s="59">
        <v>42635</v>
      </c>
      <c r="B23" s="50" t="str">
        <f t="shared" si="0"/>
        <v>1. Giraffes can go without water for longer than camels2. Elephants are the only animals that can not jump.3. Every time you lick a stamp, you are consuming one tenth of a calorie.4. Indonesia is the world's largest island country, with more than 13,000 islands</v>
      </c>
      <c r="C23" s="50">
        <f t="shared" si="1"/>
        <v>261</v>
      </c>
      <c r="D23" s="78" t="s">
        <v>71</v>
      </c>
    </row>
    <row r="24" spans="1:4" ht="41.25" customHeight="1">
      <c r="A24" s="59">
        <v>42636</v>
      </c>
      <c r="B24" s="50" t="str">
        <f t="shared" si="0"/>
        <v>1. Graca Machel is the only woman to have been first lady of two separate countries- Mozambique and South Africa2. Keshas Tik Tok sold more copies than any single by The Beatles.3. Alcohol kills more people than all illegal drugs combined.</v>
      </c>
      <c r="C24" s="50">
        <f t="shared" si="1"/>
        <v>239</v>
      </c>
      <c r="D24" s="78" t="s">
        <v>72</v>
      </c>
    </row>
    <row r="25" spans="1:4" ht="60.75" customHeight="1">
      <c r="A25" s="59">
        <v>42637</v>
      </c>
      <c r="B25" s="50" t="str">
        <f t="shared" si="0"/>
        <v>1. Indonesia is home to the worlds largest Islamic population2. Dolphins and whales give birth with the tail first instead of the head3. Saudi Arabia imports camels from Australia.4. There are more atoms in a grain of sand than there are grains of sand in the whole world.</v>
      </c>
      <c r="C25" s="50">
        <f t="shared" si="1"/>
        <v>272</v>
      </c>
      <c r="D25" s="78" t="s">
        <v>73</v>
      </c>
    </row>
    <row r="26" spans="1:4" ht="57" customHeight="1">
      <c r="A26" s="59">
        <v>42638</v>
      </c>
      <c r="B26" s="50" t="str">
        <f t="shared" si="0"/>
        <v>1. When split into two or more pieces, provided that each piece retains enough of the center disc, eachpiece of a starfish will grow into a new, individual starfish.2. The top richest 1 percent of Americans own 42 percent of the nations wealth while the bottom 80 percent own just 7 percent.</v>
      </c>
      <c r="C26" s="50">
        <f t="shared" si="1"/>
        <v>291</v>
      </c>
      <c r="D26" s="78" t="s">
        <v>74</v>
      </c>
    </row>
    <row r="27" spans="1:4" ht="48" customHeight="1">
      <c r="A27" s="59">
        <v>42639</v>
      </c>
      <c r="B27" s="50" t="str">
        <f t="shared" si="0"/>
        <v>1. The life span of giant pandas in the wild is approximately 20 years2. Astronauts cannot cry in space due to the lack of gravity.3. I am. is the shortest complete sentence in the English language4. The name Canada comes from the native American word Kanata meaning Big Village.</v>
      </c>
      <c r="C27" s="50">
        <f>LEN(B27)</f>
        <v>279</v>
      </c>
      <c r="D27" s="78" t="s">
        <v>75</v>
      </c>
    </row>
    <row r="28" spans="1:4" ht="46.5" customHeight="1">
      <c r="A28" s="59">
        <v>42640</v>
      </c>
      <c r="B28" s="50" t="str">
        <f t="shared" si="0"/>
        <v>1. The Komodo dragon is the national animal of Indonesia2. More than 1,000 white farmers have been killed in South Africa since 19903. The Western Lowland Gorilla’s scientific name is Gorilla gorilla gorilla.4. Horses cannot breathe through their mouths.</v>
      </c>
      <c r="C28" s="50">
        <f t="shared" si="1"/>
        <v>254</v>
      </c>
      <c r="D28" s="78" t="s">
        <v>76</v>
      </c>
    </row>
    <row r="29" spans="1:4" ht="48" customHeight="1">
      <c r="A29" s="59">
        <v>42641</v>
      </c>
      <c r="B29" s="50" t="str">
        <f t="shared" si="0"/>
        <v>1. On average you will eat 35 tons of food 2. The average person drinks 70,000 cups of coffee 3. Walt Disney was afraid of mice.4. Most humans alive today have never made a phone call.5. In the African country of Lesotho, the people are known as Basotho and speak Sesotho.</v>
      </c>
      <c r="C29" s="50">
        <f t="shared" si="1"/>
        <v>272</v>
      </c>
      <c r="D29" s="78" t="s">
        <v>77</v>
      </c>
    </row>
    <row r="30" spans="1:4" ht="62.25" customHeight="1">
      <c r="A30" s="59">
        <v>42642</v>
      </c>
      <c r="B30" s="50" t="str">
        <f t="shared" si="0"/>
        <v>1. Male dolphins are called bulls and females cows.2. A 2-headed dolphin was discovered on a beach in Turkey in 2014.3. You produce 121 litres of tears in your lifetime 4. Your hair will grow a total 590 miles 5. The human brain can record 86,000,000 pieces of information per day</v>
      </c>
      <c r="C30" s="50">
        <f t="shared" si="1"/>
        <v>280</v>
      </c>
      <c r="D30" s="78" t="s">
        <v>78</v>
      </c>
    </row>
    <row r="31" spans="1:4" ht="42" customHeight="1">
      <c r="A31" s="59">
        <v>42643</v>
      </c>
      <c r="B31" s="50" t="str">
        <f>CLEAN(TRIM(D31))</f>
        <v>1. Nelson Mandela was South Africas first black president.2. The West first learned of the giant panda in 1869, when a French missionary received a skin from a hunter.3. February 1865 is the only month in recorded history not to have a full moon.</v>
      </c>
      <c r="C31" s="50">
        <f>LEN(B31)</f>
        <v>246</v>
      </c>
      <c r="D31" s="78" t="s">
        <v>79</v>
      </c>
    </row>
    <row r="32" spans="1:4" ht="15">
      <c r="A32"/>
      <c r="D32"/>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55" zoomScaleNormal="55" workbookViewId="0">
      <selection activeCell="A2" sqref="A2:A31"/>
    </sheetView>
  </sheetViews>
  <sheetFormatPr defaultRowHeight="20.25"/>
  <cols>
    <col min="1" max="1" width="28.7109375" style="2" customWidth="1"/>
    <col min="2" max="2" width="16.140625" customWidth="1"/>
    <col min="3" max="3" width="16.5703125" customWidth="1"/>
    <col min="4" max="4" width="165.140625" style="9" customWidth="1"/>
  </cols>
  <sheetData>
    <row r="1" spans="1:5" s="1" customFormat="1" ht="48" customHeight="1">
      <c r="A1" s="53" t="s">
        <v>0</v>
      </c>
      <c r="B1" s="54"/>
      <c r="C1" s="54" t="s">
        <v>1</v>
      </c>
      <c r="D1" s="55" t="s">
        <v>2</v>
      </c>
    </row>
    <row r="2" spans="1:5" ht="96" customHeight="1">
      <c r="A2" s="60">
        <v>42614</v>
      </c>
      <c r="B2" s="61" t="str">
        <f>CLEAN(TRIM(D2))</f>
        <v>Many of us have physicals, visit the eye doctor and dentist, and do a myriad of other things on an annual basis, so why not career planning. Find a day or weekend once a year -more often if you feel the need or if you are planning a major career change- and schedule a retreat for yourself. Try to block out all distractions so that you have the time to truly focus on your career -what you really want out of your career, out of your life.</v>
      </c>
      <c r="C2" s="61">
        <f>LEN(B2)</f>
        <v>440</v>
      </c>
      <c r="D2" s="66" t="s">
        <v>20</v>
      </c>
    </row>
    <row r="3" spans="1:5" ht="87" customHeight="1">
      <c r="A3" s="60">
        <v>42615</v>
      </c>
      <c r="B3" s="61" t="str">
        <f t="shared" ref="B3:B31" si="0">CLEAN(TRIM(D3))</f>
        <v>One of your first activities whenever you take on career planning is spending time mapping out your job and career path since the last time you did any sort of career planning. While you should not dwell on your past, taking the time to review and reflect on the path -whether straight and narrow or one filled with any curves and dead ends -will help you plan for the future.</v>
      </c>
      <c r="C3" s="61">
        <f t="shared" ref="C3:C31" si="1">LEN(B3)</f>
        <v>376</v>
      </c>
      <c r="D3" s="78" t="s">
        <v>21</v>
      </c>
    </row>
    <row r="4" spans="1:5" ht="76.5" customHeight="1">
      <c r="A4" s="60">
        <v>42616</v>
      </c>
      <c r="B4" s="61" t="str">
        <f t="shared" si="0"/>
        <v>Always take time to reflect on the things in your life — not just in your job — that you feel most strongly about. Make a two-column list of your major likes and dislikes. Then use this list to examine your current job and career path. If your job and career still fall mostly in the like column, then you know you are still on the right path. However, if your job activities fall mostly in the dislike column, now is the time to begin examining new jobs and new careers.</v>
      </c>
      <c r="C4" s="61">
        <f t="shared" si="1"/>
        <v>471</v>
      </c>
      <c r="D4" s="78" t="s">
        <v>22</v>
      </c>
    </row>
    <row r="5" spans="1:5" ht="64.5" customHeight="1">
      <c r="A5" s="60">
        <v>42617</v>
      </c>
      <c r="B5" s="61" t="str">
        <f t="shared" si="0"/>
        <v>Career planning provides a great time to examine the activities you like doing when you are not working. It may sound a bit odd, to examine non-work activities when doing career planning, but its not. Many times your hobbies and leisurely pursuits can give you great insight into future career paths.</v>
      </c>
      <c r="C5" s="61">
        <f t="shared" si="1"/>
        <v>300</v>
      </c>
      <c r="D5" s="78" t="s">
        <v>23</v>
      </c>
    </row>
    <row r="6" spans="1:5" ht="67.5" customHeight="1">
      <c r="A6" s="60">
        <v>42618</v>
      </c>
      <c r="B6" s="61" t="str">
        <f t="shared" si="0"/>
        <v>Most people do not keep a very good record of work accomplishments and then struggle with creating a powerful resume when its time to search for a new job. Making note of your past accomplishments ,keeping a record of them , is not only useful for building your resume, its also useful for career planning.</v>
      </c>
      <c r="C6" s="61">
        <f t="shared" si="1"/>
        <v>306</v>
      </c>
      <c r="D6" s="78" t="s">
        <v>24</v>
      </c>
      <c r="E6" s="7"/>
    </row>
    <row r="7" spans="1:5" ht="47.25">
      <c r="A7" s="60">
        <v>42619</v>
      </c>
      <c r="B7" s="61" t="str">
        <f t="shared" si="0"/>
        <v>Review Career and Job Trends. Everyone makes his or her own job and career opportunities, so that even if your career is shrinking, if you have excellent skills and know how to market yourself, you should be able to find a new job. However, having information about career trends is vital to long-term career planning success.</v>
      </c>
      <c r="C7" s="61">
        <f t="shared" si="1"/>
        <v>326</v>
      </c>
      <c r="D7" s="78" t="s">
        <v>25</v>
      </c>
    </row>
    <row r="8" spans="1:5" ht="69" customHeight="1">
      <c r="A8" s="60">
        <v>42620</v>
      </c>
      <c r="B8" s="61" t="str">
        <f t="shared" si="0"/>
        <v>Career Planning- Explore New Education or Training Opportunities. Take the time to reflect what types of educational experiences will help you achieve your career goals. Look within your company, your professional association, your local universities and community colleges, as well as online distance learning programs, to find potential career-enhancing opportunities and then find a way achieve them.</v>
      </c>
      <c r="C8" s="61">
        <f t="shared" si="1"/>
        <v>403</v>
      </c>
      <c r="D8" s="78" t="s">
        <v>26</v>
      </c>
    </row>
    <row r="9" spans="1:5" ht="93" customHeight="1">
      <c r="A9" s="60">
        <v>42621</v>
      </c>
      <c r="B9" s="61" t="str">
        <f t="shared" si="0"/>
        <v>A major component of career planning is setting short-term and long-term career and job goals. Once you initiate this process, another component of career planning becomes reviewing and adjusting those goals as your career plans progress or change, and developing new goals once you accomplish your previous goals.</v>
      </c>
      <c r="C9" s="61">
        <f t="shared" si="1"/>
        <v>314</v>
      </c>
      <c r="D9" s="78" t="s">
        <v>27</v>
      </c>
    </row>
    <row r="10" spans="1:5" ht="66.75" customHeight="1">
      <c r="A10" s="60">
        <v>42622</v>
      </c>
      <c r="B10" s="61" t="str">
        <f t="shared" si="0"/>
        <v>Acting self-important and pretentious will not attract the kind of genuine people you want in your life, and it will surely turn off anyone who is successful and worth knowing. Those who are truly socially successful and charismatic never speak about all the stuff they have or all of the amazing things that they are doing – their reputation will speak for itself. Be humble always beacause being humble is a very powerful quality that screams confidence and charisma.</v>
      </c>
      <c r="C10" s="61">
        <f t="shared" si="1"/>
        <v>469</v>
      </c>
      <c r="D10" s="78" t="s">
        <v>28</v>
      </c>
    </row>
    <row r="11" spans="1:5" ht="42" customHeight="1">
      <c r="A11" s="60">
        <v>42623</v>
      </c>
      <c r="B11" s="61" t="str">
        <f t="shared" si="0"/>
        <v>Charismatic people know how to look at things in a positive light, and they are able to spread their good attitude and enthusiasm to others. Being positive can easily be confused with being confident and this is a good thing. It shows that you can handle any situation, so there is no need to be all down and pouty or to overdramatize things.</v>
      </c>
      <c r="C11" s="61">
        <f t="shared" si="1"/>
        <v>342</v>
      </c>
      <c r="D11" s="78" t="s">
        <v>29</v>
      </c>
    </row>
    <row r="12" spans="1:5" ht="69.75" customHeight="1">
      <c r="A12" s="60">
        <v>42624</v>
      </c>
      <c r="B12" s="61" t="str">
        <f t="shared" si="0"/>
        <v>One of the really interesting outcomes of career planning is picturing yourself in the future. Like this question- where will you be in a year or in five years. A key component to developing multiple scenarios of that future is researching career paths.</v>
      </c>
      <c r="C12" s="61">
        <f t="shared" si="1"/>
        <v>253</v>
      </c>
      <c r="D12" s="78" t="s">
        <v>30</v>
      </c>
    </row>
    <row r="13" spans="1:5" ht="67.5" customHeight="1">
      <c r="A13" s="60">
        <v>42625</v>
      </c>
      <c r="B13" s="61" t="str">
        <f t="shared" si="0"/>
        <v>Acknowledge that you can learn something from everyone. Every single person you meet can teach you something that you do not know. Whether it be the maintenance man or the senior executive in your office, treat everyone with the same respect.</v>
      </c>
      <c r="C13" s="61">
        <f t="shared" si="1"/>
        <v>242</v>
      </c>
      <c r="D13" s="78" t="s">
        <v>31</v>
      </c>
    </row>
    <row r="14" spans="1:5" ht="72" customHeight="1">
      <c r="A14" s="60">
        <v>42626</v>
      </c>
      <c r="B14" s="61" t="str">
        <f t="shared" si="0"/>
        <v>In terms of boosting the chances of recruiters reviewing your resume and reaching out to you for a first phone interview, use the same words in your resume that are used in the job descriptions. If you are in human resources and a company refers to the position using the phrase human capital management, then by all means replace human resources with human capital management on your resume.</v>
      </c>
      <c r="C14" s="61">
        <f t="shared" si="1"/>
        <v>392</v>
      </c>
      <c r="D14" s="78" t="s">
        <v>32</v>
      </c>
    </row>
    <row r="15" spans="1:5" ht="63" customHeight="1">
      <c r="A15" s="60">
        <v>42627</v>
      </c>
      <c r="B15" s="61" t="str">
        <f t="shared" si="0"/>
        <v>Its human nature to try and connect with others using gossip, but someone with good character does not talk about people behind their backs and definitely never spreads gossip. More importantly, when they hear this kind of thing going on, they politely change the subject or defend the person who is not there to defend their self. People take notice of this behavior, and you become a clearly trustworthy and respectful person in their mind.</v>
      </c>
      <c r="C15" s="61">
        <f t="shared" si="1"/>
        <v>442</v>
      </c>
      <c r="D15" s="78" t="s">
        <v>33</v>
      </c>
    </row>
    <row r="16" spans="1:5" ht="86.25" customHeight="1">
      <c r="A16" s="60">
        <v>42628</v>
      </c>
      <c r="B16" s="61" t="str">
        <f t="shared" si="0"/>
        <v>To upgrade your resume. The objective part can be removed —its antiquated or old. Instead, if you like, you can insert an executive summary at the top of your resume that says who you are and what you’re looking for. Think of it as your elevator pitch.</v>
      </c>
      <c r="C16" s="61">
        <f t="shared" si="1"/>
        <v>252</v>
      </c>
      <c r="D16" s="78" t="s">
        <v>34</v>
      </c>
    </row>
    <row r="17" spans="1:5" ht="63" customHeight="1">
      <c r="A17" s="60">
        <v>42629</v>
      </c>
      <c r="B17" s="61" t="str">
        <f t="shared" si="0"/>
        <v>A way to upgrade your resume involves upgrading your skills. Take a few online classes, earn a certification, build up your resumes education section and include the years you earned each degree or certification so that hiring managers can see that you are dedicated to advancing your career.</v>
      </c>
      <c r="C17" s="61">
        <f t="shared" si="1"/>
        <v>292</v>
      </c>
      <c r="D17" s="78" t="s">
        <v>35</v>
      </c>
    </row>
    <row r="18" spans="1:5" ht="47.25">
      <c r="A18" s="60">
        <v>42630</v>
      </c>
      <c r="B18" s="61" t="str">
        <f t="shared" si="0"/>
        <v>The interview is a professional meeting to talk business. This is not about making a new friend. Your level of familiarity should copy the interviewers behavior. It is important to bring energy and enthusiasm to the interview and to ask questions, but do not overstep your place as a candidate looking for a job.</v>
      </c>
      <c r="C18" s="61">
        <f t="shared" si="1"/>
        <v>312</v>
      </c>
      <c r="D18" s="78" t="s">
        <v>36</v>
      </c>
    </row>
    <row r="19" spans="1:5" ht="47.25">
      <c r="A19" s="60">
        <v>42631</v>
      </c>
      <c r="B19" s="61" t="str">
        <f t="shared" si="0"/>
        <v>Charismatic people tell great stories that are funny, interesting and keep peoples attention. We all have that funny story that we know gets a good reaction – if its something embarrassing about yourself, thats even better. When you are able to tell a great story that either teaches others something new or makes them laugh, you not only automatically seem more likable, but its also key in making a positive impression that will be memorable to others.</v>
      </c>
      <c r="C19" s="61">
        <f t="shared" si="1"/>
        <v>454</v>
      </c>
      <c r="D19" s="78" t="s">
        <v>37</v>
      </c>
    </row>
    <row r="20" spans="1:5" ht="81.75" customHeight="1">
      <c r="A20" s="60">
        <v>42632</v>
      </c>
      <c r="B20" s="61" t="str">
        <f t="shared" si="0"/>
        <v>Your resume should reflect skills, projects and experiences that match keywords to your profession. Its always best to incorporate a variety of them to mean the same thing. For instance, if you are pursuing a recruiting opportunity, your resume should use a variety of words such as recruiting, recruiter, talent acquisition and more.</v>
      </c>
      <c r="C20" s="61">
        <f t="shared" si="1"/>
        <v>334</v>
      </c>
      <c r="D20" s="78" t="s">
        <v>38</v>
      </c>
    </row>
    <row r="21" spans="1:5" ht="47.25">
      <c r="A21" s="60">
        <v>42633</v>
      </c>
      <c r="B21" s="61" t="str">
        <f t="shared" si="0"/>
        <v>Determine Which Aspects of Your Job You Like. Then find a way to do more of whatever that is. When you are engrossed in a project you like, your workday will be energizing rather than draining. You may also find that the tasks you enjoy are the same ones a coworker or boss dislikes. Find out if you can work out a win-win situation.</v>
      </c>
      <c r="C21" s="61">
        <f t="shared" si="1"/>
        <v>333</v>
      </c>
      <c r="D21" s="78" t="s">
        <v>39</v>
      </c>
    </row>
    <row r="22" spans="1:5" ht="72.599999999999994" customHeight="1">
      <c r="A22" s="60">
        <v>42634</v>
      </c>
      <c r="B22" s="61" t="str">
        <f t="shared" si="0"/>
        <v>Write down the things that stress you out at work. Circle the ones you have control over, and cross out the ones you do not. Vow to stop spending energy on the crossed-out items, redirect your energy on finding solutions to the problems you can change. So, Recognize What You Can and Cannot Control.</v>
      </c>
      <c r="C22" s="61">
        <f t="shared" si="1"/>
        <v>299</v>
      </c>
      <c r="D22" s="78" t="s">
        <v>40</v>
      </c>
    </row>
    <row r="23" spans="1:5" ht="61.15" customHeight="1">
      <c r="A23" s="60">
        <v>42635</v>
      </c>
      <c r="B23" s="61" t="str">
        <f t="shared" si="0"/>
        <v>When taking on new projects, try to select those that will most likely benefit you. Be sure to quantify the results of your work and add these accomplishments to your resume, which you should be updating regularly.</v>
      </c>
      <c r="C23" s="61">
        <f t="shared" si="1"/>
        <v>214</v>
      </c>
      <c r="D23" s="78" t="s">
        <v>41</v>
      </c>
      <c r="E23" s="15"/>
    </row>
    <row r="24" spans="1:5" ht="44.25" customHeight="1">
      <c r="A24" s="60">
        <v>42636</v>
      </c>
      <c r="B24" s="61" t="str">
        <f t="shared" si="0"/>
        <v>Cultivate Friendships at workplace. Your coworkers can understand and appreciate what life is like in your office better than anyone else. Take the time to develop friendly relationships with them. You will benefit personally and professionally from the time you invest in getting to know them.</v>
      </c>
      <c r="C24" s="61">
        <f t="shared" si="1"/>
        <v>294</v>
      </c>
      <c r="D24" s="78" t="s">
        <v>42</v>
      </c>
    </row>
    <row r="25" spans="1:5" ht="47.25">
      <c r="A25" s="60">
        <v>42637</v>
      </c>
      <c r="B25" s="61" t="str">
        <f t="shared" si="0"/>
        <v>See the Big Picture and the Little Pictures are important. What is the big picture,your overall vision, for your professional life. Now what are the small daily steps or little pictures that will get you there. Make a small goal, like joining a professional organization or finding a mentor, something you can accomplish today.</v>
      </c>
      <c r="C25" s="61">
        <f t="shared" si="1"/>
        <v>327</v>
      </c>
      <c r="D25" s="78" t="s">
        <v>43</v>
      </c>
    </row>
    <row r="26" spans="1:5" ht="45" customHeight="1">
      <c r="A26" s="60">
        <v>42638</v>
      </c>
      <c r="B26" s="61" t="str">
        <f t="shared" si="0"/>
        <v>Are you really doing what you want to do or does what you think you should be doing interfere with what you want to be doing- you have to know the answers of these questions. Nothing will work if your career is not aligned with your true interests, personality traits and natural abilities. If a career assessment is in order, make this your first priority.</v>
      </c>
      <c r="C26" s="61">
        <f t="shared" si="1"/>
        <v>357</v>
      </c>
      <c r="D26" s="78" t="s">
        <v>44</v>
      </c>
    </row>
    <row r="27" spans="1:5" ht="64.5" customHeight="1">
      <c r="A27" s="60">
        <v>42639</v>
      </c>
      <c r="B27" s="61" t="str">
        <f t="shared" si="0"/>
        <v>To improve interview performance, practice good nonverbal communication.Its about demonstrating confidence- standing straight, making eye contact and connecting with a firm handshake. That first nonverbal impression can be a great beginning or quick ending to your interview.</v>
      </c>
      <c r="C27" s="61">
        <f t="shared" si="1"/>
        <v>275</v>
      </c>
      <c r="D27" s="78" t="s">
        <v>45</v>
      </c>
    </row>
    <row r="28" spans="1:5" ht="73.5" customHeight="1">
      <c r="A28" s="60">
        <v>42640</v>
      </c>
      <c r="B28" s="61" t="str">
        <f t="shared" si="0"/>
        <v>Todays casual dress codes do not give you permission to dress as they do when you interview. It is important to know what to wear to an interview and to be well-groomed. Whether you wear a suit or something less formal depends on the company culture and the position you are seeking. If possible, call to find out about the company dress code before the interview.</v>
      </c>
      <c r="C28" s="61">
        <f t="shared" si="1"/>
        <v>364</v>
      </c>
      <c r="D28" s="78" t="s">
        <v>46</v>
      </c>
    </row>
    <row r="29" spans="1:5" ht="47.25">
      <c r="A29" s="60">
        <v>42641</v>
      </c>
      <c r="B29" s="61" t="str">
        <f t="shared" si="0"/>
        <v>Telling the interviewer more than he needs to know could be a fatal mistake. When you have not prepared ahead of time, you may ramble when answering interview questions, sometimes talking yourself right out of the job. Prepare for the interview by reading through the job posting, matching your skills with the positions requirements and relating only that information</v>
      </c>
      <c r="C29" s="61">
        <f t="shared" si="1"/>
        <v>368</v>
      </c>
      <c r="D29" s="78" t="s">
        <v>47</v>
      </c>
    </row>
    <row r="30" spans="1:5" ht="31.5">
      <c r="A30" s="60">
        <v>42642</v>
      </c>
      <c r="B30" s="61" t="str">
        <f t="shared" si="0"/>
        <v>If you had to write down one statement that would encompass who you are or want to be professionally and personally, what would it say. Take some time to clarify your unique signature, and use this statement as a guiding force in pursuing what you want to do and whom you want to be.</v>
      </c>
      <c r="C30" s="61">
        <f t="shared" si="1"/>
        <v>283</v>
      </c>
      <c r="D30" s="78" t="s">
        <v>48</v>
      </c>
    </row>
    <row r="31" spans="1:5" ht="47.25">
      <c r="A31" s="60">
        <v>42643</v>
      </c>
      <c r="B31" s="61" t="str">
        <f t="shared" si="0"/>
        <v>From the very beginning of the interview, your interviewer is giving you information, either directly or indirectly. If you are not hearing it, you are missing a major opportunity. Good communication skills include listening and letting the person know you heard what was said. Observe your interviewer, and match that style and pace.</v>
      </c>
      <c r="C31" s="61">
        <f t="shared" si="1"/>
        <v>334</v>
      </c>
      <c r="D31" s="78" t="s">
        <v>49</v>
      </c>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8" workbookViewId="0">
      <selection activeCell="D43" sqref="D43"/>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46" t="s">
        <v>0</v>
      </c>
      <c r="B1" s="47"/>
      <c r="C1" s="47" t="s">
        <v>1</v>
      </c>
      <c r="D1" s="48" t="s">
        <v>5</v>
      </c>
    </row>
    <row r="2" spans="1:5" ht="33.75" customHeight="1">
      <c r="A2" s="77">
        <v>42614</v>
      </c>
      <c r="B2" s="45" t="str">
        <f>CLEAN(TRIM(D2))</f>
        <v>No matter how talented you are, there is almost always somebody who can do something better than you. Look to those who are better and consider the potential for improvement.</v>
      </c>
      <c r="C2" s="45">
        <f>LEN(B2)</f>
        <v>174</v>
      </c>
      <c r="D2" s="42" t="s">
        <v>326</v>
      </c>
      <c r="E2" s="6"/>
    </row>
    <row r="3" spans="1:5" ht="46.5" customHeight="1">
      <c r="A3" s="77">
        <v>42615</v>
      </c>
      <c r="B3" s="45" t="str">
        <f t="shared" ref="B3:B31" si="0">CLEAN(TRIM(D3))</f>
        <v>One great source of motivation is Inspiration. Be inspired and inspire others to stay motivated. Listen, read and speak words of encouragement to yourselves and others always.</v>
      </c>
      <c r="C3" s="45">
        <f t="shared" ref="C3:C31" si="1">LEN(B3)</f>
        <v>175</v>
      </c>
      <c r="D3" s="78" t="s">
        <v>327</v>
      </c>
    </row>
    <row r="4" spans="1:5" ht="32.25" customHeight="1">
      <c r="A4" s="77">
        <v>42616</v>
      </c>
      <c r="B4" s="45" t="str">
        <f t="shared" si="0"/>
        <v>Never look back. Whats gone is now history. But in the process make memory of events to help you understand what will help you to make your dream a true story. Mistakes of the past are lessons,success of the past is inspiration.</v>
      </c>
      <c r="C4" s="45">
        <f t="shared" si="1"/>
        <v>228</v>
      </c>
      <c r="D4" s="78" t="s">
        <v>328</v>
      </c>
    </row>
    <row r="5" spans="1:5" ht="38.25" customHeight="1">
      <c r="A5" s="77">
        <v>42617</v>
      </c>
      <c r="B5" s="45" t="str">
        <f t="shared" si="0"/>
        <v>Heroes are not born, but they are created in times of strife and struggle. Everyone is capable of being a hero in their own way, often without even knowing it, they are a hero to those around them.</v>
      </c>
      <c r="C5" s="45">
        <f t="shared" si="1"/>
        <v>197</v>
      </c>
      <c r="D5" s="78" t="s">
        <v>329</v>
      </c>
    </row>
    <row r="6" spans="1:5" ht="40.5" customHeight="1">
      <c r="A6" s="77">
        <v>42618</v>
      </c>
      <c r="B6" s="45" t="str">
        <f t="shared" si="0"/>
        <v>You are the embodiment of the information you choose to accept and act upon. To change your circumstances you need to change your thinking and subsequent actions.</v>
      </c>
      <c r="C6" s="45">
        <f t="shared" si="1"/>
        <v>162</v>
      </c>
      <c r="D6" s="78" t="s">
        <v>330</v>
      </c>
    </row>
    <row r="7" spans="1:5" ht="47.25">
      <c r="A7" s="77">
        <v>42619</v>
      </c>
      <c r="B7" s="45" t="str">
        <f t="shared" si="0"/>
        <v>Dont let anyone ever break your soul. You have to stand on your own two feet and stand up for yourself. There are those that would give anything to see you fail, but you must never give them the satisfaction. Hold your head up high, smile and stand your own ground.</v>
      </c>
      <c r="C7" s="45">
        <f t="shared" si="1"/>
        <v>265</v>
      </c>
      <c r="D7" s="78" t="s">
        <v>331</v>
      </c>
    </row>
    <row r="8" spans="1:5" ht="32.25" customHeight="1">
      <c r="A8" s="77">
        <v>42620</v>
      </c>
      <c r="B8" s="45" t="str">
        <f t="shared" si="0"/>
        <v>The ability to track when facts contradict beliefs is a governing dynamic of leadership growth. In these moments you have the choice to defend your view, or change it. If you choose not to notice these moments, you choose not to have the choice. Decisions are always made based on assumptions; therefore, a responsible leader is always looking for where their beliefs might be wrong and watches for their own defensiveness as a clue.</v>
      </c>
      <c r="C8" s="45">
        <f t="shared" si="1"/>
        <v>433</v>
      </c>
      <c r="D8" s="78" t="s">
        <v>332</v>
      </c>
    </row>
    <row r="9" spans="1:5" ht="33.75" customHeight="1">
      <c r="A9" s="77">
        <v>42621</v>
      </c>
      <c r="B9" s="45" t="str">
        <f t="shared" si="0"/>
        <v>If you want to build a ship,dont drum up people together to collect wood and dont assign them tasks and work but rather teach them to long for the endless immensity of the sea.</v>
      </c>
      <c r="C9" s="45">
        <f t="shared" si="1"/>
        <v>176</v>
      </c>
      <c r="D9" s="78" t="s">
        <v>333</v>
      </c>
    </row>
    <row r="10" spans="1:5" ht="32.25" customHeight="1">
      <c r="A10" s="77">
        <v>42622</v>
      </c>
      <c r="B10" s="45" t="str">
        <f t="shared" si="0"/>
        <v>Leadership used to be about ideas, setting an example and doing the right thing. Today, if you make enough money for the firm you will be promoted into a position of influence.</v>
      </c>
      <c r="C10" s="45">
        <f t="shared" si="1"/>
        <v>176</v>
      </c>
      <c r="D10" s="78" t="s">
        <v>334</v>
      </c>
    </row>
    <row r="11" spans="1:5" ht="47.25">
      <c r="A11" s="77">
        <v>42623</v>
      </c>
      <c r="B11" s="45" t="str">
        <f t="shared" si="0"/>
        <v>Protect your enthusiasm from the negativity and fear of others. Never decide to do nothing just because you can only do little. Do what you can. You would be surprised at what 'little' acts have done for our world.</v>
      </c>
      <c r="C11" s="45">
        <f t="shared" si="1"/>
        <v>214</v>
      </c>
      <c r="D11" s="78" t="s">
        <v>335</v>
      </c>
    </row>
    <row r="12" spans="1:5" ht="47.25">
      <c r="A12" s="77">
        <v>42624</v>
      </c>
      <c r="B12" s="45" t="str">
        <f t="shared" si="0"/>
        <v>Love is the most powerful force in our world, it is what binds us together and motivates us to achieve truly great things. Forgiveness is second to Love. When we combine the two, we free our minds and spirits Then, we can truly know Freedom.</v>
      </c>
      <c r="C12" s="45">
        <f t="shared" si="1"/>
        <v>241</v>
      </c>
      <c r="D12" s="78" t="s">
        <v>336</v>
      </c>
    </row>
    <row r="13" spans="1:5" ht="41.25" customHeight="1">
      <c r="A13" s="77">
        <v>42625</v>
      </c>
      <c r="B13" s="45" t="str">
        <f t="shared" si="0"/>
        <v>Leaders must read the people, then lead the people. They must understand the timing, the people, the situation, and the priorities, then act accordingly. Their action depends upon how they read these factors.</v>
      </c>
      <c r="C13" s="45">
        <f t="shared" si="1"/>
        <v>208</v>
      </c>
      <c r="D13" s="78" t="s">
        <v>337</v>
      </c>
    </row>
    <row r="14" spans="1:5" ht="39" customHeight="1">
      <c r="A14" s="77">
        <v>42626</v>
      </c>
      <c r="B14" s="45" t="str">
        <f t="shared" si="0"/>
        <v>Fears cannot be buried-they will always exist. But the most successful people take action in spite of those fears. Entrepreneurs charge forward,face their fears and come out on the other side stronger and better for it.</v>
      </c>
      <c r="C14" s="45">
        <f>LEN(B14)</f>
        <v>219</v>
      </c>
      <c r="D14" s="78" t="s">
        <v>338</v>
      </c>
    </row>
    <row r="15" spans="1:5" ht="32.25" customHeight="1">
      <c r="A15" s="77">
        <v>42627</v>
      </c>
      <c r="B15" s="45" t="str">
        <f t="shared" si="0"/>
        <v>Pain leads to healing and challenges lead to strength and improvement. Parts of us must be shattered to build ourselves stronger and better than before. Although it may not always be apparent,struggles bring growth and eventually, success.</v>
      </c>
      <c r="C15" s="45">
        <f t="shared" si="1"/>
        <v>239</v>
      </c>
      <c r="D15" s="78" t="s">
        <v>339</v>
      </c>
    </row>
    <row r="16" spans="1:5" ht="32.25" customHeight="1">
      <c r="A16" s="77">
        <v>42628</v>
      </c>
      <c r="B16" s="45" t="str">
        <f t="shared" si="0"/>
        <v>At the end of the day, success and achievements will not bring happiness without love. There is more to life than work, and there should be a balance between personal achievements and those that benefit others. Love your neighbors, love your friends, love your soulmate with all your heart. That is life.</v>
      </c>
      <c r="C16" s="45">
        <f t="shared" si="1"/>
        <v>304</v>
      </c>
      <c r="D16" s="78" t="s">
        <v>340</v>
      </c>
    </row>
    <row r="17" spans="1:4" ht="63">
      <c r="A17" s="77">
        <v>42629</v>
      </c>
      <c r="B17" s="45" t="str">
        <f t="shared" si="0"/>
        <v>Don't underestimate the power of your vision to change the world. Whether that world is your office, your community, an industry or a global movement, you need to have a core belief that what you contribute can fundamentally change the paradigm or way of thinking about problems.</v>
      </c>
      <c r="C17" s="45">
        <f t="shared" si="1"/>
        <v>279</v>
      </c>
      <c r="D17" s="78" t="s">
        <v>341</v>
      </c>
    </row>
    <row r="18" spans="1:4" ht="31.5">
      <c r="A18" s="77">
        <v>42630</v>
      </c>
      <c r="B18" s="45" t="str">
        <f t="shared" si="0"/>
        <v>The price of success is hard work,dedication to the job at hand and the determination that whether we win or lose,we have applied the best of ourselves to the task at hand.</v>
      </c>
      <c r="C18" s="45">
        <f t="shared" si="1"/>
        <v>172</v>
      </c>
      <c r="D18" s="43" t="s">
        <v>342</v>
      </c>
    </row>
    <row r="19" spans="1:4" ht="36.75" customHeight="1">
      <c r="A19" s="77">
        <v>42631</v>
      </c>
      <c r="B19" s="45" t="str">
        <f t="shared" si="0"/>
        <v>Desire is the key to motivation but its determination and commitment to an unrelenting pursuit of your goal-a commitment to excellence-that will enable you to attain the success you seek.</v>
      </c>
      <c r="C19" s="45">
        <f t="shared" si="1"/>
        <v>187</v>
      </c>
      <c r="D19" s="78" t="s">
        <v>343</v>
      </c>
    </row>
    <row r="20" spans="1:4" ht="31.5">
      <c r="A20" s="77">
        <v>42632</v>
      </c>
      <c r="B20" s="45" t="str">
        <f t="shared" si="0"/>
        <v>Anyone can give up,its the easiest thing in the world to do. But to hold it together when everyone else would understand if you fell apart,thats true strength.</v>
      </c>
      <c r="C20" s="45">
        <f t="shared" si="1"/>
        <v>159</v>
      </c>
      <c r="D20" s="78" t="s">
        <v>344</v>
      </c>
    </row>
    <row r="21" spans="1:4" ht="47.25">
      <c r="A21" s="77">
        <v>42633</v>
      </c>
      <c r="B21" s="45" t="str">
        <f>CLEAN(TRIM(D21))</f>
        <v>Achievement of your happiness is the only moral purpose of your life, and that happiness, not pain or mindless self-indulgence, is the proof of your moral integrity, since it is the proof and the result of your loyalty to the achievement of your values.</v>
      </c>
      <c r="C21" s="45">
        <f>LEN(B21)</f>
        <v>253</v>
      </c>
      <c r="D21" s="43" t="s">
        <v>345</v>
      </c>
    </row>
    <row r="22" spans="1:4" ht="31.5" customHeight="1">
      <c r="A22" s="77">
        <v>42634</v>
      </c>
      <c r="B22" s="45" t="str">
        <f t="shared" si="0"/>
        <v>Our greatest happiness does not depend on the condition of life in which chance has placed us, but is always the result of a good conscience, good health, occupation, and freedom in all just pursuits.</v>
      </c>
      <c r="C22" s="45">
        <f t="shared" si="1"/>
        <v>200</v>
      </c>
      <c r="D22" s="78" t="s">
        <v>346</v>
      </c>
    </row>
    <row r="23" spans="1:4" ht="51" customHeight="1">
      <c r="A23" s="77">
        <v>42635</v>
      </c>
      <c r="B23" s="45" t="str">
        <f t="shared" si="0"/>
        <v>Try to make at least one person happy every day. If you cannot do a kind deed, speak a kind word. If you cannot speak a kind word, think a kind thought. Count up, if you can, the treasure of happiness that you would dispense in a week, in a year, in a lifetime.</v>
      </c>
      <c r="C23" s="45">
        <f t="shared" si="1"/>
        <v>261</v>
      </c>
      <c r="D23" s="78" t="s">
        <v>347</v>
      </c>
    </row>
    <row r="24" spans="1:4" ht="33.75" customHeight="1">
      <c r="A24" s="77">
        <v>42636</v>
      </c>
      <c r="B24" s="45" t="str">
        <f t="shared" si="0"/>
        <v>Happiness is dependent on self-discipline. We are the biggest obstacles to our own happiness. It is much easier to do battle with society and with others than to fight our own nature.</v>
      </c>
      <c r="C24" s="45">
        <f t="shared" si="1"/>
        <v>183</v>
      </c>
      <c r="D24" s="78" t="s">
        <v>348</v>
      </c>
    </row>
    <row r="25" spans="1:4" ht="33" customHeight="1">
      <c r="A25" s="77">
        <v>42637</v>
      </c>
      <c r="B25" s="45" t="str">
        <f t="shared" si="0"/>
        <v>Value those friends who gave you good memories. Do not ever change them for any material things in this world. Time has always taught us a lesson. Once you have disappointed them, you will hardly find a way to call an old friend when the time comes that will you need them.</v>
      </c>
      <c r="C25" s="45">
        <f t="shared" si="1"/>
        <v>273</v>
      </c>
      <c r="D25" s="42" t="s">
        <v>250</v>
      </c>
    </row>
    <row r="26" spans="1:4" ht="33" customHeight="1">
      <c r="A26" s="77">
        <v>42638</v>
      </c>
      <c r="B26" s="45" t="str">
        <f t="shared" si="0"/>
        <v>You are too loaded to be wasted,too valued to be worthless,too talented to be fruitless, too pregnant to be barren, too born to be aborted,too packaged to be embarassed,too potent to be powerless. You can do the extra-ordinary and accomplish the incredible.</v>
      </c>
      <c r="C26" s="45">
        <f t="shared" si="1"/>
        <v>257</v>
      </c>
      <c r="D26" s="42" t="s">
        <v>251</v>
      </c>
    </row>
    <row r="27" spans="1:4" ht="29.25" customHeight="1">
      <c r="A27" s="77">
        <v>42639</v>
      </c>
      <c r="B27" s="45" t="str">
        <f t="shared" si="0"/>
        <v>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v>
      </c>
      <c r="C27" s="45">
        <f>LEN(B27)</f>
        <v>387</v>
      </c>
      <c r="D27" s="42" t="s">
        <v>252</v>
      </c>
    </row>
    <row r="28" spans="1:4" ht="34.5" customHeight="1">
      <c r="A28" s="77">
        <v>42640</v>
      </c>
      <c r="B28" s="45" t="str">
        <f t="shared" si="0"/>
        <v>Make your life worth living, keep healthy attitude, encourage yourself and live with your inner soul always. Never allow life to beat you down, stop all the negative thought, life is easy when you keep your inner soul occupied with positive thinking.</v>
      </c>
      <c r="C28" s="45">
        <f t="shared" si="1"/>
        <v>250</v>
      </c>
      <c r="D28" s="42" t="s">
        <v>253</v>
      </c>
    </row>
    <row r="29" spans="1:4" ht="33.75" customHeight="1">
      <c r="A29" s="77">
        <v>42641</v>
      </c>
      <c r="B29" s="45" t="str">
        <f t="shared" si="0"/>
        <v>Make your life worth living,keep healthy attitude,encourage yourself and live with your inner soul always. Never allow life to beat you down, stop all the negative thought, life is easy when you keep your inner soul occupied with positive thinking.</v>
      </c>
      <c r="C29" s="45">
        <f t="shared" si="1"/>
        <v>248</v>
      </c>
      <c r="D29" s="42" t="s">
        <v>254</v>
      </c>
    </row>
    <row r="30" spans="1:4" ht="47.25">
      <c r="A30" s="77">
        <v>42642</v>
      </c>
      <c r="B30" s="45" t="str">
        <f t="shared" si="0"/>
        <v>To build your own self-confidence it is important to focus on your priorities with commitment and dedication. Take it as inspiration of your past accomplishments and success. Doing so will constantly remind you that you have a history of success and are worthy of more.</v>
      </c>
      <c r="C30" s="45">
        <f t="shared" si="1"/>
        <v>269</v>
      </c>
      <c r="D30" s="42" t="s">
        <v>255</v>
      </c>
    </row>
    <row r="31" spans="1:4" ht="33" customHeight="1">
      <c r="A31" s="77">
        <v>42643</v>
      </c>
      <c r="B31" s="45" t="str">
        <f t="shared" si="0"/>
        <v>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v>
      </c>
      <c r="C31" s="45">
        <f t="shared" si="1"/>
        <v>511</v>
      </c>
      <c r="D31" s="42" t="s">
        <v>256</v>
      </c>
    </row>
    <row r="32" spans="1:4" ht="40.5" customHeight="1">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4" workbookViewId="0">
      <selection activeCell="D49" sqref="D49"/>
    </sheetView>
  </sheetViews>
  <sheetFormatPr defaultRowHeight="16.5"/>
  <cols>
    <col min="1" max="1" width="19" style="2" customWidth="1"/>
    <col min="2" max="2" width="12.28515625" customWidth="1"/>
    <col min="3" max="3" width="10.5703125" style="37" customWidth="1"/>
    <col min="4" max="4" width="120.7109375" style="6" customWidth="1"/>
  </cols>
  <sheetData>
    <row r="1" spans="1:5" ht="52.5" customHeight="1">
      <c r="A1" s="3" t="s">
        <v>0</v>
      </c>
      <c r="B1" s="4"/>
      <c r="C1" s="36" t="s">
        <v>1</v>
      </c>
      <c r="D1" s="17" t="s">
        <v>4</v>
      </c>
    </row>
    <row r="2" spans="1:5" ht="59.25" customHeight="1">
      <c r="A2" s="67">
        <v>42614</v>
      </c>
      <c r="B2" s="72" t="str">
        <f>CLEAN(TRIM(D2))</f>
        <v>আজকের দিনের টিপস- পেটের মেদ সবার জন্যই একটি অস্বস্তিকর বিষয়। এমন কিছু খাবার আছে যেগুলো খাদ্য তালিকায় রাখলে পেটের মেদ কমতে কিছুটা হলেও সহায়তা করবে। কাঠবাদামে প্রচুর প্রোটিন ও ফাইবার আছে। অল্প কিছু কাঠবাদাম অনেকক্ষণ পর্যন্ত পেট ভরা রাখতে পারে। ফলে ক্ষুধাও কম লাগে। প্রতিদিন বেলা ১১টা অথবা বিকাল ৪-৫ টায় ৬-৭ টা কাঠবাদাম খেয়ে নিন। গবেষণায় দেখা গেছে,আখরোট ওজন কমানোর সাথে সাথে শরীরে মেদ জমতেও দেয় না। আপেলে আছে প্রচুর পরিমাণে ফাইবার। এটি আমাদের পেটে সহজে মেদ জমতে দেয় না। আপেল আমাদের মেটাবলিজম ত্বরান্বিত করে,প্রচুর মিনারেল আর ভিটামিন যোগায়। কমলাতে আছে প্রচুর ভিটামিন সি। ওজন কমানর জন্য তাই যখনই আপনার মিষ্টি কিছু খেতে ইচ্ছা করবে,একটা কমলা খেয়ে নিন। রোগব্যাধি,অতিরিক্ত ওজন দূরে রাখতে আর প্রতিদিনের দরকারি ভিটামিন সি পাওয়ার জন্য দুইটি আমলকী যথেষ্ট।</v>
      </c>
      <c r="C2" s="73">
        <f>LEN(B2)</f>
        <v>742</v>
      </c>
      <c r="D2" s="91" t="s">
        <v>257</v>
      </c>
      <c r="E2" s="18"/>
    </row>
    <row r="3" spans="1:5" ht="80.25" customHeight="1">
      <c r="A3" s="67">
        <v>42615</v>
      </c>
      <c r="B3" s="72" t="str">
        <f t="shared" ref="B3:B31" si="0">CLEAN(TRIM(D3))</f>
        <v>আজকের দিনের টিপসঃ ত্বকের উজ্জ্বলতা বাড়াতে আমরা কতো প্রসাধনীই না ব্যবহার করি। অ্যালোভেরা। দিয়ে তৈরি স্ক্রাবটি ত্বেকের উজ্জ্বলতা বাড়াতে বেশ কার্যকর। যা যা লাগবে- ১ কাপ চিনি,১ কাপ অ্যালোভেরার জেল ও ২ টেবিল চামচ লেবুর রস।প্রণালী- কাঁচের জারে সব উপাদান একসাথে নিয়ে আলতো করে মিশান। তবে চিনি অন্যান্য উপাদান মিলেমিশে গলিয়ে ফেলবেন না। পারফেক্ট স্ক্রাব রেডি করতে আপনি চাইলে উপাদানের পরিমাণ কমিয়ে বাড়িয়ে নিতে পারেন।ব্যবহার- স্ক্রাব রেডি হয়ে গেলে আপনি আপনার মুখের স্কিন ও বডিতে খুব হালকা করে এই হোমমেড স্ক্রাব দিয়ে ম্যাসাজ করুন। কিছুক্ষণ এভাবে ম্যাসাজ করে এই স্ক্রাব মুখে অল্প সময় রেখে মুখ ধুয়ে ফেলুন। সপ্তাহে ২-৩ দিন এটি ব্যবহার করুন।</v>
      </c>
      <c r="C3" s="73">
        <f>LEN(B3)</f>
        <v>624</v>
      </c>
      <c r="D3" s="43" t="s">
        <v>258</v>
      </c>
    </row>
    <row r="4" spans="1:5" ht="72.75" customHeight="1">
      <c r="A4" s="67">
        <v>42616</v>
      </c>
      <c r="B4" s="72" t="str">
        <f t="shared" si="0"/>
        <v>আজকের দিনের টিপস-শীতকালের তুলনায় গরমে মেকআপ ঠিক রাখা একটু কঠিন হয়ে পড়ে। তবে কিছু নিয়ম মেনে চললে মেকআপ নষ্ট হওয়াকে অনেকাংশে দূর করা সম্ভব। প্রথমে ফেসওয়াশ এবং ক্লিনজার দিয়ে ত্বক খুব ভালো করে ধুয়ে পরিষ্কার করে নেবেন। মুখ পরিষ্কার ও ধোয়া না হলে তেলতেল ভাব রয়ে যায়,এতে মেকআপ গলে যাওয়ার আশঙ্কা তৈরি হয়। মেকআপ করার আগে মুখে এক টুকরো বরফ ঘষে নিতে পারেন। এতে করে মেকআপ অনেকটা সময় ত্বকে সেট থাকে। মেকআপ ব্যবহারের ক্ষেত্রে সেটি অয়েল ফ্রি কী-না দেখে নিন। অয়েল ফ্রি মেকআপ দীর্ঘক্ষণ স্থায়ী হয়। টোনার দিয়ে মুখ ভালো করে মুছে নিন ও ভালো সানস্ক্রিন লোশন লাগিয়ে নিন। এতে ত্বক থেকে অতিরিক্ত তেল দূর হবে ও মেকআপ সেট থাকবে অনেকটা সময়। গরমকালে মেকআপ ব্যবহারের ক্ষেত্রে ওয়াটার প্রুফ বেছে নিন।</v>
      </c>
      <c r="C4" s="73">
        <f>LEN(B4)</f>
        <v>668</v>
      </c>
      <c r="D4" s="91" t="s">
        <v>259</v>
      </c>
      <c r="E4" t="s">
        <v>11</v>
      </c>
    </row>
    <row r="5" spans="1:5" ht="55.5" customHeight="1">
      <c r="A5" s="67">
        <v>42617</v>
      </c>
      <c r="B5" s="72" t="str">
        <f t="shared" si="0"/>
        <v>ঘরের বারান্দা বা ঘরের ভেতর যেখানে পর্যাপ্ত আলো আসে সেখানেই করতে পারেন বাগান। আর তার জন্য কয়েকটি বিষয় নজরে রাখতে হবে।আজকের দিনের টিপস- ঘরের যেখানে পর্যাপ্ত আলো আসে সেখানে বাগান করুন। সাধারণত সবুজ গাছ, যাতে ফুল হয় না যেগুলো অর্ধেক দিন আলো পেলে ভালো থাকে। আলোর পাশাপাশি গাছের জন্ম ও বৃদ্ধি নির্ভর করে তাপ ও বাতাসের আর্দ্রতার ওপর। ঘরে বাগানের জন্য ২০ থেকে ৩০ ডিগ্রি সেন্টিগ্রেড তাপমাত্রা আদর্শ। আর ৩০ শতাংশের বেশি আর্দ্রতা প্রয়োজন। বারান্দা, লিভিং রুম, ফ্যামিলি লিভিং এমনকি খাবার ঘরেও বাগান করতে পারেন। তবে যে ঘরেই বাগান করুন খেয়াল রাখুন যেন সেখানে প্রাকৃতিক আলো-বাতাস চলাচল করে। এয়ারকন্ডিশন দেয়া ঘরে বাগান করা যাবে না। ফ্যানের বাতাস যেন সরাসরি গাছে না লাগে সেদিকে লক্ষ রাখতে হবে। বৈরী আবহাওয়ায় টিকে থাকতে পারে এমন গাছ ঘরের বাগানের জন্য বাছাই করতে হবে। যেমন- ফার্ন জাতীয় কিংবা ডেসিনা গ্রুপের উদ্ভিদ।</v>
      </c>
      <c r="C5" s="73">
        <f t="shared" ref="C5:C31" si="1">LEN(B5)</f>
        <v>795</v>
      </c>
      <c r="D5" s="43" t="s">
        <v>260</v>
      </c>
    </row>
    <row r="6" spans="1:5" ht="126">
      <c r="A6" s="67">
        <v>42618</v>
      </c>
      <c r="B6" s="72" t="str">
        <f t="shared" si="0"/>
        <v>আজকের দিনের টিপস- রোদ কিংবা ধুলা-বালির হাত থেকে রক্ষা পাওয়াসহ আমাদের দৈনন্দিন জীবনে সানগ্লাস হলো একটি ফ্যাশন।ফ্যাশন সচেতন মানুষের চাহিদা এবং প্রয়োজনের কথা বিবেচনা করেই বিভিন্ন কোম্পানি তৈরি করে নানা স্টাইলের সানগ্লাস। ছেলে, মেয়ে প্রত্যেকের ক্ষেত্রেই রয়েছে ভিন্ন ভিন্ন স্টাইল। সব চেহারার সঙ্গে সব ধরণের চশমা মানায় না। তাই চশমা নির্বাচনের ক্ষেত্রে আপনাকে যা যা মনে রাখতে হবে- রং এবং আকৃতি।আকার। বড় চেহারার জন্য বড় গ্লাস মানানসই। যাদের চেহারা ছোট তারা চিকন আকৃতি বেছে নিন। যাদের ত্বক গাঢ় তারা কালো, কফি, বাদামি রঙের গ্লাস ব্যবহার করতে পারেন। যাদের গায়ের রঙ উজ্জ্বল তারা বেগুনি, সাদা, গোলাপি, লাল রংয়ের গ্লাস ব্যবহার করতে পারেন। চুলের স্টাইলের ওপর গ্লাস ব্যবহার করুন। মেয়েরা রোদ চশমার সঙ্গে কপালে ফোঁটা লাগাতে পারেন.ঘরে প্রবেশের আগে অবশ্যই খুলে রাখুন। ভালো ব্র্যান্ডের সানগ্লাস ব্যবহার করুন।</v>
      </c>
      <c r="C6" s="73">
        <f t="shared" si="1"/>
        <v>787</v>
      </c>
      <c r="D6" s="43" t="s">
        <v>261</v>
      </c>
    </row>
    <row r="7" spans="1:5" ht="126">
      <c r="A7" s="67">
        <v>42619</v>
      </c>
      <c r="B7" s="72" t="str">
        <f t="shared" si="0"/>
        <v>আজকের দিনের টিপস- চা-কফির দাগ তাৎক্ষণিক দূর-মোটামুটি নামীদামি ক্যাফেটরিয়া বা চা, কফির দোকানে লবণ বা কৃত্রিম সুইটনার উপাদান রাখতে দেখা যায়। দ্রুত দাগ দূর করতে এর যেকোনোটি ব্যবহার করলেই চলে। চা বা কফির দাগ দূর করতে এ দুটি উপাদান যেভাবে ব্যবহার করতে হয়। কয়েক মিনিট ধরে এগুলো দাগের ওপর রাখুন। তারপর তা মুছে ফেলুন।ট্যালকম পাউডার এর বহু ব্যবহারিক দিক রয়েছে। চুল থেকে অতিরিক্ত তেল দূর করতে শুষ্ক শ্যাম্পু হিসেবেও এটি ব্যবহার করা যায়। এছাড়া চা বা কফির দাগ দূর করতেও এটি দারুণ কার্যকর। এজন্য আপনাকে দাগের উপর তা পাউডার রেখে কিছুক্ষণ অপেক্ষা করতে হবে। তারপর তা ব্রাশ করলেই উঠে যাবে।যদি আপনি খুবই কফি বা চা প্রেমী হন তাহলে অবশ্যই আপনাকে সবসময় সঙ্গে স্টেইন পেন রাখতে হবে। আর পোশাকে চা বা কফির দাগ পড়ে গেলে এই পেনের পেছনে লেখা নির্দেশনা অনুযায়ী তা ব্যবহার করুন। এতে একগুঁয়ে দাগ উঠে যেতে বাধ্য।</v>
      </c>
      <c r="C7" s="73">
        <f t="shared" si="1"/>
        <v>780</v>
      </c>
      <c r="D7" s="43" t="s">
        <v>262</v>
      </c>
    </row>
    <row r="8" spans="1:5" ht="126">
      <c r="A8" s="67">
        <v>42620</v>
      </c>
      <c r="B8" s="72" t="str">
        <f t="shared" si="0"/>
        <v>আজকের দিনের টিপস- বাড়িতে ঢোকার পরপরই অতিথিদের নজরে যে ঘরটি পড়ে সেটি হলো বিশেষ যত্নে সাজানো গোছানো ড্রয়িংরুম, আর সৌখিন উপকরণ দিয়ে কীভাবে আকর্ষণীয় ও অন্যদের থেকে ভিন্ন করা যায় সে বিষয়ে সবার আগ্রহই একটু বেশি। ড্রয়িংরুম সাজানোর সময় স্বাভাবিকভাবেই বসার ব্যবস্থা রাখা হয় এবং এর সঙ্গে একটি সেন্টার টেবিল ও সাইড টেবিলও রাখা হয়। যদি ড্রয়িংরুম একটু বড় হয় সেক্ষেত্রে অনেকেই আবার কর্নারে একটি শোকেস রাখতে পছন্দ করেন। এত আয়োজনের মূল উদ্দেশ্য হলো, এসব সামগ্রী দিয়ে ঘর সাজালে ঘরটি পাবে সৌখিনতা ও আভিজাত্যের ছোঁয়া। ড্রয়িংরুমের সেন্টার টেবিল, সাইড টেবিল এবং কর্নার শোকেসে বিভিন্ন ধরনের সেন্টার পিস অথবা শোপিস ব্যবহার করা যেতে পারে। অনেক সময় দেখা যায় যে ড্রয়িংরুম ও ডাইনিংরুম একসঙ্গে থাকে। তখন আপনি ডাইনিং স্পেসেও শোকেস রাখতে পারেন। এ ছাড়া ঘরের বিভিন্ন কোণে কনসোল টেবিলও সাজাতে পারেন শোপিস দিয়ে।</v>
      </c>
      <c r="C8" s="73">
        <f t="shared" si="1"/>
        <v>777</v>
      </c>
      <c r="D8" s="43" t="s">
        <v>263</v>
      </c>
    </row>
    <row r="9" spans="1:5" ht="110.25">
      <c r="A9" s="67">
        <v>42621</v>
      </c>
      <c r="B9" s="72" t="str">
        <f t="shared" si="0"/>
        <v>আজকের দিনের টিপস- শুধু ঘ্রাণ বিচার করে পারফিউম কিনবেন না৷ পারফিউমের ঘ্রাণ অনেকাংশে ধরে রাখে পারফিউমে ব্যবহৃত বিশেষ ধরনের তেল। নিজের পছন্দের পারফিউমের বোতলটিতে যদি এর উপকরণে তেলের মাত্রা বেশি থেকে থাকে তাহলে সামান্য স্প্রেতেই দেহে সুগন্ধ থাকবে সারাদিন। আর যদি পারফিউমে জল ও অ্যালকোহলের মাত্রা বেশি থাকে তাহলে কিছুক্ষণ পরই এর সুঘ্রাণ উড়ে যাবে৷ পারফিউমের ঘ্রাণ অনেকটা সময় আপনার দেহে থাকবে যদি আপনি পারফিউম সঠিকভাবে ব্যবহার করেন। চুলে এবং কাপড়ে পারফিউম ব্যবহার করলে অনেকটা সময় পারফিউমের ঘ্রাণ ধরে রাখা যাবে। ত্বকে পারফিউম স্প্রে করলে তা কিছুক্ষণ পরেই উড়ে যাবে। যদি অনেকটা সময় দেহে পছন্দের পারফিউমের ঘ্রাণ ধরে রাখতে চান তাহলে পারফিউমের বোতল ঠাণ্ডা ও অন্ধকার স্থানে সংরক্ষণ করতে হবে।দিয়ে পরিবেশন করুন।</v>
      </c>
      <c r="C9" s="73">
        <f t="shared" si="1"/>
        <v>695</v>
      </c>
      <c r="D9" s="43" t="s">
        <v>264</v>
      </c>
    </row>
    <row r="10" spans="1:5" ht="126">
      <c r="A10" s="67">
        <v>42622</v>
      </c>
      <c r="B10" s="72" t="str">
        <f t="shared" si="0"/>
        <v>আজকের দিনের টিপস- ক্লান্তি লুকাবেন যেভাবে-অফিসে যাওয়া নারীরা পাঞ্চক্লিপ বা ব্যান্ড দিয়ে চুল বাঁধলে তাদের বেশ স্মার্ট দেখায়। তাই রাতে কম ঘুম হলেও পরদিন এ রকম করে চুল সাজালে আপনাকে সুন্দর দেখাবে। চোখের নিচের কালো দাগ ঢাকার জন্য কনসিলার লাগাতে পারেন। সাধারণত কনসিলার ব্যবহার করা হয় ত্বকের কালো দাগ, ত্রুটি ও দাগজনিত বিভিন্ন সমস্যার ক্ষেত্রে। এটি বিভিন্ন ধরনের হয়ে থাকে। তবে চোখের কালো দাগ ঢাকতে পেন্সিল, লিক্যুইড বা ক্রিম কনসিলার খুবই উপযোগী। চোখের চারপাশের কালো দাগ দূর করার জন্য হলুদ, কমলা ও জলপাই রঙের কনসিলার খুবই ভালো। রাত জাগার পর দিন বাইরে বের হওয়ার সময় ঠোঁটে হালকা রঙের লিপস্টিক অথবা গ্লস যেকোনোটিই ব্যবহার করা যেতে পারে। রাত জেগে কাজ করলে প্রচুর পানি পান করুন। এটা স্বাস্থ্যের জন্য ভালো। পরদিনও পানি পান করতে হবে বেশি করে। একই সঙ্গে সালাদ, টাটকা খাবার ও লাল চা খাওয়া যেতে পারে।</v>
      </c>
      <c r="C10" s="73">
        <f t="shared" si="1"/>
        <v>783</v>
      </c>
      <c r="D10" s="43" t="s">
        <v>265</v>
      </c>
    </row>
    <row r="11" spans="1:5" ht="126">
      <c r="A11" s="67">
        <v>42623</v>
      </c>
      <c r="B11" s="72" t="str">
        <f t="shared" si="0"/>
        <v>আজকের দিনের টিপস- মাইক্রোওভেন ব্যবহারে সতর্কতা - যাবতীয় কাগজের ব্যাগ থেকে দূরে রাখবেন আপনার মাইক্রোওভেন। এ ধরনের ব্যাগ ব্যবহার করলে তা সহজেই পুড়ে বিষাক্ত পদার্থ নির্গত হওয়ার আশঙ্কা রয়েছে। ছোট দইয়ের কৌটা কিংবা কোনো ধরনের ক্রিম-জাতীয় খাবার ওভেনে দেয়া মোটেও উচিত না। কিছুক্ষণের জন্য উচ্চ তাপমাত্রায় এ-জাতীয় খাবার রাখলে সঙ্গে সঙ্গে তা নষ্ট হয়ে যায়। আমাদের দৈনন্দিন কাজের জন্য পলিথিনের ব্যাগ ব্যবহার করা হয়। এ ধরনের প্লাস্টিকের ব্যাগ সরাসরি ওভেনে দিলে খাবার গন্ধ হয়ে কিংবা নষ্ট হয়ে যেতে পারে। ফল, বিশেষ করে যে কোনো জাতের আঙ্গুর, ওভেনে দিলে ফেটে যায়। এ ব্যাপারে সতর্ক থাকা উচিত। কোনো ধরনের ধাতব পাত্র ওভেনে ব্যবহার থেকে বিরত থাকুন। যে কোনো স্টেইনলেস স্টিলের মগের ব্যবহার থেকে বিরত থাকুন ওভেনে। এতে চা বা কফি গরম করতে দিলে হিতে বিপরীত কোনো দুর্ঘটনা হওয়ার সম্ভাবনা থাকে।</v>
      </c>
      <c r="C11" s="73">
        <f t="shared" si="1"/>
        <v>762</v>
      </c>
      <c r="D11" s="43" t="s">
        <v>266</v>
      </c>
    </row>
    <row r="12" spans="1:5" ht="126">
      <c r="A12" s="67">
        <v>42624</v>
      </c>
      <c r="B12" s="72" t="str">
        <f t="shared" si="0"/>
        <v>আজকের দিনের টিপস- বজ্রপাত থেকে রক্ষা পেতে কিছু করণীয়-বজ্রপাত হওয়ার আগ মুহূর্তে কয়েকটি লক্ষণে কোথায় তা পড়বে তা বোঝা যেতে পারে। যেমন বিদ্যুতের প্রভাবে আপনার চুল খাড়া হয়ে যাবে, ত্বক শিরশির করবে বা বিদ্যুৎ অনুভূত হবে। এ সময় আশপাশের ধাতব পদার্থ কাঁপতে পারে। আপনি যদি এমন পরিস্থিতি অনুভব করতে পারেন তাহলে বজ্রপাত হবে এমন প্রস্তুতি নিন। ঘন ঘন বজ্রপাত হতে থাকলে কোনো অবস্থাতেই খোলা বা উঁচু স্থানে থাকা যাবে না। পাকা দালানের নিচে আশ্রয় নেয়াই সুরক্ষার কাজ হবে।বজ্রপাতের সময় ঘরের জানালার কাছাকাছি থাকা যাবে না। জানালা বন্ধ রেখে ঘরের ভেতর থাকতে হবে।বজ্রপাতের সময় গাড়ির ভেতরে থাকলে কোনো কংক্রিটের ছাউনির নিচে আশ্রয় নেয়া যে পারে। গাড়ির ভেতরের ধাতব বস্তু স্পর্শ করা থেকে বিরত থাকতে হবে। বজ্রপাতের সময় নদী, জলাশয় বা জলাবদ্ধ স্থান থেকে সরে যেতে হবে। পানি বিদ্যুৎ পরিবাহী তাই সর্বোচ্চ সতর্ক থাকতে হবে।</v>
      </c>
      <c r="C12" s="73">
        <f t="shared" si="1"/>
        <v>783</v>
      </c>
      <c r="D12" s="43" t="s">
        <v>267</v>
      </c>
    </row>
    <row r="13" spans="1:5" ht="126">
      <c r="A13" s="67">
        <v>42625</v>
      </c>
      <c r="B13" s="72" t="str">
        <f t="shared" si="0"/>
        <v>আজকের দিনের টিপস- সব ধরণের খাবার থেকেই ঝাল কমিয়ে ফেলার জন্য জেনে নিন দারুণ কিছু টিপস। খাবারটি যদি স্যুপ বা ঝোল জাতীয় কিছু হয়ে থাকে, তবে এতে যোগ করুন আরও পানি এবং কয়েক টুকরো আলু। এই আলু পরে তুলে ফেলেও দিতে পারেন, আবার খেতেও পারেন। ঝাল অনেকটাই কমে আসবে। যদি ফ্রাইড রাইস বা ন্যুডুলস জাতীয় কোন খাবার হয়ে থাকে, তাহলে আরও রাইস বা নুডুলস সিদ্ধ করে এতে যোগ করুন। মাংস বা সবজিও যোগ করতে পারেন। ঝাল কমে আসবে। দুধ বা টক দই ঝাল কমানোর জন্য দারুণ উপাদান। ঝোল বা ভুনার তরকারিতে দুধ বা টক দই যোগ করুন, ১৫ থেকে ২০ মিনিট দমে রাখুন। ঝাল একদম কমে আসবে। কোন কিছু ভাজবেন, ব্যাটারে ঝাল বেশি হয়ে গেছে-দুধ মিশিয়ে দিন, ঝাল কমে যাবে। লেবুর রস ঝাল কমাতে সহায়ক। যে কোন খাবারে ঝাল কমাতে লেবুর রস দিতে পারেন।বিরিয়ানি, রোস্ট, রেজালা ইত্যাদি খাবারে ঝাল কমাতে যোগ করুন বাদাম বাটা বা মালাই। ঝাল একেবারেই থাকবে না।</v>
      </c>
      <c r="C13" s="73">
        <f t="shared" si="1"/>
        <v>779</v>
      </c>
      <c r="D13" s="43" t="s">
        <v>268</v>
      </c>
    </row>
    <row r="14" spans="1:5" ht="84.75" customHeight="1">
      <c r="A14" s="67">
        <v>42626</v>
      </c>
      <c r="B14" s="72" t="str">
        <f t="shared" si="0"/>
        <v>আজকের দিনের টিপস- চুলের সৌন্দর্য বর্ধনে ঘরোয়া শ্যাম্পু। রাতে রীঠার খোসা টুকরো-টুকরো করে পানিতে ভিজিয়ে দিতে হবে। অনুপাত হবে ১ ভাগ রীঠার খোসার সঙ্গে ৪০ ভাগ পানি। সকাল ঐ পানি কচলে নিয়ে বা ফুটিয়ে নিয়ে মাথা ধুলে চুল ঘন এবং লম্বা হয়। রীঠা দেওয়ার আগে চুল একটু গরম পানিতে ধুয়ে নিলে ভালো হয়। প্রথমে রীঠার জল খানিকটা নিয়ে ৫-১০ মিনিট চুলে দিয়ে ঘষে নিতে হবে। তারপর ধুয়ে ফেলতে হবে। পরে আবার অর্ধেকটা দিয়ে আগের মতোম্যাসেজ করে ধুয়ে ফেলতে হবে।</v>
      </c>
      <c r="C14" s="73">
        <f t="shared" si="1"/>
        <v>441</v>
      </c>
      <c r="D14" s="43" t="s">
        <v>269</v>
      </c>
      <c r="E14" t="s">
        <v>9</v>
      </c>
    </row>
    <row r="15" spans="1:5" ht="126">
      <c r="A15" s="67">
        <v>42627</v>
      </c>
      <c r="B15" s="72" t="str">
        <f t="shared" si="0"/>
        <v>আজকের দিনের টিপস- চা খাওয়ার পর সবাই টি-ব্যাগ ফেলে দেন। কিন্তু এটা মোটেও ফেলে দেয়ার জিনিস না। রূপচর্চা থেকে শুরু করে নানা কাজে ব্যবহার করতে পারেন এই ব্যাগ। জেনে নেয়া যাক টি-ব্যাগের নানা উপকারীতা-ফেলে দেওয়া টি-ব্যাগ চোখের উপর রাখুন। চায়ের মধ্যে থাকা ট্যানিন চোখ ঠাণ্ডা করে। ফ্রিজে রাখা টি-ব্যাগ চোখে চাপা দিয়ে রাখলে এটি মাথা ব্যথা কমাতেও সাহায্য করবে।দাঁতের অসহ্য যন্ত্রণা কিংবা মাড়ির রক্তপাত কমাতে ব্যবহার করতে পারেন টি-ব্যাগ। ব্যথা বেশি হলে অবশ্যই ডেনটিস্টের কাছে যাবেন। তবে সাময়িক যন্ত্রণা উপশমে সাহায্য করবে ঠাণ্ডা টি-ব্যাগ।রোডে পোড়া ত্বকের জ্বালা কমাতে সাহায্য করবে টি- ব্যাগ। গ্রিন টি-ব্যাগ বিশেষ করে রোদ থেকে হওয়া ত্বকের ক্ষতি রুখতে সাহায্য করে। কাটা ও ক্ষত অংশে ঠাণ্ডা টি-ব্যাগ চেপে ধরুন। রক্তপাত বন্ধ হবে তাড়াতাড়ি।টি-ব্যাগ ন্যাচরাল টোনার হিসেবে খুব ভালো কাজ করে। ব্যবহার করে দেখতে পারেন।</v>
      </c>
      <c r="C15" s="73">
        <f t="shared" si="1"/>
        <v>797</v>
      </c>
      <c r="D15" s="43" t="s">
        <v>270</v>
      </c>
    </row>
    <row r="16" spans="1:5" ht="59.25" customHeight="1">
      <c r="A16" s="67">
        <v>42628</v>
      </c>
      <c r="B16" s="72" t="str">
        <f t="shared" si="0"/>
        <v>আজকের দিনের টিপস- বয়সের সাথে সাথে মুখে ও ত্বকে বয়সের ছাপ পড়ে যাওয়া স্বাভাবিক বিষয়। কিন্তু জীবনধারণের ধরণ ও অভ্যাসের কারণে কম বয়সে ত্বকে বয়সের ছাপ পড়তে শুরু করে অনেকের। ত্রিশের কোঠায় ঢুকতেই ত্বকের লাবণ্য কমতে শুরু করে। কি কারণে খুব কম বয়সে ত্বক ঔজ্জ্বল্য হারিয়ে বুড়িয়ে যাচ্ছে এটি জানা থাকলে এই সমস্যা থেকে কিছুটা হলেও মুক্তি পাওয়া সম্ভব। জেনে নিন এই কারণগুলো- শরীর ফিট রাখার জন্য অনেকেই ব্যায়াম করে থাকে। তবে অতিরিক্ত ব্যায়াম করলে ত্বকে ভাঁজ পড়ে যায়। কর্মস্থলে কাজের চাপ শরীরিক ও মানসিকভাবে আপনার বুড়িয়ে দিতে পারে। দীর্ঘক্ষণ কম্পিউটারের সামনে বসে কাজ করলে ত্বকের মারাত্মক ক্ষতি হতে পারে। বাড়িতে হোক বা কর্মস্থলে, অনেককেই দিনভর শীতাতপ নিয়ন্ত্রিত ঘরে দীর্ঘক্ষণ কাটাতে হয়। যা ত্বকে শুষ্ক করে দেয় এবং তার ফলে কমবয়সেই ত্বকে ভাঁজ পড়তে শুরু করে।</v>
      </c>
      <c r="C16" s="73">
        <f t="shared" si="1"/>
        <v>737</v>
      </c>
      <c r="D16" s="43" t="s">
        <v>271</v>
      </c>
    </row>
    <row r="17" spans="1:4" ht="110.25">
      <c r="A17" s="67">
        <v>42629</v>
      </c>
      <c r="B17" s="72" t="str">
        <f t="shared" si="0"/>
        <v>আজকের দিনের টিপস- যেভাবে কমানো যায় বিদ্যুৎ বিল-এসি যত ঘর ঠাণ্ডা করবে , ততই বেশি বিদ্যুত্ খরচ হবে৷ তাই ১৮ ডিগ্রীতে এসি না চালিয়ে ২৪ ডিগ্রীতে চালান৷ বিদ্যুতের সাশ্রয় হবে৷ অনেক সময় টিভি দেখা হয়ে গেলে আমরা রিমোট কন্ট্রোলের সাহায্যে বন্ধ করে দিই৷ কিন্ত্ত সুইচ অফ করার কথা খেয়াল থাকে না৷ অর্থাত্ টিভি দীর্ঘক্ষণ স্ট্যান্ড বাই মোডে থাকে৷ ফলে অনেকটাই বিদ্যুতের অপচয় হয়৷ তাই এরপর থেকে শুধু রিমোট কন্ট্রোলে টিভি বন্ধ না করে, খেয়াল করে সুইচ অফ করবেন৷ সাধারণ বাল্বের বদলে কমপ্যাক্ট ফ্লুরোসেন্ট বা সিএফএল লাগান৷ তাতে বিদ্যুতের খরচ অনেকটাই সাশ্রয় হবে৷ দেখতেও সুন্দর৷ আলোও যথেষ্ট৷ সব সময় শুকনো জামাকাপড় ইস্ত্রি করুন৷ ওয়াশিং মেশিনের ড্রায়ার থেকে আধ শুকনো জামা কাপড় বের করে ইস্ত্রি করলে অতিরিক্ত বিদ্যুত্ খরচ হয়৷ এমন ইস্ত্রি ব্যবহার করুন , যাতে কম টেম্পারেচারের অপশন আছে৷</v>
      </c>
      <c r="C17" s="73">
        <f t="shared" si="1"/>
        <v>753</v>
      </c>
      <c r="D17" s="43" t="s">
        <v>272</v>
      </c>
    </row>
    <row r="18" spans="1:4" ht="126">
      <c r="A18" s="67">
        <v>42630</v>
      </c>
      <c r="B18" s="72" t="str">
        <f t="shared" si="0"/>
        <v>আজকের দিনের টিপস- মানসিক চাপে করণীয়-মানসিক চাপ কমাতে সব চাইতে বেশি সহায়তা করে পটাশিয়াম। কলা এবং আলুতে রয়েছে প্রচুর পরিমাণে পটাশিয়াম যা খুব দ্রুত মানসিক চাপ কমাতে সহায়তা করে।বিড়াল, কুকুর এবং মাছ জাতীয় প্রাণী পুষুন। এটি মানসিক চাপ তাৎক্ষণিকভাবে কমিয়ে দিতে বেশ সহায়তা করে। এদের কর্মকাণ্ড দেখতে দেখতে আপনি ভুলেই যাবেন কোন কারণে আপনি চাপে ছিলেন।নিজের মানসিকচাপ কমাতে অনেক বেশি কার্যকর নিজের পছন্দের জিনিসগুলোই। যখন খুব বেশি অসহ্য মনে হতে থাকবে সবকিছু তখন জোরে জোরে নিজেকে শুনিয়ে পছন্দের গান বা কবিতা আবৃতি করুন।নিজের মনে মনেই মানসিক চাপের কারণটিকে বকে দিন আচ্ছা মতো। খুব বেশি ছেলেমানুষি হতে পারে, কিন্তু এটি অনেক বেশি কার্যকর। কারণ এতে করে আপনার মনের নেতিবাচক প্রভাব কেটে যাবে। মাত্র পাঁচ মিনিটের যোগ ব্যায়াম মানসিক প্রশান্তি আনার জন্য যথেষ্ট। নিরিবিলি জায়গা খুঁজে পাঁচ মিনিটের জন্য বসে যান যোগ ব্যায়ামে।</v>
      </c>
      <c r="C18" s="73">
        <f t="shared" si="1"/>
        <v>799</v>
      </c>
      <c r="D18" s="43" t="s">
        <v>273</v>
      </c>
    </row>
    <row r="19" spans="1:4" ht="126">
      <c r="A19" s="67">
        <v>42631</v>
      </c>
      <c r="B19" s="72" t="str">
        <f t="shared" si="0"/>
        <v>আজকের দিনের টিপস- বেশিরভাগ মানুষই দীর্ঘমেয়াদী ব্যথায় ভুগেন। সাধারণত মাথা, পিঠ, কাঁধ, হাঁটুতে দীর্ঘমেয়াদি ব্যথা হতে দেখা যায়। পেশি ব্যথা, টিস্যু ব্যথা, অবসন্নতাও দীর্ঘমেয়াদি ব্যথার লক্ষণ। কিছু খাবার রয়েছে যেগুলো দীর্ঘমেয়াদী ব্যথা কমাতে কার্যকরী ভূমিকা পালন করে। রসুনের মধ্যে থাকা সালফার উপাদান রোগ প্রতিরোধক্ষমতা বাড়ায়। ব্যথা ও ফোলা কমায়।প্রতিদিন সকালে খালি পেটে কয়েকটি কাঁচা রসুনের কোয়া খান। আদার মধ্যে রয়েছে প্রদাহরোধী উপাদান জিনজেরলস। এটি দীর্ঘমেয়াদী ব্যথা কমাতে কাজ করে। প্রদাহরোধী বিভিন্ন ওষুধ যেমন অ্যাসপিরিনের তুলনা প্রদাহ ও ব্যথা কমাতে আদা খুব ভালো কাজ করে।দীর্ঘমেয়াদি ব্যথা কমাতে কয়েক টুকরো আদা চিবিয়ে খেতে পারেনপেঁয়াজে রয়েছে প্রদাহরোধী উপাদান ও অ্যান্টি-অক্সিডেন্ট। এটি প্রদাহ ও দীর্ঘমেয়াদি ব্যথার সঙ্গে লড়াই করে। এ ছাড়া এর আরো গুণ হলো, এটি শরীরের বাজে কোলেস্টেরলের মাত্রাকে কমায়।</v>
      </c>
      <c r="C19" s="73">
        <f t="shared" si="1"/>
        <v>789</v>
      </c>
      <c r="D19" s="43" t="s">
        <v>274</v>
      </c>
    </row>
    <row r="20" spans="1:4" ht="126">
      <c r="A20" s="67">
        <v>42632</v>
      </c>
      <c r="B20" s="72" t="str">
        <f t="shared" si="0"/>
        <v>আজকের দিনের টিপস- আমাদের দেশে সাধারণ ভিনেগারের সাথে কম-বেশি সবাই পরিচিত হলেও অ্যাপল সাইডার ভিনেগারের সাথে তেমন পরিচিত নন। তবে আজকের দিনে এই উপাদানটির ব্যবহার দিন দিন বৃদ্ধি পাচ্ছে। ওজন কমানো ও চুল পড়া রোধসহ বিভিন্ন উপকারিতা রয়েছে অ্যাপল সাইডার ভিনেগারের। চলুক জেনে নেয়া যাক এই উপাদানটির কিছু ভিন্ন ব্যবহার।প্রতিদিন দুই চা চামচ অ্যাপল সাইডারর ভিনেগার খান, ওজন কমবে। এর অ্যাসিটিক এসিড ওজন কমাতে ভূমিকা রাখে।যাদের অ্যাসিডিটির সমস্যা আছে, তারা এক গ্লাস পানিতে ১ চামচ অ্যাপেল সাইডার ভিনেগার মিলিয়ে খান, খুব তাড়াতাড়ি আরাম পাবেন।অ্যাপেল সাইডার ভিনেগার শরীরের লিভার ভালো রাখে, অ্যালার্জি প্রতিরোধ করে এটি।চুলে শ্যাম্পু দেয়ার পর আমরা অ্যাপেল সাইডার ভিনেগার ব্যবহার করতে পারি। এতে করে চুলে কন্ডিশনিং হবে, তাছাড়া চুলের খুশকি যাবে এবং চুল নতুন করে গজাবে।</v>
      </c>
      <c r="C20" s="73">
        <f t="shared" si="1"/>
        <v>742</v>
      </c>
      <c r="D20" s="43" t="s">
        <v>275</v>
      </c>
    </row>
    <row r="21" spans="1:4" ht="141.75">
      <c r="A21" s="67">
        <v>42633</v>
      </c>
      <c r="B21" s="72" t="str">
        <f t="shared" si="0"/>
        <v>আজকের দিনের টিপস- রূপচর্চায় বেসনের ব্যবহার- মুখের কালচে ভাব দূর করতে ৪ চা চামচ বেসন, ১ চা চামচ লেবুর রস, ১ চা চামচ টক দই মিশিয়ে পেস্ট তৈরি করুন। মুখে এবং ঘাড়ে লাগিয়ে শুকানো পর্যন্ত অপেক্ষা করুন। শুকিয়ে গেলে ঠান্ডা পানি দিয়ে ধুয়ে ফেলুন। সপ্তাহে ৪-৫ বার ব্যবহার করুন। এটি ত্বককে নরম ও উজ্জ্বল করবে। ত্বকের উজ্জ্বলতা বাড়াতে লেবু এবং বেসনের ফেসপ্যাক খুব কার্যকর। চার চা চামচ বেসন, ১ চা চামচ লেবুর রস এবং এক চামচ কাঁচা দুধ ভালো মতো মিশিয়ে পেস্ট করে মুখে মাখুন। শুকিয়ে গেলে পানি দিয়ে ধুয়ে ফেলুন। যাদের ত্বক তৈলাক্ত তারা ৩ চা চামচ বেসন এর সাথে ২ চা চামচ কাঁচা দুধ অথবা টক দই মিশিয়ে মুখে লাগান। ২০ মিনিট পর মুখ ধুয়ে ফেলুন। এটি ত্বকের ময়লা দূর করে। ব্রণের সমস্যা থেকে মুক্তি পেতে ২ চা চামচ বেসন, ২ চা চামচ স্যানডালউড পাউডার, এক চা চামচ দুধ মিশিয়ে পেস্ট তৈরি করুন। মুখে লাগিয়ে শুকালে পানি দিয়ে ধুয়ে ফেলুন।</v>
      </c>
      <c r="C21" s="73">
        <f t="shared" si="1"/>
        <v>795</v>
      </c>
      <c r="D21" s="43" t="s">
        <v>276</v>
      </c>
    </row>
    <row r="22" spans="1:4" ht="126">
      <c r="A22" s="67">
        <v>42634</v>
      </c>
      <c r="B22" s="72" t="str">
        <f t="shared" si="0"/>
        <v>আজকের দিনের টিপস- চুলের সৌন্দর্য বজায় রাখতে হলে সপ্তাহে অন্তত দু-দিন মাথায় শ্যাম্পু করুন৷ এক্ষেত্রে যে শ্যাম্পুটা আপনার চুলের জন্য উপযুক্ত সেটাই ব্যবহার করবেন৷ কারণ অনেক সময়ে শ্যাম্পুর কারনে চুল ঝরে যায়৷নারকেল চুলের জন্য ভালো৷ তবে সরষের তেলও লাগাতে পারেন৷সরষের তেলের মধ্যে নিম পাতা দিয়ে ভালো করে ফুটিয়ে সেই তেলটা মাথায় লাগান৷ তা আপনার চুলের গ্লেজ বাড়াবে৷ রাতে শোওয়ার আগে মাথায় ভালো করে ম্যাসেজ করে লাগান৷ পরের দিন সকাল বেলায় শ্যাম্পু করে ফেলুন৷ এতে আপনার চুল পাকবে না৷ চকচকে হবে৷ যদি মাথায় চুল কমে যায় এক চামচ কেস্টার ওয়েলের সঙ্গে এক চামচ নারকেল তেল মিশিয়ে রাতে মাথায় লাগান৷ পরের দিন সকালে শ্যাম্পু করে ফেলুন৷ এরকম কিছুদিন লাগালেই চুল পড়া বন্ধ হয়ে যাবে৷ খুসকী থেকে বাঁচতে নারকেল তেলের কর্পূর বা লেবুর রস মিশিয়ে মাথায় লাগান৷ খুসকী কমে যাবে৷</v>
      </c>
      <c r="C22" s="73">
        <f t="shared" si="1"/>
        <v>759</v>
      </c>
      <c r="D22" s="43" t="s">
        <v>277</v>
      </c>
    </row>
    <row r="23" spans="1:4" ht="135">
      <c r="A23" s="67">
        <v>42635</v>
      </c>
      <c r="B23" s="72" t="str">
        <f t="shared" si="0"/>
        <v>আজকের দিনের টিপস- দশ মিনিটেই সাজিয়ে নিন নিজেকে-ঠোঁটের সাজের ক্ষেত্রে লিপ্সটিক, লিপলাইনার, প্রাইমার ইত্যাদি না লাগিয়ে সরাসরি লিপগ্লস ব্যবহার করতে পারেন। আজকাল বাজারে বিভিন্ন রঙের গ্লিটার যুক্ত অথবা প্লেইন লিপগ্লস, লিপআইস পাওয়া যায়। এটি যেমন লাগানো অনেক সহজ তেমনি এটি ঠোঁটে অনেকক্ষণ থাকে। আপনার মেকাপের সব জিনিসপত্র কখনো একসাথে রাখবেন না। ভারী সাজের জন্য যেগুলো সেগুলো একটা বক্সে আলাদা করে রেখে প্রতিদিনের ব্যবহারের জিনিসগুলো হাতের কাছে রাখুন। এতে প্রতিদিন বাইরে যাওয়ার আগে আপনাকে সেগুলো খুঁজে খুঁজে সময় নষ্ট করতে হবে না। পাওডার অথবা মেকাপ লাগানোর জন্য বড় ব্রাশ ব্যবহার করুন। কারণ এটা দিয়ে খুব তাড়াতাড়ি মেকআপ লাগানো যায় এবং বড় ব্রাশ দিয়ে ব্লেন্ড করতে সুবিধা হয়। বাইরে বের হওয়ার সময় ফেস পাউডার ব্যবহারের পরিবর্তে ক্রিম ফাউন্ডেশন অথবা বিউটি ক্রিম ব্যবহার করতে পারেন। এটি ব্লেন্ড করতে সময় অনেক কম লাগে।</v>
      </c>
      <c r="C23" s="73">
        <f t="shared" si="1"/>
        <v>797</v>
      </c>
      <c r="D23" s="92" t="s">
        <v>278</v>
      </c>
    </row>
    <row r="24" spans="1:4" ht="126">
      <c r="A24" s="67">
        <v>42636</v>
      </c>
      <c r="B24" s="72" t="str">
        <f t="shared" si="0"/>
        <v>আজকের দিনের টিপস- ঝলমলে চুলের জন্য কলার ডিপ কন্ডিশনিং-ঝলমলে ও সুন্দর চুল কে না চায়। আর এজন্য আমরা কতো কি না করি। তবে আপনি চাইলে ঘরে বসেই চুলের কোনো ক্ষতি না করে প্রাকৃতিক উপায়ে ঝলমলে ও সুন্দর চুল পেতে পারেন।যা যা লাগবে- ২-৩ টি কলা, ২ টেবিল চামচ নারিকেলের দুধ, ১ টেবিল চামন নারিকেল তেল ও ২ টেবিল চামচ অরগানিক মধু।প্রক্রিয়া- কলাগুলোর খোসা ছড়িয়ে নিয়ে টুকরো টুকরো করে কেটে নিন। এর সঙ্গে বাকি উপকরণগুলো দিয়ে ব্লেন্ডারে ব্লেন্ড করুন। এরপর যে পেস্ট তৈরি হকে সেটি মাথার ত্বকসহ চুলে লাগিয়ে নিন। চুলে লাগানো শেষে একটি প্লাস্টিকের ক্যাপ দিয়ে চুল ঢেকে রাখুন। ৪৫ মিনিট অপেক্ষা করে চুল ভালভাবে ধুয়ে ফেলুন। ভালো ফলাফল পেতে সপ্তাহে অন্তত একবার এই পদ্ধতি অনুসরণ করুন।</v>
      </c>
      <c r="C24" s="73">
        <f t="shared" si="1"/>
        <v>650</v>
      </c>
      <c r="D24" s="43" t="s">
        <v>279</v>
      </c>
    </row>
    <row r="25" spans="1:4" ht="126">
      <c r="A25" s="67">
        <v>42637</v>
      </c>
      <c r="B25" s="72" t="str">
        <f t="shared" si="0"/>
        <v>আজকের দিনের টিপস- মুখ সারাদিন তেলতেলে হয়ে থাকে,কী করবেন- দিনের শুরুতেই মুখ ভালো করে পরিষ্কার করে নিন। রাতে যদি ডিপ ক্লিন করে থাকেন ত্বক, তাহলে সকালে পরিষ্কার করুন সাধারণ ফেসওয়াশ দিয়ে। মুখে উষ্ণ পানির ঝাপটা দিন। তারপর ফেসওয়াশ লাগান। ম্যাসাজ করে ধুয়ে তারপর সাধারণ পানি দিয়ে ধুয়ে নিন। মুখে যেন সাবান লেগে না থাকে।এবার ১ মগ হালকা উষ্ণ পানির সাথে ১ চামচ লবণ ও লেবুর রস মিশিয়ে নিন। এই পানি দিয়ে মুখে ধুয়ে ফেলুন ভালো করে পানির ঝাপটা দিয়ে। চোখ বন্ধ রাখবেন, নাহলে চোখ জ্বলতে পারে। লবণ পানি দিয়ে মুখ ধুয়ে মুখ ভালো করে মুছে নিন। যদি চিটচিটে ভাব বেশী মনে হয়, বা অস্বস্তি লাগে, তাহলে মিনিট দশেক পর ঠাণ্ডা পানি দিয়ে মুখ ধুয়ে মুছে নিন। মনে রাখবেন , তৈলাক্ত ত্বকের জন্য সাধারণ পানির বদলে ফিল্টার করা পানি বা ফুটানো পানি ব্যবহার করাই ভালো।</v>
      </c>
      <c r="C25" s="73">
        <f t="shared" si="1"/>
        <v>722</v>
      </c>
      <c r="D25" s="43" t="s">
        <v>280</v>
      </c>
    </row>
    <row r="26" spans="1:4" ht="84" customHeight="1">
      <c r="A26" s="67">
        <v>42638</v>
      </c>
      <c r="B26" s="72" t="str">
        <f t="shared" si="0"/>
        <v>আজকের দিনের টিপস- চুল পড়া কমাতে পেয়ারা পাতার রস ত্বকে ও চুলে ব্যবহার করা যেতে পারে। এই রস ব্যবহারে চুল মসৃন ঝকঝকেও হবে। পেয়ারা পাতায় ভিটামিন বি এবং মিনারেলে ভরপুর। ভিটামিন বি চুলকে স্বাস্থ্যকর করে। আর এতে থাকা ভিটামিন বি-২ নষ্ট হয়ে যাওয়া হেয়ার রুটের কোষ মেরামত করে চুলকে মসৃণ করে তোলে। তবে পেয়ারা পাতার রস সরাসরি চুলের গোড়ায় না দেয়াই ভাল। অনেকগুলো পরিষ্কার পাতা নিয়ে তা এক লিটার পানিতে ফুটিয়ে নিতে হবে। ১৫ থেকে ২০ মিনিট সেই পানি ফুটতে দিতে হবে। এতে পেয়ারা পাতার সমস্ত গুণাগুণ পানিতে চলে আসবে। পরে এই পানি ঠাণ্ডা করে ছেঁকে একটি শিশিতে সংরক্ষণ করা যেতে পারে। সংরক্ষিত পানি প্রতিদিন গোসলের কিছু আগে চুলের গোড়া এবং চুলে ভাল করে লাগিয়ে নিতে হবে। কয়েক মাসের মধ্যে তফাৎটা বুঝতে পারা যাবে।</v>
      </c>
      <c r="C26" s="73">
        <f t="shared" si="1"/>
        <v>684</v>
      </c>
      <c r="D26" s="43" t="s">
        <v>281</v>
      </c>
    </row>
    <row r="27" spans="1:4" ht="126">
      <c r="A27" s="67">
        <v>42639</v>
      </c>
      <c r="B27" s="72" t="str">
        <f t="shared" si="0"/>
        <v>আজকের দিনের টিপস- পানি শূন্যতা পূরণে কিছু ফল আপনাকে অনেক সাহায্য করবে। টমেটো শরীরে পর্যাপ্ত পরিমাণ পানির যোগান দিতে পারে। এর ক্যান্সার প্রতিরোধী গুণও রয়েছে। এছাড়া লাইকোপেন নামে টমেটোতে একটি উপাদান রয়েছে যা আল্ট্রা ভায়োলেট রশ্মির ক্ষতিকর প্রভাব থেকে রক্ষা করে ত্বক।তরমুজ অনেক রসালো একটি ফল যা স্বাদের পাশাপাশি শরীরে প্রচুর পরিমাণ পানির যোগান দিতে পারে। তাই রোদ বেশি হলে তরমুজ খেতে হবে কারণ তাতে অতিরিক্ত ঘাম হলেও শরীর পানিশুন্য হবে না। শরীরে ক্লান্তিও ভর করবে না।শসায় থাকা পটাসিয়াম শরীরে পানির ভারসাম্য ঠিক রাখতে সাহায্য করে। শসায় স্টেরল নামে উপাদান রয়েছে যা শরীরে কোলেস্টেরলের মাত্রা ঠিক রাখতে ভূমিকা পালন করে।ভিটামিন সি যুক্ত একটি সুস্বাদু ফল হচ্ছে স্ট্রবেরি। এটিও শরীরে পানির চাহিদা পূরণ করতে পারে। যে কারণে শরীরের হাড়ের সংযোগগুলো শক্ত করে।</v>
      </c>
      <c r="C27" s="73">
        <f t="shared" si="1"/>
        <v>742</v>
      </c>
      <c r="D27" s="43" t="s">
        <v>282</v>
      </c>
    </row>
    <row r="28" spans="1:4" ht="141.75">
      <c r="A28" s="67">
        <v>42640</v>
      </c>
      <c r="B28" s="72" t="str">
        <f t="shared" si="0"/>
        <v>আজকের দিনের টিপস- দেয়ালের রং মনের ওপর প্রভাব ফেলে। যদি আপনি আপনার কর্মক্ষমতাকে বাড়াতে চান, তাহলে আপনার অন্দরমহলকে হালকা রঙে সাজান। যারা সব সময় বিরক্ত থাকেন, তারা মনের শান্তির জন্য সাদা ও সোনালি রং দিয়ে নিজের ঘর রাঙাতে পারেন।যারা সব সময় বিরক্ত থাকেন, তারা মনের শান্তির জন্য সাদা ও সোনালি রং দিয়ে নিজের ঘর রাঙাতে পারেন।গাঢ় রং, যেমন—গাঢ় গোলাপি, গাঢ় বেগুনি, গাঢ় পিচ অথবা গাঢ় সবুজকে ঘরের ক্ষেত্রে এড়িয়ে চলুন। এমনকি ঘরের দেয়ালে ব্রাউন কালারও ব্যবহার করবেন না।যাদের ঘরে অযথা আগুন লাগে অথবা জ্বলন্ত বাল্ব ফেটে যায়, প্রেশারকুকার বিস্ফোরণ ঘটে, তারা বাদামি ও গাঢ় নীল রঙের মিশ্রণে দেয়াল রাঙান। এতে দেয়ালের দাগ বোঝা যাবে না। যদি আপনার ঘরে খুব বেশি ঝগড়াঝাটি হয়, তাহলে ঘরের দেয়াল হালকা গোলাপি করুন এবং ঘরের মধ্যে গোলাপি ফুল রাখার চেষ্টা করুন। এ ছাড়া বেগুনি ও গোলাপি ফুলের মিশ্রণ রাখতে পারেন।</v>
      </c>
      <c r="C28" s="73">
        <f t="shared" si="1"/>
        <v>776</v>
      </c>
      <c r="D28" s="43" t="s">
        <v>283</v>
      </c>
    </row>
    <row r="29" spans="1:4" ht="141.75">
      <c r="A29" s="67">
        <v>42641</v>
      </c>
      <c r="B29" s="72" t="str">
        <f t="shared" si="0"/>
        <v>আজকের দিনের টিপস- গাড়িতে চলার সময় বমি ভাব হলে- যেকোনো যান বাহনে চড়ার পর অনেকেরই এমন অবস্থা হয়। এ সমস্যার নাম মোশান সিকনেস। মোশান সিকনেস পুরোপুরি প্রতিরোধ করা সম্ভব নয়। তবে চলার পথে কিছু টিপস উপকারে আসবে। গাড়ির ভেতরে দৃষ্টি নিবদ্ধ না রেখে যতদূর সামনে দৃষ্টি যায়, তাকিয়ে থাকুন। আপনার অন্তঃকর্ণ ও চোখ তখন একই সিগন্যাল পাঠাবে মস্তিষ্কে গাড়ি চলছে, আপনিও চলছেন। জানালার কাছে সিট নিন। জানালা খুলে দিন। ঠাণ্ডা বাতাস পরশ বোলাবে শরীরে। ভালো লাগবে। হালকাভাবে দুই চোখ বন্ধ করে রাখুন। অথবা একটু তন্দ্রাচ্ছন্নভাব নিয়ে আসুন। গাড়ি চলছে। চলন্ত গাড়িতে বই, পত্রিকা পড়া থেকে বিরত থাকুন। বই, পত্রিকা পড়লে দৃষ্টি স্থির থাকবে গাড়ির ভেতরে। তাই বমির উদ্রেগ হতে পারে। গাড়িতে উঠলেই বমি হবে, এরকম চিন্তা মনে আনা যাবে না। অন্য চিন্তা করতে হবে। এ সময় গাড়ির বাহনের বাইরে প্রকৃতির সৌন্দর্য উপভোগ করতে হবে।</v>
      </c>
      <c r="C29" s="73">
        <f t="shared" si="1"/>
        <v>773</v>
      </c>
      <c r="D29" s="43" t="s">
        <v>284</v>
      </c>
    </row>
    <row r="30" spans="1:4" ht="126">
      <c r="A30" s="67">
        <v>42642</v>
      </c>
      <c r="B30" s="72" t="str">
        <f t="shared" si="0"/>
        <v>আজকের দিনের টিপস- বয়েসের আগেই চুল পেকে যাওয়া সমস্যায় সমাধান- সপ্তাহে অন্তত ২-৩ দিন তেল হাল্কা গরম করে মাথার ত্বকে ভালো করে ম্যাসাজ করুন। তেল চুলের গোড়ায় পুষ্টি জোগায় এবং চুল পেকে যাওয়া প্রতিরোধে সাহায্য করে। আপনি চাইলে তেলে ভিটামিন ই ক্যাপস্যুলও ভেঙে মিশিয়ে নিতে পারেন।আপনার চুলের ধরন অনুযায়ী শ্যাম্পু বাছাই করুন। খুশিমত যেকোন শ্যাম্পু ব্যবহার করবেন না। এবং শ্যাম্পু ব্যবহার করার পর অবশ্যই কন্ডিশনার ব্যবহার করবেন। নাহলে চুলে রুক্ষতা এসে যায় যার ফলে চুল উঠে যাওয়ারও খুব সম্ভাবনা থাকে এবং চুলে পাক ধরে ও মাথায় টাক পড়ে যায়৷ ঘন ঘন চুলের রঙ পরিবর্তন করা এবং চুলে মাত্রাতিরিক্ত জেল্ জাতীয় পদার্থ ব্যবহারের কারণেও অল্প বয়সে চুল পেকে যাওয়ার প্রবণতা বেড়ে যায়। তাই এই সব জিনিসের ব্যবহার যতটা পারবেন কম করুন। কিংবা খুব ভালো এবং দামি ব্র্যান্ডের হেয়ার প্রোডাক্ট ব্যবহার করুন।</v>
      </c>
      <c r="C30" s="73">
        <f t="shared" si="1"/>
        <v>777</v>
      </c>
      <c r="D30" s="43" t="s">
        <v>285</v>
      </c>
    </row>
    <row r="31" spans="1:4" ht="93" customHeight="1">
      <c r="A31" s="67">
        <v>42643</v>
      </c>
      <c r="B31" s="72" t="str">
        <f t="shared" si="0"/>
        <v xml:space="preserve">আজকের দিনের টিপস- প্রাকৃতিক কিছু খাবার খেয়েই বাড়ানো সম্ভব ত্বকের উজ্জ্বলতা। সেই সঙ্গে ত্বককে সূর্যের ক্ষতিকর প্রভাব ও পরিবেশ দূষন থেকেও রক্ষা করা সম্ভব। মিষ্টি আলুতে আছে প্রচুরপরিমান ভিটামিন এ। ভিটামিন এ ত্বককে সুস্থ ও উজ্জ্বল রাখতে সহায়তা করে। নিয়মিত মিষ্টি আলু খেলে ত্বকের লালচে ভাব কমে এবং উজ্জ্বল হলুদ আভা বৃদ্ধি পায়। ফলে ত্বক দেখায় উজ্জ্বল ও সতেজ। বাদামে আছে ভরপুর ভিটামিন ই, ফাইবার ও প্রোটিন। এই তিনটি উপাদান ত্বককে সজীব ও উজ্জ্বল দেখাতে সহায়তা করে এবং মৃত কোষ দূর করে ত্বককে রাখে উজ্জ্বল ও প্রানবন্ত। এছাড়াও ত্বককে সূর্যের ক্ষতিকর আলোর প্রভাব থেকে মুক্ত করে বাদাম। ফলে ত্বক উজ্জ্বল দেখায়। কমলার রসে আছে প্রচুর পরিমান ভিটামিন সি। এছাড়াও এতে আছে প্রচুর অ্যান্টি অক্সিডেন্ট যা ত্বককে রক্ষা করে সূর্যে ক্ষতিকর প্রভাব ও পরিবেশের নানান ক্ষতিকর উপাদান থেকে। </v>
      </c>
      <c r="C31" s="73">
        <f t="shared" si="1"/>
        <v>758</v>
      </c>
      <c r="D31" s="43" t="s">
        <v>286</v>
      </c>
    </row>
    <row r="32" spans="1:4" ht="15">
      <c r="A32"/>
      <c r="C32"/>
      <c r="D32"/>
    </row>
    <row r="33" spans="1:4">
      <c r="A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A2" sqref="A2:A31"/>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13</v>
      </c>
      <c r="E1" s="13"/>
      <c r="F1" s="13"/>
      <c r="G1" s="13"/>
    </row>
    <row r="2" spans="1:7" ht="93.75" customHeight="1">
      <c r="A2" s="56">
        <v>42614</v>
      </c>
      <c r="B2" s="57" t="str">
        <f t="shared" ref="B2:B31" si="0">CLEAN(TRIM(D2))</f>
        <v>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v>
      </c>
      <c r="C2" s="58">
        <f t="shared" ref="C2:C31" si="1">LEN(D2)</f>
        <v>384</v>
      </c>
      <c r="D2" s="81" t="s">
        <v>287</v>
      </c>
    </row>
    <row r="3" spans="1:7" ht="93.75" customHeight="1">
      <c r="A3" s="56">
        <v>42615</v>
      </c>
      <c r="B3" s="57" t="str">
        <f t="shared" si="0"/>
        <v>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v>
      </c>
      <c r="C3" s="58">
        <f t="shared" si="1"/>
        <v>482</v>
      </c>
      <c r="D3" s="81" t="s">
        <v>288</v>
      </c>
    </row>
    <row r="4" spans="1:7" ht="75" customHeight="1">
      <c r="A4" s="56">
        <v>42616</v>
      </c>
      <c r="B4" s="57" t="str">
        <f t="shared" si="0"/>
        <v>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v>
      </c>
      <c r="C4" s="58">
        <f t="shared" si="1"/>
        <v>519</v>
      </c>
      <c r="D4" s="81" t="s">
        <v>289</v>
      </c>
      <c r="E4" s="8"/>
    </row>
    <row r="5" spans="1:7" ht="82.5" customHeight="1">
      <c r="A5" s="56">
        <v>42617</v>
      </c>
      <c r="B5" s="57" t="str">
        <f t="shared" si="0"/>
        <v>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v>
      </c>
      <c r="C5" s="58">
        <f t="shared" si="1"/>
        <v>311</v>
      </c>
      <c r="D5" s="81" t="s">
        <v>290</v>
      </c>
      <c r="E5" s="8" t="s">
        <v>7</v>
      </c>
    </row>
    <row r="6" spans="1:7" ht="63" customHeight="1">
      <c r="A6" s="56">
        <v>42618</v>
      </c>
      <c r="B6" s="57" t="str">
        <f t="shared" si="0"/>
        <v>বেড়ানোঃটাঙ্গুয়া হাওর,বাংলাদেশের বৃহত্তর সিলেটের সুনামগঞ্জ জেলায় অবস্থিত একটি হাওর। প্রায় ১০০ বর্গকিলোমিটার এলাকা জুড়ে বিস্তৃত এ হাওর বাংলাদেশর দ্বিতীয় বৃহত্তম মিঠা পানির জলাভূমি। টাঙ্গুয়া ঘুরতে পারেন এ শীতে। শীতের টাঙ্গুয়া অতিথি পাখির কলকাকলিতে মুখর হয়ে ওঠে। দেশের দ্বিতীয় রামসার সাইট টাঙ্গুয়ার হাওরের এক বিল থেকে অন্য বিলে,এক হাওর থেকে অন্য হাওরে ঝাঁকে ঝাঁকে উড়ছে অতিথি পাখি। শীত উপেক্ষা করে অতিথি পাখি দেখতে প্রতিদিন দেশ-বিদেশ থেকে ছুটে আসছেন পাখিপ্রেমিক ও পর্যটকরা। প্রতিবছর জানুয়ারি মাসে প্রচণ্ড ঠান্ডার হাত থেকে বাঁচতে পৃথিবীর বিভিন্ন দেশ থেকে হাজার হাজার মাইল পথ অতিক্রম করে টাঙ্গুয়ার হাওরে আসে অতিথি পাখি। লেনজা,মৌলভী,বালিহাঁস,সরালি,কাইম,কলাকুড়াসহ শতাধিক প্রজাতির লাখ লাখ অতিথি পাখির কলকাকলিতে মুখর হয় টাঙ্গুয়ার হাওর।</v>
      </c>
      <c r="C6" s="58">
        <f t="shared" si="1"/>
        <v>730</v>
      </c>
      <c r="D6" s="81" t="s">
        <v>291</v>
      </c>
      <c r="E6" s="12"/>
    </row>
    <row r="7" spans="1:7" ht="97.5" customHeight="1">
      <c r="A7" s="56">
        <v>42619</v>
      </c>
      <c r="B7" s="57" t="str">
        <f t="shared" si="0"/>
        <v>বিনোদন সমাচারঃচলতি বছরের ঈদে সালমান খান অভিনীত সুলতান ও শাহরুখ খান অভিনীত রাইস ছবি মুক্তি পাওয়ার কথা। তবে বক্স অফিসে সংঘর্ষ এড়াতে বিকল্প পন্থার কথা চিন্তা করছিলেন শাহরুখ। মনে হচ্ছে,নিজের ছবির মুক্তির তারিখ পেছাচ্ছেন তিনি। শোনা গেছে,রাইস ছবিটির মুক্তি পিছিয়ে ২০১৭ সালের ২৬ জানুয়ারি নির্ধারণ করছেন শাহরুখ। তবে সমস্যা হচ্ছে,ঐদিন হৃত্বিক রোশন অভিনীত কাবিল ছবি মুক্তি পাওয়ার কথা। শাহরুখ মুক্তির তারিখ নিয়ে হৃত্বিকের সঙ্গে কথা বলেছেন। তবে কাবিল ছবির নির্মাতাদের পক্ষ থেকে কোনো আনুষ্ঠানিক বক্তব্য পাওয়া যায়নি। সবশেষের পথ ছিল বড়দিন। কিন্তু সেখানে আবার আমির খানের দঙ্গল ছবিটির সঙ্গে বক্স অফিসে সংঘর্ষ বাঁধবে। এখন শাহরুখের ভক্তদের অপেক্ষা করতে হবে শাহরুখ খান ও নির্মাতারা ছবিটির মুক্তির ক্ষেত্রে কোন দিনকে বেছে নেন।</v>
      </c>
      <c r="C7" s="58">
        <f t="shared" si="1"/>
        <v>708</v>
      </c>
      <c r="D7" s="81" t="s">
        <v>292</v>
      </c>
      <c r="E7" s="12"/>
    </row>
    <row r="8" spans="1:7" ht="134.25" customHeight="1">
      <c r="A8" s="56">
        <v>42620</v>
      </c>
      <c r="B8" s="57" t="str">
        <f t="shared" si="0"/>
        <v>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v>
      </c>
      <c r="C8" s="58">
        <f t="shared" si="1"/>
        <v>566</v>
      </c>
      <c r="D8" s="81" t="s">
        <v>293</v>
      </c>
      <c r="E8" s="12"/>
    </row>
    <row r="9" spans="1:7" ht="84" customHeight="1">
      <c r="A9" s="56">
        <v>42621</v>
      </c>
      <c r="B9" s="57" t="str">
        <f t="shared" si="0"/>
        <v>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v>
      </c>
      <c r="C9" s="58">
        <f t="shared" si="1"/>
        <v>296</v>
      </c>
      <c r="D9" s="81" t="s">
        <v>294</v>
      </c>
      <c r="E9" s="12"/>
    </row>
    <row r="10" spans="1:7" ht="106.5" customHeight="1">
      <c r="A10" s="56">
        <v>42622</v>
      </c>
      <c r="B10" s="57" t="str">
        <f t="shared" si="0"/>
        <v>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v>
      </c>
      <c r="C10" s="58">
        <f t="shared" si="1"/>
        <v>712</v>
      </c>
      <c r="D10" s="81" t="s">
        <v>295</v>
      </c>
    </row>
    <row r="11" spans="1:7" ht="119.25" customHeight="1">
      <c r="A11" s="56">
        <v>42623</v>
      </c>
      <c r="B11" s="57" t="str">
        <f t="shared" si="0"/>
        <v>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v>
      </c>
      <c r="C11" s="58">
        <f t="shared" si="1"/>
        <v>468</v>
      </c>
      <c r="D11" s="81" t="s">
        <v>296</v>
      </c>
    </row>
    <row r="12" spans="1:7" ht="84.75" customHeight="1">
      <c r="A12" s="56">
        <v>42624</v>
      </c>
      <c r="B12" s="57" t="str">
        <f t="shared" si="0"/>
        <v>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v>
      </c>
      <c r="C12" s="58">
        <f t="shared" si="1"/>
        <v>593</v>
      </c>
      <c r="D12" s="81" t="s">
        <v>297</v>
      </c>
    </row>
    <row r="13" spans="1:7" ht="112.5">
      <c r="A13" s="56">
        <v>42625</v>
      </c>
      <c r="B13" s="57" t="str">
        <f t="shared" si="0"/>
        <v>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v>
      </c>
      <c r="C13" s="58">
        <f t="shared" si="1"/>
        <v>425</v>
      </c>
      <c r="D13" s="81" t="s">
        <v>298</v>
      </c>
    </row>
    <row r="14" spans="1:7" ht="63.75" customHeight="1">
      <c r="A14" s="56">
        <v>42626</v>
      </c>
      <c r="B14" s="57" t="str">
        <f t="shared" si="0"/>
        <v>বেড়ানোঃরাজধানী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v>
      </c>
      <c r="C14" s="58">
        <f t="shared" si="1"/>
        <v>780</v>
      </c>
      <c r="D14" s="81" t="s">
        <v>299</v>
      </c>
    </row>
    <row r="15" spans="1:7" ht="74.25" customHeight="1">
      <c r="A15" s="56">
        <v>42627</v>
      </c>
      <c r="B15" s="57" t="str">
        <f t="shared" si="0"/>
        <v>বিনোদন সমাচারঃবলিউড পরিচালক মিলন লুথারিয়ার নতুন ছবি বাদশা হো-র জন্য অজয় দেবগনের প্রেমিকা রূপে অভিনয়ের প্রস্তাব দেয়া হয়েছে ঐশ্বরিয়া রাই বচ্চনকে। মিলন লুথারিয়া এবার এক মাল্টিস্টাররার ছবি বানাচ্ছেন। বাদশা হো-নামে এই ছবিতে ইতিমধ্যে চূড়ান্ত হয়েছে অজয় দেবগণের নাম। তার সঙ্গে জুটি বাঁধতে পারেন ঐশ্বরিয়া। অজয়ের বিপরীতে অভিনয়ের জন্য একটা সময় কারিনা কাপুরের নাম শোনা যাচ্ছিল। এরপর, প্রিয়াংকা চোপড়াকেও এই চরিত্রটি অফার করা হলেও তা চূড়ান্ত হয়নি। এবার ঐশ্বরিয়াকে চরিত্রটি অফার করা হয়েছে। আপাতত অ্যাশের সম্মতির প্রতীক্ষায় রয়েছেন মিলন লুথারিয়া। অ্যাশ সম্মতি দিলে অজয় ও তিনি দীর্ঘ এক দশক পর ফের একসঙ্গে জুটি বাঁধবেন।</v>
      </c>
      <c r="C15" s="58">
        <f t="shared" si="1"/>
        <v>603</v>
      </c>
      <c r="D15" s="81" t="s">
        <v>300</v>
      </c>
      <c r="E15" s="8"/>
    </row>
    <row r="16" spans="1:7" ht="66.75" customHeight="1">
      <c r="A16" s="56">
        <v>42628</v>
      </c>
      <c r="B16" s="57" t="str">
        <f t="shared" si="0"/>
        <v>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v>
      </c>
      <c r="C16" s="58">
        <f t="shared" si="1"/>
        <v>388</v>
      </c>
      <c r="D16" s="81" t="s">
        <v>301</v>
      </c>
    </row>
    <row r="17" spans="1:10" ht="78.75" customHeight="1">
      <c r="A17" s="56">
        <v>42629</v>
      </c>
      <c r="B17" s="57" t="str">
        <f t="shared" si="0"/>
        <v>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v>
      </c>
      <c r="C17" s="58">
        <f t="shared" si="1"/>
        <v>280</v>
      </c>
      <c r="D17" s="81" t="s">
        <v>302</v>
      </c>
      <c r="E17" s="8"/>
      <c r="F17" s="8"/>
      <c r="G17" s="8"/>
      <c r="H17" s="5"/>
      <c r="I17" s="5"/>
      <c r="J17" s="12"/>
    </row>
    <row r="18" spans="1:10" ht="78" customHeight="1">
      <c r="A18" s="56">
        <v>42630</v>
      </c>
      <c r="B18" s="57" t="str">
        <f t="shared" si="0"/>
        <v>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v>
      </c>
      <c r="C18" s="58">
        <f t="shared" si="1"/>
        <v>520</v>
      </c>
      <c r="D18" s="81" t="s">
        <v>303</v>
      </c>
    </row>
    <row r="19" spans="1:10" ht="78" customHeight="1">
      <c r="A19" s="56">
        <v>42631</v>
      </c>
      <c r="B19" s="57" t="str">
        <f t="shared" si="0"/>
        <v>রূপ মাধুর্যঃঠোঁটের স্বাভাবিক রং ও গোলাপি আভা বজায় রাখার জন্যগোলাপ ফুলের পাপড়ি বেটে মধুর সঙ্গে মিশিয়ে ২০ মিনিট ঠোঁটে লাগিয়ে রাখুন, ঠোঁটের গোলাপি ভাব ফুটে উঠবে। কাঁচা দুধ তুলায় ভিজিয়ে ১০ থেকে ১৫ মিনিট ধরে ঘষুন।ঠোঁটের কালচে ভাব ঠেকাতে কাঠবাদামের তেলও বেশ উপকারী।</v>
      </c>
      <c r="C19" s="58">
        <f t="shared" si="1"/>
        <v>261</v>
      </c>
      <c r="D19" s="81" t="s">
        <v>304</v>
      </c>
    </row>
    <row r="20" spans="1:10" ht="63.75" customHeight="1">
      <c r="A20" s="56">
        <v>42632</v>
      </c>
      <c r="B20" s="57" t="str">
        <f t="shared" si="0"/>
        <v>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v>
      </c>
      <c r="C20" s="58">
        <f t="shared" si="1"/>
        <v>514</v>
      </c>
      <c r="D20" s="81" t="s">
        <v>305</v>
      </c>
    </row>
    <row r="21" spans="1:10" ht="84" customHeight="1">
      <c r="A21" s="56">
        <v>42633</v>
      </c>
      <c r="B21" s="57" t="str">
        <f t="shared" si="0"/>
        <v>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v>
      </c>
      <c r="C21" s="58">
        <f t="shared" si="1"/>
        <v>552</v>
      </c>
      <c r="D21" s="81" t="s">
        <v>306</v>
      </c>
    </row>
    <row r="22" spans="1:10" ht="63.75" customHeight="1">
      <c r="A22" s="56">
        <v>42634</v>
      </c>
      <c r="B22" s="57" t="str">
        <f t="shared" si="0"/>
        <v>বেড়ানোঃমানুষ ঠাসা শহরের চাপে আর থাকতে ইচ্ছা করছে না। ভাবছেন,কোথাও থেকে ঘুরে আসবেন। হাতে যে তালিকাটা আছে,তার প্রায় সবটুকুই দেখা শেষ। এখন নতুন কোনো জায়গার খোঁজে। তো, আর দেরি কেন,ঘুরে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v>
      </c>
      <c r="C22" s="58">
        <f t="shared" si="1"/>
        <v>685</v>
      </c>
      <c r="D22" s="81" t="s">
        <v>307</v>
      </c>
    </row>
    <row r="23" spans="1:10" ht="92.25" customHeight="1">
      <c r="A23" s="56">
        <v>42635</v>
      </c>
      <c r="B23" s="57" t="str">
        <f t="shared" si="0"/>
        <v>বিনোদন সমাচারঃকরণ জোহর পরিচালিত স্টুডেন্ট অব দ্য ইয়ার ছবির সিক্যুয়াল বানানোর ঘোষণা আসার পর থেকেই নানা ধরনের জল্পনা-কল্পনা শুরু হয়েছে। ছবির অভিনেতা-অভিনেত্রী হিসেবে উঠে এসেছে অনেকের নাম। সেখানে স্থান পেয়েছে শহিদ কাপুরের ছোট ভাই ইশান খাত্তার ও সাইফ আলি খানের মেয়ে সারা আলি খানের নামও। কিন্তু কোনো নামই শেষ পর্যন্ত টিকে থাকেনি। স্টুডেন্ট অব দ্য ইয়ার ছবির নির্মাতাদের একটি সূত্র জানিয়েছে,সিক্যুয়াল ছবিতে টাইগার শ্রফ মুখ্য ভূমিকায় অভিনয় করবেন। এখানে দুইটি নতুন নারীমুখ নেয়ার চিন্তা করছে করণ জোহর। ছবিটি প্রযোজনা করবেন করণ জোহর। আর পরিচালনা করবেন পুনিত মালহোত্রা।</v>
      </c>
      <c r="C23" s="58">
        <f t="shared" si="1"/>
        <v>558</v>
      </c>
      <c r="D23" s="81" t="s">
        <v>308</v>
      </c>
    </row>
    <row r="24" spans="1:10" ht="80.25" customHeight="1">
      <c r="A24" s="56">
        <v>42636</v>
      </c>
      <c r="B24" s="57" t="str">
        <f t="shared" si="0"/>
        <v>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v>
      </c>
      <c r="C24" s="58">
        <f t="shared" si="1"/>
        <v>385</v>
      </c>
      <c r="D24" s="81" t="s">
        <v>309</v>
      </c>
    </row>
    <row r="25" spans="1:10" ht="97.5" customHeight="1">
      <c r="A25" s="56">
        <v>42637</v>
      </c>
      <c r="B25" s="57" t="str">
        <f t="shared" si="0"/>
        <v>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v>
      </c>
      <c r="C25" s="58">
        <f t="shared" si="1"/>
        <v>369</v>
      </c>
      <c r="D25" s="81" t="s">
        <v>310</v>
      </c>
    </row>
    <row r="26" spans="1:10" ht="146.25" customHeight="1">
      <c r="A26" s="56">
        <v>42638</v>
      </c>
      <c r="B26" s="57" t="str">
        <f t="shared" si="0"/>
        <v>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v>
      </c>
      <c r="C26" s="58">
        <f t="shared" si="1"/>
        <v>763</v>
      </c>
      <c r="D26" s="81" t="s">
        <v>311</v>
      </c>
    </row>
    <row r="27" spans="1:10" ht="90.75" customHeight="1">
      <c r="A27" s="56">
        <v>42639</v>
      </c>
      <c r="B27" s="57" t="str">
        <f t="shared" si="0"/>
        <v>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v>
      </c>
      <c r="C27" s="58">
        <f t="shared" si="1"/>
        <v>365</v>
      </c>
      <c r="D27" s="81" t="s">
        <v>312</v>
      </c>
    </row>
    <row r="28" spans="1:10" ht="63" customHeight="1">
      <c r="A28" s="56">
        <v>42640</v>
      </c>
      <c r="B28" s="57" t="str">
        <f t="shared" si="0"/>
        <v>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v>
      </c>
      <c r="C28" s="58">
        <f t="shared" si="1"/>
        <v>691</v>
      </c>
      <c r="D28" s="81" t="s">
        <v>313</v>
      </c>
    </row>
    <row r="29" spans="1:10" ht="63" customHeight="1">
      <c r="A29" s="56">
        <v>42641</v>
      </c>
      <c r="B29" s="57" t="str">
        <f t="shared" si="0"/>
        <v>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v>
      </c>
      <c r="C29" s="58">
        <f t="shared" si="1"/>
        <v>327</v>
      </c>
      <c r="D29" s="81" t="s">
        <v>314</v>
      </c>
    </row>
    <row r="30" spans="1:10" ht="63" customHeight="1">
      <c r="A30" s="56">
        <v>42642</v>
      </c>
      <c r="B30" s="57" t="str">
        <f t="shared" si="0"/>
        <v>বেড়ানোঃআকাশ ছোঁয়ার স্বপ্ন কার না জাগে,মেঘে গা ভাসানোর ইচ্ছা কার না করে। সব স্বপ্ন ও ইচ্ছা কখনো পূরণ হয় না,কথাটি সত্যি। তবে আকাশ ছোঁয়ার স্বপ্ন পূরণ না হলেও মেঘে গা ভাসানোর ইচ্ছাপূরণ হতে পারে বান্দরবানে। শীতকাল নাকি ভ্রমণের উপযুক্ত সময়। আর এই হিম শীতেও যদি মেঘেদের দেশে ঘুরতে ইচ্ছা করে,তাহলে আপনাকেই আসতেই হবে বাংলার দার্জিলিং নীলগিরিতে। সমুদ্রপৃষ্ঠ থেকে প্রায় তিন হাজার ফুট উঁচুতে নীলগিরি পাহাড়ের চূড়ায় উঠলে আকাশ নিজে এসে ধরা দেবে আপনার হাতে। সমুদ্রপৃষ্ঠ থেকে প্রায় তিন হাজার ফুট উচ্চতায় পাহাড়ের চূড়ায় অবস্থিত নীলগিরি পর্যটন স্পটে হাত বাড়ালেই মেঘ ছোঁয়া যায়। কখন এসে মেঘ আপনাকে ভিজিয়ে দিয়ে যাবে বোঝার অবকাশ নেই। অনেকটা মেঘের দেশে ভেসে বেড়ানোর মতো।</v>
      </c>
      <c r="C30" s="58">
        <f t="shared" si="1"/>
        <v>648</v>
      </c>
      <c r="D30" s="81" t="s">
        <v>315</v>
      </c>
    </row>
    <row r="31" spans="1:10" ht="62.25" customHeight="1">
      <c r="A31" s="56">
        <v>42643</v>
      </c>
      <c r="B31" s="57" t="str">
        <f t="shared" si="0"/>
        <v>বিনোদন সমাচারঃ২০১১ সালে মুক্তি পেয়েছিল শাহরুখ খান অভিনীত সায়েন্স ফিকশন সুপারহিরো ছবি রা ওয়ান। এবার এর মতো আরো একটি ছবি বানাতে চান তিনি। আর এবিষয়ে মোটামুটি দৃঢ়সংকল্প শাহরুখ। অনুভব সিনহার পরিচালিত ছবিটিতে বিজ্ঞানী শেখর সুব্রামানিয়াম এবং হিউম্যানয়েড রোবট জি ওয়ানের চরিত্রে অভিনয় করেছিলেন শাহরুখ খান। ছবিতে কারিনা কাপুর খান ও অর্জুন রামপালও অভিনয় করেছেন। শাহরুখের রেড চিলিস এন্টারটেইনমেন্ট থেকে নির্মিত ছবিটি বক্স অফিসে মুখ থুবড়ে পড়েছিল। সমালোচকদের কাছ থেকেও নেতিবাচক মন্তব্য পেয়েছিল এটি। কিন্তু এরপর রা ওয়ানের মতো আরো একটি ছবি বানাতে চান চেন্নাই এক্সপ্রেস তারকা।</v>
      </c>
      <c r="C31" s="58">
        <f t="shared" si="1"/>
        <v>560</v>
      </c>
      <c r="D31" s="81" t="s">
        <v>316</v>
      </c>
      <c r="E31"/>
      <c r="F31"/>
      <c r="G31"/>
    </row>
    <row r="32" spans="1:10" ht="69" customHeight="1">
      <c r="A32"/>
      <c r="D32"/>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A2" sqref="A2:A31"/>
    </sheetView>
  </sheetViews>
  <sheetFormatPr defaultRowHeight="16.5"/>
  <cols>
    <col min="1" max="1" width="16.7109375" style="2" customWidth="1"/>
    <col min="2" max="2" width="12.28515625" customWidth="1"/>
    <col min="3" max="3" width="10.5703125" style="37" customWidth="1"/>
    <col min="4" max="4" width="109.28515625" style="6" customWidth="1"/>
  </cols>
  <sheetData>
    <row r="1" spans="1:5" ht="52.5" customHeight="1">
      <c r="A1" s="3" t="s">
        <v>0</v>
      </c>
      <c r="B1" s="4"/>
      <c r="C1" s="36" t="s">
        <v>1</v>
      </c>
      <c r="D1" s="17" t="s">
        <v>16</v>
      </c>
    </row>
    <row r="2" spans="1:5" ht="59.25" customHeight="1">
      <c r="A2" s="38">
        <v>42614</v>
      </c>
      <c r="B2" s="39" t="str">
        <f>CLEAN(TRIM(D2))</f>
        <v>শিশুদের ভাইরাস জ্বর, করণীয়- নিয়মিত জীবনযাত্রা থেকে খুব একটা সরে আসার প্রয়োজন নেই। তবে কয়েকটা দিন স্কুলে না গিয়ে বাড়িতে বিশ্রাম নেওয়াই ভালো। গোসল বন্ধ রাখবেন না। উষ্ণ পানিতে গোসল করিয়ে দিন। খাবারদাবার হওয়া উচিত পুষ্টিকর এবং হালকা। এ সময় বাইরের খাবার একেবারেই খাওয়াবেন না। সর্দি, কাশি, গলাব্যথা হলে সকাল-বিকাল গরম চায়ের লিকার খাওয়াতে পারেন। জ্বর কমানোর জন্য প্যারাসিটামল জাতীয় ওষুধ খাওয়াতে পারেন। শিশুকে যতটা পারেন আরামে রাখুন এই সময়ে। ঠিকঠাক মতো বিশ্রাম নিতে পারলে জ্বর তাড়াতাড়ি সেরে যাবে। কয়েকটি সতর্কতা- ঋতু পরিবর্তনের সময় খুব ছোট বাচ্চাদের ঠাণ্ডা লেগে যাওয়ার প্রবণতা থাকে। বাবা-মায়েদের এই সময়ে বিশেষ সতর্কতা অবলম্বন করা উচিত। পেট খারাপ এড়াতে পানি অবশ্যই ফুটিয়ে খাওয়ান। গোসলের পর শিশু যেন কোনোভাবেই ভেজা গায়ে না থাকে। ভালো করে গা, মাথা মুছিয়ে দিয়ে ভুলবেন না।</v>
      </c>
      <c r="C2" s="44">
        <f>LEN(B2)</f>
        <v>787</v>
      </c>
      <c r="D2" s="66" t="s">
        <v>80</v>
      </c>
      <c r="E2" s="18"/>
    </row>
    <row r="3" spans="1:5" ht="80.25" customHeight="1">
      <c r="A3" s="38">
        <v>42615</v>
      </c>
      <c r="B3" s="39" t="str">
        <f t="shared" ref="B3:B31" si="0">CLEAN(TRIM(D3))</f>
        <v xml:space="preserve">সালাদের উপাদান হিসেবেই লেটুস পাতা বেশি পরিচিত। ফাস্টফুড খাবারেও এর ব্যবহার হয়ে থাকে। লেটুস পাতায নানা রকম ভিটামিন ছাড়াও রয়েছে প্রচুর পুষ্টিগুণ। লেটুস আঁশযুক্ত সবজি বলে এটা খাবার দেহের জন্য উপকারী। লেটুসে অতি অল্প পরিমাণে কোলেস্টরেল রয়েছে এবং হৃদযন্ত্রের জন্য উপকারী। সব ধরনের সবুজ পাতার সবজিতে কিছু না কিছু আয়রন রয়েছে। গর্ভবতী অবস্থাতেও আয়রনের প্রয়োজন পড়ে। তাই খাবারের সঙ্গে পছন্দমতো উপায়ে লেটুস ব্যবহার করুন। প্রোটিন দেহের পেশী গঠনে মূল ভূমিকা রাখে। খুব অল্প পরিমাণ প্রোটিন থাকলেও প্রতিদিন পেতে লেটুস একটি উপায় হতে পারে। তাই সালাদে শিমের বীচির সঙ্গে লেটুস ব্যবহার করলে প্রচুর প্রোটিন পাবেন। লেটুস পাতায় কম পরিমাণে ক্যালসিয়াম থাকে। হাড় এবং দাঁতের গঠনে ক্যালসিয়ামের বিকল্প নেই। লেটুসে কয়েক ধরনের ভিটামিন বি রয়েছে। লেটুস পাতা থেকে যথেষ্ট পরিমাণ পটাসিয়াম পাওয়া যায়। পটাসিয়াম রক্তের জন্য উপকারী। </v>
      </c>
      <c r="C3" s="44">
        <f>LEN(B3)</f>
        <v>795</v>
      </c>
      <c r="D3" s="78" t="s">
        <v>81</v>
      </c>
    </row>
    <row r="4" spans="1:5" ht="72.75" customHeight="1">
      <c r="A4" s="38">
        <v>42616</v>
      </c>
      <c r="B4" s="39" t="str">
        <f t="shared" si="0"/>
        <v>প্রতিদিন একটি আপেল খেলে আর চিকিৎসকের কাছে যাওয়া লাগে না। আপেলের গুণ অনেক। তবে লাল আপেলের চেয়ে সবুজ আপেলের গুণ বেশি। সবুজ আপেল লাল আপেলের মতো তেমন স্বাদযুক্ত না হলেও এই আপেলের রয়েছে অনেক উপকারিতা।সবুজ আপেলে রয়েছে আঁশ। আঁশ হজমে সাহায্য করে। এটি বাউয়েল মুভমেন্ট ঠিক রাখে, কোষ্ঠকাঠিন্য প্রতিরোধ করে।সবুজ আপেলের মধ্যে রয়েছে আয়রন, কপার, ক্যালসিয়াম, জিঙ্ক, ম্যাঙ্গানিজম পটাশিয়াম ইত্যাদি। এই মিনারেলগুলো হাড়কে শক্ত রাখে। এটি থাইরয়েড গ্রন্থির সঠিক কার্যক্রমে সাহায্য করে। সবুজ আপেলের আঁশ কোলন ক্যানসার প্রতিরোধে কাজ করে।সবুজ আপেলের আঁশ হজম ভালো করে। বাউল মুভমেন্ট ভালো করে। এ জন্য এটি বিপাক ক্ষমতা বাড়াতে সাহায্য করে। সবুজ আপেল রক্ত থেকে ক্ষতিকর কোলেস্টেরলের পরিমাণ কমায়। ভালো কোলেস্টেরলের পরিমাণ বাড়ায়। সবজু আপেলে থাকা উপাদান মানসিক স্বাস্থ্যকে ভালো রাখে। এটি প্রবীণ বয়সে আলঝেইমার রোগ প্রতিরোধে কাজ করে।</v>
      </c>
      <c r="C4" s="44">
        <f>LEN(B4)</f>
        <v>795</v>
      </c>
      <c r="D4" s="78" t="s">
        <v>82</v>
      </c>
      <c r="E4" t="s">
        <v>11</v>
      </c>
    </row>
    <row r="5" spans="1:5" ht="55.5" customHeight="1">
      <c r="A5" s="38">
        <v>42617</v>
      </c>
      <c r="B5" s="39" t="str">
        <f t="shared" si="0"/>
        <v>ঝাল-ঝাল স্বাদের কাঁচামরিচে রয়েছে নানা গুণ। আর এজন্য আপনার প্রতিদিনের খাদ্যতালিকায় কাঁচামরিচ রাখতে ভুলবেন না। গরম কালে কাঁচামরিচ খেলে ঘামের মাধ্যমে শরীর ঠাণ্ডা থাকে। প্রতিদিন একটি করে কাঁচামরিচ খেলে রক্ত জমাট বাধার ঝুঁকি কমে যায়।নিয়মিত কাঁচামরিচ খেলে হৃদপিণ্ডের বিভিন্ন সমস্যা কমে যায়।কাঁচামরিচ মেটাবলিসম বাড়িয়ে ক্যালোরি পোড়াতে সহায়তা করে।কাঁচামরিচে প্রচুর পরিমাণে অ্যান্টিঅক্সিডেন্ট বিটা ক্যারোটিন আছে যা কার্ডোভাস্ক্যুলার সিস্টেমকে কর্মক্ষম রাখে।নিয়মিত কাঁচামরিচ খেলে রোগ প্রতিরোধ ক্ষমতা বাড়ে।কাঁচামরিচ রক্তের কোলেস্টেরল কমায়।কাঁচামরিচে আছে ভিটামিন এ যা হাড়, দাঁত ও মিউকাস মেমব্রেনকে ভালো রাখতে সহায়তা করে।কাঁচামরিচে প্রচুর পরিমাণে ভিটামিন সি আছে যা মাড়ি ও চুলের সুরক্ষা করে।প্রতিদিন কাঁচামরিচ খেলে ত্বকে সহজে বলিরেখা পড়ে না।</v>
      </c>
      <c r="C5" s="44">
        <f t="shared" ref="C5:C31" si="1">LEN(B5)</f>
        <v>728</v>
      </c>
      <c r="D5" s="78" t="s">
        <v>83</v>
      </c>
    </row>
    <row r="6" spans="1:5" ht="126">
      <c r="A6" s="38">
        <v>42618</v>
      </c>
      <c r="B6" s="39" t="str">
        <f t="shared" si="0"/>
        <v>জ্বর মানেই খাওয়ায় অরুচি। প্রিয় খাবারও জ্বরের সময় পানসে লাগে। জ্বর বেশি হলে হজম ক্ষমতা কমে যায় ও শরীর দুর্বল হয়ে পড়ে। তবে দ্রুত সুস্থতার জন্য এসময় সঠিক খাদ্যতালিকা মেনে চলা প্রয়োজন। জ্বরের সময় উচ্চ ফাইবার সমৃদ্ধ খাবার, ভিটামিন সি ও প্রচুর পানি ও পানিজাতীয় খাবার খাওয়া প্রয়োজন। দেখে নিন ভালো করে, পরে কাজে দেবে। গমের রুটি সহজপাচ্য। তাই জ্বর হলে সকাল ও রাতের খাবারে হাতে গড়া গমের রুটি রাখতে পারেন। তবে রুটিতে তেল বা ঘি ব্যবহার না করাই ভালো। জ্বরের সময় শরীরে পানির চাহিদা পূরণে প্রচুর পরিমাণে পানি জাতীয় সবজি খাওয়া উচিত। যেমন- মিষ্টি কুমড়া, লাউ, টমেটো, বাঁধাকপি, গাজর ও শসা। এসব সবজি শরীরের পানির চাহিদা পূরণ করে সুস্থতা ফিরিয়ে আনতে সহায়তা করে। বেশিরভাগ সময় ঠাণ্ডা থেকেই জ্বর হয়। জ্বরে আরাম পেতে দু’বেলা টমেটো বা গাজরের স্যুপ খেতে পারেন। স্যুপ শরীরের ব্যাকটেরিয়া প্রতিরোধে সহায়তা করে।</v>
      </c>
      <c r="C6" s="44">
        <f t="shared" si="1"/>
        <v>781</v>
      </c>
      <c r="D6" s="78" t="s">
        <v>84</v>
      </c>
    </row>
    <row r="7" spans="1:5" ht="141.75">
      <c r="A7" s="38">
        <v>42619</v>
      </c>
      <c r="B7" s="39" t="str">
        <f t="shared" si="0"/>
        <v>চায়ের সাথে যদি আদা যুক্ত হয় তা হলে এর উপকারীতা বাড়ে কয়েকগুণ। কারণ আদায় রয়েছে অ্যান্টি-ব্যাকটেরিয়াল উপাদান যা শরীরের রোগ-জীবাণু ধ্বংস করে। জ্বরজ্বর ভাব, গলা ব্যথা ও মাথাব্যথা দূর করতে সাহায্য করে আদা-চা। তবে রান্নার চেয়ে কাঁচা আদার পুষ্টিগুণ বেশি।যাদের বয়স একটু বেশি শরীরের নানা জায়গায় তাদের ব্যথা দেখা দেয়। আদা দেহের পেশী ও হাড়ের ব্যথা নিরাময়ে কার্যকর ভূমিকা রাখে। এ কারণে ব্যথা হলে চায়ের সাথে সামান্য আদা খাওয়া ভালো। আদা হজমেও সহায়ক। তাই কারো হজমে সমস্যা থাকলে আদা-চা তার জন্য উপকারী হতে পারে। পাকস্থলীর নানা সমস্যা দূর করে আদা চা। অনেকেই বেশি পরিমাণে খাওয়ার পর অস্বস্তিতে পড়েন। এমন পরিস্থিতিতে আদা-চা খুবই উপকারী। আদা-চা অল্প সময়ের মধ্যেই ওই অস্বস্তি দূর করে। মানসিক চাপ দূর করেতে সহায়তা করে আদা-চা। স্বাস্থ্য বিশেষজ্ঞরা বলেন, চা পাতা ও আদার ঘ্রান মানসিক চাপ দূর করতে সাহায্য করে।</v>
      </c>
      <c r="C7" s="44">
        <f t="shared" si="1"/>
        <v>786</v>
      </c>
      <c r="D7" s="78" t="s">
        <v>85</v>
      </c>
    </row>
    <row r="8" spans="1:5" ht="126">
      <c r="A8" s="38">
        <v>42620</v>
      </c>
      <c r="B8" s="39" t="str">
        <f t="shared" si="0"/>
        <v>সানস্ট্রোক থেকে রেহাই পাওয়ারউপায় - সানস্ট্রোক ঠেকাতে শুকনো মেথি পাতা ম্যাজিকের মতো কাজ করে। শুকনো মেঁথি পাতা জলে ভিজিয়ে রেখে, সেই জলে মধু মিশিয়ে, প্রতি দু’ঘণ্টা অন্তর অন্তর খান। পেঁয়াজ হল গরম ঠেকানোর সবচেয়ে বড় অস্ত্র। গরমে যখন নাজেহাল অবস্থা, তখন পেঁয়াজ বেটে কপালে লাগিয়ে রাখুন। শরীর খুব তাড়াতাড়ি ঠাণ্ডা হয়ে যাবে। প্রতিদিন দুই থেকে তিন গ্লাস মাঠা খান। মাঠা গরমের সময় ভীষণ ভাল কাজ করে। কাঁচা আম জলে ফুটিয়ে, তাতে নুন, চিনি এবং সামান্য গোলমরিচ গুঁড়ো মিশিয়ে খান। তেঁতুলের ক্কাথ এক গ্লাস জলের সঙ্গে মিশিয়ে তাতে নুন ও চিনি মিশিয়ে খান। নিমেষে শরীরে ঠাণ্ডা অনুভূতি পাবেন। শরীর ঠাণ্ডা রাখতে বেলের সরবত পান করুন। গরমে সানস্ট্রোক ঠেকাতে অবশ্যই বেলের সরবত রোজ পান করুন। হঠাৎ করে শরীর গরম হয়ে গেলে, প্রচুর পরিমাণ পানি পান করুন।</v>
      </c>
      <c r="C8" s="44">
        <f t="shared" si="1"/>
        <v>733</v>
      </c>
      <c r="D8" s="78" t="s">
        <v>86</v>
      </c>
    </row>
    <row r="9" spans="1:5" ht="126">
      <c r="A9" s="38">
        <v>42621</v>
      </c>
      <c r="B9" s="39" t="str">
        <f t="shared" si="0"/>
        <v>টমেটো ও গাজর সবুজ পাতাওয়ালা শাকসবজি ইত্যাদি হাঁপানির ঝুঁকি কমায়।যাদের প্রচুর টমেটো, গাজর ও সবুজ পাতাওয়ালা শাকসবজি খাওয়ার অভ্যাস রয়েছে, তারা অপেক্ষাকৃত কম হাঁপানিতে আক্রান্ত হয়ে থাকেনগাজর, টমেটোর রস ও পাতাকপিতে ক্যারোটিনয়েড নাম একটি উপাদান থাকে যা কি না পরবর্তীতে ভিটামিন-এ তে পরিবর্তিত হয়। ভিটামিন-এ অন্য অনেক কাজের সঙ্গে সঙ্গে দেহের রোগপ্রতিরোধক ক্ষমতাকে শক্তিশালী করে এবং শ্বাসনালীর আবরণ কলাকে সুসংহত করে।একজন মানুষের সুস্থতার জন্য প্রত্যেকের কমপক্ষে ৫ ধরনের শাকসবজি ও ফলমূল খাওয়া উচিত একই সঙ্গে প্রত্যেকের জানা জরুরি যে, তার জন্য কোন শাকসবজি বা ফলমূল বেশি উপকারী বা কোনটি বাদ পড়লে তাকে ঝুঁকির সম্মুখীন হতে হবে। সর্বোচ্চ তাজা সবুজ শাকসবজি ভক্ষণকারী সর্বনিম্ন হারে হাঁপানিতে ভোগে।</v>
      </c>
      <c r="C9" s="44">
        <f t="shared" si="1"/>
        <v>681</v>
      </c>
      <c r="D9" s="78" t="s">
        <v>87</v>
      </c>
    </row>
    <row r="10" spans="1:5" ht="126">
      <c r="A10" s="38">
        <v>42622</v>
      </c>
      <c r="B10" s="39" t="str">
        <f t="shared" si="0"/>
        <v>বেলের নানান গুণাগুণের জন্য আমরা বেল খেয়ে থাকি। বেলে রয়েছে প্রচুর পরিমাণে ভিটামিন সি, এ, ক্যালসিয়াম, ফসফরাস ও পটাসিয়াম। কচি বেল টুকরা করে কেটে রোদে শুকিয়ে নিলে তাকে বেলশুট বলে। যাদের আলসার আছে, তারা বেলশুটের সঙ্গে পরিমাণমতো বার্লি মিশিয়ে রান্না করে নিয়মিত খেলে আলসার দ্রুত সেরে যায়। বেল পেট ঠাণ্ডা রাখে। গরমের সময় পরিশ্রমের পর বেলের শরবত খেলে ক্লান্তিভাব দূর হয়। বেলের ভিটামিন ‘এ’ চোখের বাহ্যিক ও অভ্যন্তরীণ অঙ্গগুলোর পুষ্টি জোগায়। ফলে চোখের বিভিন্ন রোগ থেকে মুক্তি পাওয়া যায়। বেল পেটের নানা অসুখ সারাতে দারুণ কার্যকর। দীর্ঘমেয়াদী আমাশয়-ডায়রিয়া রোগে কাঁচা বেল নিয়মিত খেলে দ্রুত আরোগ্য লাভ করা সম্ভব। বেলের শাঁস পিচ্ছিল বলে এই ফল পাকস্থলীতে উপকারী পরিবেশ সৃষ্টি করে, খাবার সঠিকভাবে হজম করতে সাহায্য করে। ফলে কোষ্ঠকাঠিন্য দূর হয়।</v>
      </c>
      <c r="C10" s="44">
        <f t="shared" si="1"/>
        <v>745</v>
      </c>
      <c r="D10" s="78" t="s">
        <v>88</v>
      </c>
    </row>
    <row r="11" spans="1:5" ht="110.25">
      <c r="A11" s="38">
        <v>42623</v>
      </c>
      <c r="B11" s="39" t="str">
        <f t="shared" si="0"/>
        <v>লেবু ও গোল মরিচের উপকারিতা-- গলা ব্যথা বা কফের সমস্যা হলে একটি লেবু কেটে এর অর্ধেক অংশে সামান্য পরিমাণ লবণ আর গোল মরিচের গুঁড়ো ছিটিয়ে এর রস খেতে পারেন। এটি ঠাণ্ডা সারতে কাজে দেবে। জলপাইয়ের তেল ও লেবুর রস মিশিয়ে খেলে গলব্লাডারের পাথর দূর করতে সাহায্য হয়। বমির সমস্যা থাকলে এক গ্লাস পানির মধ্যে কয়েক টুকরো লেবুর রস দিয়ে এর মধ্যে সামান্য গোল মরিচের গুঁড়ো মিশিয়ে খেতে পারেন। দাঁতের ব্যথা কমাতে জলপাইয়ের তেলের মধ্যে সামান্য গোল মরিচের গুঁড়ো ছিটিয়ে আক্রান্ত স্থানে ব্যবহার করতে পারেন। নাকের রক্ত পড়াও দূর করা যেতে পারে লেবুর রস দিয়ে। একটি তুলার বলের মধ্যে লেবুর রস নিন। একে নাসারন্ধ্রের মধ্যে লাগান। দেখবেন রক্ত পড়া বন্ধ হয়ে গেছে।</v>
      </c>
      <c r="C11" s="44">
        <f t="shared" si="1"/>
        <v>624</v>
      </c>
      <c r="D11" s="78" t="s">
        <v>89</v>
      </c>
    </row>
    <row r="12" spans="1:5" ht="126">
      <c r="A12" s="38">
        <v>42624</v>
      </c>
      <c r="B12" s="39" t="str">
        <f t="shared" si="0"/>
        <v>শারীরিক দুর্বলতা কাটাতে করণীয়- সকাল ৮-৯ টায় সূর্যের আলোর মধ্যে যাওয়ার চেষ্টা করুন। এতে করে দেহে ভিটামিন ডি পৌঁছায় যা আমাদের দেহের হাড়ের গঠন সুগঠিত করার পাশাপাশি আমাদের শারীরিক দুর্বলতা কাটাতে সহায়তা করে। মাথা ঘোরানো কিংবা শরীরে শক্তি না পাওয়ার সমস্যা সমাধান করে। চা-কফির ক্যাফেইন আমাদের শারীরিকভাবে দুর্বল করে তোলে। চা/কফি চা পান করলে তাৎক্ষণিকভাবে দেহে চাঙা ভাব এলেও এটি আমাদের দেহ পানিশূন্য করে ফেলে যে কারণে আমাদের দেহে পানির চাহিদা বৃদ্ধি পায় ও আমরা দুর্বলতা অনুভব করি। তাই চা/কফি পানের মাত্রা কমিয়ে দিন।কাজের ফাঁকে খানিকটা সময় পাওয়ার ন্যাপ অর্থাৎ মাত্র ১০ মিনিটের ঘুম দেহের কোষগুলোকে তরতাজা করে তোলে ফলে আমরা কাজের মাধ্যমে যে শক্তি হারাই এবং দুর্বলতা অনুভব করি তা পুনরায় ফিরে আসে। এবং আমাদের শারীরিক দুর্বলতা কেটে যায়।</v>
      </c>
      <c r="C12" s="44">
        <f t="shared" si="1"/>
        <v>723</v>
      </c>
      <c r="D12" s="78" t="s">
        <v>90</v>
      </c>
    </row>
    <row r="13" spans="1:5" ht="94.5">
      <c r="A13" s="38">
        <v>42625</v>
      </c>
      <c r="B13" s="39" t="str">
        <f t="shared" si="0"/>
        <v>ক্লান্তি দূর করার উপযোগী কিছু খাবার- তরমুজের বীজের মধ্যে রয়েছে প্রোটিন, ভিটামিন ও ওমেগা-৩ ফ্যাটি এসিড। এই উপাদানগুলো দ্রুত শক্তি জোগাতে সাহায্য করে। অবসন্নতার লক্ষণগুলোর সঙ্গে লড়াই করে। দইয়ের মধ্যে রয়েছে উচ্চ পরিমাণ প্রোটিন ও কার্বোহাইড্রেট। এর মধ্যে থাকা প্রোবায়োটিক ব্যাকটেরিয়া ক্লান্তির সঙ্গে ভালোভাবে লড়াই করে। দইশক্তি বাড়াতে উপকারী। এটি হজম প্রক্রিয়াকেও ভালো রাখে। তরমুজ শরীরে শক্তি বাড়াতে দ্রুত কাজ করে। এর মধ্যে রয়েছে পানি ও ইলেকট্রোলাইট। তরমুজ শরীরকে আর্দ্র রাখে। এটি খাওয়ার পর শরীরের ক্লান্তিভাব দূর হয়।</v>
      </c>
      <c r="C13" s="44">
        <f t="shared" si="1"/>
        <v>525</v>
      </c>
      <c r="D13" s="78" t="s">
        <v>91</v>
      </c>
    </row>
    <row r="14" spans="1:5" ht="84.75" customHeight="1">
      <c r="A14" s="38">
        <v>42626</v>
      </c>
      <c r="B14" s="39" t="str">
        <f t="shared" si="0"/>
        <v>ত্রিফলার আক্ষরিক অর্থ হলো তিনটি ফল। অর্থাৎ এতে তিনটি ফলের মিশ্রণ রয়েছে। হরিতকী, বহেরা আর আমলকী এই তিনটি ফলের শুকনো গুঁড়া দিয়ে তৈরি। চলুক জেনে নেয়া যাক ত্রিফলা আমাদের কি কি উপকারে আসে। মানবদেহের বর্জ্য নিষ্কাশন করা আর ডিটক্সিফাই করায় ত্রিফলার মোকাবেলা আর কেউ করতে পারবে না। ত্রিফলা দেহের ভারসাম্য বজায় রাখে, দেহ পরিষ্কার রাখে আর প্রয়োজনীয় ভিটামিন আর মিনারেলস দেয়। গবেষণায় দেখা গেছে হাই কোলেস্টেরল লেভেল আর আরথাইটিসের ঝুঁকি কমাতে ত্রিফলা ভূমিকা রাখে। ত্রিফলার কোষ্ঠকাঠিন্য দূর করে। হজম প্রক্রিয়া ত্বরান্বিত করে আর বদহজমজনিত সমস্যা দূর করে। গলব্লাডার আর কিডনির পাথর হবার সম্ভাবনা দূরে রাখে। শরীরে টক্সিন জমার কারণে হওয়া চর্মরোগ যেমন ব্রণ, হোয়াইট হেডস দূরে রাখে। ত্রিফলা ত্বককে ভেতর থেকে সুন্দর রাখে। ত্রিফলায় আমলকী আর হরিতকী চুল পড়া কমায়। নতুন চুল গজাতে সাহায্য করে।</v>
      </c>
      <c r="C14" s="44">
        <f t="shared" si="1"/>
        <v>763</v>
      </c>
      <c r="D14" s="78" t="s">
        <v>92</v>
      </c>
      <c r="E14" t="s">
        <v>9</v>
      </c>
    </row>
    <row r="15" spans="1:5" ht="141.75">
      <c r="A15" s="38">
        <v>42627</v>
      </c>
      <c r="B15" s="39" t="str">
        <f t="shared" si="0"/>
        <v>চোখের ঘা যে কারণে হয়- চোখের আঘাতজনিত কারণে এই রোগ সবচেয়ে বেশি হয়। আমাদের দেশে ধান কাটার মৌসুমে ধানের পাতার আঘাতের কারণে এই রোগের আক্রমণ বেশি দেখা যায়।অপুষ্টিজনিত কারণে বিশেষ করে ভিটামিন এ এর অভাবে শিশুদের মধ্যে এ রোগ বেশি দেখা যায়। চোখে কিছু পড়তে পারে বা চোখে আঘাত লাগতে পারে এমন পেশায় যারা নিয়োজিত আছেন, তারা কাজ করার সময় গগলস বা চশমা ব্যবহার করতে পারেন।চোখে কোনো কিছু পড়লে, বেশি ঘষাঘষি না করে পরিষ্কার পানি দিয়ে চোখ ধুয়ে ফেলা প্রয়োজন। সর্বদা নিয়ম মতো চোখ পরিষ্কার রাখা বাঞ্ছনীয়। নেত্রনালির সমস্যার কারণে পানি পড়া রোগের চিকিৎসা করিয়ে নেয়া প্রয়োজন। কোনো ধরনের রাসায়নিক পদার্থ যেমন শামুকের পানি, চুনের পানি ইত্যাদি ব্যবহার থেকে দূরে থাকতে হবে। এগুলো ব্যবহারের কারণে রোগ জটিল রূপ ধারণ করে। ডাক্তারের পরামর্শে কর্নিয়াতে ঘা হওয়ার আগে ওষুধ ব্যবহার প্রয়োজন।</v>
      </c>
      <c r="C15" s="44">
        <f t="shared" si="1"/>
        <v>751</v>
      </c>
      <c r="D15" s="78" t="s">
        <v>93</v>
      </c>
    </row>
    <row r="16" spans="1:5" ht="59.25" customHeight="1">
      <c r="A16" s="38">
        <v>42628</v>
      </c>
      <c r="B16" s="39" t="str">
        <f t="shared" si="0"/>
        <v>ভাত খাবার পর কিছু কাজ এড়িয়ে চলুন। ভাত খাওয়ার এক ঘণ্টা আগে বা ১-২ ঘণ্টা পর ফল খাবেন। কেননা, ভাত খাওয়ার পরপর কোনো ফল খেলে গ্যাস্ট্রিকের সমস্যা হতে পারে। সারাদিনে অনেকগুলো সিগারেট খেলে যতখানি ক্ষতি হয়, ভাত খাওয়ার পর একটি সিগারেট বা বিড়ি তার চেয়ে অনেক বেশী ক্ষতি করে। তাই ধূমপান করবেন না। চায়ের মধ্যে প্রচুর পরিমাণ টেনিক এসিড থাকে যা খাদ্যের প্রোটিনের পরিমাণকে ১০০ গুণ বাড়িয়ে তোলে। ফলে খাবার হজম হতে স্বাভাবিকের চেয়ে অনেক বেশী সময় লাগে। তাই ভাত খাওয়ার পর চা খাবেন না। গোসল করবেন না। ভাত খাওয়ার পরপরই গোসল করলে শরীরের রক্ত সঞ্চালনের মাত্রা বেড়ে যায়। ফলে পাকস্থলির চারপাশের রক্তের পরিমাণ কমে যেতে পারে যা পরিপাক তন্ত্রকে দুর্বল করে ফেলবে, ফলে খাদ্য হজম হতে সময় স্বাভাবিকের চেয়ে বেশী লাগবে।</v>
      </c>
      <c r="C16" s="44">
        <f t="shared" si="1"/>
        <v>688</v>
      </c>
      <c r="D16" s="78" t="s">
        <v>94</v>
      </c>
    </row>
    <row r="17" spans="1:4" ht="126">
      <c r="A17" s="38">
        <v>42629</v>
      </c>
      <c r="B17" s="39" t="str">
        <f t="shared" si="0"/>
        <v>ঘাড়ে মারাত্মক চোট লেগেছে, কী করবেন-এমন রোগীকে কখনো মাটি থেকে চ্যাংদোলা করে তুলবেন না। ভুলভাবে নাড়াচাড়া করার কারণে যদি শিরদাঁড়ার হাড় বেঁকে মেরুদণ্ডে চোট লাগে তবে পুরো শরীরে পক্ষাঘাত হয়ে যাওয়ার প্রবল আশঙ্কা থাকে। কাপড় মুড়ে ঘাড়ের দুদিকে রেখে এমনভাবে সাপোর্ট দিন যাতে মাথা একটুও না নড়ে। রোগীর শ্বাস-প্রশ্বাস চলছে কি না দেখতে হবে। জিভ ভেতরে ঢুকে গেলে কাপড় দিয়ে টেনে বের করতে হবে। কোথাও কেটে রক্ত বেরোলে হাতের চাপে রক্ত বন্ধ না হলে পরিষ্কার কাপড় দিয়ে মাঝারি চাপে বেঁধে দিতে হবে। যদি রোগীকে সরাতে হয় তাহলে চার-পাঁচজন মিলে ঘাড় থেকে কোমর পর্যন্ত একেকজন একেক জায়গায় সমানভাবে ধরে এমনভাবে সরান যাতে ঘাড় একটুও না নড়ে। এরপর কাঠের পাটাতন বা স্টিলের স্ট্রেচারে তুলে অ্যাম্বুলেন্সে শুইয়ে যত তাড়াতাড়ি সম্ভব মেরুদণ্ডের চিকিৎসাব্যবস্থা আছে এমন হাসপাতালে নিয়ে যান।</v>
      </c>
      <c r="C17" s="44">
        <f t="shared" si="1"/>
        <v>743</v>
      </c>
      <c r="D17" s="78" t="s">
        <v>95</v>
      </c>
    </row>
    <row r="18" spans="1:4" ht="94.5">
      <c r="A18" s="38">
        <v>42630</v>
      </c>
      <c r="B18" s="39" t="str">
        <f t="shared" si="0"/>
        <v>পান খাওয়ার অনেক উপকারিতা রয়েছে। পানে যে সকল উপাদান ব্যবহার করা হয় অর্থাৎ সুপারি, চুন, জর্দা ইত্যাদি চিবানোর ফলে আমাদের রক্তের শর্করা সঠিক থাকে। এতে ডায়াবেটিক হবার সম্ভাবন কমে যায়। যাদের ডায়াবেটিকের সমস্যা ইতিমধ্যে আছে তাদেরও দমন হবে।যারা ওজন কমাতে ইচ্ছুক তারা পান খেতে পারেন। পান খেলে ওজন পারেনা, অপরদিকে আপনি অনেকক্ষণ না খেয়ে থাকতে পারবেন। ডায়েট এর জন্য পানের চেয়ে ভাল কিছু আপনি পাবেন না। আপনার যদি মাথায় অনেক ব্যথা অনুভূত হয়, তাহলে এক্ষেত্রেও পান আপনাকে সাহায্য করতে পারে। পান পাতা বেটে মাথায় লাগিয়ে রাখুন। এতে আপনার মাথা ঠাণ্ডা হবে এবং ব্যথা দূর হবে।</v>
      </c>
      <c r="C18" s="44">
        <f t="shared" si="1"/>
        <v>553</v>
      </c>
      <c r="D18" s="78" t="s">
        <v>96</v>
      </c>
    </row>
    <row r="19" spans="1:4" ht="126">
      <c r="A19" s="38">
        <v>42631</v>
      </c>
      <c r="B19" s="39" t="str">
        <f t="shared" si="0"/>
        <v>পেপের পুষ্টিগুণ বলে শেষ করার মতো নয়। পেঁপেতে বিদ্যমান পুষ্টিগুণ ব্রণ ও ত্বকের যে কোন ধরনের সংক্রামক থেকে রক্ষা করে। এমনকি এটি ত্বকের ছিদ্র মুখগুলো খুলে দেয়। তবে বেশির ভাগ ক্ষেত্রেই এটি ফেসপ্যাক হিসেবে ব্যবহার করা হয়। পেঁপের পুষ্টিগুণ মেয়েদের জন্য সবচেয়ে বেশি দরকারী। কারণ এটি নারীদের যে কোনো ধরনের ব্যথা কমাতে কার্যকরী ভূমিকা রাখে। পেঁপের পাতা, তেঁতুল ও লবণ একসঙ্গে মিশিয়ে পানি দিয়ে খেলে ব্যথা একেবারে ভালো হয়ে যায়।এটি ব্লাড প্রেসার ঠিক রাখার পাশাপাশি রক্তের প্রবাহকে নিয়ন্ত্রণ করে। এমনকি শরীরের ভেতরের ক্ষতিকর সোডিয়ামের পরিমাণকেও কমিয়ে দেয়। ফলে হৃদরোগের সমস্যা থেকে সহজেই মুক্তি পাওয়া যায়। একারণেই হৃদরোগীদের সবসময় পেঁপে খেতে বলা হয়।পেঁপেতে আছে প্রচুর পরিমাণে ভিটামিন সি, ই ও এ। এছাড়া এতে বিদ্যমান অ্যান্টি- অক্সিডেন্ট অতিরিক্ত ক্যালরি ও চর্বির পরিমাণ কমিয়ে দেয়।</v>
      </c>
      <c r="C19" s="44">
        <f t="shared" si="1"/>
        <v>763</v>
      </c>
      <c r="D19" s="78" t="s">
        <v>97</v>
      </c>
    </row>
    <row r="20" spans="1:4" ht="126">
      <c r="A20" s="38">
        <v>42632</v>
      </c>
      <c r="B20" s="39" t="str">
        <f t="shared" si="0"/>
        <v>সকালে খালি পেটে রসুন খাওয়া স্বাস্থ্যের জন্য অনেক উপকারী। খালি পেটে রসুন শরীরের ভেতরে অ্যান্টিবায়েটিক তৈরি করে থাকে। যা অনেক রোগ থেকে শরীরকে সুরক্ষা দেয়। রসুন উচ্চ রক্তচাপ প্রতিরোধ করে থাকে। এটি শুধু রক্ত চলাচল বৃদ্ধি করে না, হৃদযন্ত্র সংক্রান্ত সমস্যা দূর করে থাকে। এর পাশাপাশি লিভার এবং ব্লাডার সুস্থ রাখতে সাহায্য করে।পেটের নানা সমস্যা যেমন ডায়রিয়া প্রতিরোধ করতে রসুন বেশ কার্যকরী।রসুন স্ট্রেস নিয়ন্ত্রণ করে থাকে। রসুন অত্যন্ত শক্তিশালী উপাদান যা ডায়াবেটিস, হতাশা, ট্রাইপাস, ক্যান্সার প্রতিরোধ করে দেহের সার্বিক উন্নয়ন সাধন করে থাকে।পেটের নানা অসুখ ভাল করার পাশপাশি রসুন হজমশক্তি বৃদ্ধি করে থাকে। এটি খাবারে রুচি বৃদ্ধিতেও রসুন বেশ কার্যকরী।যক্ষা, নিউমিনিয়া, ব্রংকাইটিস,দীর্ঘস্থায়ী শ্বাসনালী শ্লেষ্মা, হাঁপানি, অ্যাজমা, হুপিং কাশি সর্বোপরি শ্বাসযন্ত্র সংক্রান্ত সমস্যা দূর করে থাকে রসুন।</v>
      </c>
      <c r="C20" s="44">
        <f t="shared" si="1"/>
        <v>790</v>
      </c>
      <c r="D20" s="78" t="s">
        <v>98</v>
      </c>
    </row>
    <row r="21" spans="1:4" ht="126">
      <c r="A21" s="38">
        <v>42633</v>
      </c>
      <c r="B21" s="39" t="str">
        <f t="shared" si="0"/>
        <v>চোখের স্বাস্থ্য ভালো রাখবেন যেভাবে- চোখ মানুষের অন্যতম একটি অমূল্য সম্পদ। আর এই চোখ বয়স বাড়ার সঙ্গে সঙ্গে স্বাভাবিকতা হারাতে শুরু করে। হ্রাস পেতে শুরু করে দৃষ্টিশক্তি। অনেকের আবার চোখের ওপর পর্দা পড়তে শুরু করে যাকে বলা হয় চোখের ছানি।চল্লিশোর্ধ মানুষের দৃষ্টিশক্তি হ্রাসের অন্যতম প্রধান কারণ হচ্ছে চোখের ছানি। চোখের ছানির অন্য কারণ সমূহের মধ্যে রয়েছে সূর্যের আলো, ডায়াবেটিস ও উচ্চ রক্তচাপ।ভিটামিন ই সমৃদ্ধ হাই ডায়েটরি ফাইবার বা আঁশ জাতীয় খাবার, ক্যারোটিন সমৃদ্ধ খাবার যেমন- গাজর এবং সবুজ শাক-সবজি চোখের দৃষ্টিশক্তি হ্রাস পাবার গতিকে কমিয়ে দেয়। এছাড়া এন্টি অক্সিডেন্ট, ভিটামিন সি, ই ও জিংক সমৃদ্ধ খাবার, তাজা ফলমূল ও সবজি চোখের সুরক্ষায় অত্যন্ত কার্যকর। চোখের জন্য আঙ্গুর ফলও অনেক ক্ষেত্রে সহায়ক। যত বেশি সবুজ শাক-সবজি ও তাজা ফলমূল আহার করা যাবে ততই চোখের সমস্যা কম হবে। চোখের দৃষ্টিশক্তি থাকবে অটুট।</v>
      </c>
      <c r="C21" s="44">
        <f t="shared" si="1"/>
        <v>798</v>
      </c>
      <c r="D21" s="78" t="s">
        <v>99</v>
      </c>
    </row>
    <row r="22" spans="1:4" ht="173.25">
      <c r="A22" s="38">
        <v>42634</v>
      </c>
      <c r="B22" s="39" t="str">
        <f t="shared" si="0"/>
        <v>সুস্থ থাকার জন্য শারীরিক অনুশীলন বা ব্যায়াম করার প্রয়োজন রয়েছে। কিন্তু এমন কিছু পরিস্থিতি আছে, যখন এ কাজটিও করা যায় না।শারীরিকভাবে অসুস্থ থাকলে অনুশীলন করা যাবে না। এমনকি ঠাণ্ডায় আক্রান্ত হয়ে অসুস্থ বোধ করলেও তা বাদ দিতে হবে। অসুস্থতার সময় আপনার রোগ প্রতিরোধ ক্ষমতা দুর্বল হয়ে যায়। এ ছাড়া সে সময় উদ্যম কমে যাওয়ায় অনুশীলনে আঘাত পাওয়ার আশঙ্কা অনেক বেড়ে যায়।আপনি যখন জিমে যেতে বা ব্যায়াম না করতে মানসিকভাবে চাপ অনুভব করেন, তখন তা না করাই ভালো। এ সময় আপনার দেহ হয় তো বলছে, শারীরিক অনুশীলন আজকে না করতে। আর দেহের এমন কথা মেনে চলাই ভালো। অনেক রাত পর্যন্ত ব্যস্ত থাকলে পরদিন অতিরিক্ত ক্লান্তি লাগতেই পারে। আর এ অবস্থায় শরীরের পানির মাত্রা স্বাভাবিক না-ও থাকতে পারে। এ অবস্থায় পর্যাপ্ত খাবার ও পানি পান করে স্বাভাবিক না হওয়া পর্যন্ত শারীরিক অনুশীলন করা যাবে না।</v>
      </c>
      <c r="C22" s="44">
        <f t="shared" si="1"/>
        <v>753</v>
      </c>
      <c r="D22" s="78" t="s">
        <v>100</v>
      </c>
    </row>
    <row r="23" spans="1:4" ht="126">
      <c r="A23" s="38">
        <v>42635</v>
      </c>
      <c r="B23" s="39" t="str">
        <f t="shared" si="0"/>
        <v>লেবু ভিটামিন সি এর ভাল উৎস। এ ছাড়া নানাবিধ পুষ্টি উপাদানের ঘাটতি মোকাবেলা করে শরীরের রোগ প্রতিরোধ ব্যবস্থাকে ভাল রাখে।এতে থাকা প্যাকটিন ফাইবার মলাশয়কে সুরক্ষিত রাখে। এ ছাড়া শক্তিশালী এন্টিব্যাকটেরিয়া হিসেবেও কাজ করে। শরীরের পিএইচ মাত্রা ভারসাম্যপূর্ণ রাখে।সকাল বেলায় গরম লেবুর রস শরীর থেকে টক্সিন দূর করে।হজমে সাহায্য করে ও পিত্তরসের উৎপাদন বাড়াতে সাহায্য করে। সিটরিক এসিড, পটাশিয়াম, ক্যালসিয়াম, ফরফরাস ও ম্যাঙ্গানিজের ভাল উৎস লেবুর রস। শরীরের বিভিন্ন অংশের সন্ধিতে ব্যথা ও জ্বালাপোড়া কমাতে সাহায্য করে।ঠাণ্ডায় লেবুর রস খুবই উপকারী। লিভার এ্যানজাইমের মাধ্যমে লিভারকে শক্তিশালী করে। হৃদপিণ্ডের জ্বালাপোড়ায় ক্যালসিয়াম ও অক্সিজেনের ভারসাম্য রক্ষা করে। এ সময় এক গ্লাস লেবুর রস আপনাকে আরাম দিতে পারে। লেবুর রস ত্বক ভাল রাখে।</v>
      </c>
      <c r="C23" s="44">
        <f t="shared" si="1"/>
        <v>719</v>
      </c>
      <c r="D23" s="78" t="s">
        <v>101</v>
      </c>
    </row>
    <row r="24" spans="1:4" ht="126">
      <c r="A24" s="38">
        <v>42636</v>
      </c>
      <c r="B24" s="39" t="str">
        <f t="shared" si="0"/>
        <v>অপরিণত বয়সে মৃত্যুর অন্যতম কারণ হার্ট অ্যাটাক। হার্ট অ্যাটাকের জন্য কোনো একক কারণকে দায়ী করা যায় না। কারণ সমূহের চিকিৎসা, প্রতিরোধ ও জীবন যাপন ব্যবস্থায় পরিবর্তনের মাধ্যমে হার্ট অ্যাটাকের সম্ভাবনা প্রতিহত করা যায়। হার্ট অ্যাটাকের চিকিৎসার জন্য রোগীকে দ্রুত নিকটস্ত হাসপাতালের জরুরি বিভাগে নিয়ে যেতে হবে। সন্নিকটে হৃদরোগের চিকিৎসা সুবিধা সংবলিত হাসপাতাল থাকলে সেখানে যাওয়াই উত্তম। হাসপাতালে হৃদরোগ বিশেষজ্ঞের তত্ত্বাবধানে ধারাবাহিক চিকিৎসা গ্রহণ করতে হবে। আদর্শ জীবন যাপন, রক্তচাপ ও রক্তের শর্করা সঠিক মাত্রায় রাখা, নিয়মিত ব্যায়াম, ধূমপান ও মদ্যপান বর্জন, আলগা লবণ পরিহার, তৈল, চর্বি, মিষ্টি কম খাওয়া, শাক-শবজি বেশি খাওয়া, উত্তেজনা নিয়ন্ত্রণ ও দুশ্চিন্তামুক্ত জীবন যাপনের মাধ্যমে হার্ট অ্যাটাকের ঝুকি থেকে দূরে থাকতে হবে। মানুষের হার্ট একটি, তাই হার্টের প্রতি যত্নশীল হতে হবে।</v>
      </c>
      <c r="C24" s="44">
        <f t="shared" si="1"/>
        <v>775</v>
      </c>
      <c r="D24" s="78" t="s">
        <v>102</v>
      </c>
    </row>
    <row r="25" spans="1:4" ht="141.75">
      <c r="A25" s="38">
        <v>42637</v>
      </c>
      <c r="B25" s="39" t="str">
        <f t="shared" si="0"/>
        <v>আদার যত গুন্ - আদার রস শরীর শীতল করে এবং হার্টের জন্য উপকারী। কাশি এবং হাঁপানির জন্য আদার রসেরসাথে মধু মিশিয়ে সেবন করলে বেশ উপশমহয়। ঠান্ডায় আদা ভীষণ উপকারী।এতে রয়েছে অ্যান্টি-ব্যাকটেরিয়াল এজেন্ট, যা শরীরের রোগ-জীবাণুকে ধ্বংস করে। জ্বর জ্বর ভাব, গলাব্যথা ও মাথাব্যথা দূর করতে সাহায্য করে। বমি বমি ভাব দূর করতে এর ভূমিকা অপরিহার্য। তাই বমি বমি ভাব হলে কাঁচা আদা চিবিয়ে খেতে পারেন। এতে মুখের স্বাদ বৃদ্ধি পায়। মাইগ্রেনের ব্যথা ও ডায়াবেটিসজনিত কিডনির জটিলতা দূর করে আদা। গর্ভবতী মায়েদের সকালবেলা, বিশেষ করে গর্ভধারণের প্রথম দিকে সকালবেলা শরীর খারাপ লাগে। কাঁচা আদা দূর করবে এ সমস্যা। আদা দেহের রোগ প্রতিরোধ ক্ষমতা বাড়ায়। আদার রস দাঁতের মাড়িকে শক্ত করে, দাঁতের ফাঁকে জমে থাকা জীবাণুকে ধ্বংস করে।</v>
      </c>
      <c r="C25" s="44">
        <f t="shared" si="1"/>
        <v>702</v>
      </c>
      <c r="D25" s="78" t="s">
        <v>103</v>
      </c>
    </row>
    <row r="26" spans="1:4" ht="84" customHeight="1">
      <c r="A26" s="38">
        <v>42638</v>
      </c>
      <c r="B26" s="39" t="str">
        <f t="shared" si="0"/>
        <v>শুধুই যে রান্নায় সুগন্ধের জন্য জিরা ব্যবহার হয়, তা কিন্তু নয়। স্বাস্থ্যের কথা ভেবেও আমরা রান্নায় জিরা দিই। গোটা জিরা খুব দ্রুত শরীর থেকে ওজন ঝরাতে সক্ষম। রোজ নিয়ম করে এক চামচ গোটা জিরা খেয়ে ফেলুন। একদিনও বাদ দেবেন না। তার আগে আর একটি কাজ আপনাকে করতে হবে। নিজের ওজন নিয়ে, লিখে রাখুন। ১৫দিন পর ফের ওজন নিন। নিজেই অবাক হয়ে যাবেন। কলা দিয়ে জিরা খেলেও ওজন ঝরবে। জিরা শুধু যে চর্বি বের করে দেয়, তা কিন্তু নয়। একই সঙ্গে অস্বাস্থ্যকর কোলেস্টেরলকে শরীর থেকে বের করে দেয়। ফলে, যারা ওজন কমানোর জন্য জিমে গিয়ে ঘাম ঝরাচ্ছেন, একবার ১৫ দিনের জন্য জিরার ওপর ভরসা রাখতে পারেন। নিরাশ হবেন না। জিরার মধ্যে রয়েছে থাইমল ও অন্যান্য কিছু তেলের উপস্থিতি যার ফলে খাবার ভালো হজম হয়।এ ছাড়াও জিরার গুণে পরিপাকতন্ত্র ভালো কাজ করে।হজমের গণ্ডগোল হলে, জিরা দিয়ে চা খেয়ে দেখতে পারেন। জিরা চা দিনে তিন বার খেলে, হজমশক্তি বাড়বে।</v>
      </c>
      <c r="C26" s="44">
        <f t="shared" si="1"/>
        <v>795</v>
      </c>
      <c r="D26" s="78" t="s">
        <v>104</v>
      </c>
    </row>
    <row r="27" spans="1:4" ht="110.25">
      <c r="A27" s="38">
        <v>42639</v>
      </c>
      <c r="B27" s="39" t="str">
        <f t="shared" si="0"/>
        <v>রক্তে উচ্চ কোলেস্টেরলের মাত্রা হৃদরোগের জন্য ঝুঁকিপূর্ণ। কমলার রস খেলে রক্তের কোলেস্টেরলের মাত্রা কমে যায়। বলা হয় প্রতিদিন এক থেকে তিন গ্লাস করে কমলার রস খেলে রক্তে উপকারী উপাদান এইচডিএল-এর মাত্রা বাড়ে যা আমাদের জন্য প্রয়োজনীয়। তখন এইচডিএল রক্তে অবস্থিত অতিরিক্ত কোলেস্টেরলকে সরায় এবং কোলেস্টেরলের মাত্রা নিয়ন্ত্রিত থাকে। এর কারণ হলো- কমলার রসে হেসপেরিসি নামক এক ধরণের রাসায়নিক উপাদান প্রচুর পরিমাণে থাকে। এটি রক্তের এইচডিএল-এর মাত্রা বাড়ায়। তাই যাদের হৃদরোগ আছে বা হৃদরোগের ঝুঁকি আছে বা রক্তে অনিয়ন্ত্রিত কোলেস্টেরল আছে তাদের উচিত নিয়মিত কমলার রস পান করা। এতে অনেক ঝুঁকি থেকে নিজেকে নিয়ন্ত্রণে রাখা যায়।</v>
      </c>
      <c r="C27" s="44">
        <f t="shared" si="1"/>
        <v>604</v>
      </c>
      <c r="D27" s="78" t="s">
        <v>105</v>
      </c>
    </row>
    <row r="28" spans="1:4" ht="126">
      <c r="A28" s="38">
        <v>42640</v>
      </c>
      <c r="B28" s="39" t="str">
        <f t="shared" si="0"/>
        <v>লম্বা হওয়াটা নিজের ইচ্ছার উপর না। এর সঙ্গে জেনেটিক ব্যাপার জড়িত। তবে কিছু কাজ করলে শরীরের উচ্চতার উপর আপনার নিয়ন্ত্রণ থাকতে পারে। প্রচুর পরিমাণে পুষ্টিকর খাবারের কোন বিকল্প নাই। ফাস্ট ফুড শরীর মোটা করে ফেলে এবং পুষ্টিহীনতার কারণে মানুষ লম্বা হয় না। প্রচুর পরিমাণে শাক সবজি, দুধ খেতে হবে। ভাত এর বদলে রুটি খেতে পারলে ভাল। ক্যালসিয়াম, ভিটামিন যুক্ত খাবার খেতে হবে। ভারি ব্যায়াম বন্ধ করতে হবে। পূর্ণ বয়স্ক না হওয়া পর্যন্ত তা লম্বা হওয়ার পক্ষে খুবই হানিকারক। অনেক ভাল যোগ ব্যায়াম আছে। এগুলো অবশ্যই করবেন। মোটামুটি ৮-৯ ঘণ্টা ঘুমাতে হবে।ভারি জিনিস বহন করা যাবে না। ভারি জিনিস বহনের কারনে মেরুদণ্ডের উপর চাপ পড়ে এবং লম্বা হওয়া বাধা প্রাপ্ত হয়। সকালে না খেয়ে কাজে যাওয়া পরিহার করতে হবে। ডাক্তারের সঙ্গে যোগাযোগ করতে হবে যদি ২০ বছর বয়সেও উচ্চতা সঠিকভাবে না বাড়ে।</v>
      </c>
      <c r="C28" s="44">
        <f t="shared" si="1"/>
        <v>769</v>
      </c>
      <c r="D28" s="78" t="s">
        <v>106</v>
      </c>
    </row>
    <row r="29" spans="1:4" ht="126">
      <c r="A29" s="38">
        <v>42641</v>
      </c>
      <c r="B29" s="39" t="str">
        <f t="shared" si="0"/>
        <v>পায়ে জ্বালাপোড়া, করণীয়- পায়ে জ্বালাপোড়া হঠাৎ শুরু হয়ে খারাপের দিকেই যাচ্ছে বা এর সঙ্গে পায়ের আঙুল বা পাতায় অনুভূতি কমে যাচ্ছে, অবশ মনে হচ্ছে ইত্যাদি লক্ষণ থাকলে অবহেলা করবেন না। আপনার পায়ের স্নায়ু ঠিক আছে কি না তা বোঝার জন্য অনেক সময় কোনো পরীক্ষা-নিরীক্ষারও প্রয়োজন নেই। চিকিৎসক একটি আলপিন বা একটি টিউনিং ফর্ক ব্যবহার করেই পায়ের অনুভূতিগুলো যাচাই করে নিতে পারবেন। ডায়াবেটিসের রোগীরা রক্তে শর্করা নিয়ন্ত্রণে রাখুন, পায়ের যত্ন নিতে শিখুন। যাঁদের পায়ের স্নায়ু সমস্যা আছে, তাঁরা পায়ের যেকোনো ক্ষতের দ্রুত চিকিৎসা করুন। পায়ে গরম সেঁক নিতে, নখ কাটতে, জুতা বাছাই করতে সাবধান হোন। পায়ের সমস্যার জন্য সব সময় যে ভিটামিনের অভাবই দায়ী, তা নয়। তাই সব ধরনের সমস্যায় ভিটামিন বি খেয়ে উপকার পাওয়া যাবে না। দুশ্চিন্তা ও মানসিক চাপ কমান। প্রয়োজনে চিকিৎসা নিন।</v>
      </c>
      <c r="C29" s="44">
        <f t="shared" si="1"/>
        <v>740</v>
      </c>
      <c r="D29" s="78" t="s">
        <v>107</v>
      </c>
    </row>
    <row r="30" spans="1:4" ht="126">
      <c r="A30" s="38">
        <v>42642</v>
      </c>
      <c r="B30" s="39" t="str">
        <f t="shared" si="0"/>
        <v>বুকের মাঝখানে জ্বালা-পোড়াকে চিকিৎসাবিজ্ঞানে হার্ট বার্ন বলে। যদিও এটি হূৎপিণ্ডের সমস্যা নয়। যাঁরা এ উপসর্গে ভোগেন, তাঁদের মধ্যে ৯৪ শতাংশ ব্যক্তি খাবারের তারতম্যের কারণে এবং ৫০ শতাংশ ব্যক্তি মানসিক চাপের কারণে এ সমস্যায় পড়েন।অ্যালকোহল, কালো গোলমরিচ, চকলেট, কফি, কোমল পানীয়, সিরকা, তৈলাক্ত খাবার, ভাজাপোড়া, আচার, টমেটো সস, কমলার রস, পেঁয়াজ, পিপারমিন্ট ইত্যাদি এই উপসর্গ বাড়ায়। খাবার গ্রহণের পরপরই শুয়ে পড়া বা ব্যায়াম করা ভালো নয়। কিছু নিয়ম মেনে চললে সহজেই বুক জ্বালা-পোড়াএড়িয়ে চলা যায়। যেসব খাবার ও পানীয় খেলে বুক জ্বলে তা চিহ্নিত করুন এবং এড়িয়ে চলুন। ধূমপান পরিহার করুন। একসঙ্গে বেশি না খেয়ে ঘন ঘন অল্প পরিমাণে খান। খাওয়ার পরপরই শুয়ে পড়বেন না অথবা ব্যায়াম করবেন না। দু-তিন ঘণ্টা অপেক্ষা করুন। অতিরিক্ত ওজন কমিয়ে ফেলুন।</v>
      </c>
      <c r="C30" s="44">
        <f t="shared" si="1"/>
        <v>717</v>
      </c>
      <c r="D30" s="78" t="s">
        <v>108</v>
      </c>
    </row>
    <row r="31" spans="1:4" ht="93" customHeight="1">
      <c r="A31" s="38">
        <v>42643</v>
      </c>
      <c r="B31" s="39" t="str">
        <f t="shared" si="0"/>
        <v>জন্ডিস থেকে বাঁচবেন কীভাবে-জন্ডিসের প্রথম ও প্রধান লক্ষণ হলো চোখ হলুদ হয়ে যাওয়া। চোখের সাদা অংশ, হাত-পা এর তালু, মুখমন্ডল থেকে শুরু করে সমস্ত শরীরই হলুদ বর্ণের হয়ে যাওয়া। শরীর দুর্বল হয়ে সব সময় ঘুম ঘুম ভাব থাকা। ক্ষুধামন্দা, অরুচি, বমি ভাব, জ্বর জ্বর অনুভূতি কিংবা কাঁপানি দিয়ে জ্বর আসা, মৃদু বা তীব্র পেট ব্যথা হওয়া,শরীরের বিভিন্ন অঙ্গে চুলকানি বৃদ্ধি পাওয়া।। ইত্যাদি লক্ষণ গুলো যখনই নজরে পড়বে, অবহেলা না করে ডাক্তারের শরণাপন্ন হতে হবে। কারণ চিকিৎসায় দেরি হলে বা অবহেলা করলে তা মারাত্মক আকার ধারণ করতে পারে। সবসময় বিশুদ্ধ খাদ্য ও পানি খেতে হবে। হেপাটইটিস বি ও এ-এর টিকা আমাদের দেশে পাওয়া যায়। বিশেষ করে হেপাটাইটিস বি-এর টিকা প্রত্যেকেরই নেয়া উচিত। যারা সেলুনে সেভ করেন, তাঁদের খেয়াল রাখতে হবে যেন আগে ব্যবহার করা ব্লেড বা ক্ষুর আবারও ব্যবহার করা না হয়।</v>
      </c>
      <c r="C31" s="44">
        <f t="shared" si="1"/>
        <v>754</v>
      </c>
      <c r="D31" s="78" t="s">
        <v>109</v>
      </c>
    </row>
    <row r="32" spans="1:4" ht="15">
      <c r="A32"/>
      <c r="C32"/>
      <c r="D32"/>
    </row>
    <row r="33" spans="1:4">
      <c r="A33"/>
      <c r="D33"/>
    </row>
    <row r="35" spans="1:4">
      <c r="D35"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1" workbookViewId="0">
      <selection activeCell="D26" sqref="D26"/>
    </sheetView>
  </sheetViews>
  <sheetFormatPr defaultRowHeight="15"/>
  <cols>
    <col min="1" max="1" width="19.425781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15</v>
      </c>
      <c r="E1" s="13"/>
      <c r="F1" s="13"/>
      <c r="G1" s="13"/>
    </row>
    <row r="2" spans="1:7" ht="93.75" customHeight="1">
      <c r="A2" s="56">
        <v>42614</v>
      </c>
      <c r="B2" s="57" t="str">
        <f t="shared" ref="B2:B31" si="0">CLEAN(TRIM(D2))</f>
        <v>ফালুদাঃউপকরণ: চায়না ঘ্রাস ৫০ গ্রাম,সেদ্ধ করা নুডুলস ৫০ গ্রাম,ঘন দুধ ৫০ মিলি,যেকোনো ফলের রস ৫০ গ্রাম,পেস্তাবাদাম,কিসমিস কুচি পরিমাণমতো,চিনি ১০০ গ্রাম।প্রণালী: প্রথমে ঘন দুধের মধ্যে চায়না ঘ্রাস সেদ্ধ করে নিতে হবে চিনি দিয়ে। তারপর সেদ্ধ করা নুডুলস,ফলের রস একসাথে মিশিয়ে দিতে হবে। তারপর একটি গ্লাসে ঢেলে পেস্তাবাদাম,কিসমিস কুচি দিয়ে সাজিয়ে ঠান্ডা করে পরিবেশন করুন যেকোনো দিন বিকেলের নাস্তায়।রান্নাটির ভিডিও লিংক- https://www.youtube.com/watch?v=-z3SBtjDA2A</v>
      </c>
      <c r="C2" s="58">
        <f t="shared" ref="C2:C31" si="1">LEN(D2)</f>
        <v>457</v>
      </c>
      <c r="D2" s="51" t="s">
        <v>125</v>
      </c>
    </row>
    <row r="3" spans="1:7" ht="93.75" customHeight="1">
      <c r="A3" s="56">
        <v>42615</v>
      </c>
      <c r="B3" s="57" t="str">
        <f t="shared" si="0"/>
        <v>ফুলঝুরিঃউপকরনঃ ডিম ১ টি,লবণ আধা চা-চা,দুধ আধা কাপ,চিনি ২ চা-চা,ময়দা আধা কাপ,সয়াবিন তেল ভাজার জন্য।প্রনালিঃ ডিম অল্প ফেট। ডিমের সঙ্গে দুধ মিশাও। ময়দা,লবণ ও চিনি এক সঙ্গে মিশাও। দুধ-ডিম ঢেলে দিয়ে ময়দা মসৃণ করে মিশাও। কড়াইয়ে তেল গরম করে ফুলঝুরি নক্সা গরম তেলে ৩-৪ মিনিট ডুবিয়ে রাখ। ফুলঝুরি নক্সা গরম হলে তেল থেকে তুলে ভালভাবে তেল ঝেড়ে গোলানো ময়দার অর্ধেকের বেশি ডুবাও,কিন্তু সাবধান,যেন সম্পুর্ন না ডুবে। ফুলঝুরি শলাকা ময়দার গোলা থেকে তুলে তেলে ডুবাও। ফুলঝুরি ফুলে ওঠা মাত্রই শলাকা আস্তে আস্তে ঝাকিয়ে শলাকা থেকে ফুলঝুরি আলাদা কর। ভাজা হলে তেল তেথে তুলে নাও। ফুলঝুরি শলাকা আবার তেলে গরম করে নাও।রান্নাটির ভিডিও লিংক- https://www.youtube.com/watch?v=nyhZjSojOxY</v>
      </c>
      <c r="C3" s="58">
        <f t="shared" si="1"/>
        <v>661</v>
      </c>
      <c r="D3" s="49" t="s">
        <v>126</v>
      </c>
    </row>
    <row r="4" spans="1:7" ht="75" customHeight="1">
      <c r="A4" s="56">
        <v>42616</v>
      </c>
      <c r="B4" s="57" t="str">
        <f t="shared" si="0"/>
        <v>আলু পরোটা:উপকরণ: আলুসিদ্ধ ২ কাপ,পেঁয়াজ কুচি ২ টেবিল চামচ,তেল ৩ টেবিল চামচ,আদা বাটা সিকি চা চামচ,রসুন বাটা ১ চা চামচ,জিরা বাটা আধা চা চামচ,পেঁয়াজ বাটা ২ টেবিল চামচ,গোল মরিচ আধা চা চামচ,লবণ ২ চা চামচ,শুকনা মরিচ ১ চা চামচ,ময়দা পরিমাণমতো।প্রণালি: পাত্রে তেল ও পেঁয়াজ দিয়ে বাদামি হলে আদা,রসুন,জিরা,গোলমরিচ,শুকনা মরিচ,পেঁয়াজ বাটা ও লবণ দিয়ে কষাতে হবে। এবার আলু সেদ্ধ দিয়ে নেড়ে নামাতে হবে। তারপর ময়দার সঙ্গে তা মাখাতে হবে। সবশেষে পরোটা বেলে ছেঁকা তেলে ভাজতে হবে।রান্নাটির ভিডিও লিংক- https://www.youtube.com/watch?v=hElaBvcG7ec</v>
      </c>
      <c r="C4" s="58">
        <f t="shared" si="1"/>
        <v>524</v>
      </c>
      <c r="D4" s="52" t="s">
        <v>127</v>
      </c>
      <c r="E4" s="8"/>
    </row>
    <row r="5" spans="1:7" ht="82.5" customHeight="1">
      <c r="A5" s="56">
        <v>42617</v>
      </c>
      <c r="B5" s="57" t="str">
        <f t="shared" si="0"/>
        <v>চকলেট কেরামেল পুডিং:উপকরণঃ ডিম ৬টি,চিনি ১ কাপ,পানি ১ কাপ,চকলেট সিরাপ ১ টেবিল চামচ,চকলেট এসেন্স ১ চা চামচ,কেরামেল ১ টেবিল চামচ,গুড়া দুধ ১ কাপ।প্রণালি: ডিম,চিনি,পানি ও গুড়া দুধ একসাথে ৫ মিনিট বিট করে নিন। তার সাথে চকলেট সিরাপ চকলেট এসেন্স মিক্স করুন। ২-৩ মিনিট কাটা চামচে নেড়ে নিন। যে পাত্রে চকলেট কেরামেল পুডিং জমাবেন সেই পাত্রে চিনি ও অল্প ঘি ছিটিয়ে ১ মিনিট চুলায় বসিয়ে নিলেই তৈরি হয়ে যাবে কেরামেল। এবং পুডিং দিন ১০ মিনিট ডাবল স্টিম করুন। পুডিং ঠান্ডা হলে পরিবেশন করুন।রান্নাটির ভিডিও লিংক- https://www.youtube.com/watch?v=SRKqjQPIOfQ</v>
      </c>
      <c r="C5" s="58">
        <f t="shared" si="1"/>
        <v>539</v>
      </c>
      <c r="D5" s="52" t="s">
        <v>128</v>
      </c>
      <c r="E5" s="8" t="s">
        <v>7</v>
      </c>
    </row>
    <row r="6" spans="1:7" ht="63" customHeight="1">
      <c r="A6" s="56">
        <v>42618</v>
      </c>
      <c r="B6" s="57" t="str">
        <f t="shared" si="0"/>
        <v>খাট্টা বেগুনঃউপকরনঃ বেগুন গোল ১ কেজি,পেঁয়াজ বাটা ১ টে চা,হলুদ বাটা ২ চা চা,তেঁতুলের মাড় আধা কাপ,মরিচ বাটা ১ চা চা,চিনি বা গুড় আধা কাপ,জিরা বাটা ১ চা চা,পাঁচফোড়ন ১ চা চা,ধনে বাটা ২ চা চা,তেল আধা কাপ,রসুন বাটা ১ চা চা,লবণ ২ চা চা।প্রনালিঃ বেগুন গোল চাক করে কেটে সামান্য মসলা ও লবণ মাখাও। অল্প তেলে হাল্কা ভেজে রাখ। তেলে পাঁচফোড়ন ছেড়ে সব মসলা ও তেজপাতা দিয়ে কষাও। এক কাপ পানি,লবণ,তেঁতুল ও চিনি দাও। ফুটে উঠলে হাঁড়িতে বেগুন সাজিয়ে দাও। ঢেকে মৃদু আঁচে রান্না কর। পানি শুকিয়ে তেলের উপর উঠলে নামাও। খাট্টা বেগুন চাটনী হিসাবে পোলাওর সাথে পরিবেশন করা যায়। খাট্টা বেগুনে নিজের পছন্দমতো মরিচ,তেঁতুল ও চিনির পরিমাণ কম-বেশি দিতে পার।রান্নাটির ভিডিও লিংক- https://www.youtube.com/watch?v=Ol23jsAQ5hY</v>
      </c>
      <c r="C6" s="58">
        <f t="shared" si="1"/>
        <v>690</v>
      </c>
      <c r="D6" s="52" t="s">
        <v>129</v>
      </c>
      <c r="E6" s="12"/>
    </row>
    <row r="7" spans="1:7" ht="97.5" customHeight="1">
      <c r="A7" s="56">
        <v>42619</v>
      </c>
      <c r="B7" s="57" t="str">
        <f t="shared" si="0"/>
        <v>শ্রিম্প ককটেলঃ উপকরনঃ মেয়নেজ ঘন ১কাপ,টমেটো কেচআপ ১ কাপ,তাবসকো সস ১ চা চা,চিনি ১ চা চা,ঊস্টার সস ২ চা চা,ফ্রেশ ক্রিম ২ টে চা,চিংড়ি ১ কেজি,সালাদ পাতা ১০ টি,গাজর ২ টি,লেবু স্লাইস ১ টি,পেঁয়াজ ৩ টি,ককটেল সস ১ রেসিপি,সিরকা ১ কাপ,স্টাফড অলিড,পানি ১২ কাপ। প্রনালিঃ পানিতে সিরকা,লবণ,পেঁয়াজ ও গাজর দিয়ে ফুটাও। ফুটানো পানিতে খোসা ছাড়ানো চিংড়ি মাছ দিয়ে একবার নেড়ে সঙ্গে সঙ্গে নাম ও । চিংড়ি মাছ ঝাঁঝরিতে ঢেলে ঠান্ডা পানি দিয়ে ধুয়ে নাও। পানি ঝরিয়ে মাছ ঠান্ডা কর। সালাদ পাতা কুচি কর। লেবু স্লাইস কর। ককটেলের বাটিতে প্রথমে সালাদ পাতার কুচি নাও। উপরে ৬-৮ টি চিংড়ি মাছ বিছিয়ে দাও। ককটেল সস দিয়ে মাছ ঢেকে দাও। সসের উপরে মাঝখানে স্টাফড অলিড বা এক টুকরা চেরী দিয়ে সাজাও। বাটির কিনারায় লেবুর স্লাইস বসাও।রান্নাটির ভিডিও লিংক- https://www.youtube.com/watch?v=WFrZSqGAmHs</v>
      </c>
      <c r="C7" s="58">
        <f t="shared" si="1"/>
        <v>760</v>
      </c>
      <c r="D7" s="52" t="s">
        <v>130</v>
      </c>
      <c r="E7" s="12"/>
    </row>
    <row r="8" spans="1:7" ht="134.25" customHeight="1">
      <c r="A8" s="56">
        <v>42620</v>
      </c>
      <c r="B8" s="57" t="str">
        <f t="shared" si="0"/>
        <v>স্প্রিং রোলঃউপকরণ: বাঁধাকপি কুচি ১ কাপ,গাজর কুচি আধা কাপ,পেঁয়াজ কুচি আধা কাপ,শিম কুচি আধা কাপ,কিমা মাংস আধা কাপ,ভাজা মসলা আধা চা-চামচ,লবণ,তেল,পানি পরিমাণমতো,বেকিং পাউডার ১ চা-চামচ,কাঁচামরিচ কুচি ৪ টি,স্কিং রুটি ১ প্যাকেট।প্রণালি: ভেজিটেবলগুলো বেকিং পাউডার দিয়ে ভাপ দিয়ে নিই। ভেজিটেবলগুলো রান্না করে রুটিতে ভরে ডুবো তেলে ভেজে পরিবেশন করুন।রান্নাটির ভিডিও লিংক- https://www.youtube.com/watch?v=Jv1ObprowyA</v>
      </c>
      <c r="C8" s="58">
        <f t="shared" si="1"/>
        <v>408</v>
      </c>
      <c r="D8" s="51" t="s">
        <v>131</v>
      </c>
      <c r="E8" s="12"/>
    </row>
    <row r="9" spans="1:7" ht="84" customHeight="1">
      <c r="A9" s="56">
        <v>42621</v>
      </c>
      <c r="B9" s="57" t="str">
        <f t="shared" si="0"/>
        <v>সমুচাঃউপকরণ: ময়দা ২ কাপ,তেল আধা কাপ,লবণ পরিমাণমত,বেকিং পাউডার কোয়াটার চামচ,পানি পরিমাণমত,মাংস ৫০০ গ্রাম কিমা,আদা রসুন বাটা ২ টেবিল চামচ,পেঁয়াজ ২ কাপ,তেল কোয়াটার কাপ,লবণ পরিমাণমত,কাঁচামরিচ কুচি ২ টেবিল চামচ।প্রনালি: পেঁয়াজ কিউব করে কেটে নিন। মাংস সেদ্ধ করে নিন এবার চুলার পাত্র দিন পেঁয়াজ কুচি দিন। আদা রসুন বাটা দিন কাঁচা মরিচ কুচি দিন,লবণ দিন,মাংস কিমা দিন। রান্না হলে নামিয়ে ঠান্ডা করে নিন। এবার ময়দা,বেকিং পাউডার,তেল,লবণ,পানি দিয়ে ডো করে নিন। এবার ছোট রুটি বলে একটা রুটির উপর তেল দিয়ে ময়দা ছিটিয়ে আরেকটি রুটি দিন এবার বেলে তাওয়ার হাল্কা ছেঁকে রুটি ছাড়িয়ে ময়দা দিয়ে পেস্ট করে সমুচার পেচ দিয়ে পেস্ট লাগিয়ে সমুছা বানিয়ে নিন।রান্নাটির ভিডিও লিংক- https://www.youtube.com/watch?v=ffNleUqCAYg</v>
      </c>
      <c r="C9" s="58">
        <f t="shared" si="1"/>
        <v>694</v>
      </c>
      <c r="D9" s="51" t="s">
        <v>132</v>
      </c>
      <c r="E9" s="12"/>
    </row>
    <row r="10" spans="1:7" ht="106.5" customHeight="1">
      <c r="A10" s="56">
        <v>42622</v>
      </c>
      <c r="B10" s="57" t="str">
        <f t="shared" si="0"/>
        <v>কুলফিঃউপকরনঃ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করবে।রান্নাটির ভিডিও লিংক- https://www.youtube.com/watch?v=DBhkqJi9y1k</v>
      </c>
      <c r="C10" s="58">
        <f t="shared" si="1"/>
        <v>535</v>
      </c>
      <c r="D10" s="52" t="s">
        <v>133</v>
      </c>
    </row>
    <row r="11" spans="1:7" ht="119.25" customHeight="1">
      <c r="A11" s="56">
        <v>42623</v>
      </c>
      <c r="B11" s="57" t="str">
        <f t="shared" si="0"/>
        <v xml:space="preserve">ফ্রুট কাস্টর্ডঃউপকরনঃ ডিম ১টি,ভেনিলা ১চা চা,দুধ ৪কাপ,লেমন ইয়েলো রং সামান্য,এ্যারারুট ৩ টে চা,কলা বড় ৪টি,চিনি ১কাপ,পাকা পেপে ১কাপ।প্রনালিঃ অল্প দুধে এ্যারারুট গুলে নাও। ডিম ফেটে এ্যারারুট ও চিনি মিশাও। আধা কাপ গরম দুধ অল্প অল্প দিয়ে মিশাও। বাকি গরম দুধ মিশাও। রং দাও। চুলায় দিয়ে নাড়তে থাক। ফুটে উঠলে আঁচ কমিয়ে দাও। এবং নাড়তে থাক। ঘন হয়ে উঠলে নামিয়ে নাও। কাস্টার্ড ঠান্ডা করে ভেনিলা মিশাও। পরিবেশনের আগে কলা,পেপে স্লাইস করে কেটে মিশাও। পরিবেশনে বাটিতে কাস্টার্ড ঢেলে রেফ্রিজারেটরে রাখ। পরিবেশনের আগে উপরে কেক অথবা টার্ট পেস্ট্রির ভাঙ্গা কুঁচি ছিটিয়ে দিতে পার। কাস্টার্ড সাবাধানে না রান্না করলে দুধ ফেটে যেতে পারে। পাকা আম,খেজুর,আপেল,কমলা ইত্যাদি নানারকমের ফল বা শুধু কলা দিয়েও ঠান্ডা কাস্টার্ড পরিবেশন করা যায়।রান্নাটির ভিডিও লিংক- https://www.youtube.com/watch?v=MSnEmG1gNus </v>
      </c>
      <c r="C11" s="58">
        <f t="shared" si="1"/>
        <v>784</v>
      </c>
      <c r="D11" s="51" t="s">
        <v>134</v>
      </c>
    </row>
    <row r="12" spans="1:7" ht="84.75" customHeight="1">
      <c r="A12" s="56">
        <v>42624</v>
      </c>
      <c r="B12" s="57" t="str">
        <f t="shared" si="0"/>
        <v>চিকেন বলঃউপকরণঃ মুরগির কিমা ৫০০ গ্রাম,ডিম ১টি,ময়দা ১ টেবিল চামচ,বিস্কুটের গুঁড়া আধা কাপ,পুদিনা পাতা,ধনেপাতা ও কাঁচামরিচ কুচি ২ টেবিল চামচ,আদা ও রসুন বাটা ১ টেবিল চামচ,পেঁয়াজ কুচি ২ টেবিল চামচ,লবণ স্বাদ অনুযায়ী,গরম মসলা গুঁড়া ১ চা চামচ,লাল মরিচের গুঁড়া ১ চা চামচ।প্রনালীঃ প্রথমে মুরগির কিমায় একে একে সব বাটা ও গুঁড়া মসলা,স্বাদ অনুযায়ী লবণ,ময়দা,ডিম এবং কুচি করা ধনেপাতা,পুদিনা পাতা,কাঁচামরিচ ও পেঁয়াজ দিয়ে ভালো করে মাখিয়ে গোল গোল করে বিস্কুটের গুঁড়ায় গড়িয়ে ডুবন্ত গরম তেলে ভেজে টিস্যুতে তুলে সাজিয়ে পরিবেশন করুন গরম গরম চিকেন বল।রান্নাটির ভিডিও লিংক- https://www.youtube.com/watch?v=KUGb82AQF_0</v>
      </c>
      <c r="C12" s="58">
        <f t="shared" si="1"/>
        <v>597</v>
      </c>
      <c r="D12" s="52" t="s">
        <v>135</v>
      </c>
    </row>
    <row r="13" spans="1:7" ht="155.25">
      <c r="A13" s="56">
        <v>42625</v>
      </c>
      <c r="B13" s="57" t="str">
        <f t="shared" si="0"/>
        <v>ইলিশ পেঁয়াজঃউপকরণঃ মাছ ৮ টুকরা,পেঁয়াজ কুচি দেড় কাপ,হলুদ আধা চা চামচ,আদার রস ২ চা চামচ,কাঁচামরিচ ৫টি,তেল ২ টেবিল চামচ,লবণ স্বাদ অনুযায়ী।প্রনালীঃ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করুন।রান্নাটির ভিডিও লিংক- https://www.youtube.com/watch?v=djfAueKZlo4</v>
      </c>
      <c r="C13" s="58">
        <f t="shared" si="1"/>
        <v>467</v>
      </c>
      <c r="D13" s="52" t="s">
        <v>136</v>
      </c>
    </row>
    <row r="14" spans="1:7" ht="63.75" customHeight="1">
      <c r="A14" s="56">
        <v>42626</v>
      </c>
      <c r="B14" s="57" t="str">
        <f t="shared" si="0"/>
        <v>ভুনা খিচুড়িঃউপকরণঃ পোলাওয়ের চাল ১ কেজি,মুগডাল হালকা ভাজা ২ কাপ,মটরশুটি ১ কাপ,পেঁয়াজ কুচি ১ কাপ,আদা বাটা ১ টেবিল চামচ,রসুন কুচি ১ টেবিল চামচ,শুকনা মরিচ গুঁড়ো ২ চা চামচ,হলুদ গুঁড়ো ২ চা চামচ,দারুচিনি-এলাচ ২-৩ টুকরা করে,তেজপাতা ৩-৪টি,লবণ ও তেল পরিমাণ মতো।প্রনালীঃ চাল ভালো করে ধুয়ে পানি ঝরিয়ে রাখুন। হাঁড়িতে তেল গরম হলে পেঁয়াজ,রসুন ভাজা হলে হলুদ বাদে সব মসলা দিয়ে দিন। এরপর ভালো করে নেড়ে ডাল ধুয়ে দিয়ে দিন। হলুদ গুঁড়ো,পানি,লবণ দিয়ে নেড়ে ঢেকে দিন। চাল-ডাল সেদ্ধ হলে নামিয়ে নিন। নামানোর ৫ মিনিট আগে ওপরে ঘি দিয়ে ঢেকে রাখুন। এতে সুস্বাদু হবে এবং সুন্দর ঘ্রাণ বেরোবে। সবশেষে গরম গরম পরিবেশন করুন।রান্নাটির ভিডিও লিংক- https://www.youtube.com/watch?v=7dI2ZiBi7mA</v>
      </c>
      <c r="C14" s="58">
        <f t="shared" si="1"/>
        <v>658</v>
      </c>
      <c r="D14" s="51" t="s">
        <v>137</v>
      </c>
    </row>
    <row r="15" spans="1:7" ht="74.25" customHeight="1">
      <c r="A15" s="56">
        <v>42627</v>
      </c>
      <c r="B15" s="57" t="str">
        <f t="shared" si="0"/>
        <v>দুধ সেমাইঃউপকরণঃ সেমাই ১ প্যাকেট,দুধ ৩ লিটার,এলাচ ৩ টুকরা,বাদাম ১ টেবিল চামচ,কিশমিশ ১ টেবিল চামচ,চিনি ২ কাপ,ঘি ২ টেবিল চামচ।প্রনালীঃ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করুন।রান্নাটির ভিডিও লিংক- https://www.youtube.com/watch?v=qx2B8pvuvCw</v>
      </c>
      <c r="C15" s="58">
        <f t="shared" si="1"/>
        <v>493</v>
      </c>
      <c r="D15" s="52" t="s">
        <v>138</v>
      </c>
      <c r="E15" s="8"/>
    </row>
    <row r="16" spans="1:7" ht="66.75" customHeight="1">
      <c r="A16" s="56">
        <v>42628</v>
      </c>
      <c r="B16" s="70" t="str">
        <f t="shared" si="0"/>
        <v>কাটা মসলার মাংসউপকরণ- গরুর মাংস দেড় কেজি, পেঁয়াজকুচি আধা কেজি, আদাকুচি ২ টেবিল-চামচ, রসুনকুচি ১ টেবিল-চামচ, শুকনা মরিচ ৩-৪টি, দারচিনি ৬ টুকরা, এলাচ ৬টি, তেজপাতা ৩-৪টি, তেল আধা কাপ, লবণ স্বাদমতো ও চিনি সিকি চা-চামচ।প্রণালি- শুকনা মরিচ প্রতিটি কয়েক টুকরা করে নিতে হবে। সব উপকরণ একসঙ্গে মাখিয়ে আধা ঘণ্টা রেখে তারপর মাঝারি আঁচে ঢেকে রান্না করতে হবে। মাংস সেদ্ধ না হলে পরিমাণমতো পানি দিয়ে মাংস সেদ্ধ করে নিতে হবে। মাংস সেদ্ধ হয়ে ঝোল তেলের ওপর এলে চুলা থেকে নামাতে হবে।</v>
      </c>
      <c r="C16" s="83">
        <f t="shared" si="1"/>
        <v>466</v>
      </c>
      <c r="D16" s="82" t="s">
        <v>139</v>
      </c>
    </row>
    <row r="17" spans="1:10" ht="78.75" customHeight="1">
      <c r="A17" s="56">
        <v>42629</v>
      </c>
      <c r="B17" s="57" t="str">
        <f t="shared" si="0"/>
        <v>পটোল পোলাওউপকরণ- বাসমতি চাল আধা কেজি, পটল ৪০০ গ্রাম, আদার রস দুই টেবিল চামচ, কাজুবাদাম ১০টি, হলুদ সামান্য, কাঁচামরিচ দুটি, এলাচ তিনটি, দারুচিনি দুই টুকরো, তেজপাতা একটি, ঘি পরিমাণমতো, কিশমিশ পাঁচ-ছয়টি ও লবণ স্বাদমতো। প্রস্তুত প্রণালি- প্রথমে বাসমতি চাল দিয়ে পোলাও রান্না করে নিন। এবার পটোলের খোসা ছাড়িয়ে ছোট ছোট টুকরো করে নিন। এতে লবণ ও হলুদ মিশিয়ে হালকা তেলে ভেজে নিন। এবার এই তেলে তেজপাতা, এলাচ, দারুচিনি ও আদার রস দিয়ে কষাতে থাকুন। এখন এতে সেদ্ধ করা বাসমতি পোলাও দিয়ে ভালো করে মিশিয়ে নিন। এবার ভাজা পটোলগুলো দিয়ে পাঁচ মিনিট দমে রাখুন। সবশেষে কাঁচামরিচ, লবণ, ঘি, কাজুবাদাম ও কিশমিশ দিয়ে আবার কিছুক্ষণ দমে রাখুন। ব্যস, তৈরি হয়ে গেল ভিন্ন স্বাদের পটোল পোলাও।</v>
      </c>
      <c r="C17" s="58">
        <f t="shared" si="1"/>
        <v>658</v>
      </c>
      <c r="D17" s="78" t="s">
        <v>110</v>
      </c>
      <c r="E17" s="8"/>
      <c r="F17" s="8"/>
      <c r="G17" s="8"/>
      <c r="H17" s="5"/>
      <c r="I17" s="5"/>
      <c r="J17" s="12"/>
    </row>
    <row r="18" spans="1:10" ht="78" customHeight="1">
      <c r="A18" s="56">
        <v>42630</v>
      </c>
      <c r="B18" s="57" t="str">
        <f t="shared" si="0"/>
        <v>সেভরি ডাকউপকরণ - হাঁস ১টি,সয়াসস আধা কাপ, বাদাম তেল এক কাপ এর চার ভাগের এক ভাগ,সিরকা লাল ১টে. চামচ,পেঁয়াজ, কুচি ৩টি,চিনি, ক্যারামেল ২টে. চামচ, রসুন, ছেঁচা আধা চা. চামচ, লবণ ১ চা. চামচ,আদা, কুচি আধা চা. চামচ,এ্যারারুট ১টে. চামচ.প্রণালী- হাঁস পরিষ্কার করে ৬-৮ টুকরা করুন। কড়াইয়ে তেল গরম করে মাংস ভাজুন । মাংস বাদামি রং হলে পেঁয়াজ, রসুন ও আদা দিয়ে দুমিনিট ভাজুন। সয়াসস, সিরকা, চিনি ও লবণ সঙ্গে মিশিয়ে দিন। ডুবিয়ে পানি দিয়ে ঢেকে দিন । মৃদু আঁচে মাংস ২-৩ ঘন্টা সিদ্ধ করুন ।মাংস সিদ্ধ হলে ১ টে. চামচ পানিতে এ্যারারুট গুলে দুমিনিট নেড়ে ঘন হলে নামান । নামাবার আধা ঘন্টা আগে সবজি দেয়া যায়। মোরগ এবং গরুর মাংস দিয়েও সেভরি ডিস রান্না করা যায়।</v>
      </c>
      <c r="C18" s="58">
        <f t="shared" si="1"/>
        <v>637</v>
      </c>
      <c r="D18" s="78" t="s">
        <v>111</v>
      </c>
    </row>
    <row r="19" spans="1:10" ht="78" customHeight="1">
      <c r="A19" s="56">
        <v>42631</v>
      </c>
      <c r="B19" s="57" t="str">
        <f t="shared" si="0"/>
        <v>ব্রেড কাটলেট-উপকরণ- ৮ পিস ব্রেড,১টা ডিম,ধনিয়া পাতা কুচি পরিমানে অনেক বেশি,পেঁয়াজ মিহি কুচি,কাঁচামরিচ মিহি কুচি,লবন পরিমাণমতো,গরম মশলা গুড়া ২ চা চামচ ও অল্প বেসন।প্রণালী- ব্রেডগুলো পানিতে ভিজিয়ে নরম করে নিন। এরপর ব্রেড থেকে পানি খুব ভালোভাবে চিপে ঝরিয়ে নিন। ব্রেডের নরম অংশগুলো নিয়ে একটা বাটিতে পেঁয়াজ কুটি,কাঁচামরিচ কুঁচি ও ধনিয়া পাতা কুঁচি দিন। গরম মশলা গুড়া আর ডিম ফেটিয়ে দিন। এরপর পরিমাণ মতো লবণ ও অল্প বেসন দিয়ে ভালোভাবে মাখিয়ে নিন। এবার একটি প্যানে তেলে চ্যাপ্টা গোলাকৃতির করে ভেজে নামিয়ে নিন।</v>
      </c>
      <c r="C19" s="58">
        <f t="shared" si="1"/>
        <v>500</v>
      </c>
      <c r="D19" s="78" t="s">
        <v>112</v>
      </c>
    </row>
    <row r="20" spans="1:10" ht="63.75" customHeight="1">
      <c r="A20" s="56">
        <v>42632</v>
      </c>
      <c r="B20" s="57" t="str">
        <f t="shared" si="0"/>
        <v>পুরভরা করলাউপকরণ- গরুর মাংসের কিমা ১ কাপ, পেঁয়াজ কুচি আধা কাপ, আদা বাটা ১ চা চামচ, রসুন বাটা ১ চা চামচ, কাঁচামরিচ ২টি কুচি, এলাচ ২টি, দারচিনি ১ টুকরা, তেল ১ টেবিল চামচ, লবণ স্বাদমতো। সব একসঙ্গে জ্বাল দিয়ে পুর তৈরি করতে হবে, বড় করলা ৬০০ গ্রাম, সুতা ১ রিল।প্রণালি- করলা মাঝখান দিয়ে চিরে দিয়ে বিচি ফেলে দিতে হবে এবং খুব ভালো করে ভেতর পরিষ্কার করে নিতে হবে। এবার করলায় পুর ভরে সুতা দিয়ে বেঁধে দিতে হবে। ভাপে সেদ্ধ করে নিতে হবে। তারপর একটি প্যানে সামান্য তেল দিয়ে হালকাভাবে এপিঠ-ওপিঠ করে একটু ভেজে গরম গরম পরিবেশন।</v>
      </c>
      <c r="C20" s="58">
        <f t="shared" si="1"/>
        <v>511</v>
      </c>
      <c r="D20" s="78" t="s">
        <v>113</v>
      </c>
    </row>
    <row r="21" spans="1:10" ht="84" customHeight="1">
      <c r="A21" s="56">
        <v>42633</v>
      </c>
      <c r="B21" s="57" t="str">
        <f t="shared" si="0"/>
        <v>লবঙ্গ-রুইউপকরণ- রুই মাছ ৫-৬ টুকরা, লবঙ্গ ৪-৫টি, তেজপাতা ১টি, নারকেলের দুধ ঘন ১ কাপ, পেঁয়াজ মোটা করে কাটা ৭-৮টি, কাঁচা মরিচ ৫-৬টি, ময়দা ১ টেবিল-চামচ, চিনি ১ চা-চামচ, ঘি ১ টেবিল-চামচ, লবণ স্বাদমতো, লেবুর রস ২ টেবিল-চামচ, তেল প্রয়োজনমতো।প্রণালি- মাছ কেটে ধুয়ে লবণ ও লেবুর রস মাখিয়ে রাখতে হবে ৫ মিনিট। এরপর মাছ হালকা বাদামি করে ভেজে তুলে রাখতে হবে। কড়াইতে ৪ টেবিল-চামচ তেল দিয়ে লবঙ্গ ও তেজপাতার ফোড়ন দিতে হবে। পেঁয়াজ হালকা করে ভেজে চিনি ও ময়দা দিয়ে আরও একটু ভাজতে হবে। নারকেলের দুধ ও কাঁচা মরিচ দিয়ে অপেক্ষা করতে হবে। ফুটে উঠলে মাছগুলো দিয়ে প্রয়োজন হলে আধা কাপ পানিও দেওয়া যেতে পারে। ঝোল ঘন হলে ঘি দিয়ে পরিবেশন করা যায়।</v>
      </c>
      <c r="C21" s="58">
        <f t="shared" si="1"/>
        <v>617</v>
      </c>
      <c r="D21" s="78" t="s">
        <v>114</v>
      </c>
    </row>
    <row r="22" spans="1:10" ht="63.75" customHeight="1">
      <c r="A22" s="56">
        <v>42634</v>
      </c>
      <c r="B22" s="57" t="str">
        <f t="shared" si="0"/>
        <v>ম্যাকারনি উইথ চিকেন ভেজিটেবলউপকরণ- ম্যাকারনি সেদ্ধ দুই কাপ, মুরগির কিমা সেদ্ধ আধাকাপ, বরবটিকুচি আধাকাপ, গাজর কুচি আধাকাপ, ক্যাপসিকাম কুচি করা আধাকাপ, পেঁয়াজের কলি আধাকাপ, মাশরুম আধাকাপ, অলিভ অয়েল, টমেটো সস।প্রণালি- অলিভ অয়েল দিয়ে মুরগির কিমা ও মাশরুম ভাজুন, সব সবজি মিশিয়ে টমেটো সস দিন, নেড়ে মিলিয়ে ম্যাকারনি মিলিয়ে নিন। গরম গরম পরিবেশন করুন।</v>
      </c>
      <c r="C22" s="58">
        <f t="shared" si="1"/>
        <v>344</v>
      </c>
      <c r="D22" s="78" t="s">
        <v>115</v>
      </c>
    </row>
    <row r="23" spans="1:10" ht="92.25" customHeight="1">
      <c r="A23" s="56">
        <v>42635</v>
      </c>
      <c r="B23" s="57" t="str">
        <f t="shared" si="0"/>
        <v>তোখমার সরবতউপকরণ- তোখমা ২ চা. চামচ, চিনি ১ টে.চামচ, লেবুর রস ১ টে. চামচ,গোলাপ জল ১ টে . চামচ.প্রস্তুত প্রণালী- তোখমা খুব ভাল করে বেছে পরিষ্কার কাপড় দিয়ে মুছে আধা গ্লাস পানিতে ভিজিয়ে নেড়ে ২০-২৫ মিনিট ঢেকে রাখুন ।দেড় গ্লাস ঠান্ডা পানিতে চিনি গুলান ও লেবুর রস মিশান। তোখমা ও গোলাপজল মিশান। সরবত নেড়ে নেড়ে দুই গ্লাসে নিন যেন প্রত্যেক গ্লাসে তোখমা সসান সমান থাকে। বরফকুচি দিয়ে পরিবেশন করুন।</v>
      </c>
      <c r="C23" s="58">
        <f t="shared" si="1"/>
        <v>388</v>
      </c>
      <c r="D23" s="78" t="s">
        <v>116</v>
      </c>
    </row>
    <row r="24" spans="1:10" ht="80.25" customHeight="1">
      <c r="A24" s="56">
        <v>42636</v>
      </c>
      <c r="B24" s="57" t="str">
        <f t="shared" si="0"/>
        <v>কোকো দুধউপকরণ- চিনি ৩ টে.চামচ, কোকা৩ টে চামচ, লবণ চা. চামচ এর এক ভাগের চার ভাগ. পানি ১ কাপ, দুধ গরম ৩ কাপপ্রণালী- সসপ্যানে চিনি ,কোকো, লবণ ও পানি একসঙ্গে মেশান। চিনি ও কোকো মসৃণ হয়ে মিশে গেলে চুলার মধ্যমে আঁচে ৩ মিনিট নেড়ে নেড়ে ফুটান। দুধ দিয়ে মৃদু আঁচে ১০ মিনিট ফুটান।গরম পরিবেশন কর অথবা ঠান্ডা করে রেফ্রিজারেটরে রাখুন। ঠান্ডা দুধ পরিবেশনের আগে চামচ বা বিটার দিয়ে খুব ভালভাবে মসৃণ করে ফেটে ফেনা উঠান। কোকো দুধ মার্শমেলো বা হুইপড ক্রিম দিয়ে পরিবেশন করা যায়।</v>
      </c>
      <c r="C24" s="58">
        <f t="shared" si="1"/>
        <v>462</v>
      </c>
      <c r="D24" s="78" t="s">
        <v>117</v>
      </c>
    </row>
    <row r="25" spans="1:10" ht="97.5" customHeight="1">
      <c r="A25" s="56">
        <v>42637</v>
      </c>
      <c r="B25" s="57" t="str">
        <f t="shared" si="0"/>
        <v>লেবু-পাবদাউপকরণ- পাবদা মাছ ৭-৮টি, লেবুর রস ১ টেবিল-চামচ, লেবুপাতা ২টি সরু সরু করে কুচি করা, পেঁয়াজ বাটা ২ টেবিল-চামচ, রসুন বাটা ১ চা-চামচ, জিরা বাটা আধা চা-চামচ, মরিচ গুঁড়া আধা চা-চামচ, হলুদ গুঁড়া আধা চা-চামচ, লবণ স্বাদমতো, তেল প্রয়োজনমতো।প্রণালি- পাবদা মাছ কেটে ও ধুয়ে পানি ঝরিয়ে রাখতে হবে। এরপর কড়াইয়ে তেল দিয়ে পেঁয়াজ, রসুন, জিরা, হলুদ, মরিচ, লবণ ও সামান্য পানি দিয়ে একটু মসলা কষিয়ে নিতে হবে। মসলা কষানো হলে পাবদা মাছগুলো দিয়ে একটু নেড়ে ১ কাপ গরম পানি দিয়ে ঢেকে দিতে হবে। মাছ মাখামাখা হলে তাতে লেবুর রস ও লেবুপাতা কুচি ছড়িয়ে দিয়ে নামিয়ে নিতে হবে মজাদার লেবু-পাবদা মাছ।</v>
      </c>
      <c r="C25" s="58">
        <f t="shared" si="1"/>
        <v>572</v>
      </c>
      <c r="D25" s="78" t="s">
        <v>118</v>
      </c>
    </row>
    <row r="26" spans="1:10" ht="146.25" customHeight="1">
      <c r="A26" s="56">
        <v>42638</v>
      </c>
      <c r="B26" s="57" t="str">
        <f t="shared" si="0"/>
        <v>ফ্রুটস লাচ্ছিউপকরণ- পাকা আম টুকরো করা টেবিল চামচ,লিচু টুকরো দুটি,পাকা কলা টুকরো টেবিল চামচ,আপেল টুকরো টেবিল চামচ,চিনি দুই টেবিল চামচ,ঘন দুধ কাপ,মিষ্টি দই দুই কাপ এবং বরফ কুচি পরিমাণ মতো।প্রণালী- প্রথমে চিনির সঙ্গে অন্যান্য ফল একটু ব্লেন্ড করে নিন। এরপর এর সঙ্গে মিষ্টি দই এবং ঘন দুধ মিশিয়ে ব্লেন্ড করুন। বরফ কুচি দিয়ে পরিবেশন করুন ফ্রুটস লাচ্ছি।</v>
      </c>
      <c r="C26" s="58">
        <f t="shared" si="1"/>
        <v>347</v>
      </c>
      <c r="D26" s="43" t="s">
        <v>119</v>
      </c>
    </row>
    <row r="27" spans="1:10" ht="90.75" customHeight="1">
      <c r="A27" s="56">
        <v>42639</v>
      </c>
      <c r="B27" s="57" t="str">
        <f t="shared" si="0"/>
        <v>বার্গার বান উপকরণ- ময়দা আড়াই কাপ, ঈস্ট আড়াই চা চামচ, বেকিং পাউডার ১ চা চামচ, ডিম ২টি, তরল দুধ কুসুম গরম, চিনি ১ টেবিল চামচ গুঁড়ো করা, ভ্যানিলা ফ্লেভার ১ চা চামচ, মাখন ২ টেবিল চামচ, লবণ আধা চা চামচ, সিরকা ২ চা চামচ।প্রণালী- ময়দা ও বেকিং পাউডার একসাথে ঢেলে নিন। একটি পাত্রে সামান্য গরম পানিতে চিনি ও ঈস্ট মিশিয়ে ১০ মিনিট রাখুন। ঈস্ট ফুলে উঠলে ডিম বাদে সব উপকরণ একসাথে মিলিয়ে নিন। ডিম ফেটে নিন। এবার এটি অল্প অল্প করে উপকরণগুলোর সাথে মিলিয়ে ময়ান করুন। ময়ান করে খামিটি একটি বড় পাত্রে রেখে ঢেকে দিয়ে এক ঘণ্টা রাখুন। ময়ান দিয়ে ছোট ছোট বল বানিয়ে বেকিং ট্রেতে নির্দিষ্ট দূরত্বে রেখে ফুলতে দিন। আধা ঘন্টা পর এর ওপর বাকি ডিমের সাথে অল্প দুধ মিশিয়ে ব্রাশ করে একটু তিল ছিটিয়ে ১৭০ ডিগ্রি সেলসিয়াস তাপে ১৫ মিনিট বেক করুন। ব্রেডের ওপরে রং ধরলেই ওভেন থেকে নামিয়ে তা কিছুক্ষণ মোটা কাপড় দিয়ে ঢেকে রাখুন।</v>
      </c>
      <c r="C27" s="58">
        <f t="shared" si="1"/>
        <v>786</v>
      </c>
      <c r="D27" s="78" t="s">
        <v>120</v>
      </c>
    </row>
    <row r="28" spans="1:10" ht="63" customHeight="1">
      <c r="A28" s="56">
        <v>42640</v>
      </c>
      <c r="B28" s="57" t="str">
        <f t="shared" si="0"/>
        <v>তলা মাছের কালিয়াউপকরণ- কাতলা মাছ ৫ টুকরা, পেঁয়াজ বাটা ২ টেবিল-চামচ, আদা-রসুন বাটা ১ চা-চামচ, জিরা বাটা আধা চা-চামচ, ধনেগুঁড়া আধা চা-চামচ, মরিচ গুঁড়া আধা চা-চামচ, গরম মসলা গুঁড়া আধা চা-চামচ, কাজু বাদাম বাটা ১৪-১৫টি, টমেটো সস ২ টেবিল-চামচ, ময়দা ১ টেবিল-চামচ, ফেটানো ডিম অর্ধেকটা, আলু ডুমো করে কাটা ২টি , কাঁচা মরিচ ফালি ৪-৫টি, লবণ স্বাদমতো, ঘি বা তেল।প্রণালি- কাতলা মাছ কেটে ও ধুয়ে তাতে হলুদ, মরিচ, আদা-রসুন বাটা, লবণ, ময়দা ও ফেটানো ডিম দিয়ে মাখিয়ে রাখতে হবে ৫ মিনিট। তারপর মাছগুলো ডুবোতেলে এবপং পরে আলুগুলো ভেজে রাখতে হবে।কড়াইয়ে ২ টেবিল-চামচ তেল ও ১ টেবিল-চামচ ঘি দিয়ে তাতে পেঁয়াজ বাটা, আদা-রসুন বাটা, জিরা বাটা, ধনে গুঁড়া, কাজু বাদাম বাটা, টমেটো সস দিয়ে কষিয়ে নিতে হবে। তারপর ১ কাপ দুধ বা পানি দিয়ে তাতে ভাজা মাছ ও ভাজা আলু দিতে হবে। তেল ওপরে উঠে এলে গরম মসলা গুঁড়া ও কাঁচা মরিচ ছড়িয়ে দিয়ে নামাবেন।</v>
      </c>
      <c r="C28" s="58">
        <f t="shared" si="1"/>
        <v>801</v>
      </c>
      <c r="D28" s="78" t="s">
        <v>121</v>
      </c>
    </row>
    <row r="29" spans="1:10" ht="63" customHeight="1">
      <c r="A29" s="56">
        <v>42641</v>
      </c>
      <c r="B29" s="57" t="str">
        <f t="shared" si="0"/>
        <v>কনডেন্সড মিল্ক।উপকরণ- ৫০০ মিলিলিটার দুধ, এক কাপ চিনি ও এক চিমটি বেকিং সোডা। প্রণালী- একটি প্যানে দুধ ও চিনি নিন। মাঝারি আঁচে ক্রমাগত নাড়তে থাকুন। দুধটা যেন ফুটে বাইরে ছড়িয়ে না পড়ে সেদিকে লক্ষ্য রাখতে হবে। বেশি আঁচে দুধটা ফুটাতে থাকলে এটা ১৫ মিনিটের মাঝেই বেশ একটা লালচে রঙ হয়ে আসবে। মাঝারি আঁচে হলে ২০ মিনিটের কিছু বেশি লাগতে পারে। আরো ১৭-১৮ মিনিট পর লক্ষ্য করে দেখুন দুধটা ঘন হয়ে এসেছে এবং বেশ ফেনা ফেনা হয়ে বুদবুদ উঠছে। নাড়তে নাড়তেই কন্ডেন্সড মিল্কের মতো হয়ে আসবে দুধটা। চুলা নিভিয়ে দিয়ে বেকিং সোডা মিশিয়ে দ্রুত নেড়ে ঠাণ্ডা করুন। ব্যস তৈরি হয়ে গেল খাঁটি কন্ডেন্সড মিল্ক।</v>
      </c>
      <c r="C29" s="58">
        <f t="shared" si="1"/>
        <v>575</v>
      </c>
      <c r="D29" s="78" t="s">
        <v>122</v>
      </c>
    </row>
    <row r="30" spans="1:10" ht="63" customHeight="1">
      <c r="A30" s="56">
        <v>42642</v>
      </c>
      <c r="B30" s="57" t="str">
        <f t="shared" si="0"/>
        <v>কই মাছের পাতুরিউপকরণ- কই মাছ ৪টি, ২টি কাঁচা মরিচসহ সরষে বাটা ১ টেবিল-চামচ, নারকেল বাটা ১ টেবিল-চামচ, রসুন বাটা ১ চা-চামচ, পেঁয়াজ ১ টেবিল-চামচ, মরিচ গুঁড়া সামান্য, হলুদ গুঁড়া আধা চা-চামচ, জিরা বাটা আধা চা-চামচ, কাঁচা মরিচ ৪টি, লাউপাতা বড় ৪টি, লবণ স্বাদমতো, সরষের তেল প্রয়োজনমতো, সুতা পরিমাণমতো।প্রণালি- প্রথমে কই মাছ কেটে ভালো করে ধুয়ে পরিষ্কার করে নিতে হবে। লাউপাতা ও সুতা ছাড়া তেলসহ সব মসলা একসঙ্গে মাখিয়ে কই মাছ ১৫ মিনিট ম্যারিনেট করে রাখতে হবে। ৪টি বড় লাউপাতায় একটি করে মাছ ও একটি করে কাঁচা মরিচ দিয়ে ভালো করে মুড়িয়ে সুতা দিয়ে পেঁচিয়ে বেঁধে নিতে হবে। প্রতিটি মাছ বাঁধা হলে সসপ্যানে মাছের সমান করে পানি দিয়ে সেদ্ধ করতে হবে। পানি শুকিয়ে এলে পাঁচ মিনিট পর তা নামিয়ে সুতা খুলে গরম ভাতের সঙ্গে পরিবেশন করা যায় মজাদার কই মাছের পাতুরি।</v>
      </c>
      <c r="C30" s="58">
        <f t="shared" si="1"/>
        <v>733</v>
      </c>
      <c r="D30" s="78" t="s">
        <v>123</v>
      </c>
    </row>
    <row r="31" spans="1:10" ht="62.25" customHeight="1">
      <c r="A31" s="56">
        <v>42643</v>
      </c>
      <c r="B31" s="57" t="str">
        <f t="shared" si="0"/>
        <v>মুখরোচক লাউ-দুধের মেন্যু উপকরণ-লাউ ঝুরি করা- ২ কাপ, দুধ ২ লিটার, চিনি ১ কাপ, এলাচ গুঁড়া- চা চামচ এর চার ভাগের এক ভাগ , ঘি ২ টেবিল চামচ, বাদাম কুচি করা ৩ চা চামচ। প্রণালী- প্রথমে লাউয়ের খোসা ছাড়িয়ে ধুয়ে ভালোভাবে ঝুরি করে নিন। এরপর একটি পাত্রে পাঁচ-ছয় কাপ পানি ফুটিয়ে তাতে লাউয়ের ঝুরি দিয়ে ৭-৮ মিনিট মাঝারি আঁচে ফুটিয়ে নিতে হবে। একটু সেদ্ধ হয়ে আসলে ঝুরিগুলো ছাকনিতে ঢেলে পানি ঝরিয়ে নিতে হবে। এবার একটি পাত্রে ঘি গরম করে তাতে লাউয়ের ঝুরিগুলো ১০ মিনিট ভেজে নামাতে হবে। এরপর আরেকটি পাত্রে দুধ নিয়ে তা কমে অর্ধেক না হওয়া পর্যন্ত জ্বাল দিতে হবে। জ্বালের মাঝে নাড়তে হবে। তারপর চিনি ও এলাচ গুঁড়া দিয়ে প্রায় ১০ মিনিট নাড়তে হবে। পরে তাতে ভাজা লাউ দিয়ে আরো ১০-১৫ মিনিট মাঝারি আঁচে রান্না করতে হবে। ব্যস তৈরি হয়ে গেল মজাদার খাবার লাউ-দুধ। এবার দুধ-লাউয়ের উপর বাদামকুচি ছড়িয়ে দিয়ে ঠাণ্ডা করে পরিবেশন করতে হবে।</v>
      </c>
      <c r="C31" s="58">
        <f t="shared" si="1"/>
        <v>798</v>
      </c>
      <c r="D31" s="78" t="s">
        <v>124</v>
      </c>
      <c r="E31"/>
      <c r="F31"/>
      <c r="G31"/>
    </row>
    <row r="32" spans="1:10" ht="69" customHeight="1">
      <c r="A32"/>
      <c r="D32"/>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topLeftCell="A31" zoomScale="87" zoomScaleNormal="87" workbookViewId="0">
      <selection activeCell="A31" sqref="A31"/>
    </sheetView>
  </sheetViews>
  <sheetFormatPr defaultRowHeight="15"/>
  <cols>
    <col min="1" max="1" width="20" style="2" customWidth="1"/>
    <col min="2" max="2" width="20.42578125" bestFit="1" customWidth="1"/>
    <col min="4" max="4" width="117.28515625" style="14" customWidth="1"/>
  </cols>
  <sheetData>
    <row r="1" spans="1:4" ht="41.25" customHeight="1">
      <c r="A1" s="3" t="s">
        <v>0</v>
      </c>
      <c r="B1" s="4"/>
      <c r="C1" s="4" t="s">
        <v>1</v>
      </c>
      <c r="D1" s="16" t="s">
        <v>6</v>
      </c>
    </row>
    <row r="2" spans="1:4" ht="166.5" customHeight="1">
      <c r="A2" s="67">
        <v>42614</v>
      </c>
      <c r="B2" s="68" t="str">
        <f>CLEAN(TRIM(D2))</f>
        <v>নীরজ পাণ্ডের পরিচালনায় তৈরি হয়েছে এমএস ধোনি- দ্য আনটোল্ড স্টোরি। ছবিটি এখনও মুক্তি না পেলেও ছবির ট্রেলার মুক্তিতেই দর্শকদের বিরাট সাড়া পাওয়া গেছে। শোনা যাচ্ছে, এই ছবিটি তৈরির জন্য প্রয়োজকের কাছ থেকে ৬০ কোটি রুপি দাবি করেন ধোনি। কারো কারো মতে, ধোনি প্রযোজকের কাছ থেকে ৮০ কোটি রুপি দাবি করেন। শেষ পর্যন্ত প্রযোজকের অনুরোধে ধোনি ২০ কোটি রুপিতে রাজি হন তিনি। নীজর পাণ্ডের পরিচালিত এই ছবিতে মুখ্য চরিত্রে অভিনয় করেছেন সুশান্ত সিং রাজপুত। এবং ধোনির স্ত্রীর চরিত্রে অভিনয় করেছেন, কিয়ারা আদবানী। এই ছবিতে ভারত অধিনায়কের জীবনের বিভিন্ন দিকগুলি তুলে ধরা হয়েছে বলে পরিচালক জানান। তবে বেশির ভাগ ক্ষেত্রেই ধোনির রিয়েল লাইফের অজানা গল্পকেই পর্দায় তুলে ধরার চেষ্টা করা হয়েছে। ছবিটি নিয়েই পরিচালক থেকে দর্শক সবাই বেশ আশাবাদী। আগামী ৩০ সেপ্টেম্বর ছবিটি মুক্তি পাবে।</v>
      </c>
      <c r="C2" s="68">
        <f>LEN(D2)</f>
        <v>748</v>
      </c>
      <c r="D2" s="66" t="s">
        <v>349</v>
      </c>
    </row>
    <row r="3" spans="1:4" ht="144">
      <c r="A3" s="67">
        <v>42615</v>
      </c>
      <c r="B3" s="68" t="str">
        <f t="shared" ref="B3:B31" si="0">CLEAN(TRIM(D3))</f>
        <v>আরবাজ খান পরিচালিত সিনেমা দাবাং দর্শক মহলে বিপুল সারা জাগিয়েছিল। সিনেমাটির প্রথম সিক্যুয়েলটির সাফল্যের পরে দ্বিতীয় সিক্যুয়েল তৈরির জন্য এক রকম পুরাদস্তুর তৈরিই পরিচালক। এদ্দিন সমস্যা ছিল সিনেমাটিতে নায়িকা হিসেবে কোন অভিনেত্রীকে নেওয়া হবে তা নিয়ে। গুঞ্জন ছিলো,সোনাক্ষী সিনহার জায়গায় পরিণীতি চোপড়াকে নেওয়া হতে পারে। সেই সমস্ত গুঞ্জনের অবসান হল এবার। আরবাজ খান ঘোষণা দিয়েছেন, দাবাং ৩-তে সোনাক্ষী সিনহা থাকছেন নায়িকা হিসেবে। কিন্তু আরও এক নায়িকাকে নেওয়া হচ্ছে এই সিনেমায়। নায়িকাদের মধ্যে মুখ্য ভূমিকায় কে থাকছেন তা স্পষ্ট করে এখনই জানাতে চাননি পরিচালক। আরবাজ আরও জানান, আগামী বছরে এই সিনেমার শুটিঁয়ের কাজ শুরু হবে। সব ঠিকঠাক থাকলে ২০১৮ তে ঈদের সময়ে ছবিটি মুক্তি পাবে।</v>
      </c>
      <c r="C3" s="68">
        <f t="shared" ref="C3:C31" si="1">LEN(D3)</f>
        <v>663</v>
      </c>
      <c r="D3" s="66" t="s">
        <v>350</v>
      </c>
    </row>
    <row r="4" spans="1:4" ht="108">
      <c r="A4" s="67">
        <v>42616</v>
      </c>
      <c r="B4" s="68" t="str">
        <f t="shared" si="0"/>
        <v>আবারও জুটি বাঁধছেন অপর্ণা সেন-শাবানা আজমি। অপর্ণার পরিচালিত আগামী ছবিতে গানও গাইবেন শাবানা আজমি। এর আগে অপর্ণার পরিচালনায় সতী এবং ১৫ পার্ক অ্যাভিনিউ ছবিতে অভিনয় করেছেন শাবানা। অপর্ণা সেনের পরবর্তী ছবি সোনাটাতে অভিনয় করতে দেখা যাবে শাবানাকে। শাবানা ছাড়াও এই ছবিতে অভিনয় করার কথা লিলেট দুবে এবং অপর্ণার নিজের। ৩৬ চৌরঙ্গী লেন এবং মিস্টার অ্যান্ড মিসেস আইয়ার-এর পর আরো একবার সম্পূর্ণ ইংরেজি ভাষায় ছবি করতে তৈরি হতে চলেছেন অপর্ণা সেন। এই ছবিতে শুধু অভিনয়ের পাশাপাশি একটি রবীন্দ্রসঙ্গীতে কণ্ঠও দেবেন শাবানা।</v>
      </c>
      <c r="C4" s="68">
        <f t="shared" si="1"/>
        <v>501</v>
      </c>
      <c r="D4" s="66" t="s">
        <v>351</v>
      </c>
    </row>
    <row r="5" spans="1:4" ht="87.75" customHeight="1">
      <c r="A5" s="67">
        <v>42617</v>
      </c>
      <c r="B5" s="68" t="str">
        <f t="shared" si="0"/>
        <v>কাউকে কোনো কিছু না জানিয়ে ভারত সফরে এসেছেন হলিউডের বিখ্যাত অভিনেতা উইল স্মিথ। অক্ষয় কুমার ও টুইংকেল খান্নার দেয়া একটি পার্টিতে দেখা গেছে সুইসাইড স্কোয়াড সিনেমার এই অভিনেতাকে। ঠিক কী কারণে তিনি ভারতে এসেছেন সেটা এখনো জানা যায়নি। অক্ষয়ের এই বছরে উদযাপনের অনেক উপলক্ষ রয়েছে। এয়ারলিফট ও হাউজফুল ৩ এর পর বছরের তৃতীয় সিনেমা হিসেবে রুস্তম এর আয় ছাড়িয়েছে ১০০ কোটি রূপি। সেটা উদযাপনে বলিউডের সব রথী মহারথীদের নিমন্ত্রণ জানিয়েছেন নিজের বাড়িতে। সেখানেই উইল স্মিথকে দেখা গিয়েছে।</v>
      </c>
      <c r="C5" s="68">
        <f t="shared" si="1"/>
        <v>466</v>
      </c>
      <c r="D5" s="66" t="s">
        <v>352</v>
      </c>
    </row>
    <row r="6" spans="1:4" ht="126">
      <c r="A6" s="67">
        <v>42618</v>
      </c>
      <c r="B6" s="68" t="str">
        <f t="shared" si="0"/>
        <v>এবার জনপ্রিয় গায়িকা ব্রিটনি স্পিয়ার্সের জীবনের কাহিনীর ওপর ভিত্তি করে সিনেমা তৈরি হচ্ছে। এতে নাম ভূমিকায় অভিনয় করছেন অস্ট্রেলীয় অভিনেত্রী নাতাশা বাশেত। ২০১৭ সালে ছবিটির প্রিমিয়ার হতে পারে। ব্রিটনি নামের ২ ঘণ্টার এ চলচ্চিত্র তৈরি করছে নারীকেন্দ্রিক কেবল নেটওয়ার্ক লাইফটাইম আর প্রকল্পটির প্রযোজনায় রয়েছে অ্যাসাইলাম এন্টারটেইনমেন্ট। সেপ্টেম্বরের ১৯ তারিখে ভ্যাংকুভারে শুরু হবে ছবির শুটিং। সিনেমাটিতে নির্মাতারা ব্রিটনির শৈশব ও তত্পরবর্তীতে এ তারকার গায়িকাজীবনের নানা উত্থান-পতনের গল্পগুলোকে ফুটিয়ে তোলার কথা ভাবছে, যার মধ্যে এ গায়িকার ব্যক্তিগত জীবনের সম্পর্কগুলোর টানাপড়েনও দেখানো হবে।</v>
      </c>
      <c r="C6" s="68">
        <f t="shared" si="1"/>
        <v>583</v>
      </c>
      <c r="D6" s="66" t="s">
        <v>353</v>
      </c>
    </row>
    <row r="7" spans="1:4" ht="126">
      <c r="A7" s="67">
        <v>42619</v>
      </c>
      <c r="B7" s="68" t="str">
        <f t="shared" si="0"/>
        <v>নবাগত অভিনেতা আরেফ সৈয়দ।‘অনিল বাগচীর একদিন চলচ্চিত্রটির মধ্য দিয়ে বেশ প্রশংসা কুড়িয়েছেন। সাফল্যের ঝুড়িতে পড়েছে বেশকিছু পুরস্কারও। এবার নতুন আরো এক সাফল্য গাঁথা হতে যাচ্ছে তার ক্যারিয়ারে। হলিউডের একটি ছবিতে অভিনয় করতে যাচ্ছেন তিনি। ক্রুশ অব দ্য কোহিনূর শিরোনামে ছবিটিতে আরেফ ছাড়াও ভারতের অনেকেই অভিনয় করবেন। মূলত ছবিটির বেশিরভাগ কলাকুশলী ভারতীয়। ছবিটি প্রযোজনা করছে হলিউডের জিরইয়াব এন্টারটেইনমেন্ট। পরিচালনা করবেন রাঘব মুরালি। ছবিটির বেশিরভাগ দৃশ্য ধারণ হবে বাংলাদেশ ও ভারতে। ক্রুশ অব দ্য কোহিনূর মূলত হীরা চুরির ঘটনা নিয়ে নির্মিত হবে। ছবিটি হলিউডে প্রথম মুক্তি পাওয়ার পর বলিউডে মুক্তি পাবে।</v>
      </c>
      <c r="C7" s="68">
        <f t="shared" si="1"/>
        <v>591</v>
      </c>
      <c r="D7" s="66" t="s">
        <v>354</v>
      </c>
    </row>
    <row r="8" spans="1:4" ht="144">
      <c r="A8" s="67">
        <v>42620</v>
      </c>
      <c r="B8" s="68" t="str">
        <f t="shared" si="0"/>
        <v>অনেকদিন ধরেই ফাহমিদা নবী ও সামিনা চৌধুরীর ডুয়েট অ্যালবামের কাজ চলছিল। সঙ্গীতাঙ্গনে গুণী এই দুই শিল্পীর মধ্যে সম্পর্কটা সবারই জানা। কিন্তু ডুয়েট কোনো অ্যালবামে দুই বোনকে পাননি ভক্তরা। সেই জায়গাটা পূরণ হতে যাচ্ছে শিগগিরই। অবশেষে সামিনা চৌধুরী ও ফাহমিদা নবীর দ্বৈত অ্যালবামের কাজ শেষ হয়েছে চলতি সপ্তাহে। অ্যালবামে দুই বোনের কণ্ঠে চারটি করে মোট আটটি গান থাকবে। সবগুলো গানই লিখেছেন জুলফিকার রাসেল। গানগুলোর সুর করেছেন নচিকেতা এবং সঙ্গীতায়োজন করেছেন সামিনা-ফাহমিদার ভাই পঞ্চম। অ্যালবামের শিরোনাম এক আকাশের গান। অ্যালবামটি ঈদে রিলিজ হওয়ার কথা ছিল লেজার ভিশনের ব্যানার থেকে। কিন্তু সামিনা চৌধুরী হজে যাওয়ার কারণে তা পিছিয়ে ঈদের পর নেওয়া হয়েছে।</v>
      </c>
      <c r="C8" s="68">
        <f t="shared" si="1"/>
        <v>635</v>
      </c>
      <c r="D8" s="66" t="s">
        <v>355</v>
      </c>
    </row>
    <row r="9" spans="1:4" ht="93.75" customHeight="1">
      <c r="A9" s="67">
        <v>42621</v>
      </c>
      <c r="B9" s="68" t="str">
        <f t="shared" si="0"/>
        <v>সুজিত সরকারের প্রযোজনায় আগামী সিনেমা পিঙ্ক নিয়েও এরইমধ্যে বেশ হইচই শুরু হয়েছে। এই সিনেমায় অমিতাভ বচ্চন ছাড়াও রয়েছেন তাপসী পান্নু, কীর্তি কুলহারি, আন্দ্রিয়া তারিয়াং-এর মতো অভিনেতা-অভিনেত্রীরা। আর সিনেমাটির পরিচালক কলকাতার অনিরুদ্ধ রায় চৌধুরী। এই সিনেমায় একসঙ্গে মোট ১০ জন জাতীয় পুরস্কার প্রাপ্ত অভিনেতা-কলাকুশলী কাজ করছেন,যা বলিউডের ইতিহাসে বিরল ঘটনা। সিনেমাটি মুক্তি পাবে আগামী ১৬ সেপ্টেম্বর।</v>
      </c>
      <c r="C9" s="68">
        <f t="shared" si="1"/>
        <v>392</v>
      </c>
      <c r="D9" s="66" t="s">
        <v>356</v>
      </c>
    </row>
    <row r="10" spans="1:4" ht="72" customHeight="1">
      <c r="A10" s="67">
        <v>42622</v>
      </c>
      <c r="B10" s="68" t="str">
        <f t="shared" si="0"/>
        <v>প্রথমবারের মতো একসঙ্গে ডুয়েট অ্যালবামের কাজ করলেন ক্লোজআপ ওয়ান তারকা লিজা ও সেরাকণ্ঠের প্রতিযোগী নদী। ছয়টি গান নিয়ে অ্যালবামটির নাম রাখা হয়েছে চাঁদমুখ। অ্যালবামের গানগুলো লিখেছেন জিয়াউদ্দিন আলম। সুর ও সংগীত করেছেন জে কে মজলিশ,প্রত্যয় খান, নাহিদ নোমান অরুপ,রেজোয়ান শেখ ও মেহতাজ। মিউজিক করেছেন জে কে মজলিশ, প্রত্যয় খান, নাহিদ নোমান অরুপ,রেজোয়ান শেখ ও অনিম খান।</v>
      </c>
      <c r="C10" s="68">
        <f t="shared" si="1"/>
        <v>361</v>
      </c>
      <c r="D10" s="66" t="s">
        <v>357</v>
      </c>
    </row>
    <row r="11" spans="1:4" ht="133.5" customHeight="1">
      <c r="A11" s="67">
        <v>42623</v>
      </c>
      <c r="B11" s="68" t="str">
        <f>CLEAN(TRIM(D11))</f>
        <v>আন্ডারওয়ার মোটেই অবহেলার কিছু নয়। সেই কথাটাই কি হায়দ্রাবাদের রাস্তায় আওড়াচ্ছিলেন এই মুহূর্তে ভারতের সব থেকে ওয়ান্টেড অভিনেতাদের অন্যতম নওয়াজউদ্দিন সিদ্দিকি। হায়দ্রাবাদের রাস্তায় নওয়াজকে আন্ডারওয়ার ফিরি করতে দেখে চমকে গেছেন পথচারীদের অনেকেই। তবে ঘোর কাটতে বিশেষ সময় লাগেনি বেশি। নওয়াজের আন্ডারওয়ার ফিরি যে তার আসন্ন ছবির বিজনেস প্রোমোশনের কৌশল, তা বুঝতে পেরে মজা পেয়েছেন অনেকেই। সোহেল খান পরিচালিত ফ্রিকি আলি ছবিতে একজন আন্ডারওয়ার বিক্রেতার চরিত্রেই অভিনয় করেছেন নওয়াজ। প্রোমোশনে সেই অছিলাটিকেই কাজে লাগান পরিচালক-প্রযোজক-ব্র্যান্ড নির্মাতারা। হায়দ্রাবাদের চারমিনার-এর সামনে তার সহ-অভিনেতা আরবাজ খান-এর সঙ্গে তিনি ছবির প্রমোশন-এ যোগ দেন। মুহূর্তের মধ্যে ভক্তদের ভিড় জমে যায় তার চারপাশে।</v>
      </c>
      <c r="C11" s="68">
        <f t="shared" si="1"/>
        <v>687</v>
      </c>
      <c r="D11" s="66" t="s">
        <v>358</v>
      </c>
    </row>
    <row r="12" spans="1:4" ht="101.25" customHeight="1">
      <c r="A12" s="67">
        <v>42624</v>
      </c>
      <c r="B12" s="68" t="str">
        <f t="shared" si="0"/>
        <v>সম্প্রতি ফোর্বস পত্রিকার বিশ্বের সর্বোচ্চ পারিশ্রমিক পাওয়া অভিনেত্রীদের তালিকায় ১০ নম্বরে এসেছেন বলিউডের জনপ্রিয় অভিনেত্রী দীপিকা পাডুকোন। আর সেই প্রতিবেদন প্রকাশ করতে গিয়ে হাস্যকর এক ভুল করেছে জনপ্রিয় এক মার্কিন পত্রিকা। হরপাস বাজার নামের ওই পত্রিকার জন্য একাধিক ফটোশুট করেছেন দীপিকা। কিন্তু তাদের প্রতিবেদনে দীপিকার নাম লিখতে গিয়ে ভুলবশত লেখা হয়েছে পীদিকা পাডুকোন। ওই পত্রিকার প্রতিবেদনে লেখা হয়েছে, এই প্রথমবার বিশ্বের সর্বোচ্চ পারিশ্রমিক পাওয়া অভিনেত্রীদের তালিকায় প্রবেশ করলেন পীদিকা পাডুকোন। হলিউডের হেভিওয়েট অভিনেত্রীদের পাশাপাশি একমাত্র ভারতীয় অভিনেত্রী যিনি এই তালিকায় রয়েছেন। এই প্রতিবেদনে দীপিকা পীদিকা পাডুকোন হয়ে যাওয়ায় হাসির রোল ওঠে সোস্যাল মিডিয়ায়। বিশেষ করে,প্রিয়াংকা চোপড়ার ভক্তরা এই অনিচ্ছাকৃত ভুলে বেশ মজা পেয়েছেন।</v>
      </c>
      <c r="C12" s="68">
        <f t="shared" si="1"/>
        <v>734</v>
      </c>
      <c r="D12" s="66" t="s">
        <v>359</v>
      </c>
    </row>
    <row r="13" spans="1:4" ht="113.25" customHeight="1">
      <c r="A13" s="67">
        <v>42625</v>
      </c>
      <c r="B13" s="68" t="str">
        <f t="shared" si="0"/>
        <v>বলিউডের পর্দায় আবির্ভাবের পর থেকে বেশ কিছু অন্তরঙ্গ দৃশ্যে অভিনয় করেছেন সানি লিওন। তবে এবার তিনি ভিন্ন পথে হাঁটতে যাচ্ছেন। এবার থেকে নাকি অন্তরঙ্গ দৃশ্যে অভিনয় করবেন না সানি। শুধু তাই নয়,চুম্বন দৃশ্যকেও অাপত্তি রয়েছেন তার। সানি লিওনের সাম্প্রতিক ইরোটিক থ্রিলার ছবি ‌‌বেইমান লাভ ছবিতে তার সহ-অভিনেতা রাজনিয়েশ দুগ্গলের সঙ্গে চুম্বন দৃশ্য করার ক্ষেত্রে আপত্তি জানিয়েছিলেন। চিত্রনাট্য অনুযায়ী বেশ কয়েকটি চুম্বন দৃশ্য ছিল ছবিটিতে। ইরোটিক ধাঁচের ছবি থেকে সানি লিওন ধীরে ধীরে বের হয়ে আসছেন। এটি এক বছর আগে থেকেই শুরু হয়েছে। ‘লীলা’ ছবিতে সহ-অভিনেতা মোহিত আহলাওয়াতের সঙ্গে একটি লাভ মেকিং দৃশ্য ছিল। কিন্তু সেখানে তিনি স্বামী ড্যানিয়েল ওয়েবারের সঙ্গে দৃশ্যায়ন করেছিলেন। এর আগে রাজনিয়েশ দুগ্গলের সঙ্গে অন্তরঙ্গ দৃশ্যে অভিনয় করলেও এখন চুম্বনের ক্ষেত্রেও নারাজি জানিয়েছেন সানি।</v>
      </c>
      <c r="C13" s="68">
        <f t="shared" si="1"/>
        <v>764</v>
      </c>
      <c r="D13" s="66" t="s">
        <v>360</v>
      </c>
    </row>
    <row r="14" spans="1:4" ht="54.75" customHeight="1">
      <c r="A14" s="67">
        <v>42626</v>
      </c>
      <c r="B14" s="68" t="str">
        <f t="shared" si="0"/>
        <v>বিতর্কিত মন্তব্য করার জন্য বলিউড নায়ক সালমান খানের সমালোচনা করে তাঁর ভক্তদের রোষে গায়িকা সোনা মহাপাত্র। সোশ্যাল মিডিয়ায় তাঁকে ব্যঙ্গ-বিদ্রূপ তো করা হচ্ছেই, এমনকি ধর্ষণের হুমকিও দেওয়া হচ্ছে। সুলতান সিনেমায় অভিনয়ের সময় পরিশ্রমেরে পর নিজেকে ধর্ষিত নারীর মতো পরিশ্রান্ত মনে হতো বলে উল্লেখ করেন এক সাক্ষাতকারে। আর তার এই মন্তব্যের জন্য প্রবল প্রতিক্রিয়া সৃষ্টি হয়। সারা ভারতে শোরগোল হলেও বলিউডের বেশিরভাগ তারকাই অবশ্য হয় এ বিষয়ে কোনও মন্তব্য করতে চাইছেন না অথবা কেউ কেউ সালমানের পাশে দাঁড়াচ্ছেন। সালমানের সমালোচনা করে সোনা তাঁর টুইটারে লেখেন, ফুটপাথবাসীদের উপর গাড়ি চালিয়ে দেওয়া, কৃষ্ণসার হরিণ হত্যার মতো অপরাধে নাম জড়িয়েছে, তাও তিনি হিরো অফ দ্য নেশন। আর এত কিছুর পরেও তাঁকে অনেকে সমর্থন করছেন, এটা অন্যায়। ভারত এই ধরনের সমর্থকে ভরে গিয়েছে।</v>
      </c>
      <c r="C14" s="68">
        <f t="shared" si="1"/>
        <v>738</v>
      </c>
      <c r="D14" s="94" t="s">
        <v>361</v>
      </c>
    </row>
    <row r="15" spans="1:4" ht="182.25">
      <c r="A15" s="67">
        <v>42627</v>
      </c>
      <c r="B15" s="68" t="str">
        <f t="shared" si="0"/>
        <v>ফ্ল্যাট কিনেছেন বরুন দাওয়ান। তার ইচ্ছে, এই ফ্ল্যাটে দীর্ঘ দিনের বান্ধবী নাতাশা দালালের সঙ্গে লিভ-ইন করবেন। কিন্তু বান্ধবীর ইচ্ছে,বিয়ে করে বরুনকে নিয়ে এখানেই থিতু হবেন তিনি। বরুনের বিয়ের প্রতি অনীহা আর নাতাশার বিয়ে নিয়ে অতি-আগ্রহের কারণ অঙ্কিতা লোখান্ডের সঙ্গে সুশান্ত সিং রাজপুতের ব্রেক-আপ। বরুন ধাওয়ান এখনও রয়েছেন গায়ে হাওয়া লাগানোর মেজাজে। সেই জন্যই বাড়ি ছেড়ে একটা আলাদা ফ্ল্যাটে নিভৃতি খুঁজছেন নায়ক। যেখানে সঙ্গে থাকবেন কিন্তু নাতাশা কিছুতেই নিশ্চিন্ত মনে নতুন ফ্ল্যাট সাজাবার দিকে মন দিতে পারছেন না। তার মাথায় খালি ঘুরছে একটাই আশঙ্কা,বরুনও যদি সুশান্তের মতো কোনও নায়িকার খপ্পরে পড়ে তাকে ছেড়ে চলে যান। অবশ্য,ভেবে দেখলে, জ্যাকেলিন ফার্নান্দেজের সঙ্গে বরুনের মেলামেশাটা যে দিকে যাচ্ছে,তা নিয়ে নাতাশার চিন্তিত হওয়ার কারণ রয়েছেই বৈকি।</v>
      </c>
      <c r="C15" s="68">
        <f t="shared" si="1"/>
        <v>737</v>
      </c>
      <c r="D15" s="94" t="s">
        <v>362</v>
      </c>
    </row>
    <row r="16" spans="1:4" ht="45" customHeight="1">
      <c r="A16" s="67">
        <v>42628</v>
      </c>
      <c r="B16" s="68" t="str">
        <f t="shared" si="0"/>
        <v>শাহরুখের ছেলে বা অমিতাভের নাতনি থেকে শুরু করে জ্যাকিস্রোফ কন্যা,সবাইকে নিয়েই কম বেশি আলোচনা হয়েছে বলিউড জগতে। বিশেষত আরিয়ান-নাব্য নাভেলি ক্যামেস্ট্রি নিয়ে চলেছে অনেক গসিপ। এবার বলিউডের সেই আলোচনার নতুন খোরাক হলেন কাজল ও অজয় দেবগানের কন্যা। কাজল তাঁর ইনস্টাগ্রামে মেয়ে নায়শার সঙ্গে একটি ছবি তুলে পোস্ট করেন। তারপরেই অনেকে বলা শুরু করে দেন এবার নায়শা বলিউডে নামবেন। দিলওয়ালে ছবিতে কাজ করার জন্য মাকে উদ্বুদ্ধ করেন কন্যা নাইসা। অনেকের প্রশ্ন কবে পর্দায় আসছেন নাইসা। তবে এ বিষয়ে কাজল বা অজয় দেবগানের পক্ষ থেকে কিছু জানা যায়নি।</v>
      </c>
      <c r="C16" s="68">
        <f t="shared" si="1"/>
        <v>522</v>
      </c>
      <c r="D16" s="94" t="s">
        <v>363</v>
      </c>
    </row>
    <row r="17" spans="1:4" ht="130.5" customHeight="1">
      <c r="A17" s="67">
        <v>42629</v>
      </c>
      <c r="B17" s="68" t="str">
        <f t="shared" si="0"/>
        <v>সাদামাটা মানুষ হিসেবে এরই মধ্যে পরিচিত হয়ে গেছেন চিত্রনায়িকা মাহিয়া মাহির স্বামী মাহমুদ পারভেজ অপু। তারকা স্ত্রী মাহির মতো গণমাধ্যম কিংবা সামাজিক যোগাযোগের মাধ্যমে এতটা সরব নন তিনি। ফেসবুকে বিভিন্ন সময়ে কিছু ছবি প্রকাশ করে সেই নীরব স্বামীকে প্রকাশ্যে আনেন মাহি। আজ স্বামীকে কোলে নিয়ে শুটিংয়ে যাওয়ার কিছু ছবি ফেসবুকে পোস্ট করেন এই চিত্রনায়িকা। ছবির ক্যাপশনে মাহি লেখেন,আজকে রাস্তার জ্যামগুলোও কেন যেন সুন্দর।এত দিন আমি আম্মুর কোলে মাথা রেখে ঘুমিয়ে ঘুমিয়ে শুটিং-এ যেতাম,আজকে উনি আমার কোলে মাথা রেখে ঘুমিয়ে ঘুমিয়ে আমাকে শুটিং-এ নিয়ে যাচ্ছে।অপু,তুমি একটু আস্তে নাক ডাকবা plsss...by the way...life is beautiful..let it be. গত ২৫ মে ঢালিউডের আলোচিত নায়িকা মাহিয়া মাহির বিয়ে হয়। রাজধানীর উত্তরায় এক রেস্তোরাঁয় ঘরোয়া পরিবেশে তাঁর আকদ অনুষ্ঠান হয়। তাঁর বর অপু সিলেটের ব্যবসায়ী।</v>
      </c>
      <c r="C17" s="68">
        <f t="shared" si="1"/>
        <v>769</v>
      </c>
      <c r="D17" s="96" t="s">
        <v>364</v>
      </c>
    </row>
    <row r="18" spans="1:4" ht="159.75" customHeight="1">
      <c r="A18" s="67">
        <v>42630</v>
      </c>
      <c r="B18" s="68" t="str">
        <f t="shared" si="0"/>
        <v>সম্প্রতি বলিউড বাদশাহ শাহরুখ খান এক টুইট বার্তায় বলেছেন,তিনি যোদ্ধা,বামন এবং গাইড। টুইটারে লেখা এ কথা রহস্যের জবাব খোলাসা করেছেন স্বয়ং শাহরুখই। অনুরাগীদের কাছে নতুন রূপে হাজির হতে শাহরুখ ওই তিনটি চরিত্রে অভিনয়ের পরিকল্পনা করেছেন। তিন পরিচালকের তিন সিনেমায় এসব চরিত্র নিয়ে কাজ করবেন কিং খান। শাহরুখ আরো জানিয়েছেন, আনন্দ এল রাই,ইমতিয়াজ আলি এবং আদিত্য চোপড়া পৃথক ওই তিন চরিত্রের সিনেমা পরিচালনা করবেন।</v>
      </c>
      <c r="C18" s="68">
        <f t="shared" si="1"/>
        <v>400</v>
      </c>
      <c r="D18" s="94" t="s">
        <v>365</v>
      </c>
    </row>
    <row r="19" spans="1:4" ht="126.75" customHeight="1">
      <c r="A19" s="67">
        <v>42631</v>
      </c>
      <c r="B19" s="68" t="str">
        <f t="shared" si="0"/>
        <v xml:space="preserve">ধুম ফোর নির্মাণের ঘোষণা দেওয়ার পর থেকেই শোনা যাচ্ছিল,এতে খলনায়ক হিসেবে দেখা যাবে সালমান খানকে। তবে এই খবর শুধুই গুজব বলে জানালেন তিনি। সালমান বলেন,আমি জানি না এই সিনেমায় কাজ করবো কি না। কারণ তারা আমাকে এখনও কোন প্রস্তাব দেননি। প্রথমবারের মত যশ রাজ ফিল্মসের ব্যানারে কাজ করছেন সালমান,সুলতান-এর মাধ্যমে। তাই গুঞ্জনকারীরা ভেবে বসেছিলেন,হয়ত ধুম ফোর-এর প্রধান আকর্ষণ হবেন তিনিই। প্রেম রাতান ধান পায়ো মুক্তির আগ পর্যন্ত বেশ কয়েক বছর অ্যাকশন ঘরানার সিনেমায় অভিনয় করেছেন সালমান। তাই ধুম ফোর এ তাকে খলনায়কের চরিত্রে দেখার আশায় বুক বেঁধেছিলেন অনেকেই। </v>
      </c>
      <c r="C19" s="68">
        <f t="shared" si="1"/>
        <v>543</v>
      </c>
      <c r="D19" s="94" t="s">
        <v>366</v>
      </c>
    </row>
    <row r="20" spans="1:4" ht="129" customHeight="1">
      <c r="A20" s="67">
        <v>42632</v>
      </c>
      <c r="B20" s="68" t="str">
        <f t="shared" si="0"/>
        <v>বেশ কিছুদিন ধরে শোনা যাচ্ছে,সাইফ আলি খানের মেয়ে সারা আলি খানের বলিউডে অভিষেক হতে যাচ্ছে। এও শোনা যাচ্ছে সাবেক কেন্দ্রীয় মন্ত্রী সুশীল কুমার শিন্দের নাতি বীর পাহাড়িয়ার সঙ্গে প্রেম করছেন তিনি। এর আগে সারা ও বীরের কিছু কোলাজ ছবি ইন্টারনেটে প্রকাশিত হয়েছে। সেখানে একে অপরকে আলিঙ্গন ও চুমু খেতে দেখা গেছে। সম্প্রতি,বান্দ্রার একটি থিয়েটারের বাইরে দেখা গেছে সারাকে। সেখানে তার বাম হাতের অনামিকায় একটি আংটি দেখা গেছে। প্রতিবেদনে বলা হয়েছে,সারা ও বীর সম্ভবত প্রমিজ আংটি বদল করেছেন।</v>
      </c>
      <c r="C20" s="68">
        <f t="shared" si="1"/>
        <v>473</v>
      </c>
      <c r="D20" s="94" t="s">
        <v>367</v>
      </c>
    </row>
    <row r="21" spans="1:4" ht="162">
      <c r="A21" s="67">
        <v>42633</v>
      </c>
      <c r="B21" s="68" t="str">
        <f t="shared" si="0"/>
        <v>বলিউড সুপারস্টার শাহরুখ খানকে রুপালি পর্দায় দেখা যাবে আনন্দ এল রায়ের পরিচালিত ছবিতে। ছবিতে নায়িকা থাকবে দুইজন। এর মধ্যে ক্যাটরিনা কাইফকে নির্বাচন করা হলেও আরো একজনকে খোঁজা হচ্ছে। শোনা যাচ্ছে,আলিয়া ভাটকে নাকি এক্ষেত্রে প্রাধান্য দেয়া হচ্ছে। অবশ্য সম্প্রতি এই গুঞ্জনকে নাকোচ করে দিয়েছেন আলিয়া। তিনি বলেছেন,আমি শাহরুখের সঙ্গে ঐ ছবি করছি না। মজার ব্যাপার হলো,আমি এই খবর মিডিয়াতে পড়েছি। আমি এই ছবির বিষয়ে কোনো প্রস্তাবই পাইনি। তিনি বলেন,দুই নায়িকার ছবিতে কাজ করার পরিকল্পনার বিরোধী নই। ক্যাটরিনার সঙ্গে কাজ করতে আমি আগ্রহী। আমাকে যদি কাজ করার জন্য অন্য কোনো নায়িকার কথা বলা হয় আমি অবশ্যই ক্যাটরিনাকে বেছে নেব।</v>
      </c>
      <c r="C21" s="68">
        <f>LEN(D21)</f>
        <v>604</v>
      </c>
      <c r="D21" s="94" t="s">
        <v>368</v>
      </c>
    </row>
    <row r="22" spans="1:4" ht="162">
      <c r="A22" s="67">
        <v>42634</v>
      </c>
      <c r="B22" s="68" t="str">
        <f t="shared" si="0"/>
        <v>বলিউড অভিনেতা ইমরান হাশমির সঙ্গে নতুন পরিচয় যুক্ত হতে যাচ্ছে। নিজের নামের পাশে অভিনেতার পাশাপাশি এবার নির্মাতার তকমা লাগাচ্ছেন তিনি। নিজের ব্যানার ইমরান হাশমি ফিল্মসের মাধ্যমে ছবি বানাবেন তিনি। এক বিবৃতিতে ইমরান বলেছেন,টনি ডি সুজার সঙ্গে নির্মাতা হতে পরে আমি খুবই আনন্দিত। টনি খুবই মেধাবী ছবিনির্মাতা ও আমার ভাল বন্ধু। ইমরান জানিয়েছেন,বিনোদনের পাশাপাশি আমি দর্শকদের কিছু ভাল গল্প উপহার দিতে চাই। টনি ডি সুজ এর আগে ইমরান হাশমি অভিনীত আজহার ছবি পরিচালনা করেছেন। তিনি বলেছেন, ইমরানের সঙ্গে নতুনভাবে কাজ করতে পারছি এতে আমি খুশি। আমরা এখন চিত্রনাট্য ও ছবির পাত্রপাত্রী নির্বাচনের কাজ করছি।</v>
      </c>
      <c r="C22" s="68">
        <f t="shared" si="1"/>
        <v>585</v>
      </c>
      <c r="D22" s="94" t="s">
        <v>369</v>
      </c>
    </row>
    <row r="23" spans="1:4" ht="79.5" customHeight="1">
      <c r="A23" s="67">
        <v>42635</v>
      </c>
      <c r="B23" s="68" t="str">
        <f t="shared" si="0"/>
        <v>প্রেমের সম্পর্কের গুঞ্জন, ভাঙন এরপর আবার এক হওয়া-এভাবে আলোচনায় আছেন বলিউড অভিনেত্রী আনুশকা ও ক্রিকেটার বিরাট কোহলি। এবার শোনা যাচ্ছে, আনুশকার সাথে থাকার জন্য বিরাট একটি ফ্ল্যাট কিনেছেন। মুম্বাইয়ের ওয়ারলি এলাকায় বিরাট ৩৪ কোটির রুপির ৭১৭১ বর্গফুটের একটি ফ্ল্যাট কিনেছেন। সেখানে যুবরাজ সিংয়েরও একটি ফ্ল্যাট আছে। ২০১৫ সালে বিরাট ও আনুশকাকে সেখানে ফ্ল্যাট দেখতে গিয়েছিলেন। সম্প্রতি এক প্রতিবেদনে বলা হয়েছে, কয়েক মাস দূরে থাকার পর আনুশকা ও বিরাট এক হয়েছেন। এখন তারা যদি একসঙ্গে একটি বিলাসবহুল ফ্ল্যাটে ওঠে তবে সেটি আকর্ষণীয় বিষয় হবে।</v>
      </c>
      <c r="C23" s="68">
        <f t="shared" si="1"/>
        <v>527</v>
      </c>
      <c r="D23" s="94" t="s">
        <v>370</v>
      </c>
    </row>
    <row r="24" spans="1:4" ht="202.5">
      <c r="A24" s="67">
        <v>42636</v>
      </c>
      <c r="B24" s="68" t="str">
        <f t="shared" si="0"/>
        <v>সারা আলী খান কিন্তু তার সৎ মেয়ে। অর্থাৎ সাইফ আলী খানের আগের পক্ষের স্ত্রী অমৃতার গর্ভজাত সন্তান। কিন্তু,তাতে কী। কারিনা কিন্তু সারাকে নিজের মেয়েই মনে করেন। এবং, তাও সেই বিয়ের সময় থেকেই। সাইফ-কারিনার বিয়ের সময় নবাবের প্রাক্তন স্ত্রী অমৃতা হাজির হননি ঠিকই। কিন্তু সারা ও ইব্রাহিম হাজির হয়েছিলেন। আর তখন থেকেই নতুন মায়ের সঙ্গে তাদের সখ্যতা। এবার সারার প্রশংসায় পঞ্চমুখ হলেন কারিনা। কারিনা বললেন,সারা যেমন বুদ্ধিমতী তেমনি সুন্দরি। সাইফ আর আমি তার জন্য গর্ববোধ করি। শুধু তাই নয়,ভবিষ্যতে সারা বলিউডের একজন দক্ষ অভিনেত্রী হয়ে উঠবে বলেও আশা প্রকাশ করেন কারিনা। সম্প্রতি স্টুডেন্ট অফ দা ইয়ার-এর সিক্যুয়েল-এর জন্য সাইফ কন্যা সারা এবং শাহিদ কাপুরের ভাই ঈশান-এর কথা চিন্তা করছেন পরিচালক করণ জোহর। তাই বিটাউনে আগামী দিনে সারা যে একজন বড় মাপের অভিনেত্রীই হয়ে উঠবেন,সেটাই ভাবছেন অনেকে।</v>
      </c>
      <c r="C24" s="68">
        <f t="shared" si="1"/>
        <v>770</v>
      </c>
      <c r="D24" s="94" t="s">
        <v>371</v>
      </c>
    </row>
    <row r="25" spans="1:4" ht="202.5">
      <c r="A25" s="67">
        <v>42637</v>
      </c>
      <c r="B25" s="68" t="str">
        <f t="shared" si="0"/>
        <v>বিতর্কের কেন্দ্রবিন্দুতে প্রায়শই থাকেন পূজা মিশ্র। কখনও বলেন,আভি তো পার্টি শুরু হুই-এর সেটে কেউ তাকে অজ্ঞান করে ধর্ষণ করেছে,আবার কখনও অভিযোগ করেন সোনাক্ষী সিনহা এবং তার পরিবার তাকে মানসিকভাবে নির্যাতন করছে। আর এবার তো বিতর্কে আরও কয়েক ধাপ এগিয়ে গেলেন বিগ বস-এর প্রাক্তন প্রতিযোগী পূজা মিশ্র। এবার তার দাবি,সালমান খান এবং শত্রুঘ্ন সিনহা তাকে ধর্ষণ করেছেন। জয়পুরে থাকাকালীন পূজাকে সালমান এবং শত্রুঘ্ন মিলে ধর্ষণ করেন। পূজা মিশ্র তার ফেসবুক পেজেও সে বিষয়ে ফলাও করে লিখেছেন। এর আগে পূজা বার বার অভিযোগ করেন,সোনাক্ষী সিনহা এবং তার পরিবার ব্ল্যাক ম্যাজিক করে তার ক্ষতি করার চেষ্টা করছেন। তবে সূত্র বলছে,পূজা সিজোফ্রেনিক। মাঝে মধ্যেই তিনি ওই ধরণের বিভিন্ন রকম আলটপকা মন্তব্য করে বসেন। যদিও পুলিশ এখনও এ বিষয়ে এখনও মুখ খোলেনি।</v>
      </c>
      <c r="C25" s="68">
        <f t="shared" si="1"/>
        <v>718</v>
      </c>
      <c r="D25" s="94" t="s">
        <v>372</v>
      </c>
    </row>
    <row r="26" spans="1:4" ht="202.5">
      <c r="A26" s="67">
        <v>42638</v>
      </c>
      <c r="B26" s="68" t="str">
        <f t="shared" si="0"/>
        <v>এক সময় দারুণ বন্ধুত্ব ছিলো দুজনের। সেই বন্ধুত্ব একদিন শত্রুতায় রূপ নেয়। তারপর যথারীতি মুখ দেখাদেখিও বন্ধ হয়ে যায়। এখন আর সেই শত্রুতা নেই,তবে নেই বন্ধুত্বও। তবে পরস্পরের প্রসঙ্গ আসলে উচ্ছ্বসিত প্রশংসা করেন দুজনই। সম্প্রতি এমনটাই করলেন আমির। এমনকি, সালমান খানের সাথে কাজের আগ্রহও প্রকাশ করলেন পিকে-তারকা। বেশ কিছুদিন ধরে শোনা যাচ্ছে,রাজকুমার সন্তোষী পরিচালিত আন্দাজ আপনা আপনা ছবির সিক্যুয়েল তৈরির চিন্তাভাবনা চলছে। এবং মূল চরিত্রে আবারও দেখা যেতে পারে সালমান ও আমিরকে।এ ব্যাপারে আমির জানিয়েছেন, আন্দাজ আপনা আপনা’-এর সিক্যুয়েলে অভিনয়ের ব্যাপারে তার কাছে কোনো প্রস্তাব আসেনি । কিন্তু যদি আসে তবে আবারও অভিনয় করবেন তিনি। আমির আরও জানিয়েছেন,তিনি এবং তার স্ত্রী কিরণ রায় সালমানের অনেক বড় ভক্ত। সালমানকে গিফটেড হিউম্যান বিং বলেও উল্লেখ করেন তিনি।</v>
      </c>
      <c r="C26" s="69">
        <f t="shared" si="1"/>
        <v>738</v>
      </c>
      <c r="D26" s="94" t="s">
        <v>373</v>
      </c>
    </row>
    <row r="27" spans="1:4" ht="121.5" customHeight="1">
      <c r="A27" s="67">
        <v>42639</v>
      </c>
      <c r="B27" s="68" t="str">
        <f t="shared" si="0"/>
        <v>উড়তা পাঞ্জাব মুক্তির পর এবার ভীরে দি ওয়েডিং ছবিতে অভিনয়ের জন্য প্রস্তুতি নিচ্ছেন কারিনা কাপুর খান। তিনি জানিয়েছেন, একসাথে অনেকগুলো ছবিতে অভিনয় করার আগ্রহ নেই তার। রিয়া কাপুর ও একতা কাপুরের যৌথ প্রযোজনার ছবিটি ছাড়া আর কোন ছবি হাতে আছে কি না-এমন প্রশ্নের জবাবে কারিনা বলেছেন,আমি একসাথে পাঁচটা ছবিতে অভিনয় করতে চাই না। আমি মনে করি,পাঁচটা ছবি করার চেয়ে একটা ছবিতে কাজ করতে আমি সাচ্ছন্দ্যবোধ করি। কি অ্যান্ড কা ও বাজরাঙ্গি ভাইজান ছবিতে কাজ করে সাচ্ছন্দ্য অনুভব করেছি। উড়তা পাঞ্জাব ছবিতে ছোট চরিত্রে কাজ করলেও কাজটি আমার পছন্দ হয়েছে। আমি নিশ্চিত যে, পরবর্তী কাজটিও করতে আমরা ভাল লাগবে। ভীরে দি ওয়েডিং ছবিতে কারিনা রিয়ার বোন সোনম কাপুর, স্বরা ভাস্কর ও শিখা তালসানিয়ার সঙ্গে কাজ করবেন।</v>
      </c>
      <c r="C27" s="68">
        <f t="shared" si="1"/>
        <v>677</v>
      </c>
      <c r="D27" s="94" t="s">
        <v>374</v>
      </c>
    </row>
    <row r="28" spans="1:4" ht="162">
      <c r="A28" s="67">
        <v>42640</v>
      </c>
      <c r="B28" s="68" t="str">
        <f t="shared" si="0"/>
        <v>২০১২ সালে স্টুডেন্ট অব দ্য ইয়ার ছবির মাধ্যমে বলিউডে পদার্পণ করেন আলিয়া ভাট। এরপর হাইওয়ে,২ স্টেটস, ও উড়তা পাঞ্জাবের মতো ছবিতে অভিনয় করেছেন তিনি। তবে শুধু বলিউডে নিজেকে সীমাবদ্ধ থাকতে চান না আলিয়া। তার আশা, হলিউডে পরবর্তীতে কাজ করবেন তিনি। এ বিষয়ে আলিয়া বলেছেন,বিশ্বজুড়ে আমি ছবিতে অভিনয় করতে চাই। আমি লন্ডনে ছুটি কাটাতে যাচ্ছি। তবে আশা করছিম খুব শিগগিরই আমি হলিউডে যাব। সম্প্রতি মুক্তি পেয়েছে আলিয়া ভাট অভিনীত উড়তা পাঞ্জাব ছবিটি। মুক্তির দুইদিন আগে অনলাইনে ছবিটি সেন্সর বোর্ডের কপি ছড়িয়ে পড়লেও দর্শকদের কাছ থেকে ভাল সাড়া পেয়েছে ছবিটি। এতে আরো অভিনয় করেছেন শহিদ কাপুর ও কারিনা কাপুর খান।</v>
      </c>
      <c r="C28" s="68">
        <f t="shared" si="1"/>
        <v>584</v>
      </c>
      <c r="D28" s="95" t="s">
        <v>375</v>
      </c>
    </row>
    <row r="29" spans="1:4" ht="202.5">
      <c r="A29" s="67">
        <v>42641</v>
      </c>
      <c r="B29" s="68" t="str">
        <f t="shared" si="0"/>
        <v>ভারতের কিংবদন্তি অভিনেতা অনুপম খের ৫০০ ছবির মাইলফলক স্পর্শ করলেন। হলিউডের দ্য বিগ সিক সিনেমা দিয়ে এই মাইলফলক স্পর্শ করলেন তিনি। মাইকেল শোয়ালটার পরিচালিত ছবিটিতে আরও অভিনয় করবেন হলি হান্টার,জো ক্যান,রে রোমানো,কুমাইল নানজিয়ানি ও আদিল আখতার। এতে কুমাইল নানজিয়ানির বাবার ভূমিকায় দেখা যাবে অনুপমকে। ছবিটি প্রযোজনা করছেন জুড অ্যাপাটো। ৫০০তম ছবির মাইলফলক স্পর্শ করায় অনুপম খেরকে ভিডিও বার্তায় অভিনন্দন জানিয়েছেন হলিউডের বর্ষীয়ান অভিনেতা রবার্ট ডি নিরো। ভিডিওটি শেয়ারও করেছেন অনুপম। ডি নিরো বলেন,৫০০তম ছবি পূর্ণ করায় অভিনন্দন। এত ছবিতে টানা কাজ করাটা বিস্ময়কর ব্যাপার। আমেরিকায় ৯৫টি ছবিতে অভিনয় করেছি আমি। কিন্তু ৫০০টি ছবি অবিশ্বাস্য! ১৯৮৪ সালে মহেশ ভাট পরিচালিত প্রশংসিত ছবি সারাংশর মাধ্যমে ক্যারিয়ার শুরু করেন অনুপম খের।</v>
      </c>
      <c r="C29" s="68">
        <f t="shared" si="1"/>
        <v>715</v>
      </c>
      <c r="D29" s="94" t="s">
        <v>376</v>
      </c>
    </row>
    <row r="30" spans="1:4" ht="202.5">
      <c r="A30" s="67">
        <v>42642</v>
      </c>
      <c r="B30" s="68" t="str">
        <f t="shared" si="0"/>
        <v>সালমান খান অভিনীত সুলতান ছবিটি মুক্তির আগেই তার নতুন ছবির ঘোষণা এসেছে। কবির খান পরিচালিত টিউবলাইট ছবিতে অভিনয় করবেন তিনি। ছবিটি সম্পর্কে পিটিআইকে কবির খান বলেছেন, এটি একটি ব্যক্তিগত ইস্যু। এই বিষয়ে এখন সঠিকভাবে কিছু বলা যাবে না। তবে আমার ছবিতে সবসময়ই একটি রাজনৈতিক বিষয় উঠে আসে। টিউবলাইটেও কিছুটা রাজনৈতিক বিষয় থাকবে। টিউবলাইট ছবিটি হবে সালমান খানের সঙ্গে কবির খানের তৃতীয় ছবি। এর আগে এক থা টাইগার ও বজরঙ্গি ভাইজান ছবিতে কাজ করেছেন তারা। টিউবলাইট ছবিটি বজরঙ্গি ভাইজানের মতো হবে কি না এমন প্রশ্নের জবাবে তিনি বলেন,আবেগের দিক থেকে বলতে গেলে ছবিটি বজরঙ্গি ভাইজানের মতো। কিন্তু গল্প একেবারেই আলাদা। পরিচালক জানিয়েছেন,ছবিটির গল্পতে চীনের উপাদন রয়েছে। তবে শুটিং করা হবে লাদাখে। আগামী বছরের ঈদে ছবিটি মুক্তি পাওয়ার কথা।</v>
      </c>
      <c r="C30" s="68">
        <f t="shared" si="1"/>
        <v>712</v>
      </c>
      <c r="D30" s="94" t="s">
        <v>377</v>
      </c>
    </row>
    <row r="31" spans="1:4" ht="141.75">
      <c r="A31" s="67">
        <v>42643</v>
      </c>
      <c r="B31" s="68" t="str">
        <f t="shared" si="0"/>
        <v>এসএস রাজমৌলির অ্যাকশন অ্যাডভেঞ্চার ছবি মাগাধিরা ছবির হিন্দি রিমেক বানাতে চাচ্ছেন সাজিদ নাদিওয়ালা। শোনা যাচ্ছিল, ছবিটির রামচরণ চরিত্রে অভিনয় করতে পারেন শহিদ কাপুর। তবে সেটি আর হচ্ছে না। শহিদ জানিয়েছেন,আমি ঐ ছবিটি করছি না। এখন রাঙ্গুন ছবির পর আমি বেকার হয়ে যাব। একে ভিএস এসকে শিরোনামের আরো একটি ছবিতে কাজ করার কথা ছিল তার। কিন্তু এখন সেটি আর হচ্ছে না। বাস্তব জীবনের দিক থেকে বিচার করলে,খুব শিগগিরই বাবা হতে যাচ্ছেন শহিদ কাপুর। আর এধরনের বেকারত্ব তার স্ত্রীকে সময় দিতে সাহায্য করবে।</v>
      </c>
      <c r="C31" s="68">
        <f t="shared" si="1"/>
        <v>480</v>
      </c>
      <c r="D31" s="94" t="s">
        <v>378</v>
      </c>
    </row>
    <row r="32" spans="1:4" ht="48" customHeight="1">
      <c r="A32"/>
      <c r="D32"/>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95" zoomScaleNormal="95" workbookViewId="0">
      <selection activeCell="A2" sqref="A2:D31"/>
    </sheetView>
  </sheetViews>
  <sheetFormatPr defaultRowHeight="20.25"/>
  <cols>
    <col min="1" max="1" width="15.85546875" style="2" customWidth="1"/>
    <col min="2" max="2" width="17" customWidth="1"/>
    <col min="4" max="4" width="106.85546875" style="9" customWidth="1"/>
  </cols>
  <sheetData>
    <row r="1" spans="1:5" s="1" customFormat="1" ht="30.75" customHeight="1" thickTop="1">
      <c r="A1" s="28" t="s">
        <v>0</v>
      </c>
      <c r="B1" s="29"/>
      <c r="C1" s="29" t="s">
        <v>1</v>
      </c>
      <c r="D1" s="71" t="s">
        <v>8</v>
      </c>
    </row>
    <row r="2" spans="1:5" ht="38.25" customHeight="1">
      <c r="A2" s="41">
        <v>42614</v>
      </c>
      <c r="B2" s="40" t="str">
        <f>CLEAN(TRIM(D2))</f>
        <v>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v>
      </c>
      <c r="C2" s="40">
        <f>LEN(D2)</f>
        <v>436</v>
      </c>
      <c r="D2" s="86" t="s">
        <v>140</v>
      </c>
    </row>
    <row r="3" spans="1:5" ht="33" customHeight="1">
      <c r="A3" s="41">
        <v>42615</v>
      </c>
      <c r="B3" s="40" t="str">
        <f t="shared" ref="B3:B31" si="0">CLEAN(TRIM(D3))</f>
        <v>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 ।</v>
      </c>
      <c r="C3" s="40">
        <f t="shared" ref="C3:C28" si="1">LEN(D3)</f>
        <v>195</v>
      </c>
      <c r="D3" s="86" t="s">
        <v>141</v>
      </c>
      <c r="E3">
        <v>4</v>
      </c>
    </row>
    <row r="4" spans="1:5" ht="42.75" customHeight="1">
      <c r="A4" s="41">
        <v>42616</v>
      </c>
      <c r="B4" s="40" t="str">
        <f t="shared" si="0"/>
        <v>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v>
      </c>
      <c r="C4" s="40">
        <f t="shared" si="1"/>
        <v>341</v>
      </c>
      <c r="D4" s="86" t="s">
        <v>142</v>
      </c>
    </row>
    <row r="5" spans="1:5" ht="57.75" customHeight="1">
      <c r="A5" s="41">
        <v>42617</v>
      </c>
      <c r="B5" s="40" t="str">
        <f t="shared" si="0"/>
        <v>বাসা ছেড়ে দেওয়ার সময় বাড়িওয়ালা বলছেন ভাড়াটেকে,যাওয়ার আগে আমার বাসা ঠিক আগের মতো করে দিয়ে যাবেন। ভাড়াটে-অবশ্যই। কিন্তু ২০০ তেলাপোকা, ৫০টি ইঁদুর আর হাজার খানেক উইপোকা আমি এখন কোথায় পাব, বলুন তো।</v>
      </c>
      <c r="C5" s="40">
        <f t="shared" si="1"/>
        <v>192</v>
      </c>
      <c r="D5" s="86" t="s">
        <v>143</v>
      </c>
    </row>
    <row r="6" spans="1:5" ht="63">
      <c r="A6" s="41">
        <v>42618</v>
      </c>
      <c r="B6" s="40" t="str">
        <f t="shared" si="0"/>
        <v>আমাদের পচাদার বউ পচাদাকে জিজ্ঞেস করলো,আচ্ছা, 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v>
      </c>
      <c r="C6" s="40">
        <f t="shared" si="1"/>
        <v>336</v>
      </c>
      <c r="D6" s="86" t="s">
        <v>144</v>
      </c>
    </row>
    <row r="7" spans="1:5" ht="47.25">
      <c r="A7" s="41">
        <v>42619</v>
      </c>
      <c r="B7" s="40" t="str">
        <f t="shared" si="0"/>
        <v>বাড়িওয়ালা নতুন ভাড়াটেকে বাড়ি দেখিয়ে বললেন, 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 কোনো অসুবিধা হবে না আমার।</v>
      </c>
      <c r="C7" s="40">
        <f t="shared" si="1"/>
        <v>233</v>
      </c>
      <c r="D7" s="86" t="s">
        <v>145</v>
      </c>
    </row>
    <row r="8" spans="1:5" ht="47.25">
      <c r="A8" s="41">
        <v>42620</v>
      </c>
      <c r="B8" s="40" t="str">
        <f t="shared" si="0"/>
        <v>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v>
      </c>
      <c r="C8" s="40">
        <f t="shared" si="1"/>
        <v>276</v>
      </c>
      <c r="D8" s="86" t="s">
        <v>146</v>
      </c>
    </row>
    <row r="9" spans="1:5" ht="60.75" customHeight="1">
      <c r="A9" s="41">
        <v>42621</v>
      </c>
      <c r="B9" s="40" t="str">
        <f t="shared" si="0"/>
        <v>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v>
      </c>
      <c r="C9" s="40">
        <f t="shared" si="1"/>
        <v>341</v>
      </c>
      <c r="D9" s="87" t="s">
        <v>147</v>
      </c>
    </row>
    <row r="10" spans="1:5" ht="57.75" customHeight="1">
      <c r="A10" s="41">
        <v>42622</v>
      </c>
      <c r="B10" s="40" t="str">
        <f t="shared" si="0"/>
        <v>জঙ্গলে এক সিংহ বিড়ি খাচ্ছিল। তখন এক বানর এসে বলে-ভাই,নেশা ছাইড়া দাও,আমার সাথে আসো দেখো জঙ্গল কত 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v>
      </c>
      <c r="C10" s="40">
        <f t="shared" si="1"/>
        <v>456</v>
      </c>
      <c r="D10" s="88" t="s">
        <v>148</v>
      </c>
    </row>
    <row r="11" spans="1:5" ht="30.75" customHeight="1">
      <c r="A11" s="41">
        <v>42623</v>
      </c>
      <c r="B11" s="40" t="str">
        <f t="shared" si="0"/>
        <v>শিক্ষক বললেন, লেখাপড়ায় তুমি বেজায় খারাপ করছো,কাল তোমার বাবাকে স্কুলে আসতে বলবে, তার সাথে পরামর্শ করতে হবে। কিন্তু তার জন্য যে ফি লাগবে স্যার। ফি ! কিসের জন্য? আমার বাবা যে উকিল। ফি ছাড়া পরামর্শ করেন না।</v>
      </c>
      <c r="C11" s="40">
        <f t="shared" si="1"/>
        <v>202</v>
      </c>
      <c r="D11" s="88" t="s">
        <v>149</v>
      </c>
    </row>
    <row r="12" spans="1:5" ht="50.25" customHeight="1">
      <c r="A12" s="41">
        <v>42624</v>
      </c>
      <c r="B12" s="40" t="str">
        <f t="shared" si="0"/>
        <v>স্বামী টিভি দেখছিল। হঠাৎ চিৎকার করে উঠল-কবুল বলিস না। কবুল বলিস না। কবুল বলিস না। রান্নাঘর থেকে স্ত্রী জিজ্ঞেস করলো-টিভিতে কি দেখছ? স্বামী-আমাদের বিয়ের ভিডিও।</v>
      </c>
      <c r="C12" s="40">
        <f>LEN(D12)</f>
        <v>159</v>
      </c>
      <c r="D12" s="88" t="s">
        <v>150</v>
      </c>
    </row>
    <row r="13" spans="1:5" ht="30.75" customHeight="1">
      <c r="A13" s="41">
        <v>42625</v>
      </c>
      <c r="B13" s="40" t="str">
        <f t="shared" si="0"/>
        <v>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v>
      </c>
      <c r="C13" s="40">
        <f>LEN(D13)</f>
        <v>280</v>
      </c>
      <c r="D13" s="88" t="s">
        <v>151</v>
      </c>
    </row>
    <row r="14" spans="1:5" ht="42" customHeight="1">
      <c r="A14" s="41">
        <v>42626</v>
      </c>
      <c r="B14" s="40" t="str">
        <f t="shared" si="0"/>
        <v>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v>
      </c>
      <c r="C14" s="40">
        <f>LEN(D14)</f>
        <v>299</v>
      </c>
      <c r="D14" s="88" t="s">
        <v>152</v>
      </c>
    </row>
    <row r="15" spans="1:5" ht="63.75" customHeight="1">
      <c r="A15" s="41">
        <v>42627</v>
      </c>
      <c r="B15" s="40" t="str">
        <f t="shared" si="0"/>
        <v>৮ বছর বয়সের একটা ছেলে দোকানে গিয়ে বলল-ছেলে- মামা এক প্যাকেট বিড়ি দাও তো। দোকানদার কেন? তুই কি বিড়ি খাস নাকি? বিড়ি তো নিচ্ছি আমার ছোট ভাইয়ের জন্য। আমাকে একটা বেনসন দাও।</v>
      </c>
      <c r="C15" s="40">
        <f t="shared" si="1"/>
        <v>173</v>
      </c>
      <c r="D15" s="88" t="s">
        <v>153</v>
      </c>
    </row>
    <row r="16" spans="1:5" ht="38.25" customHeight="1">
      <c r="A16" s="41">
        <v>42628</v>
      </c>
      <c r="B16" s="40" t="str">
        <f t="shared" si="0"/>
        <v>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v>
      </c>
      <c r="C16" s="40">
        <f t="shared" si="1"/>
        <v>211</v>
      </c>
      <c r="D16" s="88" t="s">
        <v>154</v>
      </c>
    </row>
    <row r="17" spans="1:4" ht="45" customHeight="1">
      <c r="A17" s="41">
        <v>42629</v>
      </c>
      <c r="B17" s="40" t="str">
        <f t="shared" si="0"/>
        <v>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v>
      </c>
      <c r="C17" s="40">
        <f t="shared" si="1"/>
        <v>205</v>
      </c>
      <c r="D17" s="88" t="s">
        <v>155</v>
      </c>
    </row>
    <row r="18" spans="1:4" ht="36.75" customHeight="1">
      <c r="A18" s="41">
        <v>42630</v>
      </c>
      <c r="B18" s="40" t="str">
        <f t="shared" si="0"/>
        <v>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v>
      </c>
      <c r="C18" s="40">
        <f t="shared" si="1"/>
        <v>225</v>
      </c>
      <c r="D18" s="88" t="s">
        <v>156</v>
      </c>
    </row>
    <row r="19" spans="1:4" ht="45.75" customHeight="1">
      <c r="A19" s="41">
        <v>42631</v>
      </c>
      <c r="B19" s="40" t="str">
        <f t="shared" si="0"/>
        <v>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 রতন-সেদিন ঝগড়ার সময় তুমি বলেছিলে,কোনো এক সুন্দর সকালে তুমি আমাকে ছেড়ে চলে যাবে।</v>
      </c>
      <c r="C19" s="40">
        <f t="shared" si="1"/>
        <v>305</v>
      </c>
      <c r="D19" s="88" t="s">
        <v>157</v>
      </c>
    </row>
    <row r="20" spans="1:4" ht="29.25" customHeight="1">
      <c r="A20" s="41">
        <v>42632</v>
      </c>
      <c r="B20" s="40" t="str">
        <f t="shared" si="0"/>
        <v>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v>
      </c>
      <c r="C20" s="40">
        <f t="shared" si="1"/>
        <v>343</v>
      </c>
      <c r="D20" s="88" t="s">
        <v>158</v>
      </c>
    </row>
    <row r="21" spans="1:4" ht="43.5" customHeight="1">
      <c r="A21" s="41">
        <v>42633</v>
      </c>
      <c r="B21" s="40" t="str">
        <f t="shared" si="0"/>
        <v>কেরামত বিয়া করেছে। বাসর রাতে বৌ কে আদর করতে গেল বৌ তো রেগে গেল। বৌ-খবরদার! আমার কাছে আসবেনা। কেরামত-অবাক হয়ে কেন? বৌ-কারন আমি মাকে কথা দিয়েছি বিয়ের পর এসব ছেড়ে দেব।</v>
      </c>
      <c r="C21" s="40">
        <f t="shared" si="1"/>
        <v>168</v>
      </c>
      <c r="D21" s="88" t="s">
        <v>159</v>
      </c>
    </row>
    <row r="22" spans="1:4" ht="47.25">
      <c r="A22" s="41">
        <v>42634</v>
      </c>
      <c r="B22" s="40" t="str">
        <f t="shared" si="0"/>
        <v>প্রেমিক-তোমার বাবার কাছে আমাদের বিয়ের প্রস্তাব রেখেছো? প্রেমিকা-হ্যাঁ। প্রেমিক-তোমার বাবা কি বললেন। প্রেমিকা-তিনি জানতে চাইলেন,তোমার ব্যাঙ্কে কত টাকা আছে। প্রেমিক-কি বললে? প্রেমিকা-যা সত্যি তাই বললাম,দু লাখ। প্রেমিক-তোমার বাবা কি বললেন। প্রেমিকা-তিনি টাকাটা ধার চাইলেন।</v>
      </c>
      <c r="C22" s="40">
        <f t="shared" si="1"/>
        <v>270</v>
      </c>
      <c r="D22" s="88" t="s">
        <v>160</v>
      </c>
    </row>
    <row r="23" spans="1:4" ht="56.25" customHeight="1">
      <c r="A23" s="41">
        <v>42635</v>
      </c>
      <c r="B23" s="40" t="str">
        <f t="shared" si="0"/>
        <v>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v>
      </c>
      <c r="C23" s="40">
        <f>LEN(D23)</f>
        <v>397</v>
      </c>
      <c r="D23" s="86" t="s">
        <v>161</v>
      </c>
    </row>
    <row r="24" spans="1:4" ht="36.75" customHeight="1">
      <c r="A24" s="41">
        <v>42636</v>
      </c>
      <c r="B24" s="40" t="str">
        <f t="shared" si="0"/>
        <v>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v>
      </c>
      <c r="C24" s="40">
        <f t="shared" si="1"/>
        <v>238</v>
      </c>
      <c r="D24" s="84" t="s">
        <v>162</v>
      </c>
    </row>
    <row r="25" spans="1:4" ht="33.75" customHeight="1">
      <c r="A25" s="41">
        <v>42637</v>
      </c>
      <c r="B25" s="40" t="str">
        <f t="shared" si="0"/>
        <v>স্বামী হত্যার অভিযোগে স্ত্রীর বিচার হচ্ছে। স্ত্রীর নিষ্ঠুরতার বর্ণনা শুনে আদালত জুড়ে পিনপতন নিস্তব্ধতা। বিচারক স্ত্রীর কাছে জানতে চাইলেন,আর্সেনিক মিশানো স্যুপ স্বামীকে যখন খেতে দিলেন তখন আপনার মনে কি কোনো অনুতাপ হয় নি। হ্যাঁ,হয়েছিল। কখন। যখন তিনি আরো স্যুপ খেতে চাইলেন।</v>
      </c>
      <c r="C25" s="40">
        <f>LEN(D25)</f>
        <v>269</v>
      </c>
      <c r="D25" s="84" t="s">
        <v>163</v>
      </c>
    </row>
    <row r="26" spans="1:4" ht="34.5" customHeight="1">
      <c r="A26" s="41">
        <v>42638</v>
      </c>
      <c r="B26" s="40" t="str">
        <f t="shared" si="0"/>
        <v>ভাড়াটে-দেখুন,আমার বাসায় অনেক ইঁদুর। বাড়িওয়ালা ভাড়াটেকে কথা শেষ করতে না দিয়েই ধমকের সুরে-আপনাকে বলেছিলাম না,আমার বাড়িতে কোনো পশুপাখি পোষা নিষেধ।</v>
      </c>
      <c r="C26" s="40">
        <f t="shared" si="1"/>
        <v>143</v>
      </c>
      <c r="D26" s="84" t="s">
        <v>164</v>
      </c>
    </row>
    <row r="27" spans="1:4" ht="47.25">
      <c r="A27" s="41">
        <v>42639</v>
      </c>
      <c r="B27" s="40" t="str">
        <f t="shared" si="0"/>
        <v>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v>
      </c>
      <c r="C27" s="40">
        <f t="shared" si="1"/>
        <v>236</v>
      </c>
      <c r="D27" s="84" t="s">
        <v>165</v>
      </c>
    </row>
    <row r="28" spans="1:4" ht="31.5">
      <c r="A28" s="41">
        <v>42640</v>
      </c>
      <c r="B28" s="40" t="str">
        <f t="shared" si="0"/>
        <v>বিচারক-নিজ হাতে তুমি তোমার বাবা-মাকে গুলি করে মেরেছ। এ‌টা স্বীকার করার পর তোমার আর কী বলার আছে। আসামী-এখন আমি এতিম। এতিমের অপরাধ মাফ করে দিন,হুজুর।</v>
      </c>
      <c r="C28" s="40">
        <f t="shared" si="1"/>
        <v>147</v>
      </c>
      <c r="D28" s="84" t="s">
        <v>166</v>
      </c>
    </row>
    <row r="29" spans="1:4" ht="57" customHeight="1">
      <c r="A29" s="41">
        <v>42641</v>
      </c>
      <c r="B29" s="40" t="str">
        <f t="shared" si="0"/>
        <v>স্যার-এই ছেলে দাড়াও। ছাত্র-জি স্যার? স্যার : এইচ.এস.সি (H.S.C) এর পুর্ণ রুপ কি? ছাত্র-এক্কেরে সোজা,হেডমাস্টার স্যান্ডেল চোর (H.S.C)। স্যার-হারামজাদা শয়তান ছেলে। ছাত্র-স্যার আপনেরটাও ঠিক আছে।</v>
      </c>
      <c r="C29" s="40">
        <f>LEN(D29)</f>
        <v>190</v>
      </c>
      <c r="D29" s="85" t="s">
        <v>167</v>
      </c>
    </row>
    <row r="30" spans="1:4" ht="47.25">
      <c r="A30" s="41">
        <v>42642</v>
      </c>
      <c r="B30" s="40" t="str">
        <f t="shared" si="0"/>
        <v>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v>
      </c>
      <c r="C30" s="40">
        <f t="shared" ref="C30:C31" si="2">LEN(D30)</f>
        <v>184</v>
      </c>
      <c r="D30" s="85" t="s">
        <v>168</v>
      </c>
    </row>
    <row r="31" spans="1:4" ht="37.5" customHeight="1">
      <c r="A31" s="41">
        <v>42643</v>
      </c>
      <c r="B31" s="40" t="str">
        <f t="shared" si="0"/>
        <v>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v>
      </c>
      <c r="C31" s="40">
        <f t="shared" si="2"/>
        <v>499</v>
      </c>
      <c r="D31" s="84" t="s">
        <v>169</v>
      </c>
    </row>
    <row r="32" spans="1:4" ht="15">
      <c r="A32"/>
      <c r="D32"/>
    </row>
    <row r="33" spans="1:4" ht="15">
      <c r="A33"/>
      <c r="D33"/>
    </row>
    <row r="34" spans="1:4" ht="15">
      <c r="D34"/>
    </row>
    <row r="35" spans="1:4" ht="15">
      <c r="D35"/>
    </row>
    <row r="36" spans="1:4" ht="15">
      <c r="D36"/>
    </row>
    <row r="37" spans="1:4" ht="15">
      <c r="D37" s="5"/>
    </row>
  </sheetData>
  <conditionalFormatting sqref="C2:C31">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vt:lpstr>
      <vt:lpstr>CAREER TIPS</vt:lpstr>
      <vt:lpstr>INSPIRATIONAL QUOTES</vt:lpstr>
      <vt:lpstr>BANGLA AJKER DINE </vt:lpstr>
      <vt:lpstr>BANGLA LIFE STYLE </vt:lpstr>
      <vt:lpstr>HEALTH TIPS</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2016-08-30T11:00:24Z</dcterms:modified>
</cp:coreProperties>
</file>